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BS\Desktop\NAAC2027\"/>
    </mc:Choice>
  </mc:AlternateContent>
  <xr:revisionPtr revIDLastSave="0" documentId="8_{16E8CCE9-E94B-465A-AFD2-3FA62C94DCEB}" xr6:coauthVersionLast="47" xr6:coauthVersionMax="47" xr10:uidLastSave="{00000000-0000-0000-0000-000000000000}"/>
  <bookViews>
    <workbookView xWindow="-120" yWindow="-120" windowWidth="29040" windowHeight="15720" activeTab="1" xr2:uid="{9BE28132-D162-4C80-892C-9D3F64F550A5}"/>
  </bookViews>
  <sheets>
    <sheet name="ICMR" sheetId="2" r:id="rId1"/>
    <sheet name="IBSCDC"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4131" i="2" l="1"/>
  <c r="J4130" i="2"/>
  <c r="J4129" i="2"/>
  <c r="J4128" i="2"/>
  <c r="J4127" i="2"/>
  <c r="J4126" i="2"/>
  <c r="J4125" i="2"/>
  <c r="J4124" i="2"/>
  <c r="J4123" i="2"/>
  <c r="J4122" i="2"/>
  <c r="J4121" i="2"/>
  <c r="J4120" i="2"/>
  <c r="J4119" i="2"/>
  <c r="J4118" i="2"/>
  <c r="J4117" i="2"/>
  <c r="J4116" i="2"/>
  <c r="J4115" i="2"/>
  <c r="J4114" i="2"/>
  <c r="J4113" i="2"/>
  <c r="J4112" i="2"/>
  <c r="J4111" i="2"/>
  <c r="J4110" i="2"/>
  <c r="J4109" i="2"/>
  <c r="J4108" i="2"/>
  <c r="J4107" i="2"/>
  <c r="J4106" i="2"/>
  <c r="J4105" i="2"/>
  <c r="J4104" i="2"/>
  <c r="J4103" i="2"/>
  <c r="J4102" i="2"/>
  <c r="J4101" i="2"/>
  <c r="J4100" i="2"/>
  <c r="J4099" i="2"/>
  <c r="J4098" i="2"/>
  <c r="J4097" i="2"/>
  <c r="J4096" i="2"/>
  <c r="J4095" i="2"/>
  <c r="J4094" i="2"/>
  <c r="J4093" i="2"/>
  <c r="J4092" i="2"/>
  <c r="J4091" i="2"/>
  <c r="J4090" i="2"/>
  <c r="J4089" i="2"/>
  <c r="J4088" i="2"/>
  <c r="J4087" i="2"/>
  <c r="J4086" i="2"/>
  <c r="J4085" i="2"/>
  <c r="J4084" i="2"/>
  <c r="J4083" i="2"/>
  <c r="J4082" i="2"/>
  <c r="J4081" i="2"/>
  <c r="J4080" i="2"/>
  <c r="J4079" i="2"/>
  <c r="J4078" i="2"/>
  <c r="J4077" i="2"/>
  <c r="J4076" i="2"/>
  <c r="J4075" i="2"/>
  <c r="J4074" i="2"/>
  <c r="J4073" i="2"/>
  <c r="J4072" i="2"/>
  <c r="J4071" i="2"/>
  <c r="J4070" i="2"/>
  <c r="J4069" i="2"/>
  <c r="J4068" i="2"/>
  <c r="J4067" i="2"/>
  <c r="J4066" i="2"/>
  <c r="J4065" i="2"/>
  <c r="J4064" i="2"/>
  <c r="J4063" i="2"/>
  <c r="J4062" i="2"/>
  <c r="J4061" i="2"/>
  <c r="J4060" i="2"/>
  <c r="J4059" i="2"/>
  <c r="J4058" i="2"/>
  <c r="J4057" i="2"/>
  <c r="J4056" i="2"/>
  <c r="J4055" i="2"/>
  <c r="J4054" i="2"/>
  <c r="J4053" i="2"/>
  <c r="J4052" i="2"/>
  <c r="J4051" i="2"/>
  <c r="J4050" i="2"/>
  <c r="J4049" i="2"/>
  <c r="J4048" i="2"/>
  <c r="J4047" i="2"/>
  <c r="J4046" i="2"/>
  <c r="J4045" i="2"/>
  <c r="J4044" i="2"/>
  <c r="J4043" i="2"/>
  <c r="J4042" i="2"/>
  <c r="J4041" i="2"/>
  <c r="J4040" i="2"/>
  <c r="J4039" i="2"/>
  <c r="J4038" i="2"/>
  <c r="J4037" i="2"/>
  <c r="J4036" i="2"/>
  <c r="J4035" i="2"/>
  <c r="J4034" i="2"/>
  <c r="J4033" i="2"/>
  <c r="J4032" i="2"/>
  <c r="J4031" i="2"/>
  <c r="J4030" i="2"/>
  <c r="J4029" i="2"/>
  <c r="J4028" i="2"/>
  <c r="J4027" i="2"/>
  <c r="J4026" i="2"/>
  <c r="J4025" i="2"/>
  <c r="J4024" i="2"/>
  <c r="J4023" i="2"/>
  <c r="J4022" i="2"/>
  <c r="J4021" i="2"/>
  <c r="J4020" i="2"/>
  <c r="J4019" i="2"/>
  <c r="J4018" i="2"/>
  <c r="J4017" i="2"/>
  <c r="J4016" i="2"/>
  <c r="J4015" i="2"/>
  <c r="J4014" i="2"/>
  <c r="J4013" i="2"/>
  <c r="J4012" i="2"/>
  <c r="J4011" i="2"/>
  <c r="J4010" i="2"/>
  <c r="J4009" i="2"/>
  <c r="J4008" i="2"/>
  <c r="J4007" i="2"/>
  <c r="J4006" i="2"/>
  <c r="J4005" i="2"/>
  <c r="J4004" i="2"/>
  <c r="J4003" i="2"/>
  <c r="J4002" i="2"/>
  <c r="J4001" i="2"/>
  <c r="J4000" i="2"/>
  <c r="J3999" i="2"/>
  <c r="J3998" i="2"/>
  <c r="J3997" i="2"/>
  <c r="J3996" i="2"/>
  <c r="J3995" i="2"/>
  <c r="J3994" i="2"/>
  <c r="J3993" i="2"/>
  <c r="J3992" i="2"/>
  <c r="J3991" i="2"/>
  <c r="J3990" i="2"/>
  <c r="J3989" i="2"/>
  <c r="J3988" i="2"/>
  <c r="J3987" i="2"/>
  <c r="J3986" i="2"/>
  <c r="J3985" i="2"/>
  <c r="J3984" i="2"/>
  <c r="J3983" i="2"/>
  <c r="J3982" i="2"/>
  <c r="J3981" i="2"/>
  <c r="J3980" i="2"/>
  <c r="J3979" i="2"/>
  <c r="J3978" i="2"/>
  <c r="J3977" i="2"/>
  <c r="J3976" i="2"/>
  <c r="J3975" i="2"/>
  <c r="J3974" i="2"/>
  <c r="J3973" i="2"/>
  <c r="J3972" i="2"/>
  <c r="J3971" i="2"/>
  <c r="J3970" i="2"/>
  <c r="J3969" i="2"/>
  <c r="J3968" i="2"/>
  <c r="J3967" i="2"/>
  <c r="J3966" i="2"/>
  <c r="J3965" i="2"/>
  <c r="J3964" i="2"/>
  <c r="J3963" i="2"/>
  <c r="J3962" i="2"/>
  <c r="J3961" i="2"/>
  <c r="J3960" i="2"/>
  <c r="J3959" i="2"/>
  <c r="J3958" i="2"/>
  <c r="J3957" i="2"/>
  <c r="J3956" i="2"/>
  <c r="J3955" i="2"/>
  <c r="J3954" i="2"/>
  <c r="J3953" i="2"/>
  <c r="J3952" i="2"/>
  <c r="J3951" i="2"/>
  <c r="J3950" i="2"/>
  <c r="J3949" i="2"/>
  <c r="J3948" i="2"/>
  <c r="J3947" i="2"/>
  <c r="J3946" i="2"/>
  <c r="J3945" i="2"/>
  <c r="J3944" i="2"/>
  <c r="J3943" i="2"/>
  <c r="J3942" i="2"/>
  <c r="J3941" i="2"/>
  <c r="J3940" i="2"/>
  <c r="J3939" i="2"/>
  <c r="J3938" i="2"/>
  <c r="J3937" i="2"/>
  <c r="J3936" i="2"/>
  <c r="J3935" i="2"/>
  <c r="J3934" i="2"/>
  <c r="J3933" i="2"/>
  <c r="J3932" i="2"/>
  <c r="J3931" i="2"/>
  <c r="J3930" i="2"/>
  <c r="J3929" i="2"/>
  <c r="J3928" i="2"/>
  <c r="J3927" i="2"/>
  <c r="J3926" i="2"/>
  <c r="J3925" i="2"/>
  <c r="J3924" i="2"/>
  <c r="J3923" i="2"/>
  <c r="J3922" i="2"/>
  <c r="J3921" i="2"/>
  <c r="J3920" i="2"/>
  <c r="J3919" i="2"/>
  <c r="J3918" i="2"/>
  <c r="J3917" i="2"/>
  <c r="J3916" i="2"/>
  <c r="J3915" i="2"/>
  <c r="J3914" i="2"/>
  <c r="J3913" i="2"/>
  <c r="J3912" i="2"/>
  <c r="J3911" i="2"/>
  <c r="J3910" i="2"/>
  <c r="J3909" i="2"/>
  <c r="J3908" i="2"/>
  <c r="J3907" i="2"/>
  <c r="J3906" i="2"/>
  <c r="J3905" i="2"/>
  <c r="J3904" i="2"/>
  <c r="J3903" i="2"/>
  <c r="J3902" i="2"/>
  <c r="J3901" i="2"/>
  <c r="J3900" i="2"/>
  <c r="J3899" i="2"/>
  <c r="J3898" i="2"/>
  <c r="J3897" i="2"/>
  <c r="J3896" i="2"/>
  <c r="J3895" i="2"/>
  <c r="J3894" i="2"/>
  <c r="J3893" i="2"/>
  <c r="J3892" i="2"/>
  <c r="J3891" i="2"/>
  <c r="J3890" i="2"/>
  <c r="J3889" i="2"/>
  <c r="J3888" i="2"/>
  <c r="J3887" i="2"/>
  <c r="J3886" i="2"/>
  <c r="J3885" i="2"/>
  <c r="J3884" i="2"/>
  <c r="J3883" i="2"/>
  <c r="J3882" i="2"/>
  <c r="J3881" i="2"/>
  <c r="J3880" i="2"/>
  <c r="J3879" i="2"/>
  <c r="J3878" i="2"/>
  <c r="J3877" i="2"/>
  <c r="J3876" i="2"/>
  <c r="J3875" i="2"/>
  <c r="J3874" i="2"/>
  <c r="J3873" i="2"/>
  <c r="J3872" i="2"/>
  <c r="J3871" i="2"/>
  <c r="J3870" i="2"/>
  <c r="J3869" i="2"/>
  <c r="J3868" i="2"/>
  <c r="J3867" i="2"/>
  <c r="J3866" i="2"/>
  <c r="J3865" i="2"/>
  <c r="J3864" i="2"/>
  <c r="J3863" i="2"/>
  <c r="J3862" i="2"/>
  <c r="J3861" i="2"/>
  <c r="J3860" i="2"/>
  <c r="J3859" i="2"/>
  <c r="J3858" i="2"/>
  <c r="J3857" i="2"/>
  <c r="J3856" i="2"/>
  <c r="J3855" i="2"/>
  <c r="J3854" i="2"/>
  <c r="J3853" i="2"/>
  <c r="J3852" i="2"/>
  <c r="J3851" i="2"/>
  <c r="J3850" i="2"/>
  <c r="J3849" i="2"/>
  <c r="J3848" i="2"/>
  <c r="J3847" i="2"/>
  <c r="J3846" i="2"/>
  <c r="J3845" i="2"/>
  <c r="J3844" i="2"/>
  <c r="J3843" i="2"/>
  <c r="J3842" i="2"/>
  <c r="J3841" i="2"/>
  <c r="J3840" i="2"/>
  <c r="J3839" i="2"/>
  <c r="J3838" i="2"/>
  <c r="J3837" i="2"/>
  <c r="J3836" i="2"/>
  <c r="J3835" i="2"/>
  <c r="J3834" i="2"/>
  <c r="J3833" i="2"/>
  <c r="J3832" i="2"/>
  <c r="J3831" i="2"/>
  <c r="J3830" i="2"/>
  <c r="J3829" i="2"/>
  <c r="J3828" i="2"/>
  <c r="J3827" i="2"/>
  <c r="J3826" i="2"/>
  <c r="J3825" i="2"/>
  <c r="J3824" i="2"/>
  <c r="J3823" i="2"/>
  <c r="J3822" i="2"/>
  <c r="J3821" i="2"/>
  <c r="J3820" i="2"/>
  <c r="J3819" i="2"/>
  <c r="J3818" i="2"/>
  <c r="J3817" i="2"/>
  <c r="J3816" i="2"/>
  <c r="J3815" i="2"/>
  <c r="J3814" i="2"/>
  <c r="J3813" i="2"/>
  <c r="J3812" i="2"/>
  <c r="J3811" i="2"/>
  <c r="J3810" i="2"/>
  <c r="J3809" i="2"/>
  <c r="J3808" i="2"/>
  <c r="J3807" i="2"/>
  <c r="J3806" i="2"/>
  <c r="J3805" i="2"/>
  <c r="J3804" i="2"/>
  <c r="J3803" i="2"/>
  <c r="J3802" i="2"/>
  <c r="J3801" i="2"/>
  <c r="J3800" i="2"/>
  <c r="J3799" i="2"/>
  <c r="J3798" i="2"/>
  <c r="J3797" i="2"/>
  <c r="J3796" i="2"/>
  <c r="J3795" i="2"/>
  <c r="J3794" i="2"/>
  <c r="J3793" i="2"/>
  <c r="J3792" i="2"/>
  <c r="J3791" i="2"/>
  <c r="J3790" i="2"/>
  <c r="J3789" i="2"/>
  <c r="J3788" i="2"/>
  <c r="J3787" i="2"/>
  <c r="J3786" i="2"/>
  <c r="J3785" i="2"/>
  <c r="J3784" i="2"/>
  <c r="J3783" i="2"/>
  <c r="J3782" i="2"/>
  <c r="J3781" i="2"/>
  <c r="J3780" i="2"/>
  <c r="J3779" i="2"/>
  <c r="J3778" i="2"/>
  <c r="J3777" i="2"/>
  <c r="J3776" i="2"/>
  <c r="J3775" i="2"/>
  <c r="J3774" i="2"/>
  <c r="J3773" i="2"/>
  <c r="J3772" i="2"/>
  <c r="J3771" i="2"/>
  <c r="J3770" i="2"/>
  <c r="J3769" i="2"/>
  <c r="J3768" i="2"/>
  <c r="J3767" i="2"/>
  <c r="J3766" i="2"/>
  <c r="J3765" i="2"/>
  <c r="J3764" i="2"/>
  <c r="J3763" i="2"/>
  <c r="J3762" i="2"/>
  <c r="J3761" i="2"/>
  <c r="J3760" i="2"/>
  <c r="J3759" i="2"/>
  <c r="J3758" i="2"/>
  <c r="J3757" i="2"/>
  <c r="J3756" i="2"/>
  <c r="J3755" i="2"/>
  <c r="J3754" i="2"/>
  <c r="J3753" i="2"/>
  <c r="J3752" i="2"/>
  <c r="J3751" i="2"/>
  <c r="J3750" i="2"/>
  <c r="J3749" i="2"/>
  <c r="J3748" i="2"/>
  <c r="J3747" i="2"/>
  <c r="J3746" i="2"/>
  <c r="J3745" i="2"/>
  <c r="J3744" i="2"/>
  <c r="J3743" i="2"/>
  <c r="J3742" i="2"/>
  <c r="J3741" i="2"/>
  <c r="J3740" i="2"/>
  <c r="J3739" i="2"/>
  <c r="J3738" i="2"/>
  <c r="J3737" i="2"/>
  <c r="J3736" i="2"/>
  <c r="J3735" i="2"/>
  <c r="J3734" i="2"/>
  <c r="J3733" i="2"/>
  <c r="J3732" i="2"/>
  <c r="J3731" i="2"/>
  <c r="J3730" i="2"/>
  <c r="J3729" i="2"/>
  <c r="J3728" i="2"/>
  <c r="J3727" i="2"/>
  <c r="J3726" i="2"/>
  <c r="J3725" i="2"/>
  <c r="J3724" i="2"/>
  <c r="J3723" i="2"/>
  <c r="J3722" i="2"/>
  <c r="J3721" i="2"/>
  <c r="J3720" i="2"/>
  <c r="J3719" i="2"/>
  <c r="J3718" i="2"/>
  <c r="J3717" i="2"/>
  <c r="J3716" i="2"/>
  <c r="J3715" i="2"/>
  <c r="J3714" i="2"/>
  <c r="J3713" i="2"/>
  <c r="J3712" i="2"/>
  <c r="J3711" i="2"/>
  <c r="J3710" i="2"/>
  <c r="J3709" i="2"/>
  <c r="J3708" i="2"/>
  <c r="J3707" i="2"/>
  <c r="J3706" i="2"/>
  <c r="J3705" i="2"/>
  <c r="J3704" i="2"/>
  <c r="J3703" i="2"/>
  <c r="J3702" i="2"/>
  <c r="J3701" i="2"/>
  <c r="J3700" i="2"/>
  <c r="J3699" i="2"/>
  <c r="J3698" i="2"/>
  <c r="J3697" i="2"/>
  <c r="J3696" i="2"/>
  <c r="J3695" i="2"/>
  <c r="J3694" i="2"/>
  <c r="J3693" i="2"/>
  <c r="J3692" i="2"/>
  <c r="J3691" i="2"/>
  <c r="J3690" i="2"/>
  <c r="J3689" i="2"/>
  <c r="J3688" i="2"/>
  <c r="J3687" i="2"/>
  <c r="J3686" i="2"/>
  <c r="J3685" i="2"/>
  <c r="J3684" i="2"/>
  <c r="J3683" i="2"/>
  <c r="J3682" i="2"/>
  <c r="J3681" i="2"/>
  <c r="J3680" i="2"/>
  <c r="J3679" i="2"/>
  <c r="J3678" i="2"/>
  <c r="J3677" i="2"/>
  <c r="J3676" i="2"/>
  <c r="J3675" i="2"/>
  <c r="J3674" i="2"/>
  <c r="J3673" i="2"/>
  <c r="J3672" i="2"/>
  <c r="J3671" i="2"/>
  <c r="J3670" i="2"/>
  <c r="J3669" i="2"/>
  <c r="J3668" i="2"/>
  <c r="J3667" i="2"/>
  <c r="J3666" i="2"/>
  <c r="J3665" i="2"/>
  <c r="J3664" i="2"/>
  <c r="J3663" i="2"/>
  <c r="J3662" i="2"/>
  <c r="J3661" i="2"/>
  <c r="J3660" i="2"/>
  <c r="J3659" i="2"/>
  <c r="J3658" i="2"/>
  <c r="J3657" i="2"/>
  <c r="J3656" i="2"/>
  <c r="J3655" i="2"/>
  <c r="J3654" i="2"/>
  <c r="J3653" i="2"/>
  <c r="J3652" i="2"/>
  <c r="J3651" i="2"/>
  <c r="J3650" i="2"/>
  <c r="J3649" i="2"/>
  <c r="J3648" i="2"/>
  <c r="J3647" i="2"/>
  <c r="J3646" i="2"/>
  <c r="J3645" i="2"/>
  <c r="J3644" i="2"/>
  <c r="J3643" i="2"/>
  <c r="J3642" i="2"/>
  <c r="J3641" i="2"/>
  <c r="J3640" i="2"/>
  <c r="J3639" i="2"/>
  <c r="J3638" i="2"/>
  <c r="J3637" i="2"/>
  <c r="J3636" i="2"/>
  <c r="J3635" i="2"/>
  <c r="J3634" i="2"/>
  <c r="J3633" i="2"/>
  <c r="J3632" i="2"/>
  <c r="J3631" i="2"/>
  <c r="J3630" i="2"/>
  <c r="J3629" i="2"/>
  <c r="J3628" i="2"/>
  <c r="J3627" i="2"/>
  <c r="J3626" i="2"/>
  <c r="J3625" i="2"/>
  <c r="J3624" i="2"/>
  <c r="J3623" i="2"/>
  <c r="J3622" i="2"/>
  <c r="J3621" i="2"/>
  <c r="J3620" i="2"/>
  <c r="J3619" i="2"/>
  <c r="J3618" i="2"/>
  <c r="J3617" i="2"/>
  <c r="J3616" i="2"/>
  <c r="J3615" i="2"/>
  <c r="J3614" i="2"/>
  <c r="J3613" i="2"/>
  <c r="J3612" i="2"/>
  <c r="J3611" i="2"/>
  <c r="J3610" i="2"/>
  <c r="J3609" i="2"/>
  <c r="J3608" i="2"/>
  <c r="J3607" i="2"/>
  <c r="J3606" i="2"/>
  <c r="J3605" i="2"/>
  <c r="J3604" i="2"/>
  <c r="J3603" i="2"/>
  <c r="J3602" i="2"/>
  <c r="J3601" i="2"/>
  <c r="J3600" i="2"/>
  <c r="J3599" i="2"/>
  <c r="J3598" i="2"/>
  <c r="J3597" i="2"/>
  <c r="J3596" i="2"/>
  <c r="J3595" i="2"/>
  <c r="J3594" i="2"/>
  <c r="J3593" i="2"/>
  <c r="J3592" i="2"/>
  <c r="J3591" i="2"/>
  <c r="J3590" i="2"/>
  <c r="J3589" i="2"/>
  <c r="J3588" i="2"/>
  <c r="J3587" i="2"/>
  <c r="J3586" i="2"/>
  <c r="J3585" i="2"/>
  <c r="J3584" i="2"/>
  <c r="J3583" i="2"/>
  <c r="J3582" i="2"/>
  <c r="J3581" i="2"/>
  <c r="J3580" i="2"/>
  <c r="J3579" i="2"/>
  <c r="J3578" i="2"/>
  <c r="J3577" i="2"/>
  <c r="J3576" i="2"/>
  <c r="J3575" i="2"/>
  <c r="J3574" i="2"/>
  <c r="J3573" i="2"/>
  <c r="J3572" i="2"/>
  <c r="J3571" i="2"/>
  <c r="J3570" i="2"/>
  <c r="J3569" i="2"/>
  <c r="J3568" i="2"/>
  <c r="J3567" i="2"/>
  <c r="J3566" i="2"/>
  <c r="J3565" i="2"/>
  <c r="J3564" i="2"/>
  <c r="J3563" i="2"/>
  <c r="J3562" i="2"/>
  <c r="J3561" i="2"/>
  <c r="J3560" i="2"/>
  <c r="J3559" i="2"/>
  <c r="J3558" i="2"/>
  <c r="J3557" i="2"/>
  <c r="J3556" i="2"/>
  <c r="J3555" i="2"/>
  <c r="J3554" i="2"/>
  <c r="J3553" i="2"/>
  <c r="J3552" i="2"/>
  <c r="J3551" i="2"/>
  <c r="J3550" i="2"/>
  <c r="J3549" i="2"/>
  <c r="J3548" i="2"/>
  <c r="J3547" i="2"/>
  <c r="J3546" i="2"/>
  <c r="J3545" i="2"/>
  <c r="J3544" i="2"/>
  <c r="J3543" i="2"/>
  <c r="J3542" i="2"/>
  <c r="J3541" i="2"/>
  <c r="J3540" i="2"/>
  <c r="J3539" i="2"/>
  <c r="J3538" i="2"/>
  <c r="J3537" i="2"/>
  <c r="J3536" i="2"/>
  <c r="J3535" i="2"/>
  <c r="J3534" i="2"/>
  <c r="J3533" i="2"/>
  <c r="J3532" i="2"/>
  <c r="J3531" i="2"/>
  <c r="J3530" i="2"/>
  <c r="J3529" i="2"/>
  <c r="J3528" i="2"/>
  <c r="J3527" i="2"/>
  <c r="J3526" i="2"/>
  <c r="J3525" i="2"/>
  <c r="J3524" i="2"/>
  <c r="J3523" i="2"/>
  <c r="J3522" i="2"/>
  <c r="J3521" i="2"/>
  <c r="J3520" i="2"/>
  <c r="J3519" i="2"/>
  <c r="J3518" i="2"/>
  <c r="J3517" i="2"/>
  <c r="J3516" i="2"/>
  <c r="J3515" i="2"/>
  <c r="J3514" i="2"/>
  <c r="J3513" i="2"/>
  <c r="J3512" i="2"/>
  <c r="J3511" i="2"/>
  <c r="J3510" i="2"/>
  <c r="J3509" i="2"/>
  <c r="J3508" i="2"/>
  <c r="J3507" i="2"/>
  <c r="J3506" i="2"/>
  <c r="J3505" i="2"/>
  <c r="J3504" i="2"/>
  <c r="J3503" i="2"/>
  <c r="J3502" i="2"/>
  <c r="J3501" i="2"/>
  <c r="J3500" i="2"/>
  <c r="J3499" i="2"/>
  <c r="J3498" i="2"/>
  <c r="J3497" i="2"/>
  <c r="J3496" i="2"/>
  <c r="J3495" i="2"/>
  <c r="J3494" i="2"/>
  <c r="J3493" i="2"/>
  <c r="J3492" i="2"/>
  <c r="J3491" i="2"/>
  <c r="J3490" i="2"/>
  <c r="J3489" i="2"/>
  <c r="J3488" i="2"/>
  <c r="J3487" i="2"/>
  <c r="J3486" i="2"/>
  <c r="J3485" i="2"/>
  <c r="J3484" i="2"/>
  <c r="J3483" i="2"/>
  <c r="J3482" i="2"/>
  <c r="J3481" i="2"/>
  <c r="J3480" i="2"/>
  <c r="J3479" i="2"/>
  <c r="J3478" i="2"/>
  <c r="J3477" i="2"/>
  <c r="J3476" i="2"/>
  <c r="J3475" i="2"/>
  <c r="J3474" i="2"/>
  <c r="J3473" i="2"/>
  <c r="J3472" i="2"/>
  <c r="J3471" i="2"/>
  <c r="J3470" i="2"/>
  <c r="J3469" i="2"/>
  <c r="J3468" i="2"/>
  <c r="J3467" i="2"/>
  <c r="J3466" i="2"/>
  <c r="J3465" i="2"/>
  <c r="J3464" i="2"/>
  <c r="J3463" i="2"/>
  <c r="J3462" i="2"/>
  <c r="J3461" i="2"/>
  <c r="J3460" i="2"/>
  <c r="J3459" i="2"/>
  <c r="J3458" i="2"/>
  <c r="J3457" i="2"/>
  <c r="J3456" i="2"/>
  <c r="J3455" i="2"/>
  <c r="J3454" i="2"/>
  <c r="J3453" i="2"/>
  <c r="J3452" i="2"/>
  <c r="J3451" i="2"/>
  <c r="J3450" i="2"/>
  <c r="J3449" i="2"/>
  <c r="J3448" i="2"/>
  <c r="J3447" i="2"/>
  <c r="J3446" i="2"/>
  <c r="J3445" i="2"/>
  <c r="J3444" i="2"/>
  <c r="J3443" i="2"/>
  <c r="J3442" i="2"/>
  <c r="J3441" i="2"/>
  <c r="J3440" i="2"/>
  <c r="J3439" i="2"/>
  <c r="J3438" i="2"/>
  <c r="J3437" i="2"/>
  <c r="J3436" i="2"/>
  <c r="J3435" i="2"/>
  <c r="J3434" i="2"/>
  <c r="J3433" i="2"/>
  <c r="J3432" i="2"/>
  <c r="J3431" i="2"/>
  <c r="J3430" i="2"/>
  <c r="J3429" i="2"/>
  <c r="J3428" i="2"/>
  <c r="J3427" i="2"/>
  <c r="J3426" i="2"/>
  <c r="J3425" i="2"/>
  <c r="J3424" i="2"/>
  <c r="J3423" i="2"/>
  <c r="J3422" i="2"/>
  <c r="J3421" i="2"/>
  <c r="J3420" i="2"/>
  <c r="J3419" i="2"/>
  <c r="J3418" i="2"/>
  <c r="J3417" i="2"/>
  <c r="J3416" i="2"/>
  <c r="J3415" i="2"/>
  <c r="J3414" i="2"/>
  <c r="J3413" i="2"/>
  <c r="J3412" i="2"/>
  <c r="J3411" i="2"/>
  <c r="J3410" i="2"/>
  <c r="J3409" i="2"/>
  <c r="J3408" i="2"/>
  <c r="J3407" i="2"/>
  <c r="J3406" i="2"/>
  <c r="J3405" i="2"/>
  <c r="J3404" i="2"/>
  <c r="J3403" i="2"/>
  <c r="J3402" i="2"/>
  <c r="J3401" i="2"/>
  <c r="J3400" i="2"/>
  <c r="J3399" i="2"/>
  <c r="J3398" i="2"/>
  <c r="J3397" i="2"/>
  <c r="J3396" i="2"/>
  <c r="J3395" i="2"/>
  <c r="J3394" i="2"/>
  <c r="J3393" i="2"/>
  <c r="J3392" i="2"/>
  <c r="J3391" i="2"/>
  <c r="J3390" i="2"/>
  <c r="J3389" i="2"/>
  <c r="J3388" i="2"/>
  <c r="J3387" i="2"/>
  <c r="J3386" i="2"/>
  <c r="J3385" i="2"/>
  <c r="J3384" i="2"/>
  <c r="J3383" i="2"/>
  <c r="J3382" i="2"/>
  <c r="J3381" i="2"/>
  <c r="J3380" i="2"/>
  <c r="J3379" i="2"/>
  <c r="J3378" i="2"/>
  <c r="J3377" i="2"/>
  <c r="J3376" i="2"/>
  <c r="J3375" i="2"/>
  <c r="J3374" i="2"/>
  <c r="J3373" i="2"/>
  <c r="J3372" i="2"/>
  <c r="J3371" i="2"/>
  <c r="J3370" i="2"/>
  <c r="J3369" i="2"/>
  <c r="J3368" i="2"/>
  <c r="J3367" i="2"/>
  <c r="J3366" i="2"/>
  <c r="J3365" i="2"/>
  <c r="J3364" i="2"/>
  <c r="J3363" i="2"/>
  <c r="J3362" i="2"/>
  <c r="J3361" i="2"/>
  <c r="J3360" i="2"/>
  <c r="J3359" i="2"/>
  <c r="J3358" i="2"/>
  <c r="J3357" i="2"/>
  <c r="J3356" i="2"/>
  <c r="J3355" i="2"/>
  <c r="J3354" i="2"/>
  <c r="J3353" i="2"/>
  <c r="J3352" i="2"/>
  <c r="J3351" i="2"/>
  <c r="J3350" i="2"/>
  <c r="J3349" i="2"/>
  <c r="J3348" i="2"/>
  <c r="J3347" i="2"/>
  <c r="J3346" i="2"/>
  <c r="J3345" i="2"/>
  <c r="J3344" i="2"/>
  <c r="J3343" i="2"/>
  <c r="J3342" i="2"/>
  <c r="J3341" i="2"/>
  <c r="J3340" i="2"/>
  <c r="J3339" i="2"/>
  <c r="J3338" i="2"/>
  <c r="J3337" i="2"/>
  <c r="J3336" i="2"/>
  <c r="J3335" i="2"/>
  <c r="J3334" i="2"/>
  <c r="J3333" i="2"/>
  <c r="J3332" i="2"/>
  <c r="J3331" i="2"/>
  <c r="J3330" i="2"/>
  <c r="J3329" i="2"/>
  <c r="J3328" i="2"/>
  <c r="J3327" i="2"/>
  <c r="J3326" i="2"/>
  <c r="J3325" i="2"/>
  <c r="J3324" i="2"/>
  <c r="J3323" i="2"/>
  <c r="J3322" i="2"/>
  <c r="J3321" i="2"/>
  <c r="J3320" i="2"/>
  <c r="J3319" i="2"/>
  <c r="J3318" i="2"/>
  <c r="J3317" i="2"/>
  <c r="J3316" i="2"/>
  <c r="J3315" i="2"/>
  <c r="J3314" i="2"/>
  <c r="J3313" i="2"/>
  <c r="J3312" i="2"/>
  <c r="J3311" i="2"/>
  <c r="J3310" i="2"/>
  <c r="J3309" i="2"/>
  <c r="J3308" i="2"/>
  <c r="J3307" i="2"/>
  <c r="J3306" i="2"/>
  <c r="J3305" i="2"/>
  <c r="J3304" i="2"/>
  <c r="J3303" i="2"/>
  <c r="J3302" i="2"/>
  <c r="J3301" i="2"/>
  <c r="J3300" i="2"/>
  <c r="J3299" i="2"/>
  <c r="J3298" i="2"/>
  <c r="J3297" i="2"/>
  <c r="J3296" i="2"/>
  <c r="J3295" i="2"/>
  <c r="J3294" i="2"/>
  <c r="J3293" i="2"/>
  <c r="J3292" i="2"/>
  <c r="J3291" i="2"/>
  <c r="J3290" i="2"/>
  <c r="J3289" i="2"/>
  <c r="J3288" i="2"/>
  <c r="J3287" i="2"/>
  <c r="J3286" i="2"/>
  <c r="J3285" i="2"/>
  <c r="J3284" i="2"/>
  <c r="J3283" i="2"/>
  <c r="J3282" i="2"/>
  <c r="J3281" i="2"/>
  <c r="J3280" i="2"/>
  <c r="J3279" i="2"/>
  <c r="J3278" i="2"/>
  <c r="J3277" i="2"/>
  <c r="J3276" i="2"/>
  <c r="J3275" i="2"/>
  <c r="J3274" i="2"/>
  <c r="J3273" i="2"/>
  <c r="J3272" i="2"/>
  <c r="J3271" i="2"/>
  <c r="J3270" i="2"/>
  <c r="J3269" i="2"/>
  <c r="J3268" i="2"/>
  <c r="J3267" i="2"/>
  <c r="J3266" i="2"/>
  <c r="J3265" i="2"/>
  <c r="J3264" i="2"/>
  <c r="J3263" i="2"/>
  <c r="J3262" i="2"/>
  <c r="J3261" i="2"/>
  <c r="J3260" i="2"/>
  <c r="J3259" i="2"/>
  <c r="J3258" i="2"/>
  <c r="J3257" i="2"/>
  <c r="J3256" i="2"/>
  <c r="J3255" i="2"/>
  <c r="J3254" i="2"/>
  <c r="J3253" i="2"/>
  <c r="J3252" i="2"/>
  <c r="J3251" i="2"/>
  <c r="J3250" i="2"/>
  <c r="J3249" i="2"/>
  <c r="J3248" i="2"/>
  <c r="J3247" i="2"/>
  <c r="J3246" i="2"/>
  <c r="J3245" i="2"/>
  <c r="J3244" i="2"/>
  <c r="J3243" i="2"/>
  <c r="J3242" i="2"/>
  <c r="J3241" i="2"/>
  <c r="J3240" i="2"/>
  <c r="J3239" i="2"/>
  <c r="J3238" i="2"/>
  <c r="J3237" i="2"/>
  <c r="J3236" i="2"/>
  <c r="J3235" i="2"/>
  <c r="J3234" i="2"/>
  <c r="J3233" i="2"/>
  <c r="J3232" i="2"/>
  <c r="J3231" i="2"/>
  <c r="J3230" i="2"/>
  <c r="J3229" i="2"/>
  <c r="J3228" i="2"/>
  <c r="J3227" i="2"/>
  <c r="J3226" i="2"/>
  <c r="J3225" i="2"/>
  <c r="J3224" i="2"/>
  <c r="J3223" i="2"/>
  <c r="J3222" i="2"/>
  <c r="J3221" i="2"/>
  <c r="J3220" i="2"/>
  <c r="J3219" i="2"/>
  <c r="J3218" i="2"/>
  <c r="J3217" i="2"/>
  <c r="J3216" i="2"/>
  <c r="J3215" i="2"/>
  <c r="J3214" i="2"/>
  <c r="J3213" i="2"/>
  <c r="J3212" i="2"/>
  <c r="J3211" i="2"/>
  <c r="J3210" i="2"/>
  <c r="J3209" i="2"/>
  <c r="J3208" i="2"/>
  <c r="J3207" i="2"/>
  <c r="J3206" i="2"/>
  <c r="J3205" i="2"/>
  <c r="J3204" i="2"/>
  <c r="J3203" i="2"/>
  <c r="J3202" i="2"/>
  <c r="J3201" i="2"/>
  <c r="J3200" i="2"/>
  <c r="J3199" i="2"/>
  <c r="J3198" i="2"/>
  <c r="J3197" i="2"/>
  <c r="J3196" i="2"/>
  <c r="J3195" i="2"/>
  <c r="J3194" i="2"/>
  <c r="J3193" i="2"/>
  <c r="J3192" i="2"/>
  <c r="J3191" i="2"/>
  <c r="J3190" i="2"/>
  <c r="J3189" i="2"/>
  <c r="J3188" i="2"/>
  <c r="J3187" i="2"/>
  <c r="J3186" i="2"/>
  <c r="J3185" i="2"/>
  <c r="J3184" i="2"/>
  <c r="J3183" i="2"/>
  <c r="J3182" i="2"/>
  <c r="J3181" i="2"/>
  <c r="J3180" i="2"/>
  <c r="J3179" i="2"/>
  <c r="J3178" i="2"/>
  <c r="J3177" i="2"/>
  <c r="J3176" i="2"/>
  <c r="J3175" i="2"/>
  <c r="J3174" i="2"/>
  <c r="J3173" i="2"/>
  <c r="J3172" i="2"/>
  <c r="J3171" i="2"/>
  <c r="J3170" i="2"/>
  <c r="J3169" i="2"/>
  <c r="J3168" i="2"/>
  <c r="J3167" i="2"/>
  <c r="J3166" i="2"/>
  <c r="J3165" i="2"/>
  <c r="J3164" i="2"/>
  <c r="J3163" i="2"/>
  <c r="J3162" i="2"/>
  <c r="J3161" i="2"/>
  <c r="J3160" i="2"/>
  <c r="J3159" i="2"/>
  <c r="J3158" i="2"/>
  <c r="J3157" i="2"/>
  <c r="J3156" i="2"/>
  <c r="J3155" i="2"/>
  <c r="J3154" i="2"/>
  <c r="J3153" i="2"/>
  <c r="J3152" i="2"/>
  <c r="J3151" i="2"/>
  <c r="J3150" i="2"/>
  <c r="J3149" i="2"/>
  <c r="J3148" i="2"/>
  <c r="J3147" i="2"/>
  <c r="J3146" i="2"/>
  <c r="J3145" i="2"/>
  <c r="J3144" i="2"/>
  <c r="J3143" i="2"/>
  <c r="J3142" i="2"/>
  <c r="J3141" i="2"/>
  <c r="J3140" i="2"/>
  <c r="J3139" i="2"/>
  <c r="J3138" i="2"/>
  <c r="J3137" i="2"/>
  <c r="J3136" i="2"/>
  <c r="J3135" i="2"/>
  <c r="J3134" i="2"/>
  <c r="J3133" i="2"/>
  <c r="J3132" i="2"/>
  <c r="J3131" i="2"/>
  <c r="J3130" i="2"/>
  <c r="J3129" i="2"/>
  <c r="J3128" i="2"/>
  <c r="J3127" i="2"/>
  <c r="J3126" i="2"/>
  <c r="J3125" i="2"/>
  <c r="J3124" i="2"/>
  <c r="J3123" i="2"/>
  <c r="J3122" i="2"/>
  <c r="J3121" i="2"/>
  <c r="J3120" i="2"/>
  <c r="J3119" i="2"/>
  <c r="J3118" i="2"/>
  <c r="J3117" i="2"/>
  <c r="J3116" i="2"/>
  <c r="J3115" i="2"/>
  <c r="J3114" i="2"/>
  <c r="J3113" i="2"/>
  <c r="J3112" i="2"/>
  <c r="J3111" i="2"/>
  <c r="J3110" i="2"/>
  <c r="J3109" i="2"/>
  <c r="J3108" i="2"/>
  <c r="J3107" i="2"/>
  <c r="J3106" i="2"/>
  <c r="J3105" i="2"/>
  <c r="J3104" i="2"/>
  <c r="J3103" i="2"/>
  <c r="J3102" i="2"/>
  <c r="J3101" i="2"/>
  <c r="J3100" i="2"/>
  <c r="J3099" i="2"/>
  <c r="J3098" i="2"/>
  <c r="J3097" i="2"/>
  <c r="J3096" i="2"/>
  <c r="J3095" i="2"/>
  <c r="J3094" i="2"/>
  <c r="J3093" i="2"/>
  <c r="J3092" i="2"/>
  <c r="J3091" i="2"/>
  <c r="J3090" i="2"/>
  <c r="J3089" i="2"/>
  <c r="J3088" i="2"/>
  <c r="J3087" i="2"/>
  <c r="J3086" i="2"/>
  <c r="J3085" i="2"/>
  <c r="J3084" i="2"/>
  <c r="J3083" i="2"/>
  <c r="J3082" i="2"/>
  <c r="J3081" i="2"/>
  <c r="J3080" i="2"/>
  <c r="J3079" i="2"/>
  <c r="J3078" i="2"/>
  <c r="J3077" i="2"/>
  <c r="J3076" i="2"/>
  <c r="J3075" i="2"/>
  <c r="J3074" i="2"/>
  <c r="J3073" i="2"/>
  <c r="J3072" i="2"/>
  <c r="J3071" i="2"/>
  <c r="J3070" i="2"/>
  <c r="J3069" i="2"/>
  <c r="J3068" i="2"/>
  <c r="J3067" i="2"/>
  <c r="J3066" i="2"/>
  <c r="J3065" i="2"/>
  <c r="J3064" i="2"/>
  <c r="J3063" i="2"/>
  <c r="J3062" i="2"/>
  <c r="J3061" i="2"/>
  <c r="J3060" i="2"/>
  <c r="J3059" i="2"/>
  <c r="J3058" i="2"/>
  <c r="J3057" i="2"/>
  <c r="J3056" i="2"/>
  <c r="J3055" i="2"/>
  <c r="J3054" i="2"/>
  <c r="J3053" i="2"/>
  <c r="J3052" i="2"/>
  <c r="J3051" i="2"/>
  <c r="J3050" i="2"/>
  <c r="J3049" i="2"/>
  <c r="J3048" i="2"/>
  <c r="J3047" i="2"/>
  <c r="J3046" i="2"/>
  <c r="J3045" i="2"/>
  <c r="J3044" i="2"/>
  <c r="J3043" i="2"/>
  <c r="J3042" i="2"/>
  <c r="J3041" i="2"/>
  <c r="J3040" i="2"/>
  <c r="J3039" i="2"/>
  <c r="J3038" i="2"/>
  <c r="J3037" i="2"/>
  <c r="J3036" i="2"/>
  <c r="J3035" i="2"/>
  <c r="J3034" i="2"/>
  <c r="J3033" i="2"/>
  <c r="J3032" i="2"/>
  <c r="J3031" i="2"/>
  <c r="J3030" i="2"/>
  <c r="J3029" i="2"/>
  <c r="J3028" i="2"/>
  <c r="J3027" i="2"/>
  <c r="J3026" i="2"/>
  <c r="J3025" i="2"/>
  <c r="J3024" i="2"/>
  <c r="J3023" i="2"/>
  <c r="J3022" i="2"/>
  <c r="J3021" i="2"/>
  <c r="J3020" i="2"/>
  <c r="J3019" i="2"/>
  <c r="J3018" i="2"/>
  <c r="J3017" i="2"/>
  <c r="J3016" i="2"/>
  <c r="J3015" i="2"/>
  <c r="J3014" i="2"/>
  <c r="J3013" i="2"/>
  <c r="J3012" i="2"/>
  <c r="J3011" i="2"/>
  <c r="J3010" i="2"/>
  <c r="J3009" i="2"/>
  <c r="J3008" i="2"/>
  <c r="J3007" i="2"/>
  <c r="J3006" i="2"/>
  <c r="J3005" i="2"/>
  <c r="J3004" i="2"/>
  <c r="J3003" i="2"/>
  <c r="J3002" i="2"/>
  <c r="J3001" i="2"/>
  <c r="J3000" i="2"/>
  <c r="J2999" i="2"/>
  <c r="J2998" i="2"/>
  <c r="J2997" i="2"/>
  <c r="J2996" i="2"/>
  <c r="J2995" i="2"/>
  <c r="J2994" i="2"/>
  <c r="J2993" i="2"/>
  <c r="J2992" i="2"/>
  <c r="J2991" i="2"/>
  <c r="J2990" i="2"/>
  <c r="J2989" i="2"/>
  <c r="J2988" i="2"/>
  <c r="J2987" i="2"/>
  <c r="J2986" i="2"/>
  <c r="J2985" i="2"/>
  <c r="J2984" i="2"/>
  <c r="J2983" i="2"/>
  <c r="J2982" i="2"/>
  <c r="J2981" i="2"/>
  <c r="J2980" i="2"/>
  <c r="J2979" i="2"/>
  <c r="J2978" i="2"/>
  <c r="J2977" i="2"/>
  <c r="J2976" i="2"/>
  <c r="J2975" i="2"/>
  <c r="J2974" i="2"/>
  <c r="J2973" i="2"/>
  <c r="J2972" i="2"/>
  <c r="J2971" i="2"/>
  <c r="J2970" i="2"/>
  <c r="J2969" i="2"/>
  <c r="J2968" i="2"/>
  <c r="J2967" i="2"/>
  <c r="J2966" i="2"/>
  <c r="J2965" i="2"/>
  <c r="J2964" i="2"/>
  <c r="J2963" i="2"/>
  <c r="J2962" i="2"/>
  <c r="J2961" i="2"/>
  <c r="J2960" i="2"/>
  <c r="J2959" i="2"/>
  <c r="J2958" i="2"/>
  <c r="J2957" i="2"/>
  <c r="J2956" i="2"/>
  <c r="J2955" i="2"/>
  <c r="J2954" i="2"/>
  <c r="J2953" i="2"/>
  <c r="J2952" i="2"/>
  <c r="J2951" i="2"/>
  <c r="J2950" i="2"/>
  <c r="J2949" i="2"/>
  <c r="J2948" i="2"/>
  <c r="J2947" i="2"/>
  <c r="J2946" i="2"/>
  <c r="J2945" i="2"/>
  <c r="J2944" i="2"/>
  <c r="J2943" i="2"/>
  <c r="J2942" i="2"/>
  <c r="J2941" i="2"/>
  <c r="J2940" i="2"/>
  <c r="J2939" i="2"/>
  <c r="J2938" i="2"/>
  <c r="J2937" i="2"/>
  <c r="J2936" i="2"/>
  <c r="J2935" i="2"/>
  <c r="J2934" i="2"/>
  <c r="J2933" i="2"/>
  <c r="J2932" i="2"/>
  <c r="J2931" i="2"/>
  <c r="J2930" i="2"/>
  <c r="J2929" i="2"/>
  <c r="J2928" i="2"/>
  <c r="J2927" i="2"/>
  <c r="J2926" i="2"/>
  <c r="J2925" i="2"/>
  <c r="J2924" i="2"/>
  <c r="J2923" i="2"/>
  <c r="J2922" i="2"/>
  <c r="J2921" i="2"/>
  <c r="J2920" i="2"/>
  <c r="J2919" i="2"/>
  <c r="J2918" i="2"/>
  <c r="J2917" i="2"/>
  <c r="J2916" i="2"/>
  <c r="J2915" i="2"/>
  <c r="J2914" i="2"/>
  <c r="J2913" i="2"/>
  <c r="J2912" i="2"/>
  <c r="J2911" i="2"/>
  <c r="J2910" i="2"/>
  <c r="J2909" i="2"/>
  <c r="J2908" i="2"/>
  <c r="J2907" i="2"/>
  <c r="J2906" i="2"/>
  <c r="J2905" i="2"/>
  <c r="J2904" i="2"/>
  <c r="J2903" i="2"/>
  <c r="J2902" i="2"/>
  <c r="J2901" i="2"/>
  <c r="J2900" i="2"/>
  <c r="J2899" i="2"/>
  <c r="J2898" i="2"/>
  <c r="J2897" i="2"/>
  <c r="J2896" i="2"/>
  <c r="J2895" i="2"/>
  <c r="J2894" i="2"/>
  <c r="J2893" i="2"/>
  <c r="J2892" i="2"/>
  <c r="J2891" i="2"/>
  <c r="J2890" i="2"/>
  <c r="J2889" i="2"/>
  <c r="J2888" i="2"/>
  <c r="J2887" i="2"/>
  <c r="J2886" i="2"/>
  <c r="J2885" i="2"/>
  <c r="J2884" i="2"/>
  <c r="J2883" i="2"/>
  <c r="J2882" i="2"/>
  <c r="J2881" i="2"/>
  <c r="J2880" i="2"/>
  <c r="J2879" i="2"/>
  <c r="J2878" i="2"/>
  <c r="J2877" i="2"/>
  <c r="J2876" i="2"/>
  <c r="J2875" i="2"/>
  <c r="J2874" i="2"/>
  <c r="J2873" i="2"/>
  <c r="J2872" i="2"/>
  <c r="J2871" i="2"/>
  <c r="J2870" i="2"/>
  <c r="J2869" i="2"/>
  <c r="J2868" i="2"/>
  <c r="J2867" i="2"/>
  <c r="J2866" i="2"/>
  <c r="J2865" i="2"/>
  <c r="J2864" i="2"/>
  <c r="J2863" i="2"/>
  <c r="J2862" i="2"/>
  <c r="J2861" i="2"/>
  <c r="J2860" i="2"/>
  <c r="J2859" i="2"/>
  <c r="J2858" i="2"/>
  <c r="J2857" i="2"/>
  <c r="J2856" i="2"/>
  <c r="J2855" i="2"/>
  <c r="J2854" i="2"/>
  <c r="J2853" i="2"/>
  <c r="J2852" i="2"/>
  <c r="J2851" i="2"/>
  <c r="J2850" i="2"/>
  <c r="J2849" i="2"/>
  <c r="J2848" i="2"/>
  <c r="J2847" i="2"/>
  <c r="J2846" i="2"/>
  <c r="J2845" i="2"/>
  <c r="J2844" i="2"/>
  <c r="J2843" i="2"/>
  <c r="J2842" i="2"/>
  <c r="J2841" i="2"/>
  <c r="J2840" i="2"/>
  <c r="J2839" i="2"/>
  <c r="J2838" i="2"/>
  <c r="J2837" i="2"/>
  <c r="J2836" i="2"/>
  <c r="J2835" i="2"/>
  <c r="J2834" i="2"/>
  <c r="J2833" i="2"/>
  <c r="J2832" i="2"/>
  <c r="J2831" i="2"/>
  <c r="J2830" i="2"/>
  <c r="J2829" i="2"/>
  <c r="J2828" i="2"/>
  <c r="J2827" i="2"/>
  <c r="J2826" i="2"/>
  <c r="J2825" i="2"/>
  <c r="J2824" i="2"/>
  <c r="J2823" i="2"/>
  <c r="J2822" i="2"/>
  <c r="J2821" i="2"/>
  <c r="J2820" i="2"/>
  <c r="J2819" i="2"/>
  <c r="J2818" i="2"/>
  <c r="J2817" i="2"/>
  <c r="J2816" i="2"/>
  <c r="J2815" i="2"/>
  <c r="J2814" i="2"/>
  <c r="J2813" i="2"/>
  <c r="J2812" i="2"/>
  <c r="J2811" i="2"/>
  <c r="J2810" i="2"/>
  <c r="J2809" i="2"/>
  <c r="J2808" i="2"/>
  <c r="J2807" i="2"/>
  <c r="J2806" i="2"/>
  <c r="J2805" i="2"/>
  <c r="J2804" i="2"/>
  <c r="J2803" i="2"/>
  <c r="J2802" i="2"/>
  <c r="J2801" i="2"/>
  <c r="J2800" i="2"/>
  <c r="J2799" i="2"/>
  <c r="J2798" i="2"/>
  <c r="J2797" i="2"/>
  <c r="J2796" i="2"/>
  <c r="J2795" i="2"/>
  <c r="J2794" i="2"/>
  <c r="J2793" i="2"/>
  <c r="J2792" i="2"/>
  <c r="J2791" i="2"/>
  <c r="J2790" i="2"/>
  <c r="J2789" i="2"/>
  <c r="J2788" i="2"/>
  <c r="J2787" i="2"/>
  <c r="J2786" i="2"/>
  <c r="J2785" i="2"/>
  <c r="J2784" i="2"/>
  <c r="J2783" i="2"/>
  <c r="J2782" i="2"/>
  <c r="J2781" i="2"/>
  <c r="J2780" i="2"/>
  <c r="J2779" i="2"/>
  <c r="J2778" i="2"/>
  <c r="J2777" i="2"/>
  <c r="J2776" i="2"/>
  <c r="J2775" i="2"/>
  <c r="J2774" i="2"/>
  <c r="J2773" i="2"/>
  <c r="J2772" i="2"/>
  <c r="J2771" i="2"/>
  <c r="J2770" i="2"/>
  <c r="J2769" i="2"/>
  <c r="J2768" i="2"/>
  <c r="J2767" i="2"/>
  <c r="J2766" i="2"/>
  <c r="J2765" i="2"/>
  <c r="J2764" i="2"/>
  <c r="J2763" i="2"/>
  <c r="J2762" i="2"/>
  <c r="J2761" i="2"/>
  <c r="J2760" i="2"/>
  <c r="J2759" i="2"/>
  <c r="J2758" i="2"/>
  <c r="J2757" i="2"/>
  <c r="J2756" i="2"/>
  <c r="J2755" i="2"/>
  <c r="J2754" i="2"/>
  <c r="J2753" i="2"/>
  <c r="J2752" i="2"/>
  <c r="J2751" i="2"/>
  <c r="J2750" i="2"/>
  <c r="J2749" i="2"/>
  <c r="J2748" i="2"/>
  <c r="J2747" i="2"/>
  <c r="J2746" i="2"/>
  <c r="J2745" i="2"/>
  <c r="J2744" i="2"/>
  <c r="J2743" i="2"/>
  <c r="J2742" i="2"/>
  <c r="J2741" i="2"/>
  <c r="J2740" i="2"/>
  <c r="J2739" i="2"/>
  <c r="J2738" i="2"/>
  <c r="J2737" i="2"/>
  <c r="J2736" i="2"/>
  <c r="J2735" i="2"/>
  <c r="J2734" i="2"/>
  <c r="J2733" i="2"/>
  <c r="J2732" i="2"/>
  <c r="J2731" i="2"/>
  <c r="J2730" i="2"/>
  <c r="J2729" i="2"/>
  <c r="J2728" i="2"/>
  <c r="J2727" i="2"/>
  <c r="J2726" i="2"/>
  <c r="J2725" i="2"/>
  <c r="J2724" i="2"/>
  <c r="J2723" i="2"/>
  <c r="J2722" i="2"/>
  <c r="J2721" i="2"/>
  <c r="J2720" i="2"/>
  <c r="J2719" i="2"/>
  <c r="J2718" i="2"/>
  <c r="J2717" i="2"/>
  <c r="J2716" i="2"/>
  <c r="J2715" i="2"/>
  <c r="J2714" i="2"/>
  <c r="J2713" i="2"/>
  <c r="J2712" i="2"/>
  <c r="J2711" i="2"/>
  <c r="J2710" i="2"/>
  <c r="J2709" i="2"/>
  <c r="J2708" i="2"/>
  <c r="J2707" i="2"/>
  <c r="J2706" i="2"/>
  <c r="J2705" i="2"/>
  <c r="J2704" i="2"/>
  <c r="J2703" i="2"/>
  <c r="J2702" i="2"/>
  <c r="J2701" i="2"/>
  <c r="J2700" i="2"/>
  <c r="J2699" i="2"/>
  <c r="J2698" i="2"/>
  <c r="J2697" i="2"/>
  <c r="J2696" i="2"/>
  <c r="J2695" i="2"/>
  <c r="J2694" i="2"/>
  <c r="J2693" i="2"/>
  <c r="J2692" i="2"/>
  <c r="J2691" i="2"/>
  <c r="J2690" i="2"/>
  <c r="J2689" i="2"/>
  <c r="J2688" i="2"/>
  <c r="J2687" i="2"/>
  <c r="J2686" i="2"/>
  <c r="J2685" i="2"/>
  <c r="J2684" i="2"/>
  <c r="J2683" i="2"/>
  <c r="J2682" i="2"/>
  <c r="J2681" i="2"/>
  <c r="J2680" i="2"/>
  <c r="J2679" i="2"/>
  <c r="J2678" i="2"/>
  <c r="J2677" i="2"/>
  <c r="J2676" i="2"/>
  <c r="J2675" i="2"/>
  <c r="J2674" i="2"/>
  <c r="J2673" i="2"/>
  <c r="J2672" i="2"/>
  <c r="J2671" i="2"/>
  <c r="J2670" i="2"/>
  <c r="J2669" i="2"/>
  <c r="J2668" i="2"/>
  <c r="J2667" i="2"/>
  <c r="J2666" i="2"/>
  <c r="J2665" i="2"/>
  <c r="J2664" i="2"/>
  <c r="J2663" i="2"/>
  <c r="J2662" i="2"/>
  <c r="J2661" i="2"/>
  <c r="J2660" i="2"/>
  <c r="J2659" i="2"/>
  <c r="J2658" i="2"/>
  <c r="J2657" i="2"/>
  <c r="J2656" i="2"/>
  <c r="J2655" i="2"/>
  <c r="J2654" i="2"/>
  <c r="J2653" i="2"/>
  <c r="J2652" i="2"/>
  <c r="J2651" i="2"/>
  <c r="J2650" i="2"/>
  <c r="J2649" i="2"/>
  <c r="J2648" i="2"/>
  <c r="J2647" i="2"/>
  <c r="J2646" i="2"/>
  <c r="J2645" i="2"/>
  <c r="J2644" i="2"/>
  <c r="J2643" i="2"/>
  <c r="J2642" i="2"/>
  <c r="J2641" i="2"/>
  <c r="J2640" i="2"/>
  <c r="J2639" i="2"/>
  <c r="J2638" i="2"/>
  <c r="J2637" i="2"/>
  <c r="J2636" i="2"/>
  <c r="J2635" i="2"/>
  <c r="J2634" i="2"/>
  <c r="J2633" i="2"/>
  <c r="J2632" i="2"/>
  <c r="J2631" i="2"/>
  <c r="J2630" i="2"/>
  <c r="J2629" i="2"/>
  <c r="J2628" i="2"/>
  <c r="J2627" i="2"/>
  <c r="J2626" i="2"/>
  <c r="J2625" i="2"/>
  <c r="J2624" i="2"/>
  <c r="J2623" i="2"/>
  <c r="J2622" i="2"/>
  <c r="J2621" i="2"/>
  <c r="J2620" i="2"/>
  <c r="J2619" i="2"/>
  <c r="J2618" i="2"/>
  <c r="J2617" i="2"/>
  <c r="J2616" i="2"/>
  <c r="J2615" i="2"/>
  <c r="J2614" i="2"/>
  <c r="J2613" i="2"/>
  <c r="J2612" i="2"/>
  <c r="J2611" i="2"/>
  <c r="J2610" i="2"/>
  <c r="J2609" i="2"/>
  <c r="J2608" i="2"/>
  <c r="J2607" i="2"/>
  <c r="J2606" i="2"/>
  <c r="J2605" i="2"/>
  <c r="J2604" i="2"/>
  <c r="J2603" i="2"/>
  <c r="J2602" i="2"/>
  <c r="J2601" i="2"/>
  <c r="J2600" i="2"/>
  <c r="J2599" i="2"/>
  <c r="J2598" i="2"/>
  <c r="J2597" i="2"/>
  <c r="J2596" i="2"/>
  <c r="J2595" i="2"/>
  <c r="J2594" i="2"/>
  <c r="J2593" i="2"/>
  <c r="J2592" i="2"/>
  <c r="J2591" i="2"/>
  <c r="J2590" i="2"/>
  <c r="J2589" i="2"/>
  <c r="J2588" i="2"/>
  <c r="J2587" i="2"/>
  <c r="J2586" i="2"/>
  <c r="J2585" i="2"/>
  <c r="J2584" i="2"/>
  <c r="J2583" i="2"/>
  <c r="J2582" i="2"/>
  <c r="J2581" i="2"/>
  <c r="J2580" i="2"/>
  <c r="J2579" i="2"/>
  <c r="J2578" i="2"/>
  <c r="J2577" i="2"/>
  <c r="J2576" i="2"/>
  <c r="J2575" i="2"/>
  <c r="J2574" i="2"/>
  <c r="J2573" i="2"/>
  <c r="J2572" i="2"/>
  <c r="J2571" i="2"/>
  <c r="J2570" i="2"/>
  <c r="J2569" i="2"/>
  <c r="J2568" i="2"/>
  <c r="J2567" i="2"/>
  <c r="J2566" i="2"/>
  <c r="J2565" i="2"/>
  <c r="J2564" i="2"/>
  <c r="J2563" i="2"/>
  <c r="J2562" i="2"/>
  <c r="J2561" i="2"/>
  <c r="J2560" i="2"/>
  <c r="J2559" i="2"/>
  <c r="J2558" i="2"/>
  <c r="J2557" i="2"/>
  <c r="J2556" i="2"/>
  <c r="J2555" i="2"/>
  <c r="J2554" i="2"/>
  <c r="J2553" i="2"/>
  <c r="J2552" i="2"/>
  <c r="J2551" i="2"/>
  <c r="J2550" i="2"/>
  <c r="J2549" i="2"/>
  <c r="J2548" i="2"/>
  <c r="J2547" i="2"/>
  <c r="J2546" i="2"/>
  <c r="J2545" i="2"/>
  <c r="J2544" i="2"/>
  <c r="J2543" i="2"/>
  <c r="J2542" i="2"/>
  <c r="J2541" i="2"/>
  <c r="J2540" i="2"/>
  <c r="J2539" i="2"/>
  <c r="J2538" i="2"/>
  <c r="J2537" i="2"/>
  <c r="J2536" i="2"/>
  <c r="J2535" i="2"/>
  <c r="J2534" i="2"/>
  <c r="J2533" i="2"/>
  <c r="J2532" i="2"/>
  <c r="J2531" i="2"/>
  <c r="J2530" i="2"/>
  <c r="J2529" i="2"/>
  <c r="J2528" i="2"/>
  <c r="J2527" i="2"/>
  <c r="J2526" i="2"/>
  <c r="J2525" i="2"/>
  <c r="J2524" i="2"/>
  <c r="J2523" i="2"/>
  <c r="J2522" i="2"/>
  <c r="J2521" i="2"/>
  <c r="J2520" i="2"/>
  <c r="J2519" i="2"/>
  <c r="J2518" i="2"/>
  <c r="J2517" i="2"/>
  <c r="J2516" i="2"/>
  <c r="J2515" i="2"/>
  <c r="J2514" i="2"/>
  <c r="J2513" i="2"/>
  <c r="J2512" i="2"/>
  <c r="J2511" i="2"/>
  <c r="J2510" i="2"/>
  <c r="J2509" i="2"/>
  <c r="J2508" i="2"/>
  <c r="J2507" i="2"/>
  <c r="J2506" i="2"/>
  <c r="J2505" i="2"/>
  <c r="J2504" i="2"/>
  <c r="J2503" i="2"/>
  <c r="J2502" i="2"/>
  <c r="J2501" i="2"/>
  <c r="J2500" i="2"/>
  <c r="J2499" i="2"/>
  <c r="J2498" i="2"/>
  <c r="J2497" i="2"/>
  <c r="J2496" i="2"/>
  <c r="J2495" i="2"/>
  <c r="J2494" i="2"/>
  <c r="J2493" i="2"/>
  <c r="J2492" i="2"/>
  <c r="J2491" i="2"/>
  <c r="J2490" i="2"/>
  <c r="J2489" i="2"/>
  <c r="J2488" i="2"/>
  <c r="J2487" i="2"/>
  <c r="J2486" i="2"/>
  <c r="J2485" i="2"/>
  <c r="J2484" i="2"/>
  <c r="J2483" i="2"/>
  <c r="J2482" i="2"/>
  <c r="J2481" i="2"/>
  <c r="J2480" i="2"/>
  <c r="J2479" i="2"/>
  <c r="J2478" i="2"/>
  <c r="J2477" i="2"/>
  <c r="J2476" i="2"/>
  <c r="J2475" i="2"/>
  <c r="J2474" i="2"/>
  <c r="J2473" i="2"/>
  <c r="J2472" i="2"/>
  <c r="J2471" i="2"/>
  <c r="J2470" i="2"/>
  <c r="J2469" i="2"/>
  <c r="J2468" i="2"/>
  <c r="J2467" i="2"/>
  <c r="J2466" i="2"/>
  <c r="J2465" i="2"/>
  <c r="J2464" i="2"/>
  <c r="J2463" i="2"/>
  <c r="J2462" i="2"/>
  <c r="J2461" i="2"/>
  <c r="J2460" i="2"/>
  <c r="J2459" i="2"/>
  <c r="J2458" i="2"/>
  <c r="J2457" i="2"/>
  <c r="J2456" i="2"/>
  <c r="J2455" i="2"/>
  <c r="J2454" i="2"/>
  <c r="J2453" i="2"/>
  <c r="J2452" i="2"/>
  <c r="J2451" i="2"/>
  <c r="J2450" i="2"/>
  <c r="J2449" i="2"/>
  <c r="J2448" i="2"/>
  <c r="J2447" i="2"/>
  <c r="J2446" i="2"/>
  <c r="J2445" i="2"/>
  <c r="J2444" i="2"/>
  <c r="J2443" i="2"/>
  <c r="J2442" i="2"/>
  <c r="J2441" i="2"/>
  <c r="J2440" i="2"/>
  <c r="J2439" i="2"/>
  <c r="J2438" i="2"/>
  <c r="J2437" i="2"/>
  <c r="J2436" i="2"/>
  <c r="J2435" i="2"/>
  <c r="J2434" i="2"/>
  <c r="J2433" i="2"/>
  <c r="J2432" i="2"/>
  <c r="J2431" i="2"/>
  <c r="J2430" i="2"/>
  <c r="J2429" i="2"/>
  <c r="J2428" i="2"/>
  <c r="J2427" i="2"/>
  <c r="J2426" i="2"/>
  <c r="J2425" i="2"/>
  <c r="J2424" i="2"/>
  <c r="J2423" i="2"/>
  <c r="J2422" i="2"/>
  <c r="J2421" i="2"/>
  <c r="J2420" i="2"/>
  <c r="J2419" i="2"/>
  <c r="J2418" i="2"/>
  <c r="J2417" i="2"/>
  <c r="J2416" i="2"/>
  <c r="J2415" i="2"/>
  <c r="J2414" i="2"/>
  <c r="J2413" i="2"/>
  <c r="J2412" i="2"/>
  <c r="J2411" i="2"/>
  <c r="J2410" i="2"/>
  <c r="J2409" i="2"/>
  <c r="J2408" i="2"/>
  <c r="J2407" i="2"/>
  <c r="J2406" i="2"/>
  <c r="J2405" i="2"/>
  <c r="J2404" i="2"/>
  <c r="J2403" i="2"/>
  <c r="J2402" i="2"/>
  <c r="J2401" i="2"/>
  <c r="J2400" i="2"/>
  <c r="J2399" i="2"/>
  <c r="J2398" i="2"/>
  <c r="J2397" i="2"/>
  <c r="J2396" i="2"/>
  <c r="J2395" i="2"/>
  <c r="J2394" i="2"/>
  <c r="J2393" i="2"/>
  <c r="J2392" i="2"/>
  <c r="J2391" i="2"/>
  <c r="J2390" i="2"/>
  <c r="J2389" i="2"/>
  <c r="J2388" i="2"/>
  <c r="J2387" i="2"/>
  <c r="J2386" i="2"/>
  <c r="J2385" i="2"/>
  <c r="J2384" i="2"/>
  <c r="J2383" i="2"/>
  <c r="J2382" i="2"/>
  <c r="J2381" i="2"/>
  <c r="J2380" i="2"/>
  <c r="J2379" i="2"/>
  <c r="J2378" i="2"/>
  <c r="J2377" i="2"/>
  <c r="J2376" i="2"/>
  <c r="J2375" i="2"/>
  <c r="J2374" i="2"/>
  <c r="J2373" i="2"/>
  <c r="J2372" i="2"/>
  <c r="J2371" i="2"/>
  <c r="J2370" i="2"/>
  <c r="J2369" i="2"/>
  <c r="J2368" i="2"/>
  <c r="J2367" i="2"/>
  <c r="J2366" i="2"/>
  <c r="J2365" i="2"/>
  <c r="J2364" i="2"/>
  <c r="J2363" i="2"/>
  <c r="J2362" i="2"/>
  <c r="J2361" i="2"/>
  <c r="J2360" i="2"/>
  <c r="J2359" i="2"/>
  <c r="J2358" i="2"/>
  <c r="J2357" i="2"/>
  <c r="J2356" i="2"/>
  <c r="J2355" i="2"/>
  <c r="J2354" i="2"/>
  <c r="J2353" i="2"/>
  <c r="J2352" i="2"/>
  <c r="J2351" i="2"/>
  <c r="J2350" i="2"/>
  <c r="J2349" i="2"/>
  <c r="J2348" i="2"/>
  <c r="J2347" i="2"/>
  <c r="J2346" i="2"/>
  <c r="J2345" i="2"/>
  <c r="J2344" i="2"/>
  <c r="J2343" i="2"/>
  <c r="J2342" i="2"/>
  <c r="J2341" i="2"/>
  <c r="J2340" i="2"/>
  <c r="J2339" i="2"/>
  <c r="J2338" i="2"/>
  <c r="J2337" i="2"/>
  <c r="J2336" i="2"/>
  <c r="J2335" i="2"/>
  <c r="J2334" i="2"/>
  <c r="J2333" i="2"/>
  <c r="J2332" i="2"/>
  <c r="J2331" i="2"/>
  <c r="J2330" i="2"/>
  <c r="J2329" i="2"/>
  <c r="J2328" i="2"/>
  <c r="J2327" i="2"/>
  <c r="J2326" i="2"/>
  <c r="J2325" i="2"/>
  <c r="J2324" i="2"/>
  <c r="J2323" i="2"/>
  <c r="J2322" i="2"/>
  <c r="J2321" i="2"/>
  <c r="J2320" i="2"/>
  <c r="J2319" i="2"/>
  <c r="J2318" i="2"/>
  <c r="J2317" i="2"/>
  <c r="J2316" i="2"/>
  <c r="J2315" i="2"/>
  <c r="J2314" i="2"/>
  <c r="J2313" i="2"/>
  <c r="J2312" i="2"/>
  <c r="J2311" i="2"/>
  <c r="J2310" i="2"/>
  <c r="J2309" i="2"/>
  <c r="J2308" i="2"/>
  <c r="J2307" i="2"/>
  <c r="J2306" i="2"/>
  <c r="J2305" i="2"/>
  <c r="J2304" i="2"/>
  <c r="J2303" i="2"/>
  <c r="J2302" i="2"/>
  <c r="J2301" i="2"/>
  <c r="J2300" i="2"/>
  <c r="J2299" i="2"/>
  <c r="J2298" i="2"/>
  <c r="J2297" i="2"/>
  <c r="J2296" i="2"/>
  <c r="J2295" i="2"/>
  <c r="J2294" i="2"/>
  <c r="J2293" i="2"/>
  <c r="J2292" i="2"/>
  <c r="J2291" i="2"/>
  <c r="J2290" i="2"/>
  <c r="J2289" i="2"/>
  <c r="J2288" i="2"/>
  <c r="J2287" i="2"/>
  <c r="J2286" i="2"/>
  <c r="J2285" i="2"/>
  <c r="J2284" i="2"/>
  <c r="J2283" i="2"/>
  <c r="J2282" i="2"/>
  <c r="J2281" i="2"/>
  <c r="J2280" i="2"/>
  <c r="J2279" i="2"/>
  <c r="J2278" i="2"/>
  <c r="J2277" i="2"/>
  <c r="J2276" i="2"/>
  <c r="J2275" i="2"/>
  <c r="J2274" i="2"/>
  <c r="J2273" i="2"/>
  <c r="J2272" i="2"/>
  <c r="J2271" i="2"/>
  <c r="J2270" i="2"/>
  <c r="J2269" i="2"/>
  <c r="J2268" i="2"/>
  <c r="J2267" i="2"/>
  <c r="J2266" i="2"/>
  <c r="J2265" i="2"/>
  <c r="J2264" i="2"/>
  <c r="J2263" i="2"/>
  <c r="J2262" i="2"/>
  <c r="J2261" i="2"/>
  <c r="J2260" i="2"/>
  <c r="J2259" i="2"/>
  <c r="J2258" i="2"/>
  <c r="J2257" i="2"/>
  <c r="J2256" i="2"/>
  <c r="J2255" i="2"/>
  <c r="J2254" i="2"/>
  <c r="J2253" i="2"/>
  <c r="J2252" i="2"/>
  <c r="J2251" i="2"/>
  <c r="J2250" i="2"/>
  <c r="J2249" i="2"/>
  <c r="J2248" i="2"/>
  <c r="J2247" i="2"/>
  <c r="J2246" i="2"/>
  <c r="J2245" i="2"/>
  <c r="J2244" i="2"/>
  <c r="J2243" i="2"/>
  <c r="J2242" i="2"/>
  <c r="J2241" i="2"/>
  <c r="J2240" i="2"/>
  <c r="J2239" i="2"/>
  <c r="J2238" i="2"/>
  <c r="J2237" i="2"/>
  <c r="J2236" i="2"/>
  <c r="J2235" i="2"/>
  <c r="J2234" i="2"/>
  <c r="J2233" i="2"/>
  <c r="J2232" i="2"/>
  <c r="J2231" i="2"/>
  <c r="J2230" i="2"/>
  <c r="J2229" i="2"/>
  <c r="J2228" i="2"/>
  <c r="J2227" i="2"/>
  <c r="J2226" i="2"/>
  <c r="J2225" i="2"/>
  <c r="J2224" i="2"/>
  <c r="J2223" i="2"/>
  <c r="J2222" i="2"/>
  <c r="J2221" i="2"/>
  <c r="J2220" i="2"/>
  <c r="J2219" i="2"/>
  <c r="J2218" i="2"/>
  <c r="J2217" i="2"/>
  <c r="J2216" i="2"/>
  <c r="J2215" i="2"/>
  <c r="J2214" i="2"/>
  <c r="J2213" i="2"/>
  <c r="J2212" i="2"/>
  <c r="J2211" i="2"/>
  <c r="J2210" i="2"/>
  <c r="J2209" i="2"/>
  <c r="J2208" i="2"/>
  <c r="J2207" i="2"/>
  <c r="J2206" i="2"/>
  <c r="J2205" i="2"/>
  <c r="J2204" i="2"/>
  <c r="J2203" i="2"/>
  <c r="J2202" i="2"/>
  <c r="J2201" i="2"/>
  <c r="J2200" i="2"/>
  <c r="J2199" i="2"/>
  <c r="J2198" i="2"/>
  <c r="J2197" i="2"/>
  <c r="J2196" i="2"/>
  <c r="J2195" i="2"/>
  <c r="J2194" i="2"/>
  <c r="J2193" i="2"/>
  <c r="J2192" i="2"/>
  <c r="J2191" i="2"/>
  <c r="J2190" i="2"/>
  <c r="J2189" i="2"/>
  <c r="J2188" i="2"/>
  <c r="J2187" i="2"/>
  <c r="J2186" i="2"/>
  <c r="J2185" i="2"/>
  <c r="J2184" i="2"/>
  <c r="J2183" i="2"/>
  <c r="J2182" i="2"/>
  <c r="J2181" i="2"/>
  <c r="J2180" i="2"/>
  <c r="J2179" i="2"/>
  <c r="J2178" i="2"/>
  <c r="J2177" i="2"/>
  <c r="J2176" i="2"/>
  <c r="J2175" i="2"/>
  <c r="J2174" i="2"/>
  <c r="J2173" i="2"/>
  <c r="J2172" i="2"/>
  <c r="J2171" i="2"/>
  <c r="J2170" i="2"/>
  <c r="J2169" i="2"/>
  <c r="J2168" i="2"/>
  <c r="J2167" i="2"/>
  <c r="J2166" i="2"/>
  <c r="J2165" i="2"/>
  <c r="J2164" i="2"/>
  <c r="J2163" i="2"/>
  <c r="J2162" i="2"/>
  <c r="J2161" i="2"/>
  <c r="J2160" i="2"/>
  <c r="J2159" i="2"/>
  <c r="J2158" i="2"/>
  <c r="J2157" i="2"/>
  <c r="J2156" i="2"/>
  <c r="J2155" i="2"/>
  <c r="J2154" i="2"/>
  <c r="J2153" i="2"/>
  <c r="J2152" i="2"/>
  <c r="J2151" i="2"/>
  <c r="J2150" i="2"/>
  <c r="J2149" i="2"/>
  <c r="J2148" i="2"/>
  <c r="J2147" i="2"/>
  <c r="J2146" i="2"/>
  <c r="J2145" i="2"/>
  <c r="J2144" i="2"/>
  <c r="J2143" i="2"/>
  <c r="J2142" i="2"/>
  <c r="J2141" i="2"/>
  <c r="J2140" i="2"/>
  <c r="J2139" i="2"/>
  <c r="J2138" i="2"/>
  <c r="J2137" i="2"/>
  <c r="J2136" i="2"/>
  <c r="J2135" i="2"/>
  <c r="J2134" i="2"/>
  <c r="J2133" i="2"/>
  <c r="J2132" i="2"/>
  <c r="J2131" i="2"/>
  <c r="J2130" i="2"/>
  <c r="J2129" i="2"/>
  <c r="J2128" i="2"/>
  <c r="J2127" i="2"/>
  <c r="J2126" i="2"/>
  <c r="J2125" i="2"/>
  <c r="J2124" i="2"/>
  <c r="J2123" i="2"/>
  <c r="J2122" i="2"/>
  <c r="J2121" i="2"/>
  <c r="J2120" i="2"/>
  <c r="J2119" i="2"/>
  <c r="J2118" i="2"/>
  <c r="J2117" i="2"/>
  <c r="J2116" i="2"/>
  <c r="J2115" i="2"/>
  <c r="J2114" i="2"/>
  <c r="J2113" i="2"/>
  <c r="J2112" i="2"/>
  <c r="J2111" i="2"/>
  <c r="J2110" i="2"/>
  <c r="J2109" i="2"/>
  <c r="J2108" i="2"/>
  <c r="J2107" i="2"/>
  <c r="J2106" i="2"/>
  <c r="J2105" i="2"/>
  <c r="J2104" i="2"/>
  <c r="J2103" i="2"/>
  <c r="J2102" i="2"/>
  <c r="J2101" i="2"/>
  <c r="J2100" i="2"/>
  <c r="J2099" i="2"/>
  <c r="J2098" i="2"/>
  <c r="J2097" i="2"/>
  <c r="J2096" i="2"/>
  <c r="J2095" i="2"/>
  <c r="J2094" i="2"/>
  <c r="J2093" i="2"/>
  <c r="J2092" i="2"/>
  <c r="J2091" i="2"/>
  <c r="J2090" i="2"/>
  <c r="J2089" i="2"/>
  <c r="J2088" i="2"/>
  <c r="J2087" i="2"/>
  <c r="J2086" i="2"/>
  <c r="J2085" i="2"/>
  <c r="J2084" i="2"/>
  <c r="J2083" i="2"/>
  <c r="J2082" i="2"/>
  <c r="J2081" i="2"/>
  <c r="J2080" i="2"/>
  <c r="J2079" i="2"/>
  <c r="J2078" i="2"/>
  <c r="J2077" i="2"/>
  <c r="J2076" i="2"/>
  <c r="J2075" i="2"/>
  <c r="J2074" i="2"/>
  <c r="J2073" i="2"/>
  <c r="J2072" i="2"/>
  <c r="J2071" i="2"/>
  <c r="J2070" i="2"/>
  <c r="J2069" i="2"/>
  <c r="J2068" i="2"/>
  <c r="J2067" i="2"/>
  <c r="J2066" i="2"/>
  <c r="J2065" i="2"/>
  <c r="J2064" i="2"/>
  <c r="J2063" i="2"/>
  <c r="J2062" i="2"/>
  <c r="J2061" i="2"/>
  <c r="J2060" i="2"/>
  <c r="J2059" i="2"/>
  <c r="J2058" i="2"/>
  <c r="J2057" i="2"/>
  <c r="J2056" i="2"/>
  <c r="J2055" i="2"/>
  <c r="J2054" i="2"/>
  <c r="J2053" i="2"/>
  <c r="J2052" i="2"/>
  <c r="J2051" i="2"/>
  <c r="J2050" i="2"/>
  <c r="J2049" i="2"/>
  <c r="J2048" i="2"/>
  <c r="J2047" i="2"/>
  <c r="J2046" i="2"/>
  <c r="J2045" i="2"/>
  <c r="J2044" i="2"/>
  <c r="J2043" i="2"/>
  <c r="J2042" i="2"/>
  <c r="J2041" i="2"/>
  <c r="J2040" i="2"/>
  <c r="J2039" i="2"/>
  <c r="J2038" i="2"/>
  <c r="J2037" i="2"/>
  <c r="J2036" i="2"/>
  <c r="J2035" i="2"/>
  <c r="J2034" i="2"/>
  <c r="J2033" i="2"/>
  <c r="J2032" i="2"/>
  <c r="J2031" i="2"/>
  <c r="J2030" i="2"/>
  <c r="J2029" i="2"/>
  <c r="J2028" i="2"/>
  <c r="J2027" i="2"/>
  <c r="J2026" i="2"/>
  <c r="J2025" i="2"/>
  <c r="J2024" i="2"/>
  <c r="J2023" i="2"/>
  <c r="J2022" i="2"/>
  <c r="J2021" i="2"/>
  <c r="J2020" i="2"/>
  <c r="J2019" i="2"/>
  <c r="J2018" i="2"/>
  <c r="J2017" i="2"/>
  <c r="J2016" i="2"/>
  <c r="J2015" i="2"/>
  <c r="J2014" i="2"/>
  <c r="J2013" i="2"/>
  <c r="J2012" i="2"/>
  <c r="J2011" i="2"/>
  <c r="J2010" i="2"/>
  <c r="J2009" i="2"/>
  <c r="J2008" i="2"/>
  <c r="J2007" i="2"/>
  <c r="J2006" i="2"/>
  <c r="J2005" i="2"/>
  <c r="J2004" i="2"/>
  <c r="J2003" i="2"/>
  <c r="J2002" i="2"/>
  <c r="J2001" i="2"/>
  <c r="J2000" i="2"/>
  <c r="J1999" i="2"/>
  <c r="J1998" i="2"/>
  <c r="J1997" i="2"/>
  <c r="J1996" i="2"/>
  <c r="J1995" i="2"/>
  <c r="J1994" i="2"/>
  <c r="J1993" i="2"/>
  <c r="J1992" i="2"/>
  <c r="J1991" i="2"/>
  <c r="J1990" i="2"/>
  <c r="J1989" i="2"/>
  <c r="J1988" i="2"/>
  <c r="J1987" i="2"/>
  <c r="J1986" i="2"/>
  <c r="J1985" i="2"/>
  <c r="J1984" i="2"/>
  <c r="J1983" i="2"/>
  <c r="J1982" i="2"/>
  <c r="J1981" i="2"/>
  <c r="J1980" i="2"/>
  <c r="J1979" i="2"/>
  <c r="J1978" i="2"/>
  <c r="J1977" i="2"/>
  <c r="J1976" i="2"/>
  <c r="J1975" i="2"/>
  <c r="J1974" i="2"/>
  <c r="J1973" i="2"/>
  <c r="J1972" i="2"/>
  <c r="J1971" i="2"/>
  <c r="J1970" i="2"/>
  <c r="J1969" i="2"/>
  <c r="J1968" i="2"/>
  <c r="J1967" i="2"/>
  <c r="J1966" i="2"/>
  <c r="J1965" i="2"/>
  <c r="J1964" i="2"/>
  <c r="J1963" i="2"/>
  <c r="J1962" i="2"/>
  <c r="J1961" i="2"/>
  <c r="J1960" i="2"/>
  <c r="J1959" i="2"/>
  <c r="J1958" i="2"/>
  <c r="J1957" i="2"/>
  <c r="J1956" i="2"/>
  <c r="J1955" i="2"/>
  <c r="J1954" i="2"/>
  <c r="J1953" i="2"/>
  <c r="J1952" i="2"/>
  <c r="J1951" i="2"/>
  <c r="J1950" i="2"/>
  <c r="J1949" i="2"/>
  <c r="J1948" i="2"/>
  <c r="J1947" i="2"/>
  <c r="J1946" i="2"/>
  <c r="J1945" i="2"/>
  <c r="J1944" i="2"/>
  <c r="J1943" i="2"/>
  <c r="J1942" i="2"/>
  <c r="J1941" i="2"/>
  <c r="J1940" i="2"/>
  <c r="J1939" i="2"/>
  <c r="J1938" i="2"/>
  <c r="J1937" i="2"/>
  <c r="J1936" i="2"/>
  <c r="J1935" i="2"/>
  <c r="J1934" i="2"/>
  <c r="J1933" i="2"/>
  <c r="J1932" i="2"/>
  <c r="J1931" i="2"/>
  <c r="J1930" i="2"/>
  <c r="J1929" i="2"/>
  <c r="J1928" i="2"/>
  <c r="J1927" i="2"/>
  <c r="J1926" i="2"/>
  <c r="J1925" i="2"/>
  <c r="J1924" i="2"/>
  <c r="J1923" i="2"/>
  <c r="J1922" i="2"/>
  <c r="J1921" i="2"/>
  <c r="J1920" i="2"/>
  <c r="J1919" i="2"/>
  <c r="J1918" i="2"/>
  <c r="J1917" i="2"/>
  <c r="J1916" i="2"/>
  <c r="J1915" i="2"/>
  <c r="J1914" i="2"/>
  <c r="J1913" i="2"/>
  <c r="J1912" i="2"/>
  <c r="J1911" i="2"/>
  <c r="J1910" i="2"/>
  <c r="J1909" i="2"/>
  <c r="J1908" i="2"/>
  <c r="J1907" i="2"/>
  <c r="J1906" i="2"/>
  <c r="J1905" i="2"/>
  <c r="J1904" i="2"/>
  <c r="J1903" i="2"/>
  <c r="J1902" i="2"/>
  <c r="J1901" i="2"/>
  <c r="J1900" i="2"/>
  <c r="J1899" i="2"/>
  <c r="J1898" i="2"/>
  <c r="J1897" i="2"/>
  <c r="J1896" i="2"/>
  <c r="J1895" i="2"/>
  <c r="J1894" i="2"/>
  <c r="J1893" i="2"/>
  <c r="J1892" i="2"/>
  <c r="J1891" i="2"/>
  <c r="J1890" i="2"/>
  <c r="J1889" i="2"/>
  <c r="J1888" i="2"/>
  <c r="J1887" i="2"/>
  <c r="J1886" i="2"/>
  <c r="J1885" i="2"/>
  <c r="J1884" i="2"/>
  <c r="J1883" i="2"/>
  <c r="J1882" i="2"/>
  <c r="J1881" i="2"/>
  <c r="J1880" i="2"/>
  <c r="J1879" i="2"/>
  <c r="J1878" i="2"/>
  <c r="J1877" i="2"/>
  <c r="J1876" i="2"/>
  <c r="J1875" i="2"/>
  <c r="J1874" i="2"/>
  <c r="J1873" i="2"/>
  <c r="J1872" i="2"/>
  <c r="J1871" i="2"/>
  <c r="J1870" i="2"/>
  <c r="J1869" i="2"/>
  <c r="J1868" i="2"/>
  <c r="J1867" i="2"/>
  <c r="J1866" i="2"/>
  <c r="J1865" i="2"/>
  <c r="J1864" i="2"/>
  <c r="J1863" i="2"/>
  <c r="J1862" i="2"/>
  <c r="J1861" i="2"/>
  <c r="J1860" i="2"/>
  <c r="J1859" i="2"/>
  <c r="J1858" i="2"/>
  <c r="J1857" i="2"/>
  <c r="J1856" i="2"/>
  <c r="J1855" i="2"/>
  <c r="J1854" i="2"/>
  <c r="J1853" i="2"/>
  <c r="J1852" i="2"/>
  <c r="J1851" i="2"/>
  <c r="J1850" i="2"/>
  <c r="J1849" i="2"/>
  <c r="J1848" i="2"/>
  <c r="J1847" i="2"/>
  <c r="J1846" i="2"/>
  <c r="J1845" i="2"/>
  <c r="J1844" i="2"/>
  <c r="J1843" i="2"/>
  <c r="J1842" i="2"/>
  <c r="J1841" i="2"/>
  <c r="J1840" i="2"/>
  <c r="J1839" i="2"/>
  <c r="J1838" i="2"/>
  <c r="J1837" i="2"/>
  <c r="J1836" i="2"/>
  <c r="J1835" i="2"/>
  <c r="J1834" i="2"/>
  <c r="J1833" i="2"/>
  <c r="J1832" i="2"/>
  <c r="J1831" i="2"/>
  <c r="J1830" i="2"/>
  <c r="J1829" i="2"/>
  <c r="J1828" i="2"/>
  <c r="J1827" i="2"/>
  <c r="J1826" i="2"/>
  <c r="J1825" i="2"/>
  <c r="J1824" i="2"/>
  <c r="J1823" i="2"/>
  <c r="J1822" i="2"/>
  <c r="J1821" i="2"/>
  <c r="J1820" i="2"/>
  <c r="J1819" i="2"/>
  <c r="J1818" i="2"/>
  <c r="J1817" i="2"/>
  <c r="J1816" i="2"/>
  <c r="J1815" i="2"/>
  <c r="J1814" i="2"/>
  <c r="J1813" i="2"/>
  <c r="J1812" i="2"/>
  <c r="J1811" i="2"/>
  <c r="J1810" i="2"/>
  <c r="J1809" i="2"/>
  <c r="J1808" i="2"/>
  <c r="J1807" i="2"/>
  <c r="J1806" i="2"/>
  <c r="J1805" i="2"/>
  <c r="J1804" i="2"/>
  <c r="J1803" i="2"/>
  <c r="J1802" i="2"/>
  <c r="J1801" i="2"/>
  <c r="J1800" i="2"/>
  <c r="J1799" i="2"/>
  <c r="J1798" i="2"/>
  <c r="J1797" i="2"/>
  <c r="J1796" i="2"/>
  <c r="J1795" i="2"/>
  <c r="J1794" i="2"/>
  <c r="J1793" i="2"/>
  <c r="J1792" i="2"/>
  <c r="J1791" i="2"/>
  <c r="J1790" i="2"/>
  <c r="J1789" i="2"/>
  <c r="J1788" i="2"/>
  <c r="J1787" i="2"/>
  <c r="J1786" i="2"/>
  <c r="J1785" i="2"/>
  <c r="J1784" i="2"/>
  <c r="J1783" i="2"/>
  <c r="J1782" i="2"/>
  <c r="J1781" i="2"/>
  <c r="J1780" i="2"/>
  <c r="J1779" i="2"/>
  <c r="J1778" i="2"/>
  <c r="J1777" i="2"/>
  <c r="J1776" i="2"/>
  <c r="J1775" i="2"/>
  <c r="J1774" i="2"/>
  <c r="J1773" i="2"/>
  <c r="J1772" i="2"/>
  <c r="J1771" i="2"/>
  <c r="J1770" i="2"/>
  <c r="J1769" i="2"/>
  <c r="J1768" i="2"/>
  <c r="J1767" i="2"/>
  <c r="J1766" i="2"/>
  <c r="J1765" i="2"/>
  <c r="J1764" i="2"/>
  <c r="J1763" i="2"/>
  <c r="J1762" i="2"/>
  <c r="J1761" i="2"/>
  <c r="J1760" i="2"/>
  <c r="J1759" i="2"/>
  <c r="J1758" i="2"/>
  <c r="J1757" i="2"/>
  <c r="J1756" i="2"/>
  <c r="J1755" i="2"/>
  <c r="J1754" i="2"/>
  <c r="J1753" i="2"/>
  <c r="J1752" i="2"/>
  <c r="J1751" i="2"/>
  <c r="J1750" i="2"/>
  <c r="J1749" i="2"/>
  <c r="J1748" i="2"/>
  <c r="J1747" i="2"/>
  <c r="J1746" i="2"/>
  <c r="J1745" i="2"/>
  <c r="J1744" i="2"/>
  <c r="J1743" i="2"/>
  <c r="J1742" i="2"/>
  <c r="J1741" i="2"/>
  <c r="J1740" i="2"/>
  <c r="J1739" i="2"/>
  <c r="J1738" i="2"/>
  <c r="J1737" i="2"/>
  <c r="J1736" i="2"/>
  <c r="J1735" i="2"/>
  <c r="J1734" i="2"/>
  <c r="J1733" i="2"/>
  <c r="J1732" i="2"/>
  <c r="J1731" i="2"/>
  <c r="J1730" i="2"/>
  <c r="J1729" i="2"/>
  <c r="J1728" i="2"/>
  <c r="J1727" i="2"/>
  <c r="J1726" i="2"/>
  <c r="J1725" i="2"/>
  <c r="J1724" i="2"/>
  <c r="J1723" i="2"/>
  <c r="J1722" i="2"/>
  <c r="J1721" i="2"/>
  <c r="J1720" i="2"/>
  <c r="J1719" i="2"/>
  <c r="J1718" i="2"/>
  <c r="J1717" i="2"/>
  <c r="J1716" i="2"/>
  <c r="J1715" i="2"/>
  <c r="J1714" i="2"/>
  <c r="J1713" i="2"/>
  <c r="J1712" i="2"/>
  <c r="J1711" i="2"/>
  <c r="J1710" i="2"/>
  <c r="J1709" i="2"/>
  <c r="J1708" i="2"/>
  <c r="J1707" i="2"/>
  <c r="J1706" i="2"/>
  <c r="J1705" i="2"/>
  <c r="J1704" i="2"/>
  <c r="J1703" i="2"/>
  <c r="J1702" i="2"/>
  <c r="J1701" i="2"/>
  <c r="J1700" i="2"/>
  <c r="J1699" i="2"/>
  <c r="J1698" i="2"/>
  <c r="J1697" i="2"/>
  <c r="J1696" i="2"/>
  <c r="J1695" i="2"/>
  <c r="J1694" i="2"/>
  <c r="J1693" i="2"/>
  <c r="J1692" i="2"/>
  <c r="J1691" i="2"/>
  <c r="J1690" i="2"/>
  <c r="J1689" i="2"/>
  <c r="J1688" i="2"/>
  <c r="J1687" i="2"/>
  <c r="J1686" i="2"/>
  <c r="J1685" i="2"/>
  <c r="J1684" i="2"/>
  <c r="J1683" i="2"/>
  <c r="J1682" i="2"/>
  <c r="J1681" i="2"/>
  <c r="J1680" i="2"/>
  <c r="J1679" i="2"/>
  <c r="J1678" i="2"/>
  <c r="J1677" i="2"/>
  <c r="J1676" i="2"/>
  <c r="J1675" i="2"/>
  <c r="J1674" i="2"/>
  <c r="J1673" i="2"/>
  <c r="J1672" i="2"/>
  <c r="J1671" i="2"/>
  <c r="J1670" i="2"/>
  <c r="J1669" i="2"/>
  <c r="J1668" i="2"/>
  <c r="J1667" i="2"/>
  <c r="J1666" i="2"/>
  <c r="J1665" i="2"/>
  <c r="J1664" i="2"/>
  <c r="J1663" i="2"/>
  <c r="J1662" i="2"/>
  <c r="J1661" i="2"/>
  <c r="J1660" i="2"/>
  <c r="J1659" i="2"/>
  <c r="J1658" i="2"/>
  <c r="J1657" i="2"/>
  <c r="J1656" i="2"/>
  <c r="J1655" i="2"/>
  <c r="J1654" i="2"/>
  <c r="J1653" i="2"/>
  <c r="J1652" i="2"/>
  <c r="J1651" i="2"/>
  <c r="J1650" i="2"/>
  <c r="J1649" i="2"/>
  <c r="J1648" i="2"/>
  <c r="J1647" i="2"/>
  <c r="J1646" i="2"/>
  <c r="J1645" i="2"/>
  <c r="J1644" i="2"/>
  <c r="J1643" i="2"/>
  <c r="J1642" i="2"/>
  <c r="J1641" i="2"/>
  <c r="J1640" i="2"/>
  <c r="J1639" i="2"/>
  <c r="J1638" i="2"/>
  <c r="J1637" i="2"/>
  <c r="J1636" i="2"/>
  <c r="J1635" i="2"/>
  <c r="J1634" i="2"/>
  <c r="J1633" i="2"/>
  <c r="J1632" i="2"/>
  <c r="J1631" i="2"/>
  <c r="J1630" i="2"/>
  <c r="J1629" i="2"/>
  <c r="J1628" i="2"/>
  <c r="J1627" i="2"/>
  <c r="J1626" i="2"/>
  <c r="J1625" i="2"/>
  <c r="J1624" i="2"/>
  <c r="J1623" i="2"/>
  <c r="J1622" i="2"/>
  <c r="J1621" i="2"/>
  <c r="J1620" i="2"/>
  <c r="J1619" i="2"/>
  <c r="J1618" i="2"/>
  <c r="J1617" i="2"/>
  <c r="J1616" i="2"/>
  <c r="J1615" i="2"/>
  <c r="J1614" i="2"/>
  <c r="J1613" i="2"/>
  <c r="J1612" i="2"/>
  <c r="J1611" i="2"/>
  <c r="J1610" i="2"/>
  <c r="J1609" i="2"/>
  <c r="J1608" i="2"/>
  <c r="J1607" i="2"/>
  <c r="J1606" i="2"/>
  <c r="J1605" i="2"/>
  <c r="J1604" i="2"/>
  <c r="J1603" i="2"/>
  <c r="J1602" i="2"/>
  <c r="J1601" i="2"/>
  <c r="J1600" i="2"/>
  <c r="J1599" i="2"/>
  <c r="J1598" i="2"/>
  <c r="J1597" i="2"/>
  <c r="J1596" i="2"/>
  <c r="J1595" i="2"/>
  <c r="J1594" i="2"/>
  <c r="J1593" i="2"/>
  <c r="J1592" i="2"/>
  <c r="J1591" i="2"/>
  <c r="J1590" i="2"/>
  <c r="J1589" i="2"/>
  <c r="J1588" i="2"/>
  <c r="J1587" i="2"/>
  <c r="J1586" i="2"/>
  <c r="J1585" i="2"/>
  <c r="J1584" i="2"/>
  <c r="J1583" i="2"/>
  <c r="J1582" i="2"/>
  <c r="J1581" i="2"/>
  <c r="J1580" i="2"/>
  <c r="J1579" i="2"/>
  <c r="J1578" i="2"/>
  <c r="J1577" i="2"/>
  <c r="J1576" i="2"/>
  <c r="J1575" i="2"/>
  <c r="J1574" i="2"/>
  <c r="J1573" i="2"/>
  <c r="J1572" i="2"/>
  <c r="J1571" i="2"/>
  <c r="J1570" i="2"/>
  <c r="J1569" i="2"/>
  <c r="J1568" i="2"/>
  <c r="J1567" i="2"/>
  <c r="J1566" i="2"/>
  <c r="J1565" i="2"/>
  <c r="J1564" i="2"/>
  <c r="J1563" i="2"/>
  <c r="J1562" i="2"/>
  <c r="J1561" i="2"/>
  <c r="J1560" i="2"/>
  <c r="J1559" i="2"/>
  <c r="J1558" i="2"/>
  <c r="J1557" i="2"/>
  <c r="J1556" i="2"/>
  <c r="J1555" i="2"/>
  <c r="J1554" i="2"/>
  <c r="J1553" i="2"/>
  <c r="J1552" i="2"/>
  <c r="J1551" i="2"/>
  <c r="J1550" i="2"/>
  <c r="J1549" i="2"/>
  <c r="J1548" i="2"/>
  <c r="J1547" i="2"/>
  <c r="J1546" i="2"/>
  <c r="J1545" i="2"/>
  <c r="J1544" i="2"/>
  <c r="J1543" i="2"/>
  <c r="J1542" i="2"/>
  <c r="J1541" i="2"/>
  <c r="J1540" i="2"/>
  <c r="J1539" i="2"/>
  <c r="J1538" i="2"/>
  <c r="J1537" i="2"/>
  <c r="J1536" i="2"/>
  <c r="J1535" i="2"/>
  <c r="J1534" i="2"/>
  <c r="J1533" i="2"/>
  <c r="J1532" i="2"/>
  <c r="J1531" i="2"/>
  <c r="J1530" i="2"/>
  <c r="J1529" i="2"/>
  <c r="J1528" i="2"/>
  <c r="J1527" i="2"/>
  <c r="J1526" i="2"/>
  <c r="J1525" i="2"/>
  <c r="J1524" i="2"/>
  <c r="J1523" i="2"/>
  <c r="J1522" i="2"/>
  <c r="J1521" i="2"/>
  <c r="J1520" i="2"/>
  <c r="J1519" i="2"/>
  <c r="J1518" i="2"/>
  <c r="J1517" i="2"/>
  <c r="J1516" i="2"/>
  <c r="J1515" i="2"/>
  <c r="J1514" i="2"/>
  <c r="J1513" i="2"/>
  <c r="J1512" i="2"/>
  <c r="J1511" i="2"/>
  <c r="J1510" i="2"/>
  <c r="J1509" i="2"/>
  <c r="J1508" i="2"/>
  <c r="J1507" i="2"/>
  <c r="J1506" i="2"/>
  <c r="J1505" i="2"/>
  <c r="J1504" i="2"/>
  <c r="J1503" i="2"/>
  <c r="J1502" i="2"/>
  <c r="J1501" i="2"/>
  <c r="J1500" i="2"/>
  <c r="J1499" i="2"/>
  <c r="J1498" i="2"/>
  <c r="J1497" i="2"/>
  <c r="J1496" i="2"/>
  <c r="J1495" i="2"/>
  <c r="J1494" i="2"/>
  <c r="J1493" i="2"/>
  <c r="J1492" i="2"/>
  <c r="J1491" i="2"/>
  <c r="J1490" i="2"/>
  <c r="J1489" i="2"/>
  <c r="J1488" i="2"/>
  <c r="J1487" i="2"/>
  <c r="J1486" i="2"/>
  <c r="J1485" i="2"/>
  <c r="J1484" i="2"/>
  <c r="J1483" i="2"/>
  <c r="J1482" i="2"/>
  <c r="J1481" i="2"/>
  <c r="J1480" i="2"/>
  <c r="J1479" i="2"/>
  <c r="J1478" i="2"/>
  <c r="J1477" i="2"/>
  <c r="J1476" i="2"/>
  <c r="J1475" i="2"/>
  <c r="J1474" i="2"/>
  <c r="J1473" i="2"/>
  <c r="J1472" i="2"/>
  <c r="J1471" i="2"/>
  <c r="J1470" i="2"/>
  <c r="J1469" i="2"/>
  <c r="J1468" i="2"/>
  <c r="J1467" i="2"/>
  <c r="J1466" i="2"/>
  <c r="J1465" i="2"/>
  <c r="J1464" i="2"/>
  <c r="J1463" i="2"/>
  <c r="J1462" i="2"/>
  <c r="J1461" i="2"/>
  <c r="J1460" i="2"/>
  <c r="J1459" i="2"/>
  <c r="J1458" i="2"/>
  <c r="J1457" i="2"/>
  <c r="J1456" i="2"/>
  <c r="J1455" i="2"/>
  <c r="J1454" i="2"/>
  <c r="J1453" i="2"/>
  <c r="J1452" i="2"/>
  <c r="J1451" i="2"/>
  <c r="J1450" i="2"/>
  <c r="J1449" i="2"/>
  <c r="J1448" i="2"/>
  <c r="J1447" i="2"/>
  <c r="J1446" i="2"/>
  <c r="J1445" i="2"/>
  <c r="J1444" i="2"/>
  <c r="J1443" i="2"/>
  <c r="J1442" i="2"/>
  <c r="J1441" i="2"/>
  <c r="J1440" i="2"/>
  <c r="J1439" i="2"/>
  <c r="J1438" i="2"/>
  <c r="J1437" i="2"/>
  <c r="J1436" i="2"/>
  <c r="J1435" i="2"/>
  <c r="J1434" i="2"/>
  <c r="J1433" i="2"/>
  <c r="J1432" i="2"/>
  <c r="J1431" i="2"/>
  <c r="J1430" i="2"/>
  <c r="J1429" i="2"/>
  <c r="J1428" i="2"/>
  <c r="J1427" i="2"/>
  <c r="J1426" i="2"/>
  <c r="J1425" i="2"/>
  <c r="J1424" i="2"/>
  <c r="J1423" i="2"/>
  <c r="J1422" i="2"/>
  <c r="J1421" i="2"/>
  <c r="J1420" i="2"/>
  <c r="J1419" i="2"/>
  <c r="J1418" i="2"/>
  <c r="J1417" i="2"/>
  <c r="J1416" i="2"/>
  <c r="J1415" i="2"/>
  <c r="J1414" i="2"/>
  <c r="J1413" i="2"/>
  <c r="J1412" i="2"/>
  <c r="J1411" i="2"/>
  <c r="J1410" i="2"/>
  <c r="J1409" i="2"/>
  <c r="J1408" i="2"/>
  <c r="J1407" i="2"/>
  <c r="J1406" i="2"/>
  <c r="J1405" i="2"/>
  <c r="J1404" i="2"/>
  <c r="J1403" i="2"/>
  <c r="J1402" i="2"/>
  <c r="J1401" i="2"/>
  <c r="J1400" i="2"/>
  <c r="J1399" i="2"/>
  <c r="J1398" i="2"/>
  <c r="J1397" i="2"/>
  <c r="J1396" i="2"/>
  <c r="J1395" i="2"/>
  <c r="J1394" i="2"/>
  <c r="J1393" i="2"/>
  <c r="J1392" i="2"/>
  <c r="J1391" i="2"/>
  <c r="J1390" i="2"/>
  <c r="J1389" i="2"/>
  <c r="J1388" i="2"/>
  <c r="J1387" i="2"/>
  <c r="J1386" i="2"/>
  <c r="J1385" i="2"/>
  <c r="J1384" i="2"/>
  <c r="J1383" i="2"/>
  <c r="J1382" i="2"/>
  <c r="J1381" i="2"/>
  <c r="J1380" i="2"/>
  <c r="J1379" i="2"/>
  <c r="J1378" i="2"/>
  <c r="J1377" i="2"/>
  <c r="J1376" i="2"/>
  <c r="J1375" i="2"/>
  <c r="J1374" i="2"/>
  <c r="J1373" i="2"/>
  <c r="J1372" i="2"/>
  <c r="J1371" i="2"/>
  <c r="J1370" i="2"/>
  <c r="J1369" i="2"/>
  <c r="J1368" i="2"/>
  <c r="J1367" i="2"/>
  <c r="J1366" i="2"/>
  <c r="J1365" i="2"/>
  <c r="J1364" i="2"/>
  <c r="J1363" i="2"/>
  <c r="J1362" i="2"/>
  <c r="J1361" i="2"/>
  <c r="J1360" i="2"/>
  <c r="J1359" i="2"/>
  <c r="J1358" i="2"/>
  <c r="J1357" i="2"/>
  <c r="J1356" i="2"/>
  <c r="J1355" i="2"/>
  <c r="J1354" i="2"/>
  <c r="J1353" i="2"/>
  <c r="J1352" i="2"/>
  <c r="J1351" i="2"/>
  <c r="J1350" i="2"/>
  <c r="J1349" i="2"/>
  <c r="J1348" i="2"/>
  <c r="J1347" i="2"/>
  <c r="J1346" i="2"/>
  <c r="J1345" i="2"/>
  <c r="J1344" i="2"/>
  <c r="J1343" i="2"/>
  <c r="J1342" i="2"/>
  <c r="J1341" i="2"/>
  <c r="J1340" i="2"/>
  <c r="J1339" i="2"/>
  <c r="J1338" i="2"/>
  <c r="J1337" i="2"/>
  <c r="J1336" i="2"/>
  <c r="J1335" i="2"/>
  <c r="J1334" i="2"/>
  <c r="J1333" i="2"/>
  <c r="J1332" i="2"/>
  <c r="J1331" i="2"/>
  <c r="J1330" i="2"/>
  <c r="J1329" i="2"/>
  <c r="J1328" i="2"/>
  <c r="J1327" i="2"/>
  <c r="J1326" i="2"/>
  <c r="J1325" i="2"/>
  <c r="J1324" i="2"/>
  <c r="J1323" i="2"/>
  <c r="J1322" i="2"/>
  <c r="J1321" i="2"/>
  <c r="J1320" i="2"/>
  <c r="J1319" i="2"/>
  <c r="J1318" i="2"/>
  <c r="J1317" i="2"/>
  <c r="J1316" i="2"/>
  <c r="J1315" i="2"/>
  <c r="J1314" i="2"/>
  <c r="J1313" i="2"/>
  <c r="J1312" i="2"/>
  <c r="J1311" i="2"/>
  <c r="J1310" i="2"/>
  <c r="J1309" i="2"/>
  <c r="J1308" i="2"/>
  <c r="J1307" i="2"/>
  <c r="J1306" i="2"/>
  <c r="J1305" i="2"/>
  <c r="J1304" i="2"/>
  <c r="J1303" i="2"/>
  <c r="J1302" i="2"/>
  <c r="J1301" i="2"/>
  <c r="J1300" i="2"/>
  <c r="J1299" i="2"/>
  <c r="J1298" i="2"/>
  <c r="J1297" i="2"/>
  <c r="J1296" i="2"/>
  <c r="J1295" i="2"/>
  <c r="J1294" i="2"/>
  <c r="J1293" i="2"/>
  <c r="J1292" i="2"/>
  <c r="J1291" i="2"/>
  <c r="J1290" i="2"/>
  <c r="J1289" i="2"/>
  <c r="J1288" i="2"/>
  <c r="J1287" i="2"/>
  <c r="J1286" i="2"/>
  <c r="J1285" i="2"/>
  <c r="J1284" i="2"/>
  <c r="J1283" i="2"/>
  <c r="J1282" i="2"/>
  <c r="J1281" i="2"/>
  <c r="J1280" i="2"/>
  <c r="J1279" i="2"/>
  <c r="J1278" i="2"/>
  <c r="J1277" i="2"/>
  <c r="J1276" i="2"/>
  <c r="J1275" i="2"/>
  <c r="J1274" i="2"/>
  <c r="J1273" i="2"/>
  <c r="J1272" i="2"/>
  <c r="J1271" i="2"/>
  <c r="J1270" i="2"/>
  <c r="J1269" i="2"/>
  <c r="J1268" i="2"/>
  <c r="J1267" i="2"/>
  <c r="J1266" i="2"/>
  <c r="J1265" i="2"/>
  <c r="J1264" i="2"/>
  <c r="J1263" i="2"/>
  <c r="J1262" i="2"/>
  <c r="J1261" i="2"/>
  <c r="J1260" i="2"/>
  <c r="J1259" i="2"/>
  <c r="J1258" i="2"/>
  <c r="J1257" i="2"/>
  <c r="J1256" i="2"/>
  <c r="J1255" i="2"/>
  <c r="J1254" i="2"/>
  <c r="J1253" i="2"/>
  <c r="J1252" i="2"/>
  <c r="J1251" i="2"/>
  <c r="J1250" i="2"/>
  <c r="J1249" i="2"/>
  <c r="J1248" i="2"/>
  <c r="J1247" i="2"/>
  <c r="J1246" i="2"/>
  <c r="J1245" i="2"/>
  <c r="J1244" i="2"/>
  <c r="J1243" i="2"/>
  <c r="J1242" i="2"/>
  <c r="J1241" i="2"/>
  <c r="J1240" i="2"/>
  <c r="J1239" i="2"/>
  <c r="J1238" i="2"/>
  <c r="J1237" i="2"/>
  <c r="J1236" i="2"/>
  <c r="J1235" i="2"/>
  <c r="J1234" i="2"/>
  <c r="J1233" i="2"/>
  <c r="J1232" i="2"/>
  <c r="J1231" i="2"/>
  <c r="J1230" i="2"/>
  <c r="J1229" i="2"/>
  <c r="J1228" i="2"/>
  <c r="J1227" i="2"/>
  <c r="J1226" i="2"/>
  <c r="J1225" i="2"/>
  <c r="J1224" i="2"/>
  <c r="J1223" i="2"/>
  <c r="J1222" i="2"/>
  <c r="J1221" i="2"/>
  <c r="J1220" i="2"/>
  <c r="J1219" i="2"/>
  <c r="J1218" i="2"/>
  <c r="J1217" i="2"/>
  <c r="J1216" i="2"/>
  <c r="J1215" i="2"/>
  <c r="J1214" i="2"/>
  <c r="J1213" i="2"/>
  <c r="J1212" i="2"/>
  <c r="J1211" i="2"/>
  <c r="J1210" i="2"/>
  <c r="J1209" i="2"/>
  <c r="J1208" i="2"/>
  <c r="J1207" i="2"/>
  <c r="J1206" i="2"/>
  <c r="J1205" i="2"/>
  <c r="J1204" i="2"/>
  <c r="J1203" i="2"/>
  <c r="J1202" i="2"/>
  <c r="J1201" i="2"/>
  <c r="J1200" i="2"/>
  <c r="J1199" i="2"/>
  <c r="J1198" i="2"/>
  <c r="J1197" i="2"/>
  <c r="J1196" i="2"/>
  <c r="J1195" i="2"/>
  <c r="J1194" i="2"/>
  <c r="J1193" i="2"/>
  <c r="J1192" i="2"/>
  <c r="J1191" i="2"/>
  <c r="J1190" i="2"/>
  <c r="J1189" i="2"/>
  <c r="J1188" i="2"/>
  <c r="J1187" i="2"/>
  <c r="J1186" i="2"/>
  <c r="J1185" i="2"/>
  <c r="J1184" i="2"/>
  <c r="J1183" i="2"/>
  <c r="J1182" i="2"/>
  <c r="J1181" i="2"/>
  <c r="J1180" i="2"/>
  <c r="J1179" i="2"/>
  <c r="J1178" i="2"/>
  <c r="J1177" i="2"/>
  <c r="J1176" i="2"/>
  <c r="J1175" i="2"/>
  <c r="J1174" i="2"/>
  <c r="J1173" i="2"/>
  <c r="J1172" i="2"/>
  <c r="J1171" i="2"/>
  <c r="J1170" i="2"/>
  <c r="J1169" i="2"/>
  <c r="J1168" i="2"/>
  <c r="J1167" i="2"/>
  <c r="J1166" i="2"/>
  <c r="J1165" i="2"/>
  <c r="J1164" i="2"/>
  <c r="J1163" i="2"/>
  <c r="J1162" i="2"/>
  <c r="J1161" i="2"/>
  <c r="J1160" i="2"/>
  <c r="J1159" i="2"/>
  <c r="J1158" i="2"/>
  <c r="J1157" i="2"/>
  <c r="J1156" i="2"/>
  <c r="J1155" i="2"/>
  <c r="J1154" i="2"/>
  <c r="J1153" i="2"/>
  <c r="J1152" i="2"/>
  <c r="J1151" i="2"/>
  <c r="J1150" i="2"/>
  <c r="J1149" i="2"/>
  <c r="J1148" i="2"/>
  <c r="J1147" i="2"/>
  <c r="J1146" i="2"/>
  <c r="J1145" i="2"/>
  <c r="J1144" i="2"/>
  <c r="J1143" i="2"/>
  <c r="J1142" i="2"/>
  <c r="J1141" i="2"/>
  <c r="J1140" i="2"/>
  <c r="J1139" i="2"/>
  <c r="J1138" i="2"/>
  <c r="J1137" i="2"/>
  <c r="J1136" i="2"/>
  <c r="J1135" i="2"/>
  <c r="J1134" i="2"/>
  <c r="J1133" i="2"/>
  <c r="J1132" i="2"/>
  <c r="J1131" i="2"/>
  <c r="J1130" i="2"/>
  <c r="J1129" i="2"/>
  <c r="J1128" i="2"/>
  <c r="J1127" i="2"/>
  <c r="J1126" i="2"/>
  <c r="J1125" i="2"/>
  <c r="J1124" i="2"/>
  <c r="J1123" i="2"/>
  <c r="J1122" i="2"/>
  <c r="J1121" i="2"/>
  <c r="J1120" i="2"/>
  <c r="J1119" i="2"/>
  <c r="J1118" i="2"/>
  <c r="J1117" i="2"/>
  <c r="J1116" i="2"/>
  <c r="J1115" i="2"/>
  <c r="J1114" i="2"/>
  <c r="J1113" i="2"/>
  <c r="J1112" i="2"/>
  <c r="J1111" i="2"/>
  <c r="J1110" i="2"/>
  <c r="J1109" i="2"/>
  <c r="J1108" i="2"/>
  <c r="J1107" i="2"/>
  <c r="J1106" i="2"/>
  <c r="J1105" i="2"/>
  <c r="J1104" i="2"/>
  <c r="J1103" i="2"/>
  <c r="J1102" i="2"/>
  <c r="J1101" i="2"/>
  <c r="J1100" i="2"/>
  <c r="J1099" i="2"/>
  <c r="J1098" i="2"/>
  <c r="J1097" i="2"/>
  <c r="J1096" i="2"/>
  <c r="J1095" i="2"/>
  <c r="J1094" i="2"/>
  <c r="J1093" i="2"/>
  <c r="J1092" i="2"/>
  <c r="J1091" i="2"/>
  <c r="J1090" i="2"/>
  <c r="J1089" i="2"/>
  <c r="J1088" i="2"/>
  <c r="J1087" i="2"/>
  <c r="J1086" i="2"/>
  <c r="J1085" i="2"/>
  <c r="J1084" i="2"/>
  <c r="J1083" i="2"/>
  <c r="J1082" i="2"/>
  <c r="J1081" i="2"/>
  <c r="J1080" i="2"/>
  <c r="J1079" i="2"/>
  <c r="J1078" i="2"/>
  <c r="J1077" i="2"/>
  <c r="J1076" i="2"/>
  <c r="J1075" i="2"/>
  <c r="J1074" i="2"/>
  <c r="J1073" i="2"/>
  <c r="J1072" i="2"/>
  <c r="J1071" i="2"/>
  <c r="J1070" i="2"/>
  <c r="J1069" i="2"/>
  <c r="J1068" i="2"/>
  <c r="J1067" i="2"/>
  <c r="J1066" i="2"/>
  <c r="J1065" i="2"/>
  <c r="J1064" i="2"/>
  <c r="J1063" i="2"/>
  <c r="J1062" i="2"/>
  <c r="J1061" i="2"/>
  <c r="J1060" i="2"/>
  <c r="J1059" i="2"/>
  <c r="J1058" i="2"/>
  <c r="J1057" i="2"/>
  <c r="J1056" i="2"/>
  <c r="J1055" i="2"/>
  <c r="J1054" i="2"/>
  <c r="J1053" i="2"/>
  <c r="J1052" i="2"/>
  <c r="J1051" i="2"/>
  <c r="J1050" i="2"/>
  <c r="J1049" i="2"/>
  <c r="J1048" i="2"/>
  <c r="J1047" i="2"/>
  <c r="J1046" i="2"/>
  <c r="J1045" i="2"/>
  <c r="J1044" i="2"/>
  <c r="J1043" i="2"/>
  <c r="J1042" i="2"/>
  <c r="J1041" i="2"/>
  <c r="J1040" i="2"/>
  <c r="J1039" i="2"/>
  <c r="J1038" i="2"/>
  <c r="J1037" i="2"/>
  <c r="J1036" i="2"/>
  <c r="J1035" i="2"/>
  <c r="J1034" i="2"/>
  <c r="J1033" i="2"/>
  <c r="J1032" i="2"/>
  <c r="J1031" i="2"/>
  <c r="J1030" i="2"/>
  <c r="J1029" i="2"/>
  <c r="J1028" i="2"/>
  <c r="J1027" i="2"/>
  <c r="J1026" i="2"/>
  <c r="J1025" i="2"/>
  <c r="J1024" i="2"/>
  <c r="J1023" i="2"/>
  <c r="J1022" i="2"/>
  <c r="J1021" i="2"/>
  <c r="J1020" i="2"/>
  <c r="J1019" i="2"/>
  <c r="J1018" i="2"/>
  <c r="J1017" i="2"/>
  <c r="J1016" i="2"/>
  <c r="J1015" i="2"/>
  <c r="J1014" i="2"/>
  <c r="J1013" i="2"/>
  <c r="J1012" i="2"/>
  <c r="J1011" i="2"/>
  <c r="J1010" i="2"/>
  <c r="J1009" i="2"/>
  <c r="J1008" i="2"/>
  <c r="J1007" i="2"/>
  <c r="J1006" i="2"/>
  <c r="J1005" i="2"/>
  <c r="J1004" i="2"/>
  <c r="J1003" i="2"/>
  <c r="J1002" i="2"/>
  <c r="J1001" i="2"/>
  <c r="J1000" i="2"/>
  <c r="J999" i="2"/>
  <c r="J998" i="2"/>
  <c r="J997" i="2"/>
  <c r="J996" i="2"/>
  <c r="J995" i="2"/>
  <c r="J994" i="2"/>
  <c r="J993" i="2"/>
  <c r="J992" i="2"/>
  <c r="J991" i="2"/>
  <c r="J990" i="2"/>
  <c r="J989" i="2"/>
  <c r="J988" i="2"/>
  <c r="J987" i="2"/>
  <c r="J986" i="2"/>
  <c r="J985" i="2"/>
  <c r="J984" i="2"/>
  <c r="J983" i="2"/>
  <c r="J982" i="2"/>
  <c r="J981" i="2"/>
  <c r="J980" i="2"/>
  <c r="J979" i="2"/>
  <c r="J978" i="2"/>
  <c r="J977" i="2"/>
  <c r="J976" i="2"/>
  <c r="J975" i="2"/>
  <c r="J974" i="2"/>
  <c r="J973" i="2"/>
  <c r="J972" i="2"/>
  <c r="J971" i="2"/>
  <c r="J970" i="2"/>
  <c r="J969" i="2"/>
  <c r="J968" i="2"/>
  <c r="J967" i="2"/>
  <c r="J966" i="2"/>
  <c r="J965" i="2"/>
  <c r="J964" i="2"/>
  <c r="J963" i="2"/>
  <c r="J962" i="2"/>
  <c r="J961" i="2"/>
  <c r="J960" i="2"/>
  <c r="J959" i="2"/>
  <c r="J958" i="2"/>
  <c r="J957" i="2"/>
  <c r="J956" i="2"/>
  <c r="J955" i="2"/>
  <c r="J954" i="2"/>
  <c r="J953" i="2"/>
  <c r="J952" i="2"/>
  <c r="J951" i="2"/>
  <c r="J950" i="2"/>
  <c r="J949" i="2"/>
  <c r="J948" i="2"/>
  <c r="J947" i="2"/>
  <c r="J946" i="2"/>
  <c r="J945" i="2"/>
  <c r="J944" i="2"/>
  <c r="J943" i="2"/>
  <c r="J942" i="2"/>
  <c r="J941" i="2"/>
  <c r="J940" i="2"/>
  <c r="J939" i="2"/>
  <c r="J938" i="2"/>
  <c r="J937" i="2"/>
  <c r="J936" i="2"/>
  <c r="J935" i="2"/>
  <c r="J934" i="2"/>
  <c r="J933" i="2"/>
  <c r="J932" i="2"/>
  <c r="J931" i="2"/>
  <c r="J930" i="2"/>
  <c r="J929" i="2"/>
  <c r="J928" i="2"/>
  <c r="J927" i="2"/>
  <c r="J926" i="2"/>
  <c r="J925" i="2"/>
  <c r="J924" i="2"/>
  <c r="J923" i="2"/>
  <c r="J922" i="2"/>
  <c r="J921" i="2"/>
  <c r="J920" i="2"/>
  <c r="J919" i="2"/>
  <c r="J918" i="2"/>
  <c r="J917" i="2"/>
  <c r="J916" i="2"/>
  <c r="J915" i="2"/>
  <c r="J914" i="2"/>
  <c r="J913" i="2"/>
  <c r="J912" i="2"/>
  <c r="J911" i="2"/>
  <c r="J910" i="2"/>
  <c r="J909" i="2"/>
  <c r="J908" i="2"/>
  <c r="J907" i="2"/>
  <c r="J906" i="2"/>
  <c r="J905" i="2"/>
  <c r="J904" i="2"/>
  <c r="J903" i="2"/>
  <c r="J902" i="2"/>
  <c r="J901" i="2"/>
  <c r="J900" i="2"/>
  <c r="J899" i="2"/>
  <c r="J898" i="2"/>
  <c r="J897" i="2"/>
  <c r="J896" i="2"/>
  <c r="J895" i="2"/>
  <c r="J894" i="2"/>
  <c r="J893" i="2"/>
  <c r="J892" i="2"/>
  <c r="J891" i="2"/>
  <c r="J890" i="2"/>
  <c r="J889" i="2"/>
  <c r="J888" i="2"/>
  <c r="J887" i="2"/>
  <c r="J886" i="2"/>
  <c r="J885" i="2"/>
  <c r="J884" i="2"/>
  <c r="J883" i="2"/>
  <c r="J882" i="2"/>
  <c r="J881" i="2"/>
  <c r="J880" i="2"/>
  <c r="J879" i="2"/>
  <c r="J878" i="2"/>
  <c r="J877" i="2"/>
  <c r="J876" i="2"/>
  <c r="J875" i="2"/>
  <c r="J874" i="2"/>
  <c r="J873" i="2"/>
  <c r="J872" i="2"/>
  <c r="J871" i="2"/>
  <c r="J870" i="2"/>
  <c r="J869" i="2"/>
  <c r="J868" i="2"/>
  <c r="J867" i="2"/>
  <c r="J866" i="2"/>
  <c r="J865" i="2"/>
  <c r="J864" i="2"/>
  <c r="J863" i="2"/>
  <c r="J862" i="2"/>
  <c r="J861" i="2"/>
  <c r="J860" i="2"/>
  <c r="J859" i="2"/>
  <c r="J858" i="2"/>
  <c r="J857" i="2"/>
  <c r="J856" i="2"/>
  <c r="J855" i="2"/>
  <c r="J854" i="2"/>
  <c r="J853" i="2"/>
  <c r="J852" i="2"/>
  <c r="J851" i="2"/>
  <c r="J850" i="2"/>
  <c r="J849" i="2"/>
  <c r="J848" i="2"/>
  <c r="J847" i="2"/>
  <c r="J846" i="2"/>
  <c r="J845" i="2"/>
  <c r="J844" i="2"/>
  <c r="J843" i="2"/>
  <c r="J842" i="2"/>
  <c r="J841" i="2"/>
  <c r="J840" i="2"/>
  <c r="J839" i="2"/>
  <c r="J838" i="2"/>
  <c r="J837" i="2"/>
  <c r="J836" i="2"/>
  <c r="J835" i="2"/>
  <c r="J834" i="2"/>
  <c r="J833" i="2"/>
  <c r="J832" i="2"/>
  <c r="J831" i="2"/>
  <c r="J830" i="2"/>
  <c r="J829" i="2"/>
  <c r="J828" i="2"/>
  <c r="J827" i="2"/>
  <c r="J826" i="2"/>
  <c r="J825" i="2"/>
  <c r="J824" i="2"/>
  <c r="J823" i="2"/>
  <c r="J822" i="2"/>
  <c r="J821" i="2"/>
  <c r="J820" i="2"/>
  <c r="J819" i="2"/>
  <c r="J818" i="2"/>
  <c r="J817" i="2"/>
  <c r="J816" i="2"/>
  <c r="J815" i="2"/>
  <c r="J814" i="2"/>
  <c r="J813" i="2"/>
  <c r="J812" i="2"/>
  <c r="J811" i="2"/>
  <c r="J810" i="2"/>
  <c r="J809" i="2"/>
  <c r="J808" i="2"/>
  <c r="J807" i="2"/>
  <c r="J806" i="2"/>
  <c r="J805" i="2"/>
  <c r="J804" i="2"/>
  <c r="J803" i="2"/>
  <c r="J802" i="2"/>
  <c r="J801" i="2"/>
  <c r="J800" i="2"/>
  <c r="J799" i="2"/>
  <c r="J798" i="2"/>
  <c r="J797" i="2"/>
  <c r="J796" i="2"/>
  <c r="J795" i="2"/>
  <c r="J794" i="2"/>
  <c r="J793" i="2"/>
  <c r="J792" i="2"/>
  <c r="J791" i="2"/>
  <c r="J790" i="2"/>
  <c r="J789" i="2"/>
  <c r="J788" i="2"/>
  <c r="J787" i="2"/>
  <c r="J786" i="2"/>
  <c r="J785" i="2"/>
  <c r="J784" i="2"/>
  <c r="J783" i="2"/>
  <c r="J782" i="2"/>
  <c r="J781" i="2"/>
  <c r="J780" i="2"/>
  <c r="J779" i="2"/>
  <c r="J778" i="2"/>
  <c r="J777" i="2"/>
  <c r="J776" i="2"/>
  <c r="J775" i="2"/>
  <c r="J774" i="2"/>
  <c r="J773" i="2"/>
  <c r="J772" i="2"/>
  <c r="J771" i="2"/>
  <c r="J770" i="2"/>
  <c r="J769" i="2"/>
  <c r="J768" i="2"/>
  <c r="J767" i="2"/>
  <c r="J766" i="2"/>
  <c r="J765" i="2"/>
  <c r="J764" i="2"/>
  <c r="J763" i="2"/>
  <c r="J762" i="2"/>
  <c r="J761" i="2"/>
  <c r="J760" i="2"/>
  <c r="J759" i="2"/>
  <c r="J758" i="2"/>
  <c r="J757" i="2"/>
  <c r="J756" i="2"/>
  <c r="J755" i="2"/>
  <c r="J754" i="2"/>
  <c r="J753" i="2"/>
  <c r="J752" i="2"/>
  <c r="J751" i="2"/>
  <c r="J750" i="2"/>
  <c r="J749" i="2"/>
  <c r="J748" i="2"/>
  <c r="J747" i="2"/>
  <c r="J746" i="2"/>
  <c r="J745" i="2"/>
  <c r="J744" i="2"/>
  <c r="J743" i="2"/>
  <c r="J742" i="2"/>
  <c r="J741" i="2"/>
  <c r="J740" i="2"/>
  <c r="J739" i="2"/>
  <c r="J738" i="2"/>
  <c r="J737" i="2"/>
  <c r="J736" i="2"/>
  <c r="J735" i="2"/>
  <c r="J734" i="2"/>
  <c r="J733" i="2"/>
  <c r="J732" i="2"/>
  <c r="J731" i="2"/>
  <c r="J730" i="2"/>
  <c r="J729" i="2"/>
  <c r="J728" i="2"/>
  <c r="J727" i="2"/>
  <c r="J726" i="2"/>
  <c r="J725" i="2"/>
  <c r="J724" i="2"/>
  <c r="J723" i="2"/>
  <c r="J722" i="2"/>
  <c r="J721" i="2"/>
  <c r="J720" i="2"/>
  <c r="J719" i="2"/>
  <c r="J718" i="2"/>
  <c r="J717" i="2"/>
  <c r="J716" i="2"/>
  <c r="J715" i="2"/>
  <c r="J714" i="2"/>
  <c r="J713" i="2"/>
  <c r="J712" i="2"/>
  <c r="J711" i="2"/>
  <c r="J710" i="2"/>
  <c r="J709" i="2"/>
  <c r="J708" i="2"/>
  <c r="J707" i="2"/>
  <c r="J706" i="2"/>
  <c r="J705" i="2"/>
  <c r="J704" i="2"/>
  <c r="J703" i="2"/>
  <c r="J702" i="2"/>
  <c r="J701" i="2"/>
  <c r="J700" i="2"/>
  <c r="J699" i="2"/>
  <c r="J698" i="2"/>
  <c r="J697" i="2"/>
  <c r="J696" i="2"/>
  <c r="J695" i="2"/>
  <c r="J694" i="2"/>
  <c r="J693" i="2"/>
  <c r="J692" i="2"/>
  <c r="J691" i="2"/>
  <c r="J690" i="2"/>
  <c r="J689" i="2"/>
  <c r="J688" i="2"/>
  <c r="J687" i="2"/>
  <c r="J686" i="2"/>
  <c r="J685" i="2"/>
  <c r="J684" i="2"/>
  <c r="J683" i="2"/>
  <c r="J682" i="2"/>
  <c r="J681" i="2"/>
  <c r="J680" i="2"/>
  <c r="J679" i="2"/>
  <c r="J678" i="2"/>
  <c r="J677" i="2"/>
  <c r="J676" i="2"/>
  <c r="J675" i="2"/>
  <c r="J674" i="2"/>
  <c r="J673" i="2"/>
  <c r="J672" i="2"/>
  <c r="J671" i="2"/>
  <c r="J670" i="2"/>
  <c r="J669" i="2"/>
  <c r="J668" i="2"/>
  <c r="J667" i="2"/>
  <c r="J666" i="2"/>
  <c r="J665" i="2"/>
  <c r="J664" i="2"/>
  <c r="J663" i="2"/>
  <c r="J662" i="2"/>
  <c r="J661" i="2"/>
  <c r="J660" i="2"/>
  <c r="J659" i="2"/>
  <c r="J658" i="2"/>
  <c r="J657" i="2"/>
  <c r="J656" i="2"/>
  <c r="J655" i="2"/>
  <c r="J654" i="2"/>
  <c r="J653" i="2"/>
  <c r="J652" i="2"/>
  <c r="J651" i="2"/>
  <c r="J650" i="2"/>
  <c r="J649" i="2"/>
  <c r="J648" i="2"/>
  <c r="J647" i="2"/>
  <c r="J646" i="2"/>
  <c r="J645" i="2"/>
  <c r="J644" i="2"/>
  <c r="J643" i="2"/>
  <c r="J642" i="2"/>
  <c r="J641" i="2"/>
  <c r="J640" i="2"/>
  <c r="J639" i="2"/>
  <c r="J638" i="2"/>
  <c r="J637" i="2"/>
  <c r="J636" i="2"/>
  <c r="J635" i="2"/>
  <c r="J634" i="2"/>
  <c r="J633" i="2"/>
  <c r="J632" i="2"/>
  <c r="J631" i="2"/>
  <c r="J630" i="2"/>
  <c r="J629" i="2"/>
  <c r="J628" i="2"/>
  <c r="J627" i="2"/>
  <c r="J626" i="2"/>
  <c r="J625" i="2"/>
  <c r="J624" i="2"/>
  <c r="J623" i="2"/>
  <c r="J622" i="2"/>
  <c r="J621" i="2"/>
  <c r="J620" i="2"/>
  <c r="J619" i="2"/>
  <c r="J618" i="2"/>
  <c r="J617" i="2"/>
  <c r="J616" i="2"/>
  <c r="J615" i="2"/>
  <c r="J614" i="2"/>
  <c r="J613" i="2"/>
  <c r="J612" i="2"/>
  <c r="J611" i="2"/>
  <c r="J610" i="2"/>
  <c r="J609" i="2"/>
  <c r="J608" i="2"/>
  <c r="J607" i="2"/>
  <c r="J606" i="2"/>
  <c r="J605" i="2"/>
  <c r="J604" i="2"/>
  <c r="J603" i="2"/>
  <c r="J602" i="2"/>
  <c r="J601" i="2"/>
  <c r="J600" i="2"/>
  <c r="J599" i="2"/>
  <c r="J598" i="2"/>
  <c r="J597" i="2"/>
  <c r="J596" i="2"/>
  <c r="J595" i="2"/>
  <c r="J594" i="2"/>
  <c r="J593" i="2"/>
  <c r="J592" i="2"/>
  <c r="J591" i="2"/>
  <c r="J590" i="2"/>
  <c r="J589" i="2"/>
  <c r="J588" i="2"/>
  <c r="J587" i="2"/>
  <c r="J586" i="2"/>
  <c r="J585" i="2"/>
  <c r="J584" i="2"/>
  <c r="J583" i="2"/>
  <c r="J582" i="2"/>
  <c r="J581" i="2"/>
  <c r="J580" i="2"/>
  <c r="J579" i="2"/>
  <c r="J578" i="2"/>
  <c r="J577" i="2"/>
  <c r="J576" i="2"/>
  <c r="J575" i="2"/>
  <c r="J574" i="2"/>
  <c r="J573" i="2"/>
  <c r="J572" i="2"/>
  <c r="J571" i="2"/>
  <c r="J570" i="2"/>
  <c r="J569" i="2"/>
  <c r="J568" i="2"/>
  <c r="J567" i="2"/>
  <c r="J566" i="2"/>
  <c r="J565" i="2"/>
  <c r="J564" i="2"/>
  <c r="J563" i="2"/>
  <c r="J562" i="2"/>
  <c r="J561" i="2"/>
  <c r="J560" i="2"/>
  <c r="J559" i="2"/>
  <c r="J558" i="2"/>
  <c r="J557" i="2"/>
  <c r="J556" i="2"/>
  <c r="J555" i="2"/>
  <c r="J554" i="2"/>
  <c r="J553" i="2"/>
  <c r="J552" i="2"/>
  <c r="J551" i="2"/>
  <c r="J550" i="2"/>
  <c r="J549" i="2"/>
  <c r="J548" i="2"/>
  <c r="J547" i="2"/>
  <c r="J546" i="2"/>
  <c r="J545" i="2"/>
  <c r="J544" i="2"/>
  <c r="J543" i="2"/>
  <c r="J542" i="2"/>
  <c r="J541" i="2"/>
  <c r="J540" i="2"/>
  <c r="J539" i="2"/>
  <c r="J538" i="2"/>
  <c r="J537" i="2"/>
  <c r="J536" i="2"/>
  <c r="J535" i="2"/>
  <c r="J534" i="2"/>
  <c r="J533" i="2"/>
  <c r="J532" i="2"/>
  <c r="J531" i="2"/>
  <c r="J530" i="2"/>
  <c r="J529" i="2"/>
  <c r="J528" i="2"/>
  <c r="J527" i="2"/>
  <c r="J526" i="2"/>
  <c r="J525" i="2"/>
  <c r="J524" i="2"/>
  <c r="J523" i="2"/>
  <c r="J522" i="2"/>
  <c r="J521" i="2"/>
  <c r="J520" i="2"/>
  <c r="J519" i="2"/>
  <c r="J518" i="2"/>
  <c r="J517" i="2"/>
  <c r="J516" i="2"/>
  <c r="J515" i="2"/>
  <c r="J514" i="2"/>
  <c r="J513" i="2"/>
  <c r="J512" i="2"/>
  <c r="J511" i="2"/>
  <c r="J510" i="2"/>
  <c r="J509" i="2"/>
  <c r="J508" i="2"/>
  <c r="J507" i="2"/>
  <c r="J506" i="2"/>
  <c r="J505" i="2"/>
  <c r="J504" i="2"/>
  <c r="J503" i="2"/>
  <c r="J502" i="2"/>
  <c r="J501" i="2"/>
  <c r="J500" i="2"/>
  <c r="J499" i="2"/>
  <c r="J498" i="2"/>
  <c r="J497" i="2"/>
  <c r="J496" i="2"/>
  <c r="J495" i="2"/>
  <c r="J494" i="2"/>
  <c r="J493" i="2"/>
  <c r="J492" i="2"/>
  <c r="J491" i="2"/>
  <c r="J490" i="2"/>
  <c r="J489" i="2"/>
  <c r="J488" i="2"/>
  <c r="J487" i="2"/>
  <c r="J486" i="2"/>
  <c r="J485" i="2"/>
  <c r="J484" i="2"/>
  <c r="J483" i="2"/>
  <c r="J482" i="2"/>
  <c r="J481" i="2"/>
  <c r="J480" i="2"/>
  <c r="J479" i="2"/>
  <c r="J478" i="2"/>
  <c r="J477" i="2"/>
  <c r="J476" i="2"/>
  <c r="J475" i="2"/>
  <c r="J474" i="2"/>
  <c r="J473" i="2"/>
  <c r="J472" i="2"/>
  <c r="J471" i="2"/>
  <c r="J470" i="2"/>
  <c r="J469" i="2"/>
  <c r="J468" i="2"/>
  <c r="J467" i="2"/>
  <c r="J466" i="2"/>
  <c r="J465" i="2"/>
  <c r="J464" i="2"/>
  <c r="J463" i="2"/>
  <c r="J462" i="2"/>
  <c r="J461" i="2"/>
  <c r="J460" i="2"/>
  <c r="J459" i="2"/>
  <c r="J458" i="2"/>
  <c r="J457" i="2"/>
  <c r="J456" i="2"/>
  <c r="J455" i="2"/>
  <c r="J454" i="2"/>
  <c r="J453" i="2"/>
  <c r="J452" i="2"/>
  <c r="J451" i="2"/>
  <c r="J450" i="2"/>
  <c r="J449" i="2"/>
  <c r="J448" i="2"/>
  <c r="J447" i="2"/>
  <c r="J446" i="2"/>
  <c r="J445" i="2"/>
  <c r="J444" i="2"/>
  <c r="J443" i="2"/>
  <c r="J442" i="2"/>
  <c r="J441" i="2"/>
  <c r="J440" i="2"/>
  <c r="J439" i="2"/>
  <c r="J438" i="2"/>
  <c r="J437" i="2"/>
  <c r="J436" i="2"/>
  <c r="J435" i="2"/>
  <c r="J434" i="2"/>
  <c r="J433" i="2"/>
  <c r="J432" i="2"/>
  <c r="J431" i="2"/>
  <c r="J430" i="2"/>
  <c r="J429" i="2"/>
  <c r="J428" i="2"/>
  <c r="J427" i="2"/>
  <c r="J426" i="2"/>
  <c r="J425" i="2"/>
  <c r="J424" i="2"/>
  <c r="J423" i="2"/>
  <c r="J422" i="2"/>
  <c r="J421" i="2"/>
  <c r="J420" i="2"/>
  <c r="J419" i="2"/>
  <c r="J418" i="2"/>
  <c r="J417" i="2"/>
  <c r="J416" i="2"/>
  <c r="J415" i="2"/>
  <c r="J414" i="2"/>
  <c r="J413" i="2"/>
  <c r="J412" i="2"/>
  <c r="J411" i="2"/>
  <c r="J410" i="2"/>
  <c r="J409" i="2"/>
  <c r="J408" i="2"/>
  <c r="J407" i="2"/>
  <c r="J406" i="2"/>
  <c r="J405" i="2"/>
  <c r="J404" i="2"/>
  <c r="J403" i="2"/>
  <c r="J402" i="2"/>
  <c r="J401" i="2"/>
  <c r="J400" i="2"/>
  <c r="J399" i="2"/>
  <c r="J398" i="2"/>
  <c r="J397" i="2"/>
  <c r="J396" i="2"/>
  <c r="J395" i="2"/>
  <c r="J394" i="2"/>
  <c r="J393" i="2"/>
  <c r="J392" i="2"/>
  <c r="J391" i="2"/>
  <c r="J390" i="2"/>
  <c r="J389" i="2"/>
  <c r="J388" i="2"/>
  <c r="J387" i="2"/>
  <c r="J386" i="2"/>
  <c r="J385" i="2"/>
  <c r="J384" i="2"/>
  <c r="J383" i="2"/>
  <c r="J382" i="2"/>
  <c r="J381" i="2"/>
  <c r="J380" i="2"/>
  <c r="J379" i="2"/>
  <c r="J378" i="2"/>
  <c r="J377" i="2"/>
  <c r="J376" i="2"/>
  <c r="J375" i="2"/>
  <c r="J374" i="2"/>
  <c r="J373" i="2"/>
  <c r="J372" i="2"/>
  <c r="J371" i="2"/>
  <c r="J370" i="2"/>
  <c r="J369" i="2"/>
  <c r="J368" i="2"/>
  <c r="J367" i="2"/>
  <c r="J366" i="2"/>
  <c r="J365" i="2"/>
  <c r="J364" i="2"/>
  <c r="J363" i="2"/>
  <c r="J362" i="2"/>
  <c r="J361" i="2"/>
  <c r="J360" i="2"/>
  <c r="J359" i="2"/>
  <c r="J358" i="2"/>
  <c r="J357" i="2"/>
  <c r="J356" i="2"/>
  <c r="J355" i="2"/>
  <c r="J354" i="2"/>
  <c r="J353" i="2"/>
  <c r="J352" i="2"/>
  <c r="J351" i="2"/>
  <c r="J350" i="2"/>
  <c r="J349" i="2"/>
  <c r="J348" i="2"/>
  <c r="J347" i="2"/>
  <c r="J346" i="2"/>
  <c r="J345" i="2"/>
  <c r="J344" i="2"/>
  <c r="J343" i="2"/>
  <c r="J342" i="2"/>
  <c r="J341" i="2"/>
  <c r="J340" i="2"/>
  <c r="J339" i="2"/>
  <c r="J338" i="2"/>
  <c r="J337" i="2"/>
  <c r="J336" i="2"/>
  <c r="J335" i="2"/>
  <c r="J334" i="2"/>
  <c r="J333" i="2"/>
  <c r="J332" i="2"/>
  <c r="J331" i="2"/>
  <c r="J330" i="2"/>
  <c r="J329" i="2"/>
  <c r="J328" i="2"/>
  <c r="J327" i="2"/>
  <c r="J326" i="2"/>
  <c r="J325" i="2"/>
  <c r="J324" i="2"/>
  <c r="J323" i="2"/>
  <c r="J322" i="2"/>
  <c r="J321" i="2"/>
  <c r="J320" i="2"/>
  <c r="J319" i="2"/>
  <c r="J318" i="2"/>
  <c r="J317" i="2"/>
  <c r="J316" i="2"/>
  <c r="J315" i="2"/>
  <c r="J314" i="2"/>
  <c r="J313" i="2"/>
  <c r="J312" i="2"/>
  <c r="J311" i="2"/>
  <c r="J310" i="2"/>
  <c r="J309" i="2"/>
  <c r="J308" i="2"/>
  <c r="J307" i="2"/>
  <c r="J306" i="2"/>
  <c r="J305" i="2"/>
  <c r="J304" i="2"/>
  <c r="J303" i="2"/>
  <c r="J302" i="2"/>
  <c r="J301" i="2"/>
  <c r="J300" i="2"/>
  <c r="J299" i="2"/>
  <c r="J298" i="2"/>
  <c r="J297" i="2"/>
  <c r="J296" i="2"/>
  <c r="J295" i="2"/>
  <c r="J294" i="2"/>
  <c r="J293" i="2"/>
  <c r="J292" i="2"/>
  <c r="J291" i="2"/>
  <c r="J290" i="2"/>
  <c r="J289" i="2"/>
  <c r="J288" i="2"/>
  <c r="J287" i="2"/>
  <c r="J286" i="2"/>
  <c r="J285" i="2"/>
  <c r="J284" i="2"/>
  <c r="J283" i="2"/>
  <c r="J282" i="2"/>
  <c r="J281" i="2"/>
  <c r="J280" i="2"/>
  <c r="J279" i="2"/>
  <c r="J278" i="2"/>
  <c r="J277" i="2"/>
  <c r="J276" i="2"/>
  <c r="J275" i="2"/>
  <c r="J274" i="2"/>
  <c r="J273" i="2"/>
  <c r="J272" i="2"/>
  <c r="J271" i="2"/>
  <c r="J270" i="2"/>
  <c r="J269" i="2"/>
  <c r="J268" i="2"/>
  <c r="J267" i="2"/>
  <c r="J266" i="2"/>
  <c r="J265" i="2"/>
  <c r="J264" i="2"/>
  <c r="J263" i="2"/>
  <c r="J262" i="2"/>
  <c r="J261" i="2"/>
  <c r="J260" i="2"/>
  <c r="J259" i="2"/>
  <c r="J258" i="2"/>
  <c r="J257" i="2"/>
  <c r="J256" i="2"/>
  <c r="J255" i="2"/>
  <c r="J254" i="2"/>
  <c r="J253" i="2"/>
  <c r="J252" i="2"/>
  <c r="J251" i="2"/>
  <c r="J250" i="2"/>
  <c r="J249" i="2"/>
  <c r="J248" i="2"/>
  <c r="J247" i="2"/>
  <c r="J246" i="2"/>
  <c r="J245" i="2"/>
  <c r="J244" i="2"/>
  <c r="J243" i="2"/>
  <c r="J242" i="2"/>
  <c r="J241" i="2"/>
  <c r="J240" i="2"/>
  <c r="J239" i="2"/>
  <c r="J238" i="2"/>
  <c r="J237" i="2"/>
  <c r="J236" i="2"/>
  <c r="J235" i="2"/>
  <c r="J234" i="2"/>
  <c r="J233" i="2"/>
  <c r="J232" i="2"/>
  <c r="J231" i="2"/>
  <c r="J230" i="2"/>
  <c r="J229" i="2"/>
  <c r="J228" i="2"/>
  <c r="J227" i="2"/>
  <c r="J226" i="2"/>
  <c r="J225" i="2"/>
  <c r="J224" i="2"/>
  <c r="J223" i="2"/>
  <c r="J222" i="2"/>
  <c r="J221" i="2"/>
  <c r="J220" i="2"/>
  <c r="J219" i="2"/>
  <c r="J218" i="2"/>
  <c r="J217" i="2"/>
  <c r="J216" i="2"/>
  <c r="J215" i="2"/>
  <c r="J214" i="2"/>
  <c r="J213" i="2"/>
  <c r="J212" i="2"/>
  <c r="J211" i="2"/>
  <c r="J210" i="2"/>
  <c r="J209" i="2"/>
  <c r="J208" i="2"/>
  <c r="J207" i="2"/>
  <c r="J206" i="2"/>
  <c r="J205" i="2"/>
  <c r="J204" i="2"/>
  <c r="J203" i="2"/>
  <c r="J202" i="2"/>
  <c r="J201" i="2"/>
  <c r="J200" i="2"/>
  <c r="J199" i="2"/>
  <c r="J198" i="2"/>
  <c r="J197" i="2"/>
  <c r="J196" i="2"/>
  <c r="J195" i="2"/>
  <c r="J194" i="2"/>
  <c r="J193" i="2"/>
  <c r="J192" i="2"/>
  <c r="J191" i="2"/>
  <c r="J190" i="2"/>
  <c r="J189" i="2"/>
  <c r="J188" i="2"/>
  <c r="J187" i="2"/>
  <c r="J186" i="2"/>
  <c r="J185" i="2"/>
  <c r="J184" i="2"/>
  <c r="J183" i="2"/>
  <c r="J182" i="2"/>
  <c r="J181" i="2"/>
  <c r="J180" i="2"/>
  <c r="J179" i="2"/>
  <c r="J178" i="2"/>
  <c r="J177" i="2"/>
  <c r="J176" i="2"/>
  <c r="J175" i="2"/>
  <c r="J174" i="2"/>
  <c r="J173" i="2"/>
  <c r="J172" i="2"/>
  <c r="J171" i="2"/>
  <c r="J170" i="2"/>
  <c r="J169" i="2"/>
  <c r="J168" i="2"/>
  <c r="J167" i="2"/>
  <c r="J166" i="2"/>
  <c r="J165" i="2"/>
  <c r="J164" i="2"/>
  <c r="J163" i="2"/>
  <c r="J162" i="2"/>
  <c r="J161" i="2"/>
  <c r="J160" i="2"/>
  <c r="J159" i="2"/>
  <c r="J158" i="2"/>
  <c r="J157" i="2"/>
  <c r="J156" i="2"/>
  <c r="J155" i="2"/>
  <c r="J154" i="2"/>
  <c r="J153" i="2"/>
  <c r="J152" i="2"/>
  <c r="J151" i="2"/>
  <c r="J150" i="2"/>
  <c r="J149" i="2"/>
  <c r="J148" i="2"/>
  <c r="J147" i="2"/>
  <c r="J146" i="2"/>
  <c r="J145" i="2"/>
  <c r="J144" i="2"/>
  <c r="J143" i="2"/>
  <c r="J142" i="2"/>
  <c r="J141" i="2"/>
  <c r="J140" i="2"/>
  <c r="J139" i="2"/>
  <c r="J138" i="2"/>
  <c r="J137" i="2"/>
  <c r="J136" i="2"/>
  <c r="J135" i="2"/>
  <c r="J134" i="2"/>
  <c r="J133" i="2"/>
  <c r="J132" i="2"/>
  <c r="J131" i="2"/>
  <c r="J130" i="2"/>
  <c r="J129" i="2"/>
  <c r="J128" i="2"/>
  <c r="J127" i="2"/>
  <c r="J126" i="2"/>
  <c r="J125" i="2"/>
  <c r="J124" i="2"/>
  <c r="J123" i="2"/>
  <c r="J122" i="2"/>
  <c r="J121" i="2"/>
  <c r="J120" i="2"/>
  <c r="J119" i="2"/>
  <c r="J118" i="2"/>
  <c r="J117" i="2"/>
  <c r="J116" i="2"/>
  <c r="J115" i="2"/>
  <c r="J114" i="2"/>
  <c r="J113" i="2"/>
  <c r="J112" i="2"/>
  <c r="J111" i="2"/>
  <c r="J110" i="2"/>
  <c r="J109" i="2"/>
  <c r="J108" i="2"/>
  <c r="J107" i="2"/>
  <c r="J106" i="2"/>
  <c r="J105" i="2"/>
  <c r="J104" i="2"/>
  <c r="J103" i="2"/>
  <c r="J102" i="2"/>
  <c r="J101" i="2"/>
  <c r="J100" i="2"/>
  <c r="J99" i="2"/>
  <c r="J98" i="2"/>
  <c r="J97" i="2"/>
  <c r="J96" i="2"/>
  <c r="J95" i="2"/>
  <c r="J94" i="2"/>
  <c r="J93" i="2"/>
  <c r="J92" i="2"/>
  <c r="J91" i="2"/>
  <c r="J90" i="2"/>
  <c r="J89" i="2"/>
  <c r="J88" i="2"/>
  <c r="J87" i="2"/>
  <c r="J86" i="2"/>
  <c r="J85" i="2"/>
  <c r="J84" i="2"/>
  <c r="J83" i="2"/>
  <c r="J82" i="2"/>
  <c r="J81" i="2"/>
  <c r="J80" i="2"/>
  <c r="J79" i="2"/>
  <c r="J78" i="2"/>
  <c r="J77" i="2"/>
  <c r="J76" i="2"/>
  <c r="J75" i="2"/>
  <c r="J74" i="2"/>
  <c r="J73" i="2"/>
  <c r="J72" i="2"/>
  <c r="J71" i="2"/>
  <c r="J70" i="2"/>
  <c r="J69" i="2"/>
  <c r="J68" i="2"/>
  <c r="J67" i="2"/>
  <c r="J66" i="2"/>
  <c r="J65" i="2"/>
  <c r="J64" i="2"/>
  <c r="J63" i="2"/>
  <c r="J62" i="2"/>
  <c r="J61" i="2"/>
  <c r="J60" i="2"/>
  <c r="J59" i="2"/>
  <c r="J58" i="2"/>
  <c r="J57" i="2"/>
  <c r="J56" i="2"/>
  <c r="J55" i="2"/>
  <c r="J54" i="2"/>
  <c r="J53" i="2"/>
  <c r="J52" i="2"/>
  <c r="J51" i="2"/>
  <c r="J50" i="2"/>
  <c r="J49" i="2"/>
  <c r="J48" i="2"/>
  <c r="J47" i="2"/>
  <c r="J46" i="2"/>
  <c r="J45" i="2"/>
  <c r="J44" i="2"/>
  <c r="J43" i="2"/>
  <c r="J42" i="2"/>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J10" i="2"/>
  <c r="J9" i="2"/>
  <c r="J8" i="2"/>
  <c r="J7" i="2"/>
  <c r="J6" i="2"/>
  <c r="J5" i="2"/>
  <c r="J4" i="2"/>
  <c r="J3" i="2"/>
  <c r="J2" i="2"/>
</calcChain>
</file>

<file path=xl/sharedStrings.xml><?xml version="1.0" encoding="utf-8"?>
<sst xmlns="http://schemas.openxmlformats.org/spreadsheetml/2006/main" count="58777" uniqueCount="25449">
  <si>
    <t>CRC Code</t>
  </si>
  <si>
    <t>Web</t>
  </si>
  <si>
    <t>CRC Code Wise Subject</t>
  </si>
  <si>
    <t>Subject</t>
  </si>
  <si>
    <t>Pub Year</t>
  </si>
  <si>
    <t>Title</t>
  </si>
  <si>
    <t>Abstract</t>
  </si>
  <si>
    <t>Language</t>
  </si>
  <si>
    <t>308-178-1</t>
  </si>
  <si>
    <t>IBSCDC</t>
  </si>
  <si>
    <t>Business Strategy</t>
  </si>
  <si>
    <t>Mcdonald'S in China</t>
  </si>
  <si>
    <t>McDonald's Corporation is the world's leading food retailer with 31,108 restaurants in 119 countries serving 46 million customers a day. McDonald's has always been a franchising company. About three quarters of its stores worldwide are franchises. Franchisees have played a significant role in McDonald's success. However in China it is a different story. Barring a pilot franchise in Northern China's Tianjin Municipality, all 566 McDonald's restaurants are either wholly-owned by the company or jointly-owned with Hualian or Beijing Sanyuan foods. The Chinese government is likely to allow franchisees to operate in the country by early 2004 only. Franchising has been a fast growing business area in China since 2002. The franchising models prevailing in China today have the externalities of Western franchising, yet ambiguities pervade. The case discusses McDonald's franchising model, its business, strategy and the roadblocks to its franchising efforts in China. The teaching note was written by Sreenivas Rajan.</t>
  </si>
  <si>
    <t>English</t>
  </si>
  <si>
    <t>303-168-6</t>
  </si>
  <si>
    <t>Strategy and General Management</t>
  </si>
  <si>
    <t>Developing Cases</t>
  </si>
  <si>
    <t>Cases constitute an important pedagogic tool in business schools. The quality of the case often determines the quality of the case discussion. A case must be written painstakingly with an eye for detail but in a simple and appealing way. Case writing demands aptitude and skills which are somewhat different from those involved in writing articles. Yet case writing, like any other discipline, can be mastered over time with practice, provided a few important points are kept in mind. This note covers various aspects of case writing, like arriving at a structure, maintaining focus, style and editing. The note also lists the do''s and don''ts of case writing.</t>
  </si>
  <si>
    <t>BSM0001</t>
  </si>
  <si>
    <t>UCSF – How Industry-Academia Interface Made It A Benchmark for Biomedical Innovation</t>
  </si>
  <si>
    <t>University of California, San Francisco (UCSF), in its 130-year-old history, had traditionally served as a regional medical institution for training competent doctors to serve western USA. For years UCSF was considered to be an unlikely place for radical inventions. The scenario started changing from 1968 when collaborative approach to fundamental research started attracting some of the brightest scientific minds to UCSF. UCSF gave the world two of its largest Biotech companies, "Genentech" and " Chiron". By 2003, UCSF became a world leader in biomedical research with an annual budget of $1.9 billion besides being the largest employer in SanFrancisco</t>
  </si>
  <si>
    <t>BSM0002</t>
  </si>
  <si>
    <t>Lipitor – The Case of a Blockbuster</t>
  </si>
  <si>
    <t>The major driver of the pharmaceutical industry is R&amp;D. While research and innovation costs increase, companies are pressurised to improve their R&amp;D productivity. To leverage on their investments and research capabilities, companies turn to mergers and acquisitions. But consolidation has always decelerated R&amp;D productivity. The industry has become increasingly dependent on blockbuster drugs. Most blockbusters that emerged are cardiovascular drugs. Statins belong to this class. Lipitor, a statin, was discovered and developed by Warner Lambert and quickly became a blockbuster.</t>
  </si>
  <si>
    <t>BSM0003</t>
  </si>
  <si>
    <t>HDFC’s Business Model</t>
  </si>
  <si>
    <t xml:space="preserve">In the late 1990s, to exploit the synergies brought by universal banking, major banks in Europe and America merged to form leading banks in the world. The trend of consolidation hit even the Indian markets. In 2002, Industrial Credit and Investment Corporation of India Ltd (ICICI), one of the leading development financial institutions in India, reverse merged with its subsidiary ICICI Bank, to become the second largest bank in India. However, Housing Development and Finance Corporation (HDFC), India’s leading housing finance company in terms of deposits and loan disbursements, positioned itself as a group of companies with each subsidiary offering specialised products. It focused on generating synergies of universal banking by cross-selling its products across its subsidiaries without actually merging into a single entity. </t>
  </si>
  <si>
    <t>BSM0004</t>
  </si>
  <si>
    <t>Atkins Nutritionals- Market Driven Business Model</t>
  </si>
  <si>
    <t>The 20th century witnessed a rapid growth human obesity levels and related health problems worldwide, with the number of obese adults increasing from 200 million in 1995 to 300 million in 2000. As a result, an increasing number of people were on the lookout for weight-loss techniques and this led to many a diet theory being introduced. One of the most popular diet fads was the Atkins diet, which was devised by Dr Robert Atkins. Dr. Atkins also set up Atkins Nutritionals, a company devoted to offering a complete range of food products and nutritional supplements based on Atkins' theory of a low carbohydrate (low-carb) diet. By 2002, the sales of Atkins' products had reached $100 million. Despite being accused of causing potential health risks coupled with the threat of several competitors entering the low-carb bandwagon, Atkins Nutritionals remained optimistic about its future, as global obesity levels were expected to reach unprecedented levels in the 21st century.</t>
  </si>
  <si>
    <t>CCA0001</t>
  </si>
  <si>
    <t>Taiwan’s competitive advantage in the LCD market</t>
  </si>
  <si>
    <t>Liquid Crystal Display (LCD) technology first hit the consumer market in the 1960s in the form of watches, calculators etc. By the late 1990s, it was widely used in notebooks, PCs, cell phones, personal digital devices and so on. LCD TVs with their premium price tag represented a relatively small segment of the overall television market even in 2003. However, LCD TV production was expected to go up in 2004. Consequently, prices were likely to drop to levels affordable to the average customer by 2005. Since the late 1990s, a vast majority of LCD products such as notebook PCs, cell phones, personal digital devices were made in Asia. As in 2003 Taiwanese manufacturers dominated the notebook computer industry. This gave Taiwanese LCD-makers a competitive advantage in the booming LCD TV business. However, Korea and Japan dominated the LCD business. Taiwan trailed Japan in LCD technologies. Besides Taiwan, with its high cost of land and labour was losing its competitive advantage as a manufacturing base to China.</t>
  </si>
  <si>
    <t>COM0001</t>
  </si>
  <si>
    <t>Wal-Mart in Japan</t>
  </si>
  <si>
    <t xml:space="preserve">In 1991, Wal-Mart, US’s No.1 retailer since 1990, forayed into the international market for the first time by entering Mexico. By 1999, besides US, Wal-Mart had its presence in nine countries. Since 2000, Wal-Mart started witnessing significant growth in its international sales against flattened domestic sales. Being fed on double-digit sales and profit gains, Wal-Mart decided to expand rapidly into international markets to avoid concentrating only on its home market. Japan, the second-largest consumer market in the world after US, was its next destination. On March 14th 2002, when Wal-Mart announced its decision to enter Japan, the country’s economy was mired in recession with spiralling deflation, shrinking consumer spending and cutthroat competition. </t>
  </si>
  <si>
    <t>COM0003</t>
  </si>
  <si>
    <t>DANGDANG: Amazon.com of China?</t>
  </si>
  <si>
    <t>In 1997, Peggy Yu (Yu), a business graduate from USA, returned to China with a dream to dominate the Chinese electronic retailing market on the lines of Amazon.com of the US. In 1999, Yu established Dangdang.com as an on-line book retailer.</t>
  </si>
  <si>
    <t>COM0004</t>
  </si>
  <si>
    <t>Motorola in China</t>
  </si>
  <si>
    <t>Since the 1990s, China has emerged as the largest market for mobile handsets, attracting major handset manufacturers in the world. However, despite being an early entrant, Motorola was not able to maintain its lead in China as competitors, especially the local players, were giving a tough time to the company.</t>
  </si>
  <si>
    <t>COM0006</t>
  </si>
  <si>
    <t>Barbie Vs. Bratz: Competition In The Tween Girl Market</t>
  </si>
  <si>
    <t xml:space="preserve">Barbie, introduced by toymaker Mattel in 1959, has been the most popular fashion doll ever created. Barbie fascinated generations of little girls and Mattel has sold over a billion Barbies since its inception. However, its undisputed leadership in the fashion doll market has been facing a challenge since January 2002 from Bratz, a rival fashion doll from MGA Entertainment. MGA Entertainment successfully marketed its Bratz to the tween girls, a marketing niche that Mattel has been struggling for years to target. The continued success of Bratz has been sending shockwaves through Mattel. </t>
  </si>
  <si>
    <t>COM0007</t>
  </si>
  <si>
    <t>Meg Whitman’s Competitive Strategies for e-Bay</t>
  </si>
  <si>
    <t xml:space="preserve">eBay was founded in 1995 by a young computer programmer, Pierre Omidyar, in Silicon Valley, USA. Unlike most other on-line companies, which started in the 1990s, eBay had been profitable right from the first month of its launch. However, the company witnessed its maximum growth under its current chairman Meg Whitman, who joined in 1998. By 2003, Whitman made eBay the world’s largest on-line auction company with 5,000 employees serving 62 million registered users globally. </t>
  </si>
  <si>
    <t>COM0070</t>
  </si>
  <si>
    <t>The Competitive Strategies of Ryanair</t>
  </si>
  <si>
    <t xml:space="preserve">While most of the world’s traditional airlines are finding it tough to survive, Ireland-based Ryanair is able to make profits consistently. The low cost model of the airline is helping the company to offer low fares and thereby attract large numbers of travellers who would otherwise not have travelled by air. </t>
  </si>
  <si>
    <t>COS0001</t>
  </si>
  <si>
    <t>ICICI into Universal Banking</t>
  </si>
  <si>
    <t>The banking sector deregulation that took place in India during the early 1990s posed a threat to the survival of Development financial institutions (DFIs). They were cut off from the concessional funding extended by the government and were exposed to intense competition from local and foreign banks. Over a period of time, Industrial Credit and Investment Corporation of India Ltd. (ICICI), which was set up as a DFI in 1955, underwent significant changes to meet these challenges. To exploit the synergies brought by universal banking, it went in for mergers and acquisitions and finally reverse merged with its subsidiary ICICI Bank.</t>
  </si>
  <si>
    <t>COS0003</t>
  </si>
  <si>
    <t>The Strategic Initiatives at HBS</t>
  </si>
  <si>
    <t>Harvard Business School (HBS), throughout its 95-year-old history has always been a pioneer in management education and practices, nurturing future CEOs for generations. Throughout the 1990s, several socio-political events like the collapse of the old communist economies, the rise of the European common markets and the rise of free market economies in many countries due to globalisation, changed the dynamics of business worldwide. All these changes coupled with a slowdown in the US economy in the 1990s, caused a dip in HBS’ revenues. To stay tuned with the latest trends in world business and to shore up its revenues, HBS embarked on a three-pronged strategy in the late 1990s.</t>
  </si>
  <si>
    <t>COS0062</t>
  </si>
  <si>
    <t>Microsoft’s Entry Into Antivirus Industry</t>
  </si>
  <si>
    <t>In September 2003, Microsoft entered the antivirus industry by acquiring the antivirus solution provider, GeCAD. This move of Microsoft left many a analyst to speculate about the future of the antivirus industry, given that, throughout its history Microsoft had dominated every software market it entered.</t>
  </si>
  <si>
    <t>COT0001</t>
  </si>
  <si>
    <t>Samsung Electronics:Mr. Yun’s Efforts for Upscale Image</t>
  </si>
  <si>
    <t>When Jong Yong Yun (Yun) took over as the CEO of Samsung Electronics in 1997, the company was mired in problems. The company witnessed declining sales and piled up debt. Also Samsung was known more as a cheap alternative to big Japanese brands like Sony, with the products relegated to the low-end of consumer electronics market. By bringing in drastic changes from organisation structure to product design and marketing, Yun was able to successfully turnaround the fortunes of the company and give it a much needed up-scale image.</t>
  </si>
  <si>
    <t>DIS0001</t>
  </si>
  <si>
    <t>Dell’s diversification strategies</t>
  </si>
  <si>
    <t xml:space="preserve">Dell set itself an ambitious financial target of achieving $60 billion in revenues by 2006. With the growth rate for its core PC business slowing down, the company began to branch into segments like handhelds and printers. But when the company entered the consumer electronics market with offerings like flat panel TVs, MP3 players etc., questions were raised about the applicability of its Direct Model to its new businesses. </t>
  </si>
  <si>
    <t>ENT0001</t>
  </si>
  <si>
    <t>Leadership and Entrepreneurship</t>
  </si>
  <si>
    <t>Entrepreneurship</t>
  </si>
  <si>
    <t>Arthur D Levinson</t>
  </si>
  <si>
    <t>Genentech was the first biotechnology company in the world. Arthur D. Levinson was one of the first few scientists who joined Genentech on its inception in 1976. He served the company during all the three stages of its evolution. After taking charge as the CEO, he changed the strategic direction of the company. Analysts hailed his steps and even the big pharma companies followed his strategies later. He won a number of awards not only for himself but also for the company.</t>
  </si>
  <si>
    <t>FAC0001</t>
  </si>
  <si>
    <t>Finance, Accounting &amp; Control</t>
  </si>
  <si>
    <t>CSFB: Road to Recovery</t>
  </si>
  <si>
    <t>Credit Suisse First Boston (CSFB) is a leading global investment bank range of services to its customers across the globe. Under Allen Wheat as its CEO, CSFB underwent criminal investigations for certain Initial Public Offering allocations it made between April 1999 and June 2000. The bank was also under scrutiny by stock market regulators in several count-ries like Sweden, Japan and India. In 1999, when Russia defaulted on its debt, CSFB’s business was severely affected due to its Russian market exposure. The company was overburdened with huge pay packages and guaranteed fixed cash compensations that it had promised to its executives. Amidst such troubles, in July 2001, John Mack joined as the CEO. He was given the arduous task of putting the company back on track. With Mack’s continuous efforts, CSFB started showing signs of revival. The group strength-ened its performance over the first half of 2003 and expected to achieve continued profitability. Under Mack’s leadership, the company continues to build its position as a top-tier investment bank placing high priority on cost control and quality of service.</t>
  </si>
  <si>
    <t>FAC0002</t>
  </si>
  <si>
    <t>ICICI’s CDO</t>
  </si>
  <si>
    <t>India’s maiden Collateralised Debt Obligation (CDO) structured by Industrial Credit and Investment Corporation of India Ltd. (ICICI) under the ICICI Securities Fund was on similar lines to a close-ended mutual fund. The primary motive behind the introduction of this CDO was to fulfil the adequate reserve requirements as prescribed by the Reserve Bank of India before the reverse merger of ICICI Bank and ICICI. But the initiative taken by ICICI met with disastrous results. Investors felt that the risk involved was much more than the returns they would earn. The complexity involved in the investment procedure was also another factor adding fuel to the failure.</t>
  </si>
  <si>
    <t>GBE0001</t>
  </si>
  <si>
    <t>Economics</t>
  </si>
  <si>
    <t>Chilean Pension Model</t>
  </si>
  <si>
    <t>Inherent weaknesses in the pay-as-you-go system and political expediencies, which contributed to the problems in the pension system, necessitated pension reforms. In 1981, Chile pioneered the pension reforms. These reforms were radical and had far-reaching consequences. The countries that had never reformed their pension systems due to a myriad of problems started emulating the Chilean Pension Model. Since then this model has been attracting lots of interest all over the world.</t>
  </si>
  <si>
    <t>GBE0002</t>
  </si>
  <si>
    <t>French Bailouts</t>
  </si>
  <si>
    <t>As a member of the European Union, France had to follow European Competition Commission (ECC) rules and regulations regarding state aid. However, France has been violating those provisions, sometimes openly and sometimes covertly. While the politicians seem to believe in free trade and competition, they resort to protectionist policies when their own industries are involved. These protectionist policies and state aid do not seem to serve the very purpose they are intended for.</t>
  </si>
  <si>
    <t>GBE0003</t>
  </si>
  <si>
    <t>Credit Card Debt in Britain</t>
  </si>
  <si>
    <t>In 2003, Britain accumulated a lot of credit. According to a Bank of England report, credit card lending formed 7.16% of the total lending to individuals of the UK for the month of September 2003. Along with the increase in credit card lending, credit card debts also increased. The Bank of England revised its interest rate to keep a check on the increasing amounts of debt and inflation. The credit card lenders are dealing aggressively with their customers by going to the courts and also engaging bailiffs. They are also selling the debts to the debt collection agencies.</t>
  </si>
  <si>
    <t>GBE0004</t>
  </si>
  <si>
    <t>Chaebol Reforms</t>
  </si>
  <si>
    <t>This case can be used in conjunction with ‘South Korea’s Chaebol’ (203-032-1). The cases concern Chaebol, or the family-owned conglomerates of South Korea. While ‘South Korea’s Chaebol’ talks about the origin of Chaebol and the role of government in their development, this case discusses the restructuring initiatives of Chaebol. There is also detailed discussion on what steps the government took to push Chaebol reforms and how LG group restructured into a holding company, marking the beginning of a new era in South Korea’s big businesses.</t>
  </si>
  <si>
    <t>GBE0005</t>
  </si>
  <si>
    <t>South Korea’s Chaebol</t>
  </si>
  <si>
    <t>South Korea’s Chaebol, or the family-owned conglomerates, played an instrumental role in the post-war revival of the economy. The Korean government provided special incentives to Chaebol to realise their plans for economic development. But when the Asian financial crisis hit Korea, it had a disastrous effect on the economy and the overt nexus between the government and Chaebol was questioned, as some of the Chaebol went bankrupt, throwing light on the complexities involved in the Chaebol system. Economists started blaming the Chaebol for reckless expansion and required them to restructure to become more transparent.</t>
  </si>
  <si>
    <t>GBE0006</t>
  </si>
  <si>
    <t>City Academies in Britain</t>
  </si>
  <si>
    <t>By the end of the 20th century, the British government was facing a big challenge to revive the government-run secondary schools. In spite of spending millions of pounds on school reforms since 1998, most of the state schools had ‘worryingly low’ educational standards. The number of children opting out of the state schools had also risen by a third. Consequently, more and more parents were forced to send their children to high priced private schools that offered better educational standards. To overcome the appalling differences between the state schools and the private schools, the ‘City Academy’ policy was announced in 2000.</t>
  </si>
  <si>
    <t>INA0001</t>
  </si>
  <si>
    <t>Music Industry: Battling Online Piracy</t>
  </si>
  <si>
    <t>The advent of Napster in 1999 took the music industry to a new battlefield – the Internet. In just two years of its operations, Napster exemplified the power of the Internet and the craze for music. On-line music piracy posed a more serious threat than was conceived. The industry, represented by the Recording Industry Association of America and International Federation of the Phonographic Industry, took concerted steps to tackle the illegal downloading of music. Though they succeeded in Napster's fall, they could not contain other Napster-like services, which became popular after Napster.</t>
  </si>
  <si>
    <t>INA0002</t>
  </si>
  <si>
    <t>Concorde and Supersonic Civil Avaition</t>
  </si>
  <si>
    <t>For about 25 years Concorde had made the world a smaller place by flying double the speed of sound and clocking just three and half hours to reach New York from Paris or London. Although Concorde was troubled throughout its history by its prohibitive costs, the thrill of 'flying faster than a rifle bullet' had made it a dream aircraft for many flying enthusiasts. The supersonic passenger aviation technology still being in its infancy, Concorde could never get the technological support that it required to become economically viable and environmentally acceptable. Air France suspended Concorde services in May 2003. When British Airways withdrew Concorde on October 23rd 2003, it was the only supersonic passenger aircraft in the world and there was no other design on board.</t>
  </si>
  <si>
    <t>ITF0001</t>
  </si>
  <si>
    <t>Information Technology and Systems</t>
  </si>
  <si>
    <t>International Trade and Finance</t>
  </si>
  <si>
    <t>Caribbean Sugar: Implications of European Connection</t>
  </si>
  <si>
    <t>The history of sugar in the Caribbean can be traced back to the 17th century when the Dutch introduced sugarcane to these islands in the 1640s. Since then, the sugar industry had been the backbone of the Caribbean economies. In 1965, the Caribbean region, with its ten sugar exporting countries, had a peak annual sugar production of 1.4 million tons. However, in just thirty years, by 1995, the Caribbean sugar production had dropped to 0.8 million tons per annum and the region was left with only six sugar exporting countries. The case discusses how excessive economic protectionism by the European nations led to inefficiencies in the Caribbean sugar industry and finally crippled the industry in the wake of globalisation that did away with the protectionist policies.</t>
  </si>
  <si>
    <t>MAA0001</t>
  </si>
  <si>
    <t>Pfizer: Mergers and Acquisitions</t>
  </si>
  <si>
    <t xml:space="preserve">In the 1990s, the global pharmaceutical industry saw a spurt of mergers and acquisitions. Companies across the world were merging to achieve critical mass and economies of scale in all departments but more specifically in research and development. Pfizer, which had always adopted a strategy of ‘organic’ growth, suddenly changed its policy and turned towards ‘inorganic’ growth. It acquired Warner Lambert and Pharmacia to become the biggest pharmaceutical company in the world. The major driver for these acquisitions was the portfolio of blockbuster drugs of the two acquired companies. </t>
  </si>
  <si>
    <t>MAC0001</t>
  </si>
  <si>
    <t>Euro vs The U.S Dollar</t>
  </si>
  <si>
    <t>The case study revolves around the impact of the single currency of the European Union (EU), the euro, in the International Monetary System. Various factors that led to the international acceptance of the currency have been considered vis-à-vis the euro.</t>
  </si>
  <si>
    <t>MAC0002</t>
  </si>
  <si>
    <t>U.S Dollar vs The Yen</t>
  </si>
  <si>
    <t>Trediationally, the US has been favouring a ‘strong dollar policy’. But the recent remarks of the Treasury Secretary hint at the need for a weak dollar against the Japanese yen. The weakening of the yen against the dollar is resulting in cheaper imports from Japan and costlier exports to Japan. For Japan, a weaker yen will help increase the exports to the US and might also fuel inflation in the Japanese economy. The Bank of Japan has been embarking on currency market interventions to stop the yen from rising. The G7 Communiqué and the US Treasury Secretary’s visit to Japan have increased the pressure on Japan to let the exchange rates be determined purely by the market.</t>
  </si>
  <si>
    <t>MAC0003</t>
  </si>
  <si>
    <t>U.S Dollar vs The Yuan</t>
  </si>
  <si>
    <t>The US has always favoured a ‘strong dollar policy’. However, China’s currency, the yuan, is pegged to the dollar at about 8.28. The US, through the recent visit of its Treasury Secretary, John Snow, to Beijing, and through the G7 Communique, has spelt out the need for market determined exchange rates. US wants the Chinese peg to be replaced by free float, as pegging has resulted in the relocation of production base to China and a trade deficit with China. The currency peg has helped China to increase employment rates. The yuan is undervalued and so adoption of free float would make it stronger against the dollar. The currency peg has helped China to replace some of Japan’s exports to the US. It has also brought more deflation into the already deflated Japanese economy.</t>
  </si>
  <si>
    <t>MBM0001</t>
  </si>
  <si>
    <t>Drug Price Distortions – US and Canada</t>
  </si>
  <si>
    <t>In recent times, the high prices of branded prescription drugs in the US have been contrary to its commitments towards the welfare of its citizens, especially the elderly. This can be attributed to a misplaced patent regulatory mechanism, which on one hand limits the entry of cheaper generics and on the other, inflates costs as a result of a delayed drug approval process. This has led to a thriving illegal importation of prescription drugs from overseas, especially Canada. In such a scenario, the US faces an unenviable task of not only restricting the inflow of these drugs into the US markets but also giving impetus to the consumer access to cheaper drugs within the US.</t>
  </si>
  <si>
    <t>MCS0003</t>
  </si>
  <si>
    <t>Marketing</t>
  </si>
  <si>
    <t>Advertising in China – Threats and Opportunities</t>
  </si>
  <si>
    <t>China’s huge population and diverse buying habits of its consumers pose huge challenges to advertisers in effectively communicating their product messages. Advertisers not only have to deal with linguistic diversities and dearth of qualified manpower but also frequently changing government regulations.</t>
  </si>
  <si>
    <t>MKS0002</t>
  </si>
  <si>
    <t>McDonald’s In China</t>
  </si>
  <si>
    <t>McDonald’s, the leading US fast food retailer, entered China in 1990 by opening its first restaurant in Shenzhen. As of March 2008, there were more than 800 McDonald’s restaurants across China. Yum! Brands, the main competitor for McDonald’s had already established its presence in China before McDonald’s and was the leader in the Chinese fast food market. McDonald’s had launched several initiatives in China to adapt to local needs and tastes in order to overtake Yum Brands. It plans to open more than 1000 restaurants in China before the Beijing 2008 Olympic Games. It is also focusing on opening more drive-thru restaurants in China. As one of the top official sponsors for the 2008 Beijing XXVIX Olympics, McDonald’s is counting on a high-profile presence in Beijing to build its brands in the mainland and to win favor among the Chinese consumers.  McDonald’s hopes that the Olympics will bring in new customers and will give it a competitive edge over Yum! Brands. How the fast food scenario in China will evolve, remains to be seen.</t>
  </si>
  <si>
    <t>MKS0003</t>
  </si>
  <si>
    <t>Disney Channel’s Competitive Strategies</t>
  </si>
  <si>
    <t>Disney Channel was one of the earliest channels for kids to appear on American television. The channel originally started as a pay channel in 1983 and catered to a comparatively small segment of the market. It was not until 1993 that the channel started transforming itself into a basic cable network. However, the transformation had its own challenges in terms of programming and distribution strategies. Besides, the channel was free from commercials and the only revenue it generated was from cable operators.</t>
  </si>
  <si>
    <t>OPM0001</t>
  </si>
  <si>
    <t>Project and Operations Management</t>
  </si>
  <si>
    <t>Mercedes Benz: Quality Concerns</t>
  </si>
  <si>
    <t>By the end of 1990s, Mercedes-Benz, the car that had been adored by Presidents and Popes for seven decades, was witnessing rising customer complaints regarding its quality. Mercedes, which ranked No.1 in the first ‘Vehicle Dependability Survey’ of J.D. Power and associates in 1990, saw its rank slipping to No.3 in 1999 and then to No.26 in 2003.</t>
  </si>
  <si>
    <t>POS0001</t>
  </si>
  <si>
    <t>Sam Adams’ Repositioning Strategies</t>
  </si>
  <si>
    <t>Sam Adams was the popular craft beer brewed by the Boston Beer Company. The company commanded leadership in the segment and was seen as the native drink by the beer-loving Americans. The success of Sam Adams not only changed the perceptions of Americans, who considered native craft- beer as unsophisticated, but also posed a threat to reigning imported beers. However, after 1997 the brand could not consolidate its presence, as explained by its oscillating sales, which were hovering around the $200 million mark. Analysts opined that Sam Adams had failed in its appeal to the young Americans.</t>
  </si>
  <si>
    <t>RTS0001</t>
  </si>
  <si>
    <t>Reinventing Chrysler – Dieter Zetsche’s strategy</t>
  </si>
  <si>
    <t xml:space="preserve">There had been times in Chrysler’s history when the future of the company was in serious doubt. Leaders such as Lee Iacocca were successful in turning the company around from deep troubles in the past. A similar situation arose in 2000 after the merger with Daimler-Benz. Dieter Zetsche, considered a turnaround specialist, came to the helm and made some strategic moves to put Chrysler back on track. The most notable steps that he took were rationalisation of the work force and hiving off redundant plants and operations. In terms of product development his ‘disciplined pizzazz’ approach was the most notable. </t>
  </si>
  <si>
    <t>RTS0002</t>
  </si>
  <si>
    <t>Restructuring Initiatives at Alstom</t>
  </si>
  <si>
    <t>Alstom, the French multinational engineering group that is considered a global icon of French technological prowess, is in deep trouble, burdened with huge debts. The French government bailed it out with a package of €3.4 billion.</t>
  </si>
  <si>
    <t>RTS0003</t>
  </si>
  <si>
    <t>Turnaround Efforts at Sun Microsystems</t>
  </si>
  <si>
    <t xml:space="preserve">Sun Microsystems is having a tough time with increasing competition in the server market. It has become ‘defensive’, with the likes of Dell, Microsoft and Intel encroaching the low-end and companies like IBM and HP-Compaq giving it a torrid time in the high-end of its market. Despite such obstacles, Scott McNealy, CEO of Sun, refused to make products that could work in tandem with other companies’ technologies and stuck to his original strategy of making all the components in house, which included its own chips, the SPARC microprocessors, and its operating system, the Solaris. </t>
  </si>
  <si>
    <t>RTS0004</t>
  </si>
  <si>
    <t>Turnaround Efforts at Ford</t>
  </si>
  <si>
    <t xml:space="preserve">In 2003, when Bill Ford took over as CEO of the Ford Motor Company, he did not inherit the most profitable company in the world. The unintended consequences of Ford’s ex-CEO, Jacques Nasser's initiatives continued to affect the performance of the company. The company that posted a net income of $7.2 billion in 1999 incurred a loss of $5.5 billion (including a one time write off of $4.1 billion in restructuring costs) in 2001. Bill Ford, faced with the onerous task of putting the company back on track, had initiated some concrete measures amidst scepticism about his abilities to turn the company around. </t>
  </si>
  <si>
    <t>RTS0005</t>
  </si>
  <si>
    <t>EMC’ Restructuring</t>
  </si>
  <si>
    <t xml:space="preserve">Founded in 1979, EMC Corporation (EMC) became the world’s leading provider of high-end enterprise data storage systems in the early 1990s. EMC provided storage solutions to the world’s largest banks, airlines, Internet providers and government agencies. Between 1997 and 2000, EMC’s sales doubled every year. However, due to economic recession and increased competition from established storage vendors like IBM and Hewlett-Packard, EMC’s revenues have begun to slide since 2001.  </t>
  </si>
  <si>
    <t>RTS0006</t>
  </si>
  <si>
    <t>LNM: Turning Around Sick Steel Plants</t>
  </si>
  <si>
    <t xml:space="preserve">Laxmi Niwas Mittal (Mittal), who started with a rod mill in Indonesia in 1976, had foreseen, as early as the 1980s, the changes that the global steel industry would undergo. Starting from the late 1980s, Mittal acquired and turned around a host of steel plants in ten countries across the world. </t>
  </si>
  <si>
    <t>VCA0001</t>
  </si>
  <si>
    <t>The Indian Pharmaceutical Industry: Opportunities and Challenges</t>
  </si>
  <si>
    <t>To become part of the World Trade Organisation, India signed the General Agreement on Tariffs and Trade (GATT) in December 1994, packaged with it the trade related aspects of intellectual property rights. By virtue of signing the GATT, India was bound to relinquish the 'process patent' policy and recognise only 'product patents'. Protected by the 1970 Patents Act, Indian pharmaceutical companies survived solely on drugs that were reverse engineered. The growth of the industry was dependent on the generics market only. The blueprint for the future however depended on where the Indian pharmaceutical industry fit in the value chain and what steps were needed to move up in the chain. With many drugs going off patent, a huge opportunity in the global generics market is set to emerge. But the question is whether that alone is sufficient for the Indian companies to survive. Can the Indian pharma companies be global players post 2005?</t>
  </si>
  <si>
    <t>CFB0001</t>
  </si>
  <si>
    <t>Riggs National: The Fall of a 168-year-old Bank</t>
  </si>
  <si>
    <t>CFB0002</t>
  </si>
  <si>
    <t>US Airways: The Tryst with Bankruptcy</t>
  </si>
  <si>
    <t>BBP0001</t>
  </si>
  <si>
    <t>Destination Dubai: Building a Brand</t>
  </si>
  <si>
    <t>BBP0002</t>
  </si>
  <si>
    <t>AmorePacific: Creating Global Brands</t>
  </si>
  <si>
    <t>BBP0003</t>
  </si>
  <si>
    <t>Louis Vuitton: The Making of a Star Brand</t>
  </si>
  <si>
    <t>Louis Vuitton (LV), the trendsetter in manufacturing high-quality expensive leather accessories and cases, is the most profitable luxury brand in the world. After Marc Jacobs took over as the Creative Director of LV in 1997, its brand image underwent a complete transformation. By 2004, LV was bringing in 60% of LVMH’s US$2.47 billion operating profits and was much ahead of its competitors like Gucci, Richmont and Prada.</t>
  </si>
  <si>
    <t>BBP0005</t>
  </si>
  <si>
    <t>Managing Brand Reputation: The case of Coke, Pepsi and Cadbury in India</t>
  </si>
  <si>
    <t>When reports of pesticides in soft drinks and worms in chocolates hit the headlines, consumers’ ire against Coke, Pepsi and Cadbury was palpable across India. Within days, the brands became symbols of disrepute and blame. The biggest asset for these three companies, their reputation, was blemished beyond doubt. To protect their brand image and to regain consumer confidence, the companies responded with public relation activities and advertising campaigns.</t>
  </si>
  <si>
    <t>BBP0006</t>
  </si>
  <si>
    <t>Electrolux in India:  Branding Blues</t>
  </si>
  <si>
    <t>Electrolux, the Swedish white goods giant, entered the Indian market in 1995. Though the company was an early entrant, it failed to grab market share like LG Electronics and Samsung who also entered India during the same period. The company frequently changed its branding strategies, resulting in unclear brand positioning and declining sales. Rajeev Karwal who took over as CEO in 2003 initiated steps to arrest the declining sales and review the brand.</t>
  </si>
  <si>
    <t>BBP0007</t>
  </si>
  <si>
    <t>James Bond – A Meta Brand?</t>
  </si>
  <si>
    <t>James Bond or Agent 007, the fictitious British spy created by Ian Fleming is one of the world’s most recognised and loved characters. The total revenue of all the twenty ‘Bond’ films is over $3.3 billion, making the Bond franchise the most profitable movie franchise ever. Product placement and brand partnerships in Bond movies have risen exponentially. For Die Another Day, the 20th Bond film starring Pierce Brosnan and Halle Berry, the producers reportedly signed deals with 20 marketing partners who put in $120 million towards advertising and promoting the film worldwide. The partners included Ford, Omega, Revlon, Finlandia, Kodak, British Airways and Samsonite.</t>
  </si>
  <si>
    <t>BBP0009</t>
  </si>
  <si>
    <t>Brand Extensions – The Marico Way</t>
  </si>
  <si>
    <t>Marico Industries Ltd., India, known for its flagship brands Parachute and Saffola, was the market leader in hair oil and edible oil segments and enjoyed 100% market share in some niche categories. It pioneered the concept of branding hair oil in the country with its brand, Parachute, which went on to become synonymous with coconut hair oil. But when the company found that its dependence on two of its biggest brands was turning out to be a weakness in the light of growing competition from FMCG (fast moving consumer goods) majors like HLL (Hindustan Lever Limited), P&amp;G (Proctor and Gamble), and other players, it introduced a slew of products extending its popular brands.</t>
  </si>
  <si>
    <t>BBP0010</t>
  </si>
  <si>
    <t>Corporate Co-Branding: Case of Yum! Brands, Inc.</t>
  </si>
  <si>
    <t>Yum!, a Fortune 300 company that operates franchises and company-owned restaurants of five major fast food chains, KFC, Pizza Hut, Taco Bell, Long John Silver and All American Foods, has successfully implemented a co-branding strategy by combining two of its Quick Service Restaurants at a single outlet.</t>
  </si>
  <si>
    <t>BBP0011</t>
  </si>
  <si>
    <t>Internal Branding: The i-flex Way</t>
  </si>
  <si>
    <t>i-flex started in India in 1989, and has rapidly grown as one of the leading information technology providers for corporate, retail and investment banking and mutual funds across the globe. Its flagship brand, FLEXCUBE, is a popular product worldwide being used by 100 financial institutions in 40 countries. To strengthen its corporate brand, i-flex adopted an internal branding campaign in 2003 through which it initiated the process of transforming its employees into its brand ambassadors.</t>
  </si>
  <si>
    <t>BBP0012</t>
  </si>
  <si>
    <t>Retailing</t>
  </si>
  <si>
    <t>ITC’s Branding Strategies</t>
  </si>
  <si>
    <t>With anti-tobacco legislations intensifying in India, the Indian Tobacco Company (ITC) anticipates a difficult future. ITC has forayed into a number of unrelated businesses like hotels, foods, apparel retailing, greeting cards, incense sticks and safety matches. Despite its name being synonymous with tobacco in India for a long time, ITC has been successful in establishing non-tobacco brands for its long-term survival, in case its core business gets hit.</t>
  </si>
  <si>
    <t>BBP0013</t>
  </si>
  <si>
    <t>Master of Wine: Creating a Unique Brand</t>
  </si>
  <si>
    <t>The ‘master of wine’ (MW) examination conducted by the London-based Institute of Masters of Wine is known to be one of the toughest to pass for wine researchers and aficionados. How tough it is can be gauged from the fact that there are only 245 MWs in the world since its inception in 1953.</t>
  </si>
  <si>
    <t>BBP0015</t>
  </si>
  <si>
    <t>GAP and Banana Republic – Changing Brand Strategies with Fashion</t>
  </si>
  <si>
    <t>Gap Incorporated, which operates retail stores under brand names GAP, Banana Republic and Old Navy, each catering to different segments of the market, experienced brand cannibalisation. The company changed the positioning of GAP when it discovered that both GAP and Old Navy were targeting the same market segment. But, a new problem arouse as GAP started competing with Banana Republic as it had done earlier with Old Navy. Then Banana Republic was relaunched with renewed focus on the modern fashion casuals segment.  However, after the makeover of Banana Republic, keeping in tune with the fast changing trends in fashion became a major challenge for the company.</t>
  </si>
  <si>
    <t>BBP0016</t>
  </si>
  <si>
    <t>Real Madrid: From A Football Club To A Media Brand</t>
  </si>
  <si>
    <t>Real Madrid, the Spanish football club, has been the only club to win the ‘European Cup Championships five times in a row.  The 100-year old club, which operates as a supporter-owned, not-for-profit organisation was valued at $751 million as at April 2004.</t>
  </si>
  <si>
    <t>BBP0017</t>
  </si>
  <si>
    <t>Puma: Reclaiming its Pride</t>
  </si>
  <si>
    <t>Puma AG, the German maker of quality sport footwear saw its brand image suffering serious damage in the latter part of the 1980s. By the beginning of the 1990s, the image of exclusivity that had long been associated with the brand had faded and the company suffered losses due to a steep decline in sales. By the end of 1993, the company was saddled with $100 million in debt and had recorded losses of $32 million.  Jochen Zeitz, who took over the reins as Puma’s chief executive officer in 1993, instituted a three-phase plan for turning around the company’s fortunes.</t>
  </si>
  <si>
    <t>BBP0030</t>
  </si>
  <si>
    <t>Harley-Davidson Making the Cult Brand and After</t>
  </si>
  <si>
    <t>Schoolmates Arthur Davidson and William S Harley shared a passion for mechanics, especially for motorcycle engines. Both longed to join the ranks of motorcycle pioneers. By 1901 they had designed four motorcycle engines ready to be fitted into bicycle frames. With time, Harley- Davidson emerged as a cult brand.</t>
  </si>
  <si>
    <t>BBP0032</t>
  </si>
  <si>
    <t>Hyundai’s Global Branding Strategies</t>
  </si>
  <si>
    <t>When Hyundai launched its vehicles in the US market in the mid-1980s, it faced serious problems with its product quality and within no time, came to be known as the manufacturer of cheap but poor quality and unreliable cars. However, since 1999, Hyundai has made a significant improvement in its product quality and brand image and came second only to Toyota in ‘JD Power and Associates’ initial quality survey in 2004 with 102 problems per 100 vehicles.</t>
  </si>
  <si>
    <t>BBP0033</t>
  </si>
  <si>
    <t>Global Branding Strategies of  LG Electronics</t>
  </si>
  <si>
    <t>From being known as a manufacturer of cheap electronic goods, LG Electronics (formerly known as Goldstar) had successfully reincarnated itself as a technological innovator and manufacturer of high quality premium products by 2004. Since the inception of its rebranding initiative in the mid-1990s, LG has consistently built its global brand and is poised to conquer the US market through a massive brand building operation.</t>
  </si>
  <si>
    <t>BOS0001</t>
  </si>
  <si>
    <t>Promoting Prius In U.S</t>
  </si>
  <si>
    <t xml:space="preserve">Oil-burning cars were becoming increasingly unacceptable in the US, given the tough environmental regulations prevailing there. Consequently, the US was expected to be the biggest market for hybrid vehicles, even bigger than the Japanese hybrid market by 2004. Prius (pronounced ‘pree-us’), Toyota’s hybrid car, which appeared for the first time in 1997, hit the US market in 2000. By October 2003, Toyota had sold 50,000 of these cars in the US. Meanwhile in 2003, the Prius second generation appeared in the US. Toyota sought to further polish its image of engineering competence by advertising its Prius to a wide range of buyers. </t>
  </si>
  <si>
    <t>BOS0002</t>
  </si>
  <si>
    <t>Utility Computing: IBM On-Demand</t>
  </si>
  <si>
    <t>Since the late 1990s, the IT industry witnessed the growth of a new concept – 'utility computing'. The core idea of this concept was to transform computing power and peripherals into utility like water and electricity so as to enable businesses to convert their fixed costs on IT infrastructure into variable costs. Under this concept, businesses could hire computing software and services as and when required rather than outrightly purchasing those resources. Sensing a huge opportunity, International Business Machines (IBM) came up with its own version of utility computing named 'on-demand computing' and in late 2002, IBM announced that it had committed $10 billion for this project.</t>
  </si>
  <si>
    <t>BOS0003</t>
  </si>
  <si>
    <t>Cirque du Soleil: The Making of an Entertainment Brand</t>
  </si>
  <si>
    <t>From a small club based in Quebec, Cirque Du Soleil has grown to become one of the world's most recognised entertainment operations and a $500 million company by 2003. Unlike traditional circuses, Cirque shows did not include ringmasters or animals. By combining traditional elements of circus and the stage, Cirque created a product that helped it to differentiate itself from any other live show and circus.</t>
  </si>
  <si>
    <t>BOS0005</t>
  </si>
  <si>
    <t>The Napster Sour Note in Bertelsmann’s Symphony</t>
  </si>
  <si>
    <t>Bertelsmann, one of the biggest media conglomerates in the world, faces two lawsuits, thanks to a decision made during the dot com boom to partner Napster, the highly popular and controversial peer-to-peer network. The lawsuits filed by the music publishers, and two of its competitors, claim damages worth $17 billion. The lawsuits charged that the loans provided by Bertelsmann to Napster helped the company to keep its services, which facilitated a copyright infringement by its users, running for eight months longer than it would have otherwise done.</t>
  </si>
  <si>
    <t>BSM0005</t>
  </si>
  <si>
    <t>Amazon.com-From Books to Outsourcing Services</t>
  </si>
  <si>
    <t xml:space="preserve">From the era of the Internet boom, when it was hailed as the ambassador of the New Economy, to the final shakeout, Amazon has come a long way. Many people had predicted its collapse, but today, several big retailers are seeking its expertise in 
e-commerce. </t>
  </si>
  <si>
    <t>BSM0006</t>
  </si>
  <si>
    <t>From KaZaA to Skype</t>
  </si>
  <si>
    <t>Niklas Zennström and Janus Friis, the creators of KaZaA, the on-line file-sharing programme, entered the voice over Internet protocol (VOIP) market with their new service, Skype – a PC to PC telephony software. Launched in August 2003, Skype used the same peer-to-peer (P2P) infrastructure that was the basis of KaZaA and which did not require expensive central servers for its maintenance. The creators offered the basic service for free and planned to generate revenues by offering premium, paid-for services in the future.</t>
  </si>
  <si>
    <t>BSM0007</t>
  </si>
  <si>
    <t>TiVo: Pioneering the Interactive Television</t>
  </si>
  <si>
    <t>Digital video recording, a relatively new concept, was pioneered by TiVo Inc. The concept of digital video recording eventually resulted in the emergence of the interactive television industry. But many media and broadcasting companies opposed the practices followed by TiVo, whose service allowed a television viewer not only to pause, rewind and record television shows according to the preferred schedule but also to skip commercials. Realising the potential, cash-rich companies like Microsoft and America Online (AOL) also made their foray with extended services. TiVo's future appeared to be in trouble. But TiVo survived by way of tie-ups, multiple revenues and technology licensing.</t>
  </si>
  <si>
    <t>BSM0009</t>
  </si>
  <si>
    <t>Tata Tele Services Ltd: Setting Up A New Connection</t>
  </si>
  <si>
    <t xml:space="preserve">Tata Tele Services Ltd. (TTSL) a part of the Tata Group of companies, and one of India's biggest business conglomerates, spearheads the group’s presence in the telecom sector. TTSL was incorporated in 1996 and in spite of being an early entrant in the Indian telecom market, it had acquired the image of a laggard. The company however, is trying very hard to become a major player and has come up with a series of initiatives to improve its market share. </t>
  </si>
  <si>
    <t>BSM0010</t>
  </si>
  <si>
    <t>The Low-Carb Trend – Death Knell for American Pasta Companies?</t>
  </si>
  <si>
    <t xml:space="preserve">The popularity of low-carb diets has led to a decrease in the consumption of certain food categories like pasta and bread. Pasta makers in America saw sales decreasing by 7% in the first quarter of 2004. In America, while some companies like Dakota Growers and American Italian Pasta have taken steps towards creating low-carb versions of their pasta brands, others are waiting for what they call a ‘fad’ to pass out. </t>
  </si>
  <si>
    <t>BSM0011</t>
  </si>
  <si>
    <t>Segway HT: Troubles and Challenges of the Revolutionary Human Transporter</t>
  </si>
  <si>
    <t>In 2001, Dean Kamen invented Segway HT, which was to revolutionise the transport system. Designed to address the problem of pollution and congestion in urban areas and to improve the travelling efficiency of the urban populace, Segway HT was expected to be widely accepted across the globe. However, by 2003, Segway was selling much less than expected, and it remained a novelty rather than an alternative means of mass transport system.</t>
  </si>
  <si>
    <t>BSM0012</t>
  </si>
  <si>
    <t>The iPod – Apple’s Trojan Horse?</t>
  </si>
  <si>
    <t>Apple's iPod, introduced in 2001, has become one of the company's best selling products of all time, even overtaking the Mac in sales. It has become a fashion statement, heralding the computer maker's entry into consumer electronics. Steve Jobs is keen on using the iPod as a revival engine for the company and a catalyst in its efforts to create a 'digital hub'. Though it occupies the top slot, the iPod faces stiff competition from companies like Samsung, Dell, Creative Technologies and Sony.</t>
  </si>
  <si>
    <t>BSM0013</t>
  </si>
  <si>
    <t>Bikram Yoga: Doing Yoga the McDonald’s Way?</t>
  </si>
  <si>
    <t xml:space="preserve">Yoga, a traditional Indian approach to physical fitness, mental peace and spiritual bliss, has been in the public domain for more than five thousand years. The 20th century witnessed the rise and spread of Yoga in several forms and styles, around the world. Especially in the US, the popularity of Yoga turned it into a multimillion dollar business. It raised concern when one such style - Bikram Yoga - sought copyrights and set forth a franchising business model. </t>
  </si>
  <si>
    <t>BSM0014</t>
  </si>
  <si>
    <t>European Football Clubs’ New Business Model: The Prospects and Perils</t>
  </si>
  <si>
    <t>By 2004, the revenues of the European football clubs touched $12 billion and the revenues of British, German, French and Italian clubs had increased three times since the mid-1990s. However, their expenditure had also increased by leaps and bounds, thanks to the EU (European Union) ruling that eased the movement of footballers between the different clubs of Europe. It resulted in severe competition between the clubs to sign in the star footballers by offering hefty signing fees and salaries.</t>
  </si>
  <si>
    <t>BSM0015</t>
  </si>
  <si>
    <t>Telecom Italia Mobile: Making Profits in a Mature Market</t>
  </si>
  <si>
    <t xml:space="preserve">Telecom Italia Mobile (TIM) was the largest mobile operator in Italy – a mature market with mobile phone penetration levels exceeding 90%. Despite intense competition, the company was one of the most profitable mobile phone companies in Europe. It sustained its revenue growth in the saturated market through constant innovation and aggressive marketing strategies. </t>
  </si>
  <si>
    <t>CCA0003</t>
  </si>
  <si>
    <t>Taiwan as an R&amp;D Hub</t>
  </si>
  <si>
    <t>A tough election battle lies ahead of Taiwan's President Chen Shui-bian in March 2004. No doubt, his island nation, noted for its PC and semiconductor facilities, remains a manufacturing mecca of the computer industry. The country makes two-thirds of the world's notebook PCs and desktop PC components. By 2003, many multinational corporations (MNCs) had either set up their research and development (R&amp;D) facilities in Taiwan or planned to do so in the near future. Yet, all was not well in Taiwan. Taiwanese companies based in China made most of the machines and parts. The country faced competition in R&amp;D from Korea and China. MNCs could bypass Taiwan and make China their R&amp;D base. Taiwan's own chipmakers were moving out more and more of their chip design and customer support processes to China. In 2003, Taiwan faced a shortage of 10,000 engineers. MNCs in Taiwan either had to pay more and hire available local talent or else scout overseas for the same. The US and British labour unions were concerned over losing jobs to low cost destinations such as Taiwan. However, the Chen administration was working with Taiwan's business and industry to promote the country as an R&amp;D hub through initiatives such as science-based industrial parks, tax incentives, innovative alliances, innovation incubators, financial support via venture capital companies etc.</t>
  </si>
  <si>
    <t>CCA0004</t>
  </si>
  <si>
    <t>CIPLA: Generic Competence</t>
  </si>
  <si>
    <t xml:space="preserve">Thanks to the Indian Patents Act 1970, Indian pharmaceutical companies became adept at reverse engineering. Minimal expenditure on R&amp;D, low labour costs and low input costs due to availability of cheap indigenous raw materials contributed to lower production costs. These factors contributed to the Indian pharma industry becoming ‘generics’ driven. The growing problem of AIDS across the world, especially in poor countries of Africa, called for an urgent need of producing affordable drugs to combat the disease. Chemical Industrial and Pharmaceutical Laboratories (CIPLA), the third largest pharmaceutical company in India and one of the leading generics producers, offered to supply certain AIDS drugs to these countries, at about a tenth of the price offered by multinationals. This move by CIPLA sent the big pharma players across the world scurrying to lower their prices and to stop generic versions of their drugs being sold. </t>
  </si>
  <si>
    <t>CCA0006</t>
  </si>
  <si>
    <t>Competitive Advantages of Japanese Automobile Manufacturers</t>
  </si>
  <si>
    <t xml:space="preserve">Despite a late entry in the global automobile industry and the devastation caused by the two World Wars, Japan’s automobile industry witnessed a rapid growth that transformed the country into the world’s leading automobile manufacturer by the turn of the 21st century. One of the major reasons behind this success had been the radical Japanese production system, devised by Taiichi Ohno of the Toyota Motor Company. The ‘Toyota Production System’ or the ‘Lean Production System’, as it was called, focused on the elimination of waste at every step of the manufacturing process, empowered employees to take decisions for solving problems and helped to build conducive relations between the manufacturers and their suppliers. This resulted in a slew of high quality, low cost cars from Japan that put enormous competitive pressures on carmakers from other nations, especially the ‘Big Three’ (GM, Ford and Chrysler) of the US. </t>
  </si>
  <si>
    <t>CCA0007</t>
  </si>
  <si>
    <t>Matrix Laboratories: Road to Success</t>
  </si>
  <si>
    <t>With the merger of Vorin and Medicorp on April 1 st 2003, Matrix emerged as one of India's leading bulk drug players. In 2003, the company registered a scorching growth rate of 1,575%, which was the highest for any Indian company. The company's stock price also grew at an exceptional rate and was one of the hottest stocks on the market. Matrix's 50% revenues came from a single drug called citalopram. Even without a significant presence in the world's biggest and largest pharmaceutical market, America, the company performed exceptionally well.</t>
  </si>
  <si>
    <t>CCA0008</t>
  </si>
  <si>
    <t>L’Oreal’s Business Strategy</t>
  </si>
  <si>
    <t xml:space="preserve">Established in 1909, L’Oreal, the French cosmetic company, had become the world leader in the cosmetic market by 2003. The L’Oreal group marketed over 500 brands, consisting of more than 2,000 products. Its products included make-up, perfume, hair and skin care products, which were tailored according to the consumer needs. The company believed in the strategy of innovation and diversification. In 2003, though the L’Oreal group was ranked number one in the US cosmetic market, it faced tough competition from Estee Lauder and Procter and Gamble (P&amp;G). This made the group refocus its business strategy. It came up with products catering to the beauty needs of different ethnic groups and genders. </t>
  </si>
  <si>
    <t>CCA0009</t>
  </si>
  <si>
    <t>eBay’s Technology Management</t>
  </si>
  <si>
    <t>eBay is the most successful on-line person-to-person trading community on the Internet. Within four years, eBay's site was able to attract millions of people from around the world through its auction-style and fixed-price formats. But as the number of users grew, eBay was plagued with problems pertaining to IT (information technology) architecture. It was believed that eBay's IT department failed to keep up with the speed of eBay’s growth.</t>
  </si>
  <si>
    <t>CCA0010</t>
  </si>
  <si>
    <t>Bangalore: On the Verge of being ‘Bangalored’</t>
  </si>
  <si>
    <t>Since the early 1990s, Bangalore has been the preferred outsourcing destination for multinational corporations like Texas Instruments, Intel, IBM, Cisco, Accenture and Microsoft apart from the Indian giants like TCS, Infosys and Wipro. Despite occupying a predominant position in the global outsourcing industry, a deteriorating infrastructure, high employee attrition rates and apathy of the regional government, many IT (information technology) companies are planning to relocate to other destinations.</t>
  </si>
  <si>
    <t>CCA0011</t>
  </si>
  <si>
    <t>Digital Animation: India’s Competitive Advantage</t>
  </si>
  <si>
    <t xml:space="preserve">Although computer graphics had been used in Hollywood motion pictures since the late 1970s, it was only towards the end of the 1990s that the animation industry entered Indian markets. With the growing popularity of India as an outsourcing destination for technology orientated work, the US and European animation studios found it profitable to outsource low-end work to Indian animation studios like ‘Jadoo Works’, ‘Toonz India’ and ‘Maya Entertainment Limited’. Despite increasing competition from its southeast Asian rivals like Taiwan, The Philippines and China, India’s animation industry is expected to grow by 30% to $1.5 billion by 2008. </t>
  </si>
  <si>
    <t>CCA0033B</t>
  </si>
  <si>
    <t>De Beers : End of Monopoly?</t>
  </si>
  <si>
    <t>De Beers for long had enjoyed a monopoly in the diamond industry. It was to the extent that Diamonds and De Beers had become synonymous with each other. But events in the early half of 2000s the monopoly was displaying signs of cracking up. There were new sources coming up, it was difficult to control the supplies, the industry was getting integrated vertically, new men like Lev Leviev were taking De Beers on their own turf and worse the African nations for the producers of diamonds were playing hardball with De Beers. The case examines how De Beers built up the monopoly, the challenges it was facing in 2004 and whether it could overcome those challenges. It also examines whether these emerging cracks indicated decrease in prices of diamonds.</t>
  </si>
  <si>
    <t>CCA0052</t>
  </si>
  <si>
    <t>Mercedes Gamble in Crossover Vehicles</t>
  </si>
  <si>
    <t>Come 2005 and the first lot of crossovers will roll out from the stables of Mercedes-Benz. Named as the Grand Sports Tourer (GST), Mercedes is targeting its crossovers mainly at the US market. The crossovers are a blend of the best attributes of minivans, sedans and SUVs (sports utility vehicles) and are the latest fancy in the US light vehicle market segment. The GST will come with a super premium price tag vis-a-vis contemporary crossovers. But the gamble remains in positioning the GST</t>
  </si>
  <si>
    <t>COM0008</t>
  </si>
  <si>
    <t>Airbus and Boeing: Divergent Growth Plans</t>
  </si>
  <si>
    <t xml:space="preserve">Since its inception, Boeing enjoyed a virtual monopoly in the commercial aircraft industry. But the advent of the European aerospace firm, ‘Airbus Industrie’, in 1970, posed a major threat to Boeing’s dominance in the commercial aircraft market. Over the years, Airbus gradually made its ground riding on government funding and innovative technologies. For the first time in 2003, Airbus became the world’s largest manufacturer of commercial aircrafts by surpassing Boeing in market share. Competition among the two reached a new dimension when Airbus announced the A380 Superjumbo. Airbus touted the A380 as the future of commercial aviation, as it saw a huge demand for larger aircrafts. In contrast, Boeing asserted that smaller and faster aircrafts would rule the market and announced its plans to build the 7E7 Dreamliner. </t>
  </si>
  <si>
    <t>COM0009</t>
  </si>
  <si>
    <t>Growth strategies of Banyan Tree</t>
  </si>
  <si>
    <t xml:space="preserve">As most of his family were running businesses that were getting hit by low cost competitors from other Asian countries, Ho Kwon Ping (Ho) decided to venture into tropical luxury resorts to create a brand for himself. He started Banyan Tree, with a solitary hotel resort in 1995 in Thailand. It was the first to introduce the concepts of pool villas and tropical spas to the world. Banyan Tree soon expanded into a luxury-resort chain with its hotels, resorts, spas and retailing galleries spread over Singapore, Bangkok, Shanghai, Bangalore, Sydney and Seychelles. With its diversified operations, Banyan Tree became the only Asian company to feature in the book ‘Uncommon Practices’ published by ‘Financial Times Prentice Hall’ along with other world famous corporates like Virgin, Harley-Davidson, Manchester United and others. It was also named the ‘Best Asia-Pacific Resort Hotel’ for the second time in the ‘Business Traveller Asia-Pacific Awards’. </t>
  </si>
  <si>
    <t>COM0010</t>
  </si>
  <si>
    <t>Kodak: Fading Moments in Digital Photography</t>
  </si>
  <si>
    <t xml:space="preserve">In conventional photography, Eastman Kodak Company is synonymous with photo-films and development. The company, which was a market leader, lost its command over the market due to the rise of digital cameras in 1997. While on one hand, Kodak had to deal with new competitors like Sony, Hewlett-Packard and Canon who emerged as strong contenders for leadership in digital photographic equipment, on the other hand, it had to protect its turf in traditional photography where Fuji Photo Film Co., waged a price war. To win back its lost market share, Kodak’s the then chairman, George M.C. Fisher, came out with a string of initiatives to meet the requirements of digital photography market. </t>
  </si>
  <si>
    <t>COM0011</t>
  </si>
  <si>
    <t>Chinadotcom after the Dotcom Bust</t>
  </si>
  <si>
    <t xml:space="preserve">Chinadotcom is a Chinese/Pan Asian Internet company. After the dotcom bust in 2000, it made progress in its strategic re-positioning and continued to push its evolution towards a broader base of higher margin products and services. Chinadotcom viewed China as a promising base for lower-cost development of software products for distribution, implementation and integration by its own operations across its markets internationally. </t>
  </si>
  <si>
    <t>COM0012</t>
  </si>
  <si>
    <t>Genentech’s Business Strategy</t>
  </si>
  <si>
    <t xml:space="preserve">Genentech, the pioneer of the biotechnology industry and one of the world’s leading biotech companies, was founded in 1976. The company in its early years, aspired to become a blockbuster-producing giant but was unsuccessful. When Arthur D Levinson took over as the CEO in 1995, he shifted Genentech’s focus to targeted therapies from blockbusters. In 2002, it was the top US seller of branded anti-tumor drugs. It outperformed big pharma companies such as Novartis and AstraZeneca in this segment. In 2003, the company’s market cap of about $30 billion was bigger than most big pharma players. According to analysts, the exciting thing about the company was not its stock price or its growing supremacy in the cancer segment, rather it was the company’s unique strategy unlike other players in the industry. </t>
  </si>
  <si>
    <t>COM0013</t>
  </si>
  <si>
    <t>Gillette’s Challenges and Strategic Responses</t>
  </si>
  <si>
    <t xml:space="preserve">Although Gillette, in its 102-year corporate history, had been a dominant player in the razor and blade market, competition loomed in the form of Schick’s ‘Quattro’ in late 2003. The Quattro, with its superior technology was a direct attack on the most successful razor line of Gillette – the Mach3. Though Gillette, with its research and development muscle, could quickly improvise Mach3, to a battery powered M3Power, much was still to be seen as to whether Gillette’s move could help it to retain the coveted position in the razor and blade market. </t>
  </si>
  <si>
    <t>COM0014</t>
  </si>
  <si>
    <t>Honda into the Safety Car Market</t>
  </si>
  <si>
    <t>Automobile manufacturers have innovations up their sleeves. Car designers and manufacturers have always focused their research to provide comfort, safety and ease of driving to their vehicle users. Honda Motor Company went beyond that with its commitment to provide 'safety for everyone' that included pedestrians who shared the roads. The increasing number of pedestrian deaths due to road accidents further reinforced its commitment. Besides enhancing its image as a company committed to its corporate social responsibility, Honda's initiative was also leveraged as a tactic to differentiate Honda from its competitors. On its anvil, Honda has the new safety technology in all its cars to comply with the stricter safety rules being implemented by Euro NCAP that would hit the market from 2006 onwards.</t>
  </si>
  <si>
    <t>COM0015</t>
  </si>
  <si>
    <t>Low Cost Carriers in Asia</t>
  </si>
  <si>
    <t>The concept of a Low-Cost Carrier (LCC), that got instant popularity in the US in 1970s, was adopted in Europe in the 1980s. Asia was a little slow in picking up the trend. The first LCC in Asia, the ‘Orient Thai’, started in the mid-1990s in Thailand, faced lot of problems as the government of Thailand saw it as a threat to its national carrier, ‘Thai Airways International’. Subsequent deregulation of the domestic aviation industry in Thailand came as a breather for ‘Orient Thai’. Following this example many other LCCs sprang up in different Asian countries like the ‘Cebu Pacific Air’ (Philippines), ‘Air Asia’ (Malayasia) and Deccan Air (India). Seeking to tap the potential of LCCs, even the national carriers jumped into the fray in 2003. In December 2003, Singapore Airlines (SIA) announced the launch of its forthcoming LCC – ‘Tiger Airways’. Thai Airways was also planning to launch its own LCC , ‘Nok Air’, by mid-2004.</t>
  </si>
  <si>
    <t>COM0016</t>
  </si>
  <si>
    <t>The Demise of Detroit – Why the Big Three Lost</t>
  </si>
  <si>
    <t>Detroit's Big Three - 'General Motors', 'Ford' and 'Chrysler' reigned supreme in the U.S. automobile market all through the 1960s and 1970s. But the Japanese, German and Korean car manufacturers, who gradually eroded the Big Three's US market in the 1980s, challenged their supremacy. The invasion started with the small-car segment and by the end of the 1990s, the SUV and the luxury car segments had also been captured. The Big Three had underestimated their competition and failed to understand the pulse of the market. With its inflexible plants, high legacy costs and their looming labour problems, Detroit was in deep waters.</t>
  </si>
  <si>
    <t>COM0017</t>
  </si>
  <si>
    <t>AirAsia: Growth Strategies</t>
  </si>
  <si>
    <t xml:space="preserve">Even eagles need a push. Tony Fernandez breathed new life into the loss making AirAsia converting it into a profitable low cost carrier of Malaysia. Starting its operations as a no-frills airline in 2002, AirAsia took off to new heights, encompassing domestic and international routes. </t>
  </si>
  <si>
    <t>COM0018</t>
  </si>
  <si>
    <t>Cafe Coffee Day’s Expansion Strategies</t>
  </si>
  <si>
    <t>In 1996, India's largest coffee conglomerate, Amalgamated Bean Coffee Trading Company Ltd (ABCTCL), opened the country's first coffee café - Café Coffee Day, in Bangalore. This was the beginning of coffee café culture in the traditionally tea drinking country. ABCTCL has traditionally been a commodity coffee player. With coffee bean prices going down, the company planned to get away with commodity coffee and export business. As an extension of the coffee selling activity and to leverage the strong brand image, the company set up a chain of coffee cafés. Noticing the growing popularity of its cafés, ABCTCL decided to expand the coffee chain into both the domestic and international markets.</t>
  </si>
  <si>
    <t>COM0019</t>
  </si>
  <si>
    <t>IRKUT’s Expansion Strategy</t>
  </si>
  <si>
    <t xml:space="preserve">With the collapse of the erstwhile Soviet Union in 1991, IRKUT Corporation (IRKUT), which was established in the 1930s to manufacture military aircrafts in Russia was witnessing formidable problems. IRKUT was privatised in 1992 and with the decline of defence expenditure of the Russian government, the company decided to focus on manufacturing commercial aircrafts. To raise the necessary funds required for its new venture, IRKUT decided to launch its Initial Public Offering (IPO) by the end of March 2004, the first ever IPO in the defence industry of Russia. </t>
  </si>
  <si>
    <t>COM0020</t>
  </si>
  <si>
    <t>Dr Reddy’s Tussles with Pfizer</t>
  </si>
  <si>
    <t xml:space="preserve">Dr. Reddy’s Laboratories are a leading Indian pharmaceutical company and a well-established player in the global generics and bulk drug manufacturing business. It was the first Indian pharmaceutical company that received approval from the US Food and Drug Administration (FDA) to market a generic version of Eli Lilly’s drug, Prozac, under a 180-day marketing exclusivity. However, in 2002, Pfizer challenged Dr Reddy’s intentions to market its yet-to-launch branded generic version of Norvasc (for example AmVaz of Dr Reddy’s) in US courts. </t>
  </si>
  <si>
    <t>COM0021</t>
  </si>
  <si>
    <t>Schick – A Strong No.2?</t>
  </si>
  <si>
    <t>Abstract: 
For a long time Gillette dominated the world's shaving razor market. But the introduction of Quattro, the first four-blade razor by Schick (of Energizer Holdings) is threatening to end Gillette's dominance in the premium end of the market. Quattro started to eat into the market of Gillette's top selling product and major revenue generator, the Mach3. Schick is also giving a tough time to Gillette in relation to the women's razor market where its Intuition is competing for the market with Gillette's Venus.</t>
  </si>
  <si>
    <t>COM0022</t>
  </si>
  <si>
    <t>Aldi: The German Wal-Mart?</t>
  </si>
  <si>
    <t xml:space="preserve">Selling what customers want is different from selling what retailers want their customers to buy. Keeping the offering simple and satisfying the customers’ basic necessities has gone a long way in Aldi’s success. The hard discounter with a powerful business model is threatening to change the global retailing landscape. </t>
  </si>
  <si>
    <t>COM0023</t>
  </si>
  <si>
    <t>Building Competencies: The Korean Way</t>
  </si>
  <si>
    <t xml:space="preserve">‘The East Asian Miracle’, that is how Korea’s impressive growth performance over the last four decades is usually described. The case study focuses on the conditions of dynamic industrial changes that helped Korea to catch up with the industrialised nations in the world. </t>
  </si>
  <si>
    <t>COM0024</t>
  </si>
  <si>
    <t>Coach Inc: Lew Frankfort’s Competitive Strategies</t>
  </si>
  <si>
    <t xml:space="preserve">Since 2000, Coach Inc., which has been synonymous in the US with heavy, tough unlined leather bags, has been posting an average 12% growth rate in net income. In 2003, Coach was the largest maker and retailer of leather accessories in the US and was creating waves in the global market for luxury leather goods and accessories. The man behind the rapid growth of Coach has been its CEO, Lew Frankfort, who put the company back on track after its sales started plummeting in the mid-1990s. </t>
  </si>
  <si>
    <t>COM0025</t>
  </si>
  <si>
    <t>Coke’s Changing Fortunes: The Need for Change</t>
  </si>
  <si>
    <t xml:space="preserve">The Coca-Cola Company, the world’s leading soft drink company, is engaged in changing its leadership, strategies, and molding its culture. After a slew of controversies due to strained relations with its bottlers, contamination scares and legal battles since the 1990s, the company’s performance took a severe beating. Coca-Cola is now trying to change its structural ‘hardware’ as well as its behavioural ‘software’ to regain its past glory. </t>
  </si>
  <si>
    <t>COM0027</t>
  </si>
  <si>
    <t>GM in China</t>
  </si>
  <si>
    <t xml:space="preserve">In July 1994, when the Chinese authorities began the task of making China’s automotive sector one of the country’s strongest industries, the automobile market was opened to the foreign companies. But the access to the market came with a rider – technology transfer to the local companies. General Motors (GM) entered the Chinese automotive market through joint ventures with seven Chinese companies. Eventually GM got the permission to set up a manufacturing unit investing between $1 billion and $2 billion to manufacture mid-sized cars in China. But the company’s Chinese odyssey has not been very smooth. It not only had to deal with fluctuating car demand but also with its joint venture partners who proved to be tough negotiators. Despite the problems, GM continued to focus on China and the perseverance seemed to pay off with the company tripling its sales in 2003. </t>
  </si>
  <si>
    <t>COM0028</t>
  </si>
  <si>
    <t>Japanese Retailing Successes</t>
  </si>
  <si>
    <t>Japan, the second largest economy in the world with its huge consumer markets, has enticed many foreign retailers to start their businesses in the country. However, success in the Japanese retail markets has always been difficult for any retailer. Even the world's biggest retailer, Wal-Mart experienced a tough time gaining ground in the Japanese retail market. With the rising competition from bigger foreign entrants, domestic retailers in Japan have been facing a tough time sustaining themselves. Among a few successful domestic companies are Uniqlo and Beard Papa, which belongs to the Muginoho Group and sell cream puffs.</t>
  </si>
  <si>
    <t>COM0029</t>
  </si>
  <si>
    <t>Albertsons’ Competitive Strategies</t>
  </si>
  <si>
    <t xml:space="preserve">Albertsons, the second-largest supermarket chain and the fifth-largest drugstore in the US, is among those that pioneered the ‘dual branding concept’ by transforming its food stores to ‘food and drug’ combination stores. Stiff competition from domestic and foreign players and lower profit margins, prompted the company to focus on its dual branding concept, apart from adopting other strategic measures. </t>
  </si>
  <si>
    <t>COM0030</t>
  </si>
  <si>
    <t>Coke’s Relationship with Bottlers: To “Revive and Sustain”</t>
  </si>
  <si>
    <t xml:space="preserve">The Coca-Cola Company (Coke), the world’s leading soft drink company, has its success tied to its global bottling system. As the company’s executives wielded more power and control over their bottling partners and neglected the partners’ interests, their relationships strained and the company’s performance got affected. On introspection, the company realised the need to revive its relationship with its bottlers and government regulators worldwide to sustain its success. </t>
  </si>
  <si>
    <t>COM0031</t>
  </si>
  <si>
    <t>Costco – The Leader’s Challenges</t>
  </si>
  <si>
    <t xml:space="preserve">Since its inception in 1983, Costco has been the leader in the warehouse club category of retailing. It has been growing steadily under the leadership of CEO, James Sinegal. According to analysts some of Costco’s policies like running no frills stores and selling a limited range of products contributed to its growth. However, its leadership is being challenged by Sam’s Club, Wal-Mart’s own warehouse club. Costco’s average annual sales per store are greater than that of Sam’s Club. But Sam’s has more stores worldwide. A rejuvenated management team under CEO Kevin Turner is cutting costs and improving the performance of Sam’s stores. As a division of Wal-Mart, it is expected to get merchandise at cheaper prices than Costco. Already weakened by price wars, Costco faces a formidable competitor in Sam’s Club. </t>
  </si>
  <si>
    <t>COM0032</t>
  </si>
  <si>
    <t>Microsoft and Sun Microsystems: Sleeping with the Enemy?</t>
  </si>
  <si>
    <t xml:space="preserve">Microsoft and Sun had an antagonistic relationship for almost two decades. But in a desperate attempt to leave past hostilities behind and build new bridges of friendship, the two sides signed an agreement in early April 2004. As per the deal, Microsoft agreed to pay Sun nearly $2 billion to settle Sun’s pending antitrust lawsuit against it, resolve patent issues and as advance payment towards certain licensing royalties. However, while the settlement had been inspired by several common problems faced by the two companies and aimed at peace, some believed that the truce would be short lived. </t>
  </si>
  <si>
    <t>COM0033</t>
  </si>
  <si>
    <t>Boston Scientific vs. Johnson &amp; Johnson: Battle for the Stent Market</t>
  </si>
  <si>
    <t xml:space="preserve">First-mover advantage in a virgin market is crucial for a pharmaceutical company as it invests billions of dollars on research. Introducing a new product first would result in a quicker financial break-even and even profit for the company. Stent, a medical device that obviated open-heart surgeries, turned out to be one of the hottest products for the pharma and medical device companies in the US. Though Johnson &amp; Johnson pioneered the stent market and dominated it, the company lost its lead to other players such as Guidant, Medtronic and Boston Scientific. Just when the industry was on the point of oblivion, Johnson &amp; Johnson came back with ‘cypher’ in 2003 – a drug-coated stent. It instantly became a leader, surpassing Boston Scientific and other players. In record time, Boston Scientific responded with its own drug-coated stent, ‘taxus’ in March 2004 and displaced Johnson &amp; Johnson from its leading position. </t>
  </si>
  <si>
    <t>COM0034</t>
  </si>
  <si>
    <t>Nicholas Piramal India – Survival Strategies for International Patent Law Regime</t>
  </si>
  <si>
    <t xml:space="preserve">The Indian pharmaceutical industry is on the verge of a major turnaround with the proposed implementation of International Patent Law (IPL) from January 2005 onwards. This means that India’s pharmaceutical companies will have to strictly adhere to product patent laws and not the process patent laws that it has followed to date. Indian companies were reverse engineering the patented drugs and, with minor changes in the process, launched them in the domestic markets at cheaper rates. The enforcement of the law would necessiate the Indian companies to complete with global pharma majors to stay in business. Thus, Indian companies have increased investments in research and development (R&amp;D), joint ventures and also have elaborated their marketing efforts. </t>
  </si>
  <si>
    <t>COM0035</t>
  </si>
  <si>
    <t>Charles Schwab’s Competitive Strategies</t>
  </si>
  <si>
    <t xml:space="preserve">The deregulation of the US fixed rate brokerage system in 1975 saw the birth of Charles Schwab, one of the world’s largest discount-brokerage houses. It was considered a pioneer in implementing the latest technologies in the field of financial services. Charles Schwab was set up on the fundamental principle of offering a high quality service at an affordable price, which revolutionised the brokerage business. Leveraging on its innovative services, it became the number one on-line brokerage house. In its journey, the company had to adopt some key strategies, which re-defined its basic values. </t>
  </si>
  <si>
    <t>COM0036</t>
  </si>
  <si>
    <t>Dell vs. Gateway</t>
  </si>
  <si>
    <t xml:space="preserve">Dell Computers Limited, in its 20 years of its existence, is considered as a pioneer in direct marketing. The company has always focused on improving its supply chain by reducing costs through direct selling. Dell’s mission is focused on the concept of the direct-to-market strategy. The company’s direct model has become a global benchmark in supply chain management, and many other organisations worldwide have incorporated it to improve their supply chains. Gateway Incorporated also started its business as a direct seller of computer systems. However, by the year 2000, the focus of the company shifted from ‘direct marketing’ to ‘research and development’. </t>
  </si>
  <si>
    <t>COM0037</t>
  </si>
  <si>
    <t>Coca-Cola: The Battle on Non-carbonated Front</t>
  </si>
  <si>
    <t xml:space="preserve">In the light of the increase in public’s health consciousness in the 1990s, coupled with the mounting concerns regarding the harmful effects of carbonated soft drinks, non-carbonated beverages and bottled water markets grew in leaps and bounds. Coca-Cola was a mute witness to the stagnating growth of its carbonated beverages market while its non-carbonated segment started contributing significantly to its growth. </t>
  </si>
  <si>
    <t>COM0038</t>
  </si>
  <si>
    <t>JetBlue Airways: Neeleman’s Future Bet</t>
  </si>
  <si>
    <t xml:space="preserve">During the period 2001-2003, when the six major network carriers in the US had collectively lost $21 billion, the low cost airline JetBlue had managed to increase its profits from $38 million to $103 million. In spite of the overall industry malaise, Neeleman, the airline’s founder made an aggressive plan to increase the fleet size from 57 Airbus A320s to 290 and the employee strength to 25,000 by 2010 (from 6,000 in 2003). </t>
  </si>
  <si>
    <t>COM0039</t>
  </si>
  <si>
    <t>Cisco vs. Juniper – Router Wars</t>
  </si>
  <si>
    <t xml:space="preserve">In May 2004, Cisco Networks (Cisco) launched its much awaited top-of-the-line, high-end router code-named ‘Huge Fast Router’ (HFR). Cisco dominated the Internet router business as the primary supplier of routing technology to Internet Service Providers (ISPs) and large companies. HFR was launched at a time when Cisco was facing intense competition from a much smaller company named Juniper Networks (Juniper). Though Cisco remained a dominant force in the overall networking market, it was losing ground to Juniper in the most expensive, high-end router segment – core routers. </t>
  </si>
  <si>
    <t>COM0040</t>
  </si>
  <si>
    <t>Microsoft and the threat of Linux</t>
  </si>
  <si>
    <t>When open source software was gaining momentum during the early 1990s, little did the industry giants realise the menace posed by the plethora of software communities that collaborated to produce 'free' software. The emergence of the Internet further strengthened the movement, which ultimately yielded a finished product in the form of Linux. When giants like IBM and Dell started using Linux for their servers, they seemed to have an answer to Microsoft's dominance in the operating systems market.</t>
  </si>
  <si>
    <t>COM0041</t>
  </si>
  <si>
    <t>Mozilla: Microsoft IE’s Challenger</t>
  </si>
  <si>
    <t xml:space="preserve">In 1998, when Microsoft was fast becoming a near-monopoly in the browser market, Netscape created Mozilla.org and released the programming source code for its Communicator software to the open source community. The Mozilla project’s objective was to develop a good browser quickly. After 32 months and several releases, Mozilla, its Internet application suite, and Firefox, its standalone browser, have become very popular with Internet users. Mozilla’s browsers have become famous for being clutter- free and innovative, and word-of-mouth marketing. </t>
  </si>
  <si>
    <t>COM0042</t>
  </si>
  <si>
    <t>NTT DoCoMo vs. KDDI: The Price War</t>
  </si>
  <si>
    <t>The biggest mobile player in Japan, NTT DoCoMo, was losing out in the race for 3G (third generation) mobile services. The company reduced its earnings forecast for the fiscal year 2004, in the light of a fierce price war besetting the mobile services market of Japan. DoCoMo’s immediate rival in the domestic market, KDDI, had initiated a price competition in November 2003 by offering lower priced 3G services, which had enabled KDDI to add more subscribers than DoCoMo. To increase its subscriber base, DoCoMo slashed its tariff and also initiated its efforts to come out with innovative technologies for which it had been well-known in the Japanese telecom industry.</t>
  </si>
  <si>
    <t>COM0043</t>
  </si>
  <si>
    <t>Ranbaxy Laboratories: The Winning Chemistry</t>
  </si>
  <si>
    <t xml:space="preserve">In February 2004, Indian pharmaceutical major Ranbaxy Laboratories had achieved the unique distinction of crossing the billion-dollar mark in annual sales. The company was now in the implementation phase of its ‘vision garuda’ that aimed to make the company achieve US$5 billion in annual sales by 2012. Ranbaxy’s strategy was to be prepared for the International Patent Law (IPL) regime to be implemented from January 2005, by a combination of increased spending in basic research, generic drugs and global expansion. </t>
  </si>
  <si>
    <t>COM0044</t>
  </si>
  <si>
    <t>Samsung in India: The Growth Strategies</t>
  </si>
  <si>
    <t xml:space="preserve">Samsung India Electronics Limited (SIEL) is a 100% subsidiary of Samsung Electronics Company Limited (SEC). SIEL, a hi-tech manufacturer and marketer of consumer electronics and home appliances, entered the Indian market in 1992. By 2004, SIEL was one of the leading providers of consumer electronics and aimed at becoming the leading player in the Indian home appliances and the information technology market. </t>
  </si>
  <si>
    <t>COM0045</t>
  </si>
  <si>
    <t>Uniqlo Retail Stores in Japan- Turning Challenges into Opportunities</t>
  </si>
  <si>
    <t xml:space="preserve">Fast Retailing Co., owner of Uniqlo apparel stores has revolutionised the Japanese retailing market through its low price strategy. It kept costs low by bypassing Japan’s archaic distribution system and effectively making use of the low-cost manufacturing facilities in China. However with competitors replicating its low-cost strategy it was time for Uniqlo to devise ways to remain at the top. The focus began to shift from ‘high quality low price’ to ‘high quality, low price and more variety’. The company also had to deal with resistance from Japanese textile industry associations against cheap imports from Japan. </t>
  </si>
  <si>
    <t>COM0046</t>
  </si>
  <si>
    <t>FedEx: Revolutionising Global Express Delivery</t>
  </si>
  <si>
    <t>Frederick W. Smith invented the express delivery industry by starting the Federal Express Corp. (FedEx) in 1971. Since then, FedEx has transformed the business of global logistics by integrating information technology with logistics and by reducing the cost and time involved in the transportation of raw materials and finished goods.</t>
  </si>
  <si>
    <t>COM0047</t>
  </si>
  <si>
    <t>AstraZeneca’s Crestor: Challenges in the US Market</t>
  </si>
  <si>
    <t xml:space="preserve">London-based drug maker, AstraZeneca, is the fourth largest in the world and second largest in Europe. When the company announced its plans to enter the cholesterol-lowering drugs segment (also called statins) with Crestor in the US, it received mixed responses from the industry and analysts. Though a lucrative segment, the sensitivity attached to statins’ safety and usage was of particular concern to AstraZeneca. The drug faced a further setback after the European regulators demanded a labelling change and a reputed medical journal raised doubts about Crestor’s safety. This only complicated Crestor’s strategy as the established players, Pfizer and Merck, took advantage of the negative sentiment. </t>
  </si>
  <si>
    <t>COM0048</t>
  </si>
  <si>
    <t>BHP Billiton: The Australian Mining Company’s Growth Strategies</t>
  </si>
  <si>
    <t xml:space="preserve">In 2001, BHP, an Australian ‘natural resources company’ and Billiton, a British mining company, merged to form the world’s largest mining company – the BHP Billiton Group. Since its formation, the group has been focusing on global expansions, leveraging on BHP’s expertise in natural resources and Billiton’s vast experience in the mining industry. By June 2004, the group had a market capitalisation of US$54 billion. </t>
  </si>
  <si>
    <t>COM0061</t>
  </si>
  <si>
    <t>DHL in India – The Competitive Strategies</t>
  </si>
  <si>
    <t xml:space="preserve">Since its entry into India in 1979, DHL (Dalsey, Hillblom and Lynn) has studied the industry requirements in India and was aware of the growth potential of the logistics industry. Despite being the market leader in the INR 800 crore Indian express and logistic industry with a market share of 65%, due to increased competition, DHL is trying to grow further to consolidate its leading position in the industry by exploring new niche markets. </t>
  </si>
  <si>
    <t>COM0062</t>
  </si>
  <si>
    <t>Bose Corporation: Riding the Sound Wave</t>
  </si>
  <si>
    <t>Founded in 1964 by Amar Gopal Bose, Bose Corporation was the market leader in high-end audio equipment. Focusing on innovation and excellence in quality, the firm was able to come up with products that commanded a premium. For a long time, Bose had enjoyed customer loyalty and trust in this niche segment in which they operated. However, in recent years the company has been facing a number of challenges to maintain its position in the market. The case details the company's philosophy of single-minded focus on research and better products and how over the years, technological excellence and patents obtained have been a driving force behind Bose. The case offers scope for discussing whether Bose can retain its position in the market by still focusing on technology or does it have to change its approach to focus more on marketing than research.</t>
  </si>
  <si>
    <t>COM0067</t>
  </si>
  <si>
    <t>Indian Banks: Looking for Alternative Technologies</t>
  </si>
  <si>
    <t>The Indian banking scenario is a perfect example of a sector passing through a prolonged period of restructuring depending upon the market forces. Public Sector Banks (PSB) and a few private sector banks, which depended on huge manpower, once dominated the banking scene in India. Those days technology was kept on a back burner. During the early 1990s, when the economy opened up, private sector and foreign banks were allowed to operate in the country. These banks came in with state-of-the-art banking technology that was both cost-effective and efficient. These banks posed a threat to public sector banks and old private sector banks, which had excessive manpower baggage. But PSBs rose up to the challenge and computerized and networked their processes on a war footing.</t>
  </si>
  <si>
    <t>COM0071</t>
  </si>
  <si>
    <t>PlayStation vs Xbox: The Battle for Supremacy</t>
  </si>
  <si>
    <t xml:space="preserve">Growing at a pace of 11% CAGR (compound annual growth rate) and fast surpassing the revenues of Hollywood, the video game industry has baffled the media and entertainment observers. Led by Sony’s PlayStation series of consoles, the industry has weathered the slump of the late 1990s that lowered everything from Internet stocks to computer sales. The booming industry caught the sights of Microsoft, which launched its Xbox console in the late 2001. Analysts believed that the arrival of Xbox would end the supremacy of Sony’s PlayStation. </t>
  </si>
  <si>
    <t>COM0072</t>
  </si>
  <si>
    <t>Progressive Corp: The Auto Insurer’s Competitive Strategies</t>
  </si>
  <si>
    <t xml:space="preserve">Progressive Corporation, the No.3 auto insurer in the US has been in the race to capture a substantial market share from its rivals, State Farm and Allstate. Progressive’s tailor-made insurance services for its customers made it one of the leading auto insurers in the US. However, due to cutthroat price competition from its rivals, Progressive’s growth faced some difficulties in early 2004. </t>
  </si>
  <si>
    <t>COM0238</t>
  </si>
  <si>
    <t>Sony’s Cost Cutting Strategies</t>
  </si>
  <si>
    <t>Since its inception in 1946, Sony Corporation has been known for its innovation and product quality. However, since the late 1990s, due to high competition from domestic and international players, recession in the Japanese economy and quality concerns of its gadgets, Sony has been facing stagnant growth and decreased profitability. With its core business of consumer electronics witnessing stagnated growth, Sony under its CEO, Nobuyuki Idei, initiated a massive restructuring plan in 1999, which was primarily aimed at cutting costs and regaining the company's competitive edge.</t>
  </si>
  <si>
    <t>COS0004</t>
  </si>
  <si>
    <t>Google: Challenges Ahead</t>
  </si>
  <si>
    <t xml:space="preserve">Established in 1998, Google is perceived as one of the most successful Internet start-ups Silicon Valley had ever seen. In its initial years, Google virtually had no competition and hence became the ‘chosen search engine’ among the Internet users. The success of Google prompted the likes of Yahoo! and Microsoft to launch their own search engines, thereby intensifying the competition. Many more search engines followed suit as they saw an opportunity to generate revenues through the search results. Whether Google can weather the competition and still remain dominant is a question that is of interest to many, especially in the wake of its plans for an Initial Public Offering. </t>
  </si>
  <si>
    <t>COS0005</t>
  </si>
  <si>
    <t>7E7: Boeing’s Big Bet</t>
  </si>
  <si>
    <t>Since its entry into commercial aircraft manufacturing in 1916, Boeing was the undisputed leader in the industry. But the emergence of Airbus in 1970 held back Boeing's marathon success. Particularly, the Airbus A340 seemed to eclipse the success of the 747, Boeing's time-tested aircraft since 1969. For the first time in its history, Boeing’s market share fell to 49% in 2001, while Airbus reigned with 51% market share. Problems multiplied for Boeing when Airbus commenced the manufacturing of the A380 in 2001, which was touted to beat the 747 on all parameters. Having being crisscrossed by Airbus and ridiculed by industry observers for being slow to react, Boeing, finally, announced its plans to build the 7E7, which, the company said, would outperform all the existing aircrafts. While Boeing based its future on the speed of aircrafts (less travel time), Airbus relied on the seating capacity.</t>
  </si>
  <si>
    <t>COS0006</t>
  </si>
  <si>
    <t>General Motors experiment with Saturn in the small car market</t>
  </si>
  <si>
    <t>With the competition from the foreign automakers in the 1980s, General Motors (GM) wanted to develop a new car and a new development process that could compete with the foreign manufacturers. This ushered in 'Saturn', a wholly-owned subsidiary of GM, that was hailed as 'a different kind of a car company'. In 1990, Saturn introduced its first car in the US market. Although, the company tasted success initially, since 1995 it had witnessed inconsistent sales in spite of the introduction of two new models. Since 2002, to tide over the problems at Saturn, GM had been planning to hit the market with new products and car brands from 2005.</t>
  </si>
  <si>
    <t>COS0007</t>
  </si>
  <si>
    <t>Hypermarkets in India – RPG’s ‘Giant’ Step</t>
  </si>
  <si>
    <t>RPG group, the first organised player in the retail industry in India is also one of the most successful players in the industry. The group's retailing arm with interests in grocery retailing, music retailing, and health and beauty stores, established itself as a strong player. However, with its retail business concentrated only in southern India, RPG has embarked on the development of hypermarkets, to become a national player. The group started 'Giant,' a hypermarket that it planned to expand throughout the country.</t>
  </si>
  <si>
    <t>COS0008</t>
  </si>
  <si>
    <t>ICICI: Too Big to Fail?</t>
  </si>
  <si>
    <t xml:space="preserve">Into the fifth decade of its existence, the Industrial Credit &amp; Investment Corporation of India (ICICI) had evolved to become a behemoth in the Indian financial system. With a presence in almost every financial market segment and numerous subsidiaries, it is the bank with the second-largest asset base in India. Expansions and diversifications had however raised questions about the rationale behind the expansion. When a simple rumour of a cash crunch could cause panic withdrawals running into one and a half crores in just three days, it was time to stop and consolidate their position, thought experts. </t>
  </si>
  <si>
    <t>COS0009</t>
  </si>
  <si>
    <t>Microsoft Vs. Windows</t>
  </si>
  <si>
    <t xml:space="preserve">Legal proceedings were started against Microsoft in the early 1990s, looking into possible anti-trust violations by the Redmond-based software giant. This culminated in Justice Jackson ordering Microsoft to be broken into two, in 2000. An appeals court judgement overruled Justice Jackson’s verdict, but upheld the view that Microsoft had indeed used its monopoly position to further its own interests and to kill competition. By the end of the 1990s, Microsoft’s legal woes had taken on a transatlantic dimension, with the European Commission also investigating alleged monopolistic practices by Microsoft. The EC verdict, in March 2004 asked Microsoft to break up Windows- Microsoft’s operating system- so as not to include software add-ons. The verdict is still up for appeal. </t>
  </si>
  <si>
    <t>COS0011</t>
  </si>
  <si>
    <t>Home Depot: Nardelli’s Challenge</t>
  </si>
  <si>
    <t xml:space="preserve">During the early 2000s, Home Depot chairman and CEO, Robert Nardelli (Nardelli), was under immense pressure as the company’s growth rate had dropped below 20%, compared to its historic compound annual growth rate of over 25%. To that effect, he had chalked out an elaborate plan to revive growth in late 2001, which, if properly executed, would make Home Depot a $100 billion company by 2005 from $45.7 billion in revenues in 2000 (this meant a yearly growth rate of about 15%-18%). Following the implementation of the plan, the company grew by 17% in 2001, 9% in 2002 and 11% in 2003. </t>
  </si>
  <si>
    <t>COS0012</t>
  </si>
  <si>
    <t>Emirates: The Ambitions and Challenges</t>
  </si>
  <si>
    <t xml:space="preserve">Emirates, established in 1985 in Dubai, is one of the fastest growing airlines in the world. Despite terrorism in the Middle East countries, SARS (Severe Acute Respiratory Syndrome) and the Iraq war, Emirates has increased its passenger count and revenues significantly. As of 2004, it was the fifth-highest profitable company in the world. Apart from reinforcing Dubai’s position as an international aviation hub, Emirates is rapidly expanding in America and Europe to overtake its competitors like Singapore Airlines and Qatar Airways. </t>
  </si>
  <si>
    <t>COS0013</t>
  </si>
  <si>
    <t>Imagi International Holdings Ltd (HK): The Growth Dilemmas</t>
  </si>
  <si>
    <t xml:space="preserve">Boto International, a Hong Kong-based company was the largest manufacturer of artificial Christmas trees and festive products and supplied its products to stores like Wal-Mart, Kmart and Target. In 2002, Boto’s management sold the profitable Christmas tree business to finance its animation start-up called Imagi International. With no experience in the field of animation, it was a challenge for Imagi’s management to make it one of the top players in the Hong Kong animation industry. </t>
  </si>
  <si>
    <t>COS0014</t>
  </si>
  <si>
    <t>Kinetic Group (India): Gearing up for the Future</t>
  </si>
  <si>
    <t xml:space="preserve">Since the early 2000s, motorcycles were the fastest moving segment of the Indian two-wheeler industry and in 2002-2003 it accounted for about 76% of the overall market. In order to take advantage of this trend many players, traditionally scooter and moped makers, had entered this market, dominated by Hero Honda, TVS Motors and Bajaj Auto (which together controlled about 86% of the motorcycle segment). One such player was Kinetic Group, which had been a dominant player in the gearless scooters and mopeds segment. Since 2001, Kinetic had launched a number of motorcycles for customers wanting different value propositions: price, fuel efficiency, design, and after sales service etc. However, at the end of 2003, it had less than 2% of the motorcycle market. </t>
  </si>
  <si>
    <t>COS0015</t>
  </si>
  <si>
    <t>Bharat Petroleum: Way Forward</t>
  </si>
  <si>
    <t xml:space="preserve">In 2004, Bharat Petroleum Corporation Ltd. (BPCL), was one of the leading state-controlled oil retailing companies in India. The case talks about the evolution of the oil industry, its structure, its changing regulatory environment, the resulting competitive scenario and its implication for BPCL. With the partial liberalisation of the industry and the entry of private players, state-owned downstream marketers were forced to focus on marketing in order to protect their customer base. </t>
  </si>
  <si>
    <t>COS0016</t>
  </si>
  <si>
    <t>Hewlett Packard’s Biggest Threat: Its Corporate Clarity</t>
  </si>
  <si>
    <t xml:space="preserve">By the turn of the 21st century, the US computer behemoth had probably bitten off a little more than it could chew. It was into everything which sounded digital - from providing billion-dollar tech services to manufacturing $100 cameras. In all its business segments, except for its printing and imaging business, it was competing against focused competitors. </t>
  </si>
  <si>
    <t>COS0017</t>
  </si>
  <si>
    <t>Indian Oil Companies’ Race for Self-reliance: Risks and Rewards</t>
  </si>
  <si>
    <t>Despite being the single most important source of energy in India, oil is imported in huge quantities from countries like Saudi Arabia, Kuwait, Iran, UAE (United Arab Emirates) and Malaysia. Being the seventh largest consumer of oil in the world coupled with its inability to produce sufficient quantities to meet its domestic needs, makes India highly vulnerable to the fluctuations of the international oil prices. Moreover, the huge amount of money that is spent on importing the precious oil has prompted India to strive and achieve some level of self-sufficiency in this sector.</t>
  </si>
  <si>
    <t>COS0018</t>
  </si>
  <si>
    <t>McDonald’s Menu: Makeover or Make-up?</t>
  </si>
  <si>
    <t>By the turn of the 21st century, obesity had been categorised as a global epidemic and studies conducted by the ‘Centre for Disease Control and Prevention’ of the US showed that nearly 30% of the American population was suffering from obesity and related health problems. Weight Watchers and other social groups blamed the calorie-rich food as the prime cause of obesity and began to target fast-food companies like the McDonald’s Corporation. McDonald’s became the focal point for a number of anti-obesity lawsuits and controversial documentaries. In response to this backlash, McDonald’s embarked on a mission to change its menu offerings to include a range of ‘healthy’ food items like salads and juices. Despite such efforts, sceptics raised serious concerns about the genuineness of the health benefits of the new additions and on the sincerity of the company’s commitment to the cause of promoting a healthy lifestyle.</t>
  </si>
  <si>
    <t>COS0019</t>
  </si>
  <si>
    <t>Bloomberg’s Dilemma: Growth or Sale?</t>
  </si>
  <si>
    <t xml:space="preserve">In November 2001, after Bloomberg’s founder Michael Rubens Bloomberg left the company to become the New York City Mayor, a new management team took over the reins of the media and financial-information conglomerate. By all accounts, Michael Bloomberg had placed his firm in the hands of a management team that did not seem to be inclined to change much or take big risks, in marked contrast to the situation when Michael Bloomberg was at the helm. Also the competition increased from other players in the industry such as Reuters, Thomson Corporation and Dow Jones. </t>
  </si>
  <si>
    <t>COS0020</t>
  </si>
  <si>
    <t>Microsoft’s Biggest Threat: Microsoft’s Success</t>
  </si>
  <si>
    <t xml:space="preserve">By the end of the 1990s, Microsoft seemed to be experiencing a crisis. As a major part of its revenues came from Windows and Office, Microsoft was busy making incremental improvements and persuading customers to buy upgrades. As a result, it missed several opportunities of growth in other areas. On top of it all, came the security threats, antitrust lawsuits and Linux open source software raising questions about the growth prospects of the company. </t>
  </si>
  <si>
    <t>COS0057</t>
  </si>
  <si>
    <t>Value Creation at Harley Davidson</t>
  </si>
  <si>
    <t>On 31 August 2003 Harley-Davidson (H-D), the only major American player in the world motorcycle market, celebrated its 100th anniversary. In 2002, H-D reported its 17th consecutive year of record revenue and net income. In 2001 Forbes magazine named H-D the 'company of the year' for its record sales growth, earnings, and strong overall financial performance. The case discusses the way H-D has been creating value for its shareholders: (1) by positioning itself as a lifestyle product (with the capacity to satisfy deep-seated psychological needs), (2) by lowering buyers' price sensitivity (and in the process paving the way for premium pricing), and (3) through risk management and synchronised operating processes.</t>
  </si>
  <si>
    <t>COS0077</t>
  </si>
  <si>
    <t>Philips: Restructuring to Make Things Better</t>
  </si>
  <si>
    <t xml:space="preserve">Since the mid-1980s, Philips, one of the largest consumer electronics companies in the world had been witnessing losses in many of its fourteen divisions, including its core business – consumer electronics. Cheaper products from Japanese and Korean companies flooded Europe, which was the niche market for Philips. The 1990s were no different for Philips and it continued to reel under losses and stagnating growth. </t>
  </si>
  <si>
    <t>COS0084</t>
  </si>
  <si>
    <t>MERCK – The Cost of Going Alone</t>
  </si>
  <si>
    <t xml:space="preserve">For generations, Merck &amp; Co was considered the jewel of the pharmaceutical industry. However, it was under Roy Vagelos, who became the CEO in 1985, that the company produced many breakthrough drugs. While the company emerged as the icon of consumer healthcare, Vagelos was dubbed as the ‘Jack Welch of the pharmaceutical industry’. Particularly, Merck’s overwhelming research power left many rival companies struggling. However, the mid-1990s sent most of the pharma majors in the US into a dry spell due to expirations of patents. Even for Merck, the year 2000 meant the expiration of five of its blockbuster drugs and the company had no new drugs in its research pipeline. While most of the pharma companies either merged or bought ideas from small biotech firms to fill their pipeline, Merck remained stuck to its ideal of developing its drugs in-house. </t>
  </si>
  <si>
    <t>COT0008B</t>
  </si>
  <si>
    <t>Zee Telefilms : A Transition</t>
  </si>
  <si>
    <t>Television as a mode of communication was introduced in the Indian market way back in 1959 on an experimental basis. Doordarshan, a government-owned channel was formed in 1976 and monopoly rights were granted over terrestrial broadcasting. In 1991, with the privatisation of the broadcasting rights, the Indian Cable and Satellite industry saw the entry of many players. One such player was Zee Telefilms Limited which started its operation in 1992. The channel enjoyed the privilege of being the first private player to go on air. The channel faced competition from other channels such as Sony Entertainment, Star network, etc who were also building on their strengths. In 2003, Zee reached around 32 million homes in India and around 225 million people worldwide. This case discusses on the transition which took place in the company in the wake of the declining market share and to counter the competitors programming strategies. Further, the case discusses about Subash Chandra, chairman of Zee Telefilms and his intentions to make the channel as a family run business.</t>
  </si>
  <si>
    <t>COT0009B</t>
  </si>
  <si>
    <t>ABB India : Gaining Power</t>
  </si>
  <si>
    <t>The top line of ABB India, a 52% subsidiary of ABB Global, Switzerland, was Rs. 8068 million in the year 2000. However, it was struggling to grow both in terms of revenues and profits, and at the same time its parent was in trouble with constant restructuring. ABB India at that time was required to contribute more to the groups bottom-line and hence in September 2001, Jurgen Dormann, CEO, ABB Global brought back Ravi Uppal from Volvo India to become the country head for ABB India. This case details the leadership style of Ravi Uppal and the restructuring initiatives he started at the company. This case takes an inside look at ABB’s unprecedented transformation under Ravi Uppal. ABB India was focusing on extensive use of channel partners, is there any other way it can plan market penetration. Industrial IT initiatives and investment into R&amp;D will help ABB India in the long run.</t>
  </si>
  <si>
    <t>CSB0001</t>
  </si>
  <si>
    <t>FreemantleMedia’s Pop Idol : The Growth Strategies</t>
  </si>
  <si>
    <t>The Idol series, the international format of Pop Idol, a UK-based national talent search for the best solo singer, is jointly handled by FreemantleMedia and 19 Group. The Idol series has got the maximum number of nominations amongst all reality TV shows in the Emmy awards and has a total audience of 110 million across the globe.</t>
  </si>
  <si>
    <t>CSB0002</t>
  </si>
  <si>
    <t>China’s ‘Me’ Generation: Implications for Business</t>
  </si>
  <si>
    <t>China’s one-child policy, initiated in 1980, was effective in cutting down the growth rate of its population. One consequence, however, is the emergence of a new demographic segment called China’s ‘me’ generation. The ‘me’ generation refers to Chinese born after 1980, who grew up mostly in single child households, enjoying high spending power and getting access to good educational facilities and the latest products and services.</t>
  </si>
  <si>
    <t>CSR0001</t>
  </si>
  <si>
    <t>Corporate Social Responsibility and Sustainability</t>
  </si>
  <si>
    <t>Corporate Social Responsibility</t>
  </si>
  <si>
    <t>Unocal in Myanmar: Social Responsibility Battles</t>
  </si>
  <si>
    <t>Since its inception in 1992, the involvement of major oil corporations like Unocal (USA) and Totalfina-Elf (France) in the Yadana Natural Gas Pipeline Project (Yadana Project) in Myanmar had been mired in controversy. Many non-governmental agencies like EarthRights International (Thailand) had opposed the project, as they feared that it would fund Myanmar’s military regime and would add to the woes of the population already suffering abuses at the hands of the military. The Yadana project led to serious human rights violations in the villages of the Tenasserim region of Myanmar through which the pipeline passed. In December 2003, a landmark decision by the Ninth Circuit Court of Appeals, California (USA) enabled the filing of a case against Unocal by the villagers of Myanmar. This case was hailed as the turning point in the struggle for establishing corporate responsibility for human rights violations caused as a direct result of their investments.</t>
  </si>
  <si>
    <t>CSR0002</t>
  </si>
  <si>
    <t>Shell’s Global Social Responsibility Initiatives</t>
  </si>
  <si>
    <t>By the turn of the 21st century, corporate social responsibility (CSR) had been gaining rapid importance and Royal Dutch/Shell was one of the first oil companies to weave CSR into its business philosophy. It undertook various projects that aimed at sustainable development of the regions where the company operated. The Shell Foundation was established with an initial endowment of $250 million from the Shell group and was actively involved in various sustainable development projects across the globe. Shell’s global initiatives were rewarded with the World Environment Council Gold Medal for International Corporate Environmental Achievement in 2001.</t>
  </si>
  <si>
    <t>CSR0003</t>
  </si>
  <si>
    <t>Philanthropy to Corporate Social Responsibility: Coke’s Initiatives</t>
  </si>
  <si>
    <t>The Coca-Cola Company (Coke), the 118-year-old soft drink producer and US-based multinational, has engaged in various philanthropic and social initiatives in the communities where it operates, across the globe. Especially under its ‘think local, act local’ policy, the company moved from philanthropy to taking social responsibility, which involved greater participation of the company in the improvement of the communities’ health, education, and environment.</t>
  </si>
  <si>
    <t>CSR0005</t>
  </si>
  <si>
    <t>Sweatshops in Asia: Sportswear Industry in the Makeover</t>
  </si>
  <si>
    <t>Sweatshops have been an offshoot of industrial economies the world over. The use of sweatshop labour is rampant in the developing countries, where poverty and unemployment are prevalent. Especially, the sportswear industry, which feeds on sweatshops in Asian countries for the production of footwear, apparel and sports equipment. As the exploitation of workers and the violation of human rights in the sweatshops is increasingly condemned, the major companies in the industry - Nike, Reebok, Adidas, and Gap - are heading for a change in their labour policies.</t>
  </si>
  <si>
    <t>CSR0006</t>
  </si>
  <si>
    <t>Canon: Fujio Mitarai’s “Excellent Global Corporation Plan”</t>
  </si>
  <si>
    <t>The world’s leading maker of copiers and printers, Canon Inc, reinvented itself from an unwieldy conglomerate burdened with money-losing subsidiaries into a globally focused 21st century company. Fujio Mitarai, who took over as the President in 1995 when the company was faced with a difficult operating environment, was given the credit for bringing back the lost glory of the company. His first initiative was to promote the ‘excellent global corporation plan’. The plan was divided into two phases: Phase (I) (1996-2000) and Phase (II) (2001-2005). Phase (I) of the business plan emphasised on improving the company’s financial situation by cutting costs, taking care of profitability of the entire Canon Group, and creating more competitive products. Phase (II) of the ‘excellent global corporation plan’ aimed at expanding the company globally and shifting to overseas production. This case explores the initiatives taken up by Fujio Mitarai under the ‘excellent global corporation plan’ to bring back the lost glory of Canon Inc and also outlines the future plans of Fujio Mitarai for the further growth of the company.</t>
  </si>
  <si>
    <t>CSR0007</t>
  </si>
  <si>
    <t>‘Cleaning’ the Diamond: De Beers’ Fifth ‘C’</t>
  </si>
  <si>
    <t>De Beers, the world’s largest diamond mining and trading company, has been criticised for trading diamonds from the conflict areas in Africa, and thus indirectly supporting the rebel groups in their wars against the legitimate governments, since the 1990s. To clean its tarnished image and rebuild the confidence of its partners, local governments, regulators and civil society organisations as well as the consumers, the diamond giant has taken up certain initiatives, in the early 21st century.</t>
  </si>
  <si>
    <t>CSR0008</t>
  </si>
  <si>
    <t>The UN Global Compact: Can it Walk the Talk?</t>
  </si>
  <si>
    <t>The United Nations (UN) Global Compact, an initiative of the UN Secretary General Kofi Annan, is aimed at making globalisation more ‘sustainable’ and ‘inclusive’, by bringing the UN, governments, business and society together. It promoted corporate social responsibility, through dialogue and learning among the various stakeholders around the world. However, the proper implementation of the principles of the Compact remained a question, as the Compact did not have any regulatory and enforcement mechanism.</t>
  </si>
  <si>
    <t>CSR0009</t>
  </si>
  <si>
    <t>Japan Inc.: Corporate Social Responsibility Initiatives</t>
  </si>
  <si>
    <t>Corporate social responsibility (CSR) is gaining momentum in Japan, underlining the triple bottom line of economic, social and environmental sustainability. The Japanese companies, however, laid particular emphasis on environmental protection. Most of them are observed to have integrated environmental consciousness into their business operations.</t>
  </si>
  <si>
    <t>CSR0052</t>
  </si>
  <si>
    <t>Obesity Concerns: McDonald’s Initiatives</t>
  </si>
  <si>
    <t>McDonald’s, an epitome of fast food retailing and American culture, was in a soup during 2002 and lurched in losses for the first time ever in its 50-year history. Aggressive store expansions were just one reason, media and public onslaught, over ailments caused by fast food, was the other. In the backdrop of McDonald’s widely published success story, this case study highlights its troubled times and response to the obesity concerns. It did not just alter its menu, but went ahead in encouraging balanced lifestyle among its patrons. For a food retailer, known for fast food with taste and convenience, what would be the implications of focusing on health and nutrition, which are often bland (or perceived to be so)? Can it sustain its profitable growth in the long run with such initiatives? How far can the restaurant be accused for what one eats?</t>
  </si>
  <si>
    <t>CSR0057</t>
  </si>
  <si>
    <t>Health Hazards Battles of IBM</t>
  </si>
  <si>
    <t>Since the late 1990s, IBM had been rattled by legal suits filed by its former employees in California and New York, USA. Most of the plaintiffs sued IBM on the grounds that IBM had knowingly exposed them to harmful chemicals, which had caused severe health problems. IBM defended itself by stating that the health problems of its former employees could have been due to many other reasons as there had been no definite proof that employees in the semiconductor industry were prone to health problems only because of the chemicals used in the industry.</t>
  </si>
  <si>
    <t>DIS0002</t>
  </si>
  <si>
    <t>Esquel’s Vertical Integration</t>
  </si>
  <si>
    <t xml:space="preserve">The Esquel Group, based at Hong Kong, has been a cotton textile and apparel manufacturer since 1978. In an industry, where its competitors increasingly rely on outsourcing and specialisation, the company does everything in-house, like cotton farming, spinning, weaving, dyeing, knitting and distribution. Vertical integration of its activities provided Esquel with more control over the quality of its products, reduced lead times and enabled it to attract high profile names in the fashion and garment industry. </t>
  </si>
  <si>
    <t>DIS0003</t>
  </si>
  <si>
    <t>Lagardere – Unrelated Diversification to Related Diversification</t>
  </si>
  <si>
    <t xml:space="preserve">There have been many instances in history when an industry or a particular company experienced a 10x change. Lagardere, a French media and technology company under the leadership of Arnaud Lagardere witnessed a similar shift in strategy, from unrelated diversification to related diversification, as opposed to the traditional practices. </t>
  </si>
  <si>
    <t>DIS0010</t>
  </si>
  <si>
    <t>PepsiCo’s New Challenge: Transformation into a Health Foods Company</t>
  </si>
  <si>
    <t xml:space="preserve">In early 2002, the growing concern about health and obesity among Americans was taking its toll on fast food chains and companies. PepsiCo was among the first few companies that tried to refurbish its image as a health foods company. PepsiCo initiated a series of efforts by partnering with reputed physicians and reviewing the entire product line. </t>
  </si>
  <si>
    <t>ECC0001</t>
  </si>
  <si>
    <t>The Argentine Financial Crisis</t>
  </si>
  <si>
    <t>Before World War II, Argentina was one of the most prosperous countries in the world in terms of agricultural and energy resources. Since the 1940s, its economic growth had declined as it changed its financial and trade policies. In 1991, the Convertibility Law was introduced through which the exchange rate of the Argentine peso was fixed at one peso per US dollar. Between 1991 and 1994, Argentina’s economy grew and its deficits decreased. But the devaluation of the Mexican peso in 1994 and the devaluation of the Brazilian real in 1998 shook the confidence of the investors. The government took many measures to control the economic situation, but the country’s deficits continued to increase. In January 2002, the Currency Board arrangement was abandoned and the peso was devalued. During 2002 and 2003, Argentina showed a trade surplus in its balance of payments.</t>
  </si>
  <si>
    <t>ECC0002</t>
  </si>
  <si>
    <t>The Brazilian Financial Crisis and After</t>
  </si>
  <si>
    <t>Brazil’s economy was diversified with well-developed agricultural, mining, manufacturing and service sectors. But during the Great Depression in the 1930s, the prices of Brazil’s exports fell. In the later years, Brazil experienced an increase in inflation. To control the inflation, the Minister of Finance, Fernando Henrique Cardoso launched the ‘real’ plan in January 1994. A new currency, the real, was introduced and it was pegged to the US dollar. Under the ‘real’ plan, the economy became stable. But the devaluation of the Mexican peso, the Asian crisis and the Russian crisis affected Brazil’s economy. There were huge capital outflows and to maintain the exchange rate the government had to use its foreign reserves. In November 1998, Brazil received a financial package of $41.5 billion from the International Monetary Fund (IMF), but the continuous outflow of capital from Brazil forced the Brazilian government to float the real. Brazil’s exports grew after the change in its exchange rate. In 2001 the terrorist attack on the US slowed down Brazil’s economic growth. The IMF provided another package of $30 billion to Brazil. In 2003, Brazil’s economy showed signs of recovery.</t>
  </si>
  <si>
    <t>ECC0003</t>
  </si>
  <si>
    <t>The Russian Financial Crisis and After</t>
  </si>
  <si>
    <t>Russia was the largest state of the USSR. Under the Presidency of Gorbachev in 1990-1991, the soviet government introduced privatisation reforms. Following the reforms, the retail prices in the USSR increased and the real gross domestic product reduced. After breaking away from the USSR in 1991, Russia started transforming into a market-oriented economy. In order to stabilise its economy, the Russian Central Bank increased the interest rates and issued government bonds called GKOs. By 1997, inflation had been brought down and the rouble, the Russian currency, had stabilised. But following the Asian crisis, the foreign investors in Russia lost their confidence in both the currency and bond markets. Forced by the mounting pressure, the Russian government allowed the rouble to float and stopped the payment on GKOs to the value of $40 billion.</t>
  </si>
  <si>
    <t>ECC0004</t>
  </si>
  <si>
    <t>The Southeast Asian Economic Crisis</t>
  </si>
  <si>
    <t>In the early 1990s, Mexican imports were more than their exports. To finance this gap in foreign trade, the Mexican government introduced short-term dollar indexed bonds. The resultant increase in the public debt led to the Mexican crisis and later to devaluation of the Mexican peso. The economists had predicted the Mexican crisis, much before it took place. Similarly, the International Monetary Fund (IMF) authorities had predicted the Southeast Asian crisis, which began in Thailand in 1997. During 1995-1996, the capital inflow into the Southeast Asian nations increased in the form of foreign portfolio investments. In 1996, Thailand had accumulated a current account deficit of 7.9% of its gross domestic product (GDP). Speculation in the currency market and economic instability led to the devaluation of the Thai baht. This resulted in a contagion effect on other Asian countries, as they devalued their respective currencies and changed their exchange rate policies.</t>
  </si>
  <si>
    <t>ECC0005</t>
  </si>
  <si>
    <t>Banking Crisis in Japan</t>
  </si>
  <si>
    <t>The Japanese banks played a major role in the economic development of Japan during the post-war period between 1945 and 1973. They financed start-up companies and actively funded their expansion. They were the prime financiers, since there were restric-tions on other options of financing such as equities and bonds. But this changed in the 1970s, with the reforms in the financial sector.The reforms eased the restrictions on bond and equity issuance. Financial markets were deregulated and this allowed the major Japanese companies to reduce their depen-dence on banks. They were able to substitute cheap bond financing for expensive bank credit. This reduced the role of banks as prime financiers. To overcome this situation, banks reorganised their portfolios and started lending to riskier segments like consumer lending and the real-estate industry. This resulted in an asset price bubble, which finally burst in 1989, resulting in huge non-performing loans for Japanese banks.</t>
  </si>
  <si>
    <t>ENT0002</t>
  </si>
  <si>
    <t>Peter Georgiopoulos</t>
  </si>
  <si>
    <t>Peter Georgiopoulos, son of a maritime lawyer, created one of the most successful shipping companies of the world. A financial maverick, Georgiopoulos used his business acumen and art of deal-making to acquire sShip Holdings (Genmar). But he couldn’t get any contracts immediately, as he was not an established player. He needed a track record, so he negotiated with Universal Tankships, then a highly regarded firm, into managing his first ship. He then poached some of Universal’s key executives and began acquiring a large fleet of ships. By 2003, Genmar became a leading provider of international sea borne crude oil transporter. It owned and operated the second largest fleet of mid-sized tankers of the world.</t>
  </si>
  <si>
    <t>ENT0003</t>
  </si>
  <si>
    <t>Dean Kamen’s Technological Entrepreneurship</t>
  </si>
  <si>
    <t>As an inventor and entrepreneur, Dean Kamen’s life brims with scientific achievements. His portfolio of patents ranges from helicopter designs to heating and cooling machines. In early 2003, he came out with the ‘Segway Human Transporter’ (Segway HT) which had its origins in one of his previous innovations – the ‘iBot’, a six wheeled mobility device with balancing mechanism for the disabled. In 2003, he came out with the low cost, low power, water purifier (nicknamed ‘Slingshot’), designed specifically for solving drinking water problems in the Third World countries.</t>
  </si>
  <si>
    <t>ENT0004</t>
  </si>
  <si>
    <t>Robert E. Rubin:  Executive Entrepreneur</t>
  </si>
  <si>
    <t>Throughout his career, Robert E. Rubin (Rubin) had efficiently worked for the development of the US economy and the betterment of the lives of his countrymen. Born in New York in 1938, Rubin completed his schooling from a public school in Miami Beach and went on to graduate with distinction with a Bachelor of Arts (major in Economics) from Harvard College (Harvard University) in 1960. After doing one year of graduate work (1960-61) from the London School of Economics, Rubin completed his LLB from the Yale Law School, US in 1964. After working for twenty-six years in Goldman Sachs (1966-1992), Rubin joined the Clinton administration as the Treasury Secretary. As the Treasury Secretary of the US from 1993 to 1999, Rubin created a federal surplus of $70 billion from a deficit of $290 billion that he had inherited and was also instrumental in bailing out Mexico, Malaysia, Indonesia and South Korea during their financial crises. In 1999, Rubin joined the Citigroup as the chairman of the executive committee. Rubin had always been controlled, quiet, reserved and rational in his work. Rubin had always enhanced his image as an executive entrepreneur throughout his business and government career.</t>
  </si>
  <si>
    <t>ENT0005</t>
  </si>
  <si>
    <t>Sim Wong Hoo: The Nimble Entrepreneur</t>
  </si>
  <si>
    <t>Today, Sim Wong Hoo and Creative Technology Ltd. are household names throughout Asia. Sim is a shining example of what an individual from humble beginnings can achieve by dint of hard work, true grit, courage, and creativity.</t>
  </si>
  <si>
    <t>ENT0006</t>
  </si>
  <si>
    <t>Wilbur L Ross: The King of Restructurings in the Kingdom of Vulture Funds</t>
  </si>
  <si>
    <t>Traditional security analysis and portfolio management literature proposes that the older you are the less risky your investments should be. But, Wilbur Ross a contrarian not only seemed to assume more risk as he aged but also produced better results. As a vulture fund advisor at Rothschild, he was involved in spectacular bankruptcies and turnarounds. At the age of 66 when his peers looked to retire, he started his own hedge fund and produced fantastic returns. At a time when the steel industry of US looked past its prime, he took up the challenge of reviving the industry. Though people called him ‘man of steel’ or ‘king of bankruptcy’, he said he did what he was supposed to do. Among the hedge fund managers he used the less followed strategy of bringing companies back from bankruptcy. Not just the steel industry but also the future of textile and telecom seemed to be in the hands of this vulture fund manager.</t>
  </si>
  <si>
    <t>ENT0007</t>
  </si>
  <si>
    <t>SMEs in Thailand:  The Governmental Initiatives</t>
  </si>
  <si>
    <t>Ghana, a nation that remained for long as one of the poorest economies of the world, had become an emerging economy in Africa by 2005. Its gross domestic product growth rate at 4%, between 1990 and 2004, has surpassed that of the other sub-Saharan nations (2%) and rest of the world (3%). Structural transformation of the economy from state controls to free market under the leadership of Jerry Rawlings, who ruled the country from 1981 to 2000 has ushered in a new economic standing.  This transformation has encouraged many non-resident Ghanaians to set up their own business in the country and has thereby given a boost to the development process. The reforms were continued by the government that succeeded Rawlings, which ensured stability and continuance of pro-market economic policies.</t>
  </si>
  <si>
    <t>ENT0008</t>
  </si>
  <si>
    <t>SMEs in Thailand: The Governmental Initiatives</t>
  </si>
  <si>
    <t>Ghana, a nation that remained for long as one of the poorest economies of the world, had become an emerging economy in Africa by 2005. Its gross domestic product growth rate at 4%, between 1990 and 2004, has surpassed that of the other sub-Saharan nations (2%) and rest of the world (3%). Structural transformation of the economy from state controls to free market under the leadership of Jerry Rawlings, who ruled the country from 1981 to 2000 has ushered in a new economic standing. This transformation has encouraged many non-resident Ghanaians to set up their own business in the country and has thereby given a boost to the development process. The reforms were continued by the government that succeeded Rawlings, which ensured stability and continuance of pro-market economic policies.</t>
  </si>
  <si>
    <t>ENT0009</t>
  </si>
  <si>
    <t>Silicon Fen: The Cambridge Clusters</t>
  </si>
  <si>
    <t>Silicon Fen, the cluster of hi-tech companies in and around Cambridge University, has to its credit a host of high-tech companies that are spin-offs of the research that takes place at the university. Ever since its foundation in the 12th century, Cambridge University has been associated with major scientific discoveries that have been translated into a commercial success. The hi-tech cluster around the university has been instrumental in creating much wealth for the regional and national economies.</t>
  </si>
  <si>
    <t>ENT0010</t>
  </si>
  <si>
    <t>Donald J. Trump: Promoter Non Pareil</t>
  </si>
  <si>
    <t>Donald Trump, known as the ‘ultimate home builder’ is one of the most recognised real estate developers of America. His properties are known to command a premium of 15% to 50% over prices of other comparable real estate. Analysts claim that Trump’s name is his biggest asset. Trump is known for his relentless self-promotion, and his publicity vehicles include appearances in sitcoms, television commercials, best sellers written by him and about him, and extensive press coverage. He co-produced and hosted The Apprentice, a television reality show that was very successful, benefiting both NBC and Trump.</t>
  </si>
  <si>
    <t>ENT0011</t>
  </si>
  <si>
    <t>Li Ka-Shing: The New ‘Old’ Entrepreneur</t>
  </si>
  <si>
    <t>Li Ka-Shing, the Hong Kong business tycoon is the richest Asian in 2004 and owns two of the major Hong Kong business houses (hongs), Hutchison Whampoa and Cheung Kong (Holdings). His conservative accounting, sense of timing and ability to recruit talented people, are considered to be the assets that made him the 19 th richest man in world in the Forbes 2004 list with a net worth of $12.4 billion. His political connections, large size of his business and his philanthropy were considered as the basis for his success.</t>
  </si>
  <si>
    <t>ENT0012</t>
  </si>
  <si>
    <t>Thor Industries: Intrapreneurship Initiatives at Recreational Vehicle Leader</t>
  </si>
  <si>
    <t>Thor Industries, the world’s biggest recreational vehicle manufacturer, has become the market leader by acquiring companies, allowing them to operate independently and giving them autonomy to compete with each other. The managers of the acquired companies operate like entrepreneurs and are rewarded with a percentage of the division’s pre-tax profits with no higher limit set as to what they can be paid.</t>
  </si>
  <si>
    <t>FAC0003</t>
  </si>
  <si>
    <t>Foreign Private Equity Funds in South Korean Banks</t>
  </si>
  <si>
    <t>The Korean banks were left debt-ridden with substantial Non-performing Loans in the aftermath of the Korean financial crisis of 1997-1998. These banks were nationalised and subsequently sold to foreign investors. Foreign private equity funds acquired some of the ailing Korean banks and injected the required capital and new management techniques. Their gamble has paid off, and the value of their investments has increased significantly.   Now, when the foreign funds are cashing in on their investments, there is a growing fear in Korea that the foreign funds are focused on speculative gains and will have an adverse impact on the Korean financial industry in the long run.</t>
  </si>
  <si>
    <t>FAC0004</t>
  </si>
  <si>
    <t>Lipper Fund</t>
  </si>
  <si>
    <t>The US-based Lipper Fund began as a conservative and low-risk investment fund. The fund, managed by Kenneth Lipper as a convertible arbitrage fund, was the prey of mispricing. The majority of the fund’s portfolio consisted of illiquid and risky securities. It was difficult to price these securities due to the non-availability of updated information to find their correct value. Hence the majority of the portfolio used ‘manager marks’, which emerged with the combination of mispricing and illiquid nature of securities.</t>
  </si>
  <si>
    <t>FAC0005</t>
  </si>
  <si>
    <t>Tiger Fund</t>
  </si>
  <si>
    <t>The phenomenon of a hedge fund’s sudden demise after years of consistent success was notable in Tiger Fund. The fund, managed by Julian Robertson, one of the best stock pickers on the Wall Street, had witnessed incredible success for over a decade. In its heydays, Robertson’s multi-billion-dollar hedge fund was one of the most powerful money manipulators. Robertson gave up after two decades of successful stock picking.</t>
  </si>
  <si>
    <t>FAC0006</t>
  </si>
  <si>
    <t>FIFA and Terrorism Insurance</t>
  </si>
  <si>
    <t>Insurance and reinsurance firms provide financial protection against natural catastrophes like earthquakes, fire, hailstorms, tornados, floods, ice storms, and also man-made catastrophes like terrorist attacks. The increasing magnitude of catastrophe losses led to many insurance and reinsurance firms going bankrupt. For example, the terrorist attack on the World Trade Center (WTC) led to the bankruptcy of many firms. AXA, a French insurance firm backed out of its contract with FIFA, after the WTC incident. As a result, FIFA turned to capital markets for insuring against a risk of cancellation of 2006 World Cup matches. This was the first instance when the terrorism risk was transferred to the capital markets through catastrophe bonds. What are ‘catastrophe bonds’ all about? Can the capital markets do a better job than insurance industry?</t>
  </si>
  <si>
    <t>FAC0007</t>
  </si>
  <si>
    <t>The Specialists at NYSE</t>
  </si>
  <si>
    <t>Each company listed on the New York Stock Exchange (NYSE) has its specialist who is responsible for the trading of the company stock. The specialist is typically a market professional who manages the two-way auction market trading in the specific securities assigned to him. In recent times however, the role of specialists has been called into question in the wake of allegations of irregular trading.</t>
  </si>
  <si>
    <t>FAC0008</t>
  </si>
  <si>
    <t>UK’s EGG in France</t>
  </si>
  <si>
    <t>Egg Plc was one of the leading on-line banks in the UK. Within four years of its establishment, it went on to become one of Europe’s rare, profitable ‘on-line’ banks. In 2002, Egg entered France by launching a credit card, ‘La Carte Egg’. Egg credit card was a huge success in UK. However, the company’s performance in France was extremely poor though it adopted similar strategies that had given it considerable success in the UK market.</t>
  </si>
  <si>
    <t>FAC0009</t>
  </si>
  <si>
    <t>Taxing BPO – A Quandary</t>
  </si>
  <si>
    <t>India has emerged as a major destination for outsourcing, since the evolution (mid-1990s) of the concept of Business Process Outsourcing (BPO). BPOs have grown in number, size and services and have contributed to the Indian economy in terms of GDP and employment. On January 2nd 2004, when the Central Board of Direct Taxes (CBDT), India, issued a circular levying tax on the BPO services, many wondered if the country is alienating the foreign companies that over the years have made India their destination for outsourcing services.</t>
  </si>
  <si>
    <t>FAC0010</t>
  </si>
  <si>
    <t>Eurex Challenges</t>
  </si>
  <si>
    <t>Since the 1990s information technology revolution, the winds of change have been blowing fast and furious over the landscape of financial exchanges. Nimble European counterparts like Eurex and Euronext have challenged the mighty Chicago Board of Trading (CBOT), Chicago Mercantile Exchange (CME) and London Stock Exchange (LSE). To a certain extent the challengers have come out as winners. This forced the incumbents to take a hard look at the new entrants and change their strategies.</t>
  </si>
  <si>
    <t>FAC0011</t>
  </si>
  <si>
    <t>Parmalat’s Collapse: The Banks’ Bad Debts</t>
  </si>
  <si>
    <t>In December 2003, the world witnessed the swift downfall of the Italian dairy giant Parmalat Finanziaria SpA, which for a long time, was considered as the icon of Italy’s business community. The scandal that led to the stunning downfall of Parmalat was called ‘one of the largest and most brazen corporate frauds in history’ by the US market watchdog Securities and Exchange Commission. It was believed that Parmalat operated through a network of 200 subsidiaries, which the company used to raise finances from the banks. Investigations into the scandal brought many banks into the spotlight.</t>
  </si>
  <si>
    <t>FAC0012</t>
  </si>
  <si>
    <t>US Junk Bond Bubble: Is history a better guide for the present?</t>
  </si>
  <si>
    <t>‘Junk bond’ is one of the finest innovations in financial products that benefit both the issuers and the investors. However, as greed and over-exuberance get a better hold, junk bonds do become junk.</t>
  </si>
  <si>
    <t>FAC0014</t>
  </si>
  <si>
    <t>Janus Capital Group: The Revival of the American Mutual Fund Company</t>
  </si>
  <si>
    <t>With the revelation of the mutual fund scandal in the US in 2003, Janus Capital Group, a major player who had half of the US total investments in growth funds, was hit hard with huge fund outflows. Moreover, Janus was also charged with unethical and illegal trade practices. Although it spent $226 million to settle the charges, investors had lost their faith in the company. To rebuild its brand image, the leadership of the company was handed over to Steven L. Scheid and Gary Black, two veterans from the financial services industry.</t>
  </si>
  <si>
    <t>FAC0015</t>
  </si>
  <si>
    <t>Rise of Millionaires in Asia: Opportunities and Challenges for Wealth Managers</t>
  </si>
  <si>
    <t>Following the 1997 crisis, the economies of the Asian countries started picking up. With the revival of technology and the financial sectors, people made huge profits through IPOs (Initial Public Offerings) of technology companies or in successful careers as investment bankers. The rise of new millionaires in Asia has thrown open many opportunities for the wealth managers. More and more private bankers from Western countries are trying to capture a share of the emerging markets. Analysts warn, though Asia looks an attractive destination, there are many challenges that lie ahead.</t>
  </si>
  <si>
    <t>FAC0017</t>
  </si>
  <si>
    <t>Long Term Capital Management Fund: What went wrong</t>
  </si>
  <si>
    <t>Long Term Capital Management fund (LTCM), one of the world’s largest hedge funds was known for many wrong reasons. LTCM, which was started by a group of renowned and experienced traders of Wall Street, took full advantage of the poor disclosure requirements of a hedge fund. LTCM was able to parlay its prestige built over the period of time into a virtually unlimited access to borrowed money. The fund managers took speculative positions on a bet that the asset prices would converge. In due course, the fund assets were leveraged higher than most other hedge funds.</t>
  </si>
  <si>
    <t>FCF0001</t>
  </si>
  <si>
    <t>Currency Risk Management – Automobile industry</t>
  </si>
  <si>
    <t>Volkswagen (VW) is a frontrunner in managing currency risk, as its risk management activities date back to the 1950s. But since 2002, VW had neglected currency risk hedging and as a result its profits began to fall. Chrysler and BMW are also known for currency risk management. But these companies follow different strategies in managing their currency risk, as the strategy choices depend on many factors.</t>
  </si>
  <si>
    <t>FCF0005</t>
  </si>
  <si>
    <t>Google’s IPO: Any Followers?</t>
  </si>
  <si>
    <t>Traditionally, companies have been following the Initial Public Offering (IPO) procedure to raise funds from the public. They had been heavily relying on investment bankers to organise the sale and listing of their shares. In the past, on many occasions the role of the investment bankers was under scrutiny. This made the two young owners of Google, Eric Schmidt and Sergey Brin, experiment with the ‘Dutch auction system’ of public issue. Google had managed to crack the code for searching online, so maybe they could crack the code for getting the individual investor more involved in the IPO market – felt some industry experts.</t>
  </si>
  <si>
    <t>FCF0006</t>
  </si>
  <si>
    <t>Italian Corporate Bonds –  Bella figura to Buconero</t>
  </si>
  <si>
    <t>In the late 1990s, when Italy was preparing to abandon its volatile lira for the more solid euro, many Italian companies reduced bank financing and increased debenture financing, while at the same time investors seeking higher yields switched from short-term government notes to unrated corporate bonds. A number of well-known names, including the fashion house Versace, had bonds becoming due in 2004.</t>
  </si>
  <si>
    <t>FCF0007</t>
  </si>
  <si>
    <t>Profitability Uncertainty Principle: The Case of eBay</t>
  </si>
  <si>
    <t>The widespread use of stock options as a means of employee compensation during the dot-com boom, prompted the Financial Accounting Standards Board (FASB) to review stock option expensing and the setting of a standard for reporting in the financial documents. While the debate has been raging in industry circles, many questions have taken root. Current accounting rules give companies the choice of reporting stock option expenses annually in the income statement or as a footnote in the annual report. Many companies including eBay report the cost as a footnote. But does this practice amount to a transfer of wealth to the employees at the expense of the shareholders?</t>
  </si>
  <si>
    <t>FCP0001</t>
  </si>
  <si>
    <t>U.S. Fiscal Deficit</t>
  </si>
  <si>
    <t>The Congressional Budget Office projected that the US budget would run a deficit of $500 billion for the fiscal year 2005. The US, which had a surplus of $99 billion in 2000, recorded a deficit of $375 billion by the end of 2003. The International Monetary Fund, which had been a strong critic of budget deficits, came out with many reports showcasing the need for controlling the spiraling budget deficit of the US.</t>
  </si>
  <si>
    <t>FCP0003</t>
  </si>
  <si>
    <t>Tax Competition vs. Tax Harmonization</t>
  </si>
  <si>
    <t>Since the tax policy of a country has become an important determinant in locating foreign capital and labour, countries around the world have started to compete with each other on the basis of the taxes they levy. This development has been a worry for tax collectors. Both the Organisation for Economic Co-operation and Development(OECD) and the European Union have been quick to take steps to contain 'harmful' tax practices of member and non-member countries, which according to them could lead to the erosion of tax revenues for governments around the world in a destructive 'race to the bottom'. A strong case is being made for 'tax harmonisation' - standardisation of tax rates among nations. The case helps to discuss the developments and implications of this tug-of-war.</t>
  </si>
  <si>
    <t>FCP0006</t>
  </si>
  <si>
    <t>Germany’s Economic Dilemma:To Save or To Spend?</t>
  </si>
  <si>
    <t>Germany, in common with the rest of continental Europe, has been suffering from a lack of demand, caused in part by the Germans' high propensity to save. Other European members, subject to similar macro economic constraints, have done far better. What really sets Germany apart from its more successful European neighbours are its structural rigidities, its high wages and non-wage labour costs, and a rigid labour market. Schröder, who came to power promising economic revival, met only partial success. His economic policies could not revive consumers' confidence, and left them in a state of suspended animation - to spend or to save.</t>
  </si>
  <si>
    <t>FMB0001</t>
  </si>
  <si>
    <t>Elite Model Management (NY): From Beauty to Bankruptcy</t>
  </si>
  <si>
    <t>In February 2004, Elite Model Management (NY), an affiliate of the largest modelling network agency in the world, Elite Model Management, filed a petition under Chapter 11 of the US bankruptcy code. Elite Model Management (NY) had long been mired in controversies and law suits on charges that ranged from price fixing and a hostile working environment, to sexual harassment of a model by the founder of the agency, John Casablancas.</t>
  </si>
  <si>
    <t>GBE0007</t>
  </si>
  <si>
    <t>Labour Unions in South Korea</t>
  </si>
  <si>
    <t>South Korea, under the authoritarian regime of Park Chung Hee, made amazing progress to become one of the powerful economies in the world. But the labour unions felt left out and oppressed during the regime. The transition to democracy resulted in powerful unions that frequently took to the streets to demonstrate their might. South Korean labour, which was once the engine of the economy, became a menace that endangered the economic progress.</t>
  </si>
  <si>
    <t>GBE0008</t>
  </si>
  <si>
    <t>China’s FDI Outflows</t>
  </si>
  <si>
    <t>Inherent weaknesses in the pay-as-you-go system and political expediencies, which contributed to the problems in the pension system, necessitated pension reforms. In 1981, Chile pioneered the pension reforms. These reforms were radical and had far-reaching consequences. The countries that had never reformed their pension systems due to a myriad of problems started emulating the Chilean Pension Model. Since then this model has been attracting lots of interest all over the worl With all eyes set on China’s Foreign Direct Investment (FDI) inflows, the country’s outflows drew little attention. Restrictions remained on FDI outflows from China. Notwithstanding these restrictions, China had encouraged outward investment since the late 1970s when reforms first began. By the mid-1990s, Chinese companies began using this outflow route seriously. China believed that to excel in foreign trade and to prosper, such foreign operations were mandatory. By 2000, China had invested in 6,298 enterprises in over 160 locations with investments running into $11.36 billion. This move represented one step towards building ‘Brand China’. It also provided China with a plank for the next stage of its structural reforms which was expected to transform it into a full-fledged market economy.</t>
  </si>
  <si>
    <t>GBE0009</t>
  </si>
  <si>
    <t>Eli Lilly’s Cialis: A Rising Star</t>
  </si>
  <si>
    <t>For men with Erectile Dysfunction (numbering 23 million in the US alone) Pfizer’s blockbuster pill, Viagra, was the only answer until September 2003. It held a colossal 96% of the US market for impotence pills. In 2002, Viagra, the first oral drug to treat this male condition, reached $1.7 billion of global sales, of which $1.1 billion came from the US. In September 2003, Bayer and GlaxoSmithKline’s Levitra hit the impotence market. In November 2003, Cialis, co-marketed by Seattle’s Icos and Eli Lilly &amp; Co, entered this market space. Cialis is a yellow coloured pill and Viagra, a blue one. Viagra and Levitra each had an effectiveness window in the range of 4-6 hours. Cialis expanded this window to 36 hours. Following its success in Europe, Australia and New Zealand, Cialis entered the lucrative US market in December 2003.</t>
  </si>
  <si>
    <t>GBE0010</t>
  </si>
  <si>
    <t>Funding Crisis in Britain’s Universities</t>
  </si>
  <si>
    <t>In the UK, the tradition of the government funding university education is being questioned. The long held belief was that the responsibility of financing the higher education lies with the government. Typically while the universities incurred £8,000, they were charging only £1,125. The notion seemed to hold good when there were fewer students aspiring for higher education. But the steady increase in the number of students taking to higher education left a chasm between the funding and the costs universities incurred. As a result the universities are experiencing a funding crisis and are losing out their competitiveness. To tide over the crisis the Tony Blair government proposed to introduce a new system called ‘Top-up’ fees wherein the universities can charge higher fees (up to £3,000) and thereby cover costs.</t>
  </si>
  <si>
    <t>GBE0011</t>
  </si>
  <si>
    <t>Mahatir Mohammad and the Malaysian Economy</t>
  </si>
  <si>
    <t>Under Mahatir Mohammad, Malaysia grew into a formidable South East Asia economy within 46 years of its independence. In spite of its small size and limited resources it became one of the most suitable places for investment in the world. As the prime minister of Malaysia for 22 years, Dr. Mahatir had to deal with many crises on the economic frontier.</t>
  </si>
  <si>
    <t>GBE0012</t>
  </si>
  <si>
    <t>Russia: Taming the Oligarch?</t>
  </si>
  <si>
    <t>The fall of Soviet Union in 1991 symbolised the victory of democracy over communism. In the rush to consolidate democratic forces, president Boris Yeltsin initiated several reforms in governance and economy. But the common man of Russia was far from enjoying the fruits of democracy. Yeltsin’s privatisation agenda of the 1990s, though acclaimed to be a success at that time, later posed serious hurdles to modern Russia. One of the offshoots of the privatisation programme was the emergence of Oligarchs, whose proximity to the Kremlin won them covert political favours and business deals. When Vladimir Putin came to power in 2000, the nexus of politics and Oligarchs started falling out. Though Putin partially succeeded in keeping a tab on Oligarchs’ political activities, he could not sufficiently convince the world about the Kremlin’s integrity. This has cost Russia dearly in terms of foreign investment and international diplomacy.</t>
  </si>
  <si>
    <t>GBE0013</t>
  </si>
  <si>
    <t>Bailout of LG Card Company</t>
  </si>
  <si>
    <t>Since 1999, South Korea had been encouraging the usage of credit cards in order to improve tax collections and also to achieve a rapid economic growth. LG Card Company took advantage of the favourable environment and pursued aggressive marketing and financing policies. However, financial leverage turned out to be a double-edged sword – good in good times and very bad in bad times. Rising credit card delinquencies coupled with a slowdown in economic growth did the undoing for credit card companies in general and LG Card company in particular. The company had a shy with bankruptcy twice but was saved due to government intervention.</t>
  </si>
  <si>
    <t>GBE0014</t>
  </si>
  <si>
    <t>New Work-time Regulations: Is Britain Ready?</t>
  </si>
  <si>
    <t>The Working Time Directive adopted by the European Union’s (EU) Social Affairs Council in 1993 governs working time regulations in the EU member states. It set a maximum limit of 48 hours per working week. Following the adoption, Britain negotiated for an ‘opt-out’ provision that allowed individual employees to waive their rights to the 48 hour limit. But recently, many have started questioning the relevance and operational veracity of the opt-out.</t>
  </si>
  <si>
    <t>GBE0015</t>
  </si>
  <si>
    <t>Mad Cow Disease and USDA’s Response</t>
  </si>
  <si>
    <t>In 2003, the US beef industry had a major set back with the outbreak of Bovine Spongiform Encephalopathy (BSE) also called mad cow disease. There was an immediate impact on the US beef industry as there was a ban on the US beef from trade partners. United States Department of Agriculture (USDA), an organisation that was set up to safeguard the interest of the farmers and ranchers, had a tough time in getting back the lost trade. But inspite of the initiatives of the USDA, the prospects of lifting of the ban seemed grim.</t>
  </si>
  <si>
    <t>GBE0016</t>
  </si>
  <si>
    <t>Japanese Universities: The Challenges Ahead</t>
  </si>
  <si>
    <t>Since the 1990s, the Japanese education system had been in a reform phase, trying to improve its efficiency and meet the global standards of education. In the early 1990s, Japan experienced a decline in the population of students less than 18 years of age, the prospective age of applicants for various courses in universities. There was an increase in the competition among the universities, and too many of them (national, public and private universities) were competing for too few students. With the changing situation, Japanese universities faced many new challenges, which played a key role in creating a globally competent Japan for the 21st Century.</t>
  </si>
  <si>
    <t>GBE0017</t>
  </si>
  <si>
    <t>Canada: A Hotbed of Telemarketing Frauds</t>
  </si>
  <si>
    <t>Telemarketing had its roots in the US in the 1950s and 1960s, when it was mainly used by insurance companies to increase their prospective customer base. With the deregulation in the telecommunication sector, cross-border telemarketing increased rapidly due to a fall in international call rates. However, cross-border telemarketing also gave rise to telemarketing frauds as the fraudsters found it convenient to dupe gullible customers across the border for huge sums with nominal investments. By the 1990s, Canada gained prominence as a major hub for telemarketing frauds as Canadian fraudsters started fleecing US customers apart from their domestic victims. Despite co-ordinated efforts by the law enforcement agencies of the two countries, fraud operations still persisted.</t>
  </si>
  <si>
    <t>GBE0018</t>
  </si>
  <si>
    <t>Chinese Economy: Structural Problems and Bank Overlending</t>
  </si>
  <si>
    <t>The last two decades of the 20th century witnessed rapid economic growth in China with the growth reaching 9.1% in 2003. However, the growth was widely opined to be unbalanced on account of the majority of investments being in a few key sectors. It was apprehended that such huge investments in a few key industries coupled with reckless lending by the major commercial banks might lead to an inflationary situation in the country.</t>
  </si>
  <si>
    <t>GBE0019</t>
  </si>
  <si>
    <t>Rein in Spam</t>
  </si>
  <si>
    <t>The alarming growth of spam threatened the viability of e-mail services. On average, 30% of the e-mails processed by Internet service providers were spams. By blocking sites and jamming servers, spam was playing havoc with the global business.</t>
  </si>
  <si>
    <t>GBE0021</t>
  </si>
  <si>
    <t>Business Environment in China</t>
  </si>
  <si>
    <t>By 1990, China had become a popular destination for foreign direct investment (FDI). There was an unprecedented boom in the FDI inflows into the country. Many companies made China their preferred manufacturing base. However, a number of them had a different and unpleasant experience. With examples of five well-known companies including Pepsi, Amway, Asian Strategic Investments Corporation (ASIMCO), Yamaha and McDonnell Douglas, this case helps the reader to understand the experiences of some of these earlier entrants that had invested heavily in China.</t>
  </si>
  <si>
    <t>GBE0022</t>
  </si>
  <si>
    <t>Chinese State-owned Enterprises: The Challenges</t>
  </si>
  <si>
    <t>China has long dominated the world manufacturing sector by virtue of its low cost labour and China’s state-owned enterprises (SOEs) have been the principal drivers of the industry by providing the essential raw material-dominating the capital-intensive sectors such as power, steel, chemicals, machinery, and providing employment. Post 1978, China has been making a concerted effort to transform its ‘planned economy’ into a ‘socialist market economy’ by restructuring its problem ridden state-owned enterprises and making them profitable global players.</t>
  </si>
  <si>
    <t>GBE0023</t>
  </si>
  <si>
    <t>American Pension Funds’ Fiasco: The Bailout</t>
  </si>
  <si>
    <t>American pension funds performed extremely well during the stock market boom in the 1990s prompting both the institutional and the individual investors to bet their savings on the stock market. Corporates were even more aggressive, they ignored the basic accounting principle ‘conservatism’ and assumed ‘discount rate’ that suited them the best when calculating their pension liabilities. When the stock markets produced less than the normal returns, these pension funds went belly-up. American Congress passed the ‘Pension Funding Equity Act 2004’. Nevertheless the problem remains to be tackled.</t>
  </si>
  <si>
    <t>GBE0025</t>
  </si>
  <si>
    <t>China’s Credit Tightening: Impact on Small &amp; Medium Enterprises</t>
  </si>
  <si>
    <t>China maintained a remarkable average annual GDP (gross domestic product) growth rate of more than 9% for more than a decade. By late 2003, its economy started showing signs of overheating. In order to prevent a bubble burst of the economy and to ensure a soft landing, the Chinese government took various steps to curb the unsustainable growth rates. Many direct and indirect actions initiated by the government forced the local banks to hold back loans for new projects. This directive of the government hit the privately-owned small and medium enterprises (SMEs) the hardest, leaving them with very little avenues to raise funds.</t>
  </si>
  <si>
    <t>GBE0026</t>
  </si>
  <si>
    <t>China’s Credentials as a Market Economy</t>
  </si>
  <si>
    <t>China’s commodity trade, prior to the late 1970s was determined almost entirely by economic planning. The State Planning Commission’s import plan covered more than 90% of all imports. The economic reforms that started in 1978 gradually reduced the interference of the state into the trade activities. China’s accession into the World Trade Organisation (WTO) in 1991 further hastened the process of reform. However, China always had conflicts with its trading partners on different issues, the key ones being undervaluing its currency and the dumping of goods. Even by 2004, most of the substantial trading partners of China, including the United States and the European Union (EU), were not willing to recognise the country as a ‘market economy’.</t>
  </si>
  <si>
    <t>GBE0027</t>
  </si>
  <si>
    <t>Rigid German Labor Laws: The Business Migration</t>
  </si>
  <si>
    <t>Due to Germany’s rigid labour laws, high taxes and diminished local demand, many companies are considering moving their operations out of Germany. The industry is now demanding that unions should limit their demands for higher wages, and be prepared to work for longer hours if they want to retain their jobs. Companies like Siemens AG and DaimlerChrysler AG have successfully negotiated agreements that will allow employees to work for more than the previously sacrosanct 35 hours per week. In order to encourage companies to invest and hire in Germany, which is faced with a falling GDP (gross domestic product) and rising unemployment, the government is attempting to decrease the non-wage costs of labour and make dismissal laws more flexible.</t>
  </si>
  <si>
    <t>GBE0028</t>
  </si>
  <si>
    <t>Broadband: South Korea Vs. US</t>
  </si>
  <si>
    <t>South Korea was leading the broadband revolution with its high-speed broadband networks. The initiatives by the government, its policy on competition, the PC bang culture and above all, other social and demographic factors had equally contributed to the broadband penetration in the country. With the high-speed broadband networks, South Korea was embarking on new applications of broadband that would improve the lives of the people apart from contributing to the country’s GDP (gross domestic product). On the other hand, the US, which is said to have pioneered Internet technology in the world, is far behind in the broadband race. The government policy on competition had been hindering competition in the country, and had encouraged Bell Inc. to enjoy a monopoly for several years.</t>
  </si>
  <si>
    <t>GBE0029</t>
  </si>
  <si>
    <t>Dominican Republic: Leonel Fernandez’s Turnaround Efforts</t>
  </si>
  <si>
    <t>During the reign of Leonel Fernandez as the President of the Dominican Republic from 1996-2000, the Dominican economy had an impressive growth at the rate of 7%. But, the terrorist attack on September 11th 2001, and the subsequent slow down of the US economy, had a negative impact on the Dominican economy. Added to this, a banking crisis in 2003 further pushed the country into economic distress. In 2004, Leonel Fernandez was elected the new President of the Dominican Republic, amidst expectations that he would revive the Dominican economy. But, he faced grave economic challenges. The country’s foreign debt stood at $7 billion, the inflation rate was 43%, and the Dominican currency, the peso, had depreciated to more than half its value against the dollar since 2000.</t>
  </si>
  <si>
    <t>GBE0030</t>
  </si>
  <si>
    <t>Putin Vs. The Oligarchs: The Future of Russian Business</t>
  </si>
  <si>
    <t>During the Russian privatisation programme of the 1990s, Russia’s natural resources were transferred into the hands of a few politically well-connected oligarchs which were widely considered to be underhanded deals. Russian President, Vladimir Putin, who took over from Yeltsin has targeted the oligarchs, most recently Mikhail Khodorkovsky in 2003. This alarmed foreign investors and had a negative impact on foreign investments in Russia. But many investors have been unable to resist the appeal of Russia’s abundant natural resources including oil.</t>
  </si>
  <si>
    <t>GBE0031</t>
  </si>
  <si>
    <t>China’s Health Care System: The Price for Economic Progress</t>
  </si>
  <si>
    <t>The Chinese population achieved good health and longevity under the Chinese Communist Party’s authoritarian rule. After the opening up of China’s economy in 1978, GDP (gross domestic product) increased, but the health sector declined instead of keeping pace with economic growth. Privatisation of the health sector led to variances in the availability of healthcare facilities. The social welfare system was unsatisfactory, and people did not trust the government enough to participate in voluntarily financed ‘Co-operative Medical Systems’ (CMS). In the absence of centrally planned financing, appropriate government control and accountability, public healthcare facilities have been mismanaged.</t>
  </si>
  <si>
    <t>GBE0032</t>
  </si>
  <si>
    <t>Thailand: Detroit of South-East Asia?</t>
  </si>
  <si>
    <t>Thailand is the fifteenth largest automobile producer in the world. It is the largest among the Association of South-East Asian Nations (ASEAN), manufacturing more than one million vehicles per year. Thailand is the world’s second-largest producer of pick-up trucks after the US. The Thai government’s policies and Free Trade Agreements have led to favourable conditions for accelerated growth in the industry.</t>
  </si>
  <si>
    <t>GBE0040</t>
  </si>
  <si>
    <t>Reforms in US Patent Law: Business Implications</t>
  </si>
  <si>
    <t>With the number of patent applications increasing exponentially the USPTO (US Patents and Trademarks Office) found it increasingly difficult to cope with the workload. This resulted in a situation where many patents were awarded to vague ideas without scrupulous review. Also there were many instances where the approved patents stifled further innovation, than encourage it and patents were used more like a weapon against competition. Many were apprehensive about the suitability of the patent system of the industrial age to the information age and suggested revamping not just the patent system, but also the entire system of intellectual property law.</t>
  </si>
  <si>
    <t>GBE0067</t>
  </si>
  <si>
    <t>Exit of Foreign Universities: Can Singapore still be the Education Hub?</t>
  </si>
  <si>
    <t>In 2006–2007, Singapore had seen three reputed foreign universities exiting their ventures from its place. Singapore, an island state, termed as a ‘benevolent dictator’ has shown miracles in transforming its underdeveloped economy status in the mid-1970s, to a developed economy within a span of two and a half decades. Its manufacturing strength has been role setting and beyond excellence. The economy that was a predominantly manufacturing-driven diverted its focus towards knowledge-allied sectors by the mid-1990s. However, to its dismay the backbone of knowledge – educational institutions seem to have an inherent drawback. Despite a strong primary and tertiary educational system, Singapore’s wand is failing to prove its magic over the foreign higher educational institutions.</t>
  </si>
  <si>
    <t>GBE0070</t>
  </si>
  <si>
    <t>Singapore: From Lee Kuan Yew to Lee Hsien Loong</t>
  </si>
  <si>
    <t>Lee Kuan Yew, considered as the founding father of Singapore, is credited with turning the city-state into one of Asia’s richest and fastest growing nations. His elder son, Lee Hsien Loong, who has been a member of the parliament since 1984, held the posts of Finance Minister, Deputy Prime Minister, and head of Singapore’s central bank before being sworn in as Singapore’s third Prime Minister in August 2004.</t>
  </si>
  <si>
    <t>GGL0001</t>
  </si>
  <si>
    <t>Shanghai Baosteel Group Corporation</t>
  </si>
  <si>
    <t>Shanghai Baosteel Group Corporation or Baosteel was set up by the Chinese government near the Shanghai port in 1978, when Deng Xiaoping initiated the transformation of the Chinese economy from a rigid centrally planned economy to a market-oriented economy. Besides iron and steel, the group also forayed into trade, finance, information, engineering technology, transport, chemicals, real estate and services. Baosteel had 45 wholly owned subsidiaries with its markets spread over Brazil, France, Germany, Hong Kong, Japan, Russia, Singapore, South Africa and the US. By 1999, Baosteel had become China’s largest steel manufacturer. With China’s accession to the World Trade Organisation (WTO) in 2001 and the subsequent opening up of the Chinese steel industry to foreign players, Baosteel had to face tough competition in the domestic as well as foreign markets. Despite competition, by 2003, Baosteel increased its production capacity to 20 million tons with total employee strength of 100,000. However, Baosteel was soon witnessing several problems like increased shipping rates and rises in the price of iron ore in China, due to excess demand and growing domestic competition.</t>
  </si>
  <si>
    <t>GGL0002</t>
  </si>
  <si>
    <t>Indica’s Foreign Foray</t>
  </si>
  <si>
    <t xml:space="preserve">In the 1990s, when India Inc. was struggling with the implications of liberalisation policy, nobody expected India’s products to go global. Traditionally, the Indian industry was considered a follower of the West owing to its low-quality products and a nascent manufacturing industry. This was particularly true for the automobile industry, which was in its initial stages of growth. But when Tata Motors signed an agreement with MG Rover Group of UK in 2002 to export Indica, India’s first indigenous car, it attracted attention of many automakers who realised the potential that India held. Tata Motors launched Indica in 1998, although the car did not succeed initially, the sales picked up with the re-launch of Indica. </t>
  </si>
  <si>
    <t>GGL0003</t>
  </si>
  <si>
    <t>The Tata Group – Going Global</t>
  </si>
  <si>
    <t xml:space="preserve">Among the most respected Indian business conglomerates, the Tata Group represents the pride and excellence of Indian industry. Established in 1868 as a textile mill, the Tata Group has the distinction of founding the first steel mill, first luxury hotel and the first airlines service in India. Ever since its founding, the group was successfully managed by the heirs of the Tata family. However, in spite of the group’s 100-year history and a strong turnover of INR 52,000 crore in 2003, the group had a limited global presence. Particularly, the present chairman, Ratan Tata’s dream of transforming the group into a global powerhouse was seen by many as far-fetched. </t>
  </si>
  <si>
    <t>GGL0004</t>
  </si>
  <si>
    <t>Dasani’s European Misadventure</t>
  </si>
  <si>
    <t>Having been described as 'purified tap water’, the Dasani brand of Coca Cola (Coke) faced problems in the UK. In early 2004, Coke had to withdraw its entire stock of Dasani from the market after unacceptable levels of bromate was detected in the water. In the light of such events, Coke's successful entry into the German and French markets, and its success in Europe at large seemed far-fetched.</t>
  </si>
  <si>
    <t>GGL0005</t>
  </si>
  <si>
    <t>Huawei Technologies: Growth Strategies</t>
  </si>
  <si>
    <t>The height of a tree depends on the depth of the roots. Huawei Technologies, having established itself on its home turf China, decided to go global. Though competing on price helped Huawei in developing countries, the game seemed different in the developed countries.</t>
  </si>
  <si>
    <t>GGL0006</t>
  </si>
  <si>
    <t>Bharat Forge – MNC in the Making</t>
  </si>
  <si>
    <t xml:space="preserve">Bharat Forge is a leading Indian forgings manufacturer that supplies axles, forgings, and other auto components to global original equipment manufacturers. It started in 1961 and became the second largest forgings manufacturer in the world by 2003 with the acquisition of Carl Dan Peddinghaus, a German forging major. In 2003, the company was chosen by Ford Motor Company and General Motors to supply components for their ‘global passenger car programme’. Having undergone comprehensive financial restructuring over a five-year period, between 1998 and 2002, the company has been steadily expanding its business interests in Europe, North America, and China. </t>
  </si>
  <si>
    <t>GGL0007</t>
  </si>
  <si>
    <t>Haier: Developing A Global Brand</t>
  </si>
  <si>
    <t xml:space="preserve">Haier started its operations in China in 1984 as a refrigerator manufacturer and by 1991, it was a popular brand in China with various products in its kitty. It soon forayed into the production of other domestic appliances like microwave ovens, washing machines and air conditioners. In the early 1990s, the company started exporting its products to the American, European and Japanese markets. To create its own brand in the foreign markets, Haier established overseas manufacturing units and also started employing the local people. By 2002, Haier had become the fifth-largest manufacturer of consumer appliances in the world and the largest in the global refrigerator business. </t>
  </si>
  <si>
    <t>GGL0008</t>
  </si>
  <si>
    <t>Samsung in India</t>
  </si>
  <si>
    <t>Samsung India Electronics Ltd. (Samsung) began its operations in India in December 1995 and within a span of eight years, became one of the most prominent players in the high-tech consumer electronics and home appliances sector in India. By 2003, Samsung had seized a significant share of the Indian market in colour televisions, frost-free refrigerators, washing machines, air conditioners and microwave ovens. Analysts attributed Samsung’s success in India to its emphasis on the mix of product features, technology and aggressive marketing.</t>
  </si>
  <si>
    <t>GGL0009</t>
  </si>
  <si>
    <t>Essel Propack: From Indian to Transnational</t>
  </si>
  <si>
    <t xml:space="preserve">With a 30% share of the 12.8 billion units global tubes market, India-based Essel Propack is the world’s largest laminated tubes manufacturer. Its lamitubes are used to package toothpastes, cosmetics and pharmaceuticals made by FMCG (Fast Moving Consumer Goods) majors like P&amp;G (Procter &amp; Gamble) and Unilever. Essel’s international expansion was given a thrust by two factors – the handing over of the management in 1995 to a professional management team led by Cyrus Bagwadia, and its acquisition of Switzerland’s Propack AG. </t>
  </si>
  <si>
    <t>GGL0010</t>
  </si>
  <si>
    <t>Asian Paints India Ltd: The Global Strategies</t>
  </si>
  <si>
    <t xml:space="preserve">Asian Paints India Ltd. has been the market leader in the Indian paint industry for over three decades. Since its establishment in 1942, the Indian paint giant has been making considerable efforts towards becoming a global powerhouse. As a result of a series of acquisitions beginning 2002, the company has made its way into the list of the world’s top ten decorative paint companies. As of May 2004 the company operates in five continents across the world. </t>
  </si>
  <si>
    <t>GGL0011</t>
  </si>
  <si>
    <t>Datang International Power Generation: China’s Energy Giant’s Growth Strategies</t>
  </si>
  <si>
    <t xml:space="preserve">Datang International Power Generation Company (Datang), formerly Beijing Datang Power Generation Corporation, is one of China’s independent power producers, which is involved in the construction of power plants, repairing power equipment and the sale of electricity. Between 1997 and 2003, it raised its installation capacity from 3,150 megawatts to 7,370 megawatts. </t>
  </si>
  <si>
    <t>GGL0012</t>
  </si>
  <si>
    <t>Yahoo! In China</t>
  </si>
  <si>
    <t xml:space="preserve">Yahoo!, the most visited website in the world launched Yahoo! China in 1999. It failed to make much of an impact on the Chinese Internet users who were enamoured with local sites. In 2003, Yahoo! China made a renewed effort to expand its presence in China. It aimed to concentrate on search services, on-line auctions and web-based communications to further its presence in China. </t>
  </si>
  <si>
    <t>GGL0013</t>
  </si>
  <si>
    <t>Lindsay Owen-Jones: L’Oreal’s Global Makeover Strategist</t>
  </si>
  <si>
    <t>Established in 1909, L'Oreal, the French cosmetics company, had become the world leader in the cosmetics market by 2003. The L'Oreal group marketed over 500 brands, consisting of more than 2,000 products. Its product range included make-up, perfume, hair and skin care products, which were tailored according to the consumer needs. The company believed in the strategy of innovation and diversification. In 2003, though the L'Oreal group was ranked number one in the US cosmetics market, it faced tough competition from Esteé Lauder and Procter and Gamble (P&amp;G). This made the group refocus its business strategy. It came up with products catering to the beauty needs of different ethnic groups and genders.</t>
  </si>
  <si>
    <t>GGL0014</t>
  </si>
  <si>
    <t>Whirlpool’s Global Expansion Strategies</t>
  </si>
  <si>
    <t xml:space="preserve">Whirlpool is the leading manufacturer of major household appliances in the world. In the 1980s, the company, a market leader in the US expanded its presence to Europe, Asia and Latin America. The company has relied on globally integrated activities, customer focus and constant innovation to aid growth. But the company’s Asian operations faced numerous hurdles including a preference for local brands and price competition. </t>
  </si>
  <si>
    <t>GGL0015</t>
  </si>
  <si>
    <t>Euro Disney: Failed Americanism?</t>
  </si>
  <si>
    <t xml:space="preserve">Euro Disney SCA, the subsidiary of Walt Disney Co., the No.2 media conglomerate in the world, opened its first theme park under the name Euro Disney in 1992 in France. Assuming that the success of its universal appeal in Florida, California and Japan would work again, Disney replicated the same formula of fantasy and magic kingdoms in Europe. However, in France it faced huge resistance with the French likening it to an imperialism of American multinationals on the country. Considering it a threat to their culture, the French press and intellectuals strongly opposed its entry and called it a ‘cultural Chernobyl’. As Euro Disney tried to recover from the troubles by reworking on the details inside the park, revamping food, rides and the price structure for the international market, many observers still believed that the cultural inadvertence still remained a threat for the company’s long-term survival in the country. </t>
  </si>
  <si>
    <t>GGL0017</t>
  </si>
  <si>
    <t>Microsoft in China: Business Diplomacy</t>
  </si>
  <si>
    <t>Although Microsoft Corporation was an early entrant into the Chinese software market, it is still struggling to make profits in the mainland. Despite the fact that most Chinese used Microsoft's software, the company earned very little, as 95% of users used illegally copied software. And every time the company pressurised the government to crack down on the pirates, the government made moves to support Linux, the rival of Windows. The founder and chairman of the company, Bill Gates frequently visited China to meet Chinese top government officials, business leaders, experts and senior managers to sensitise them to the colossal loss in business.</t>
  </si>
  <si>
    <t>GOV0001</t>
  </si>
  <si>
    <t>Business Ethics and Corporate Governance</t>
  </si>
  <si>
    <t>The Parmalat Collapse</t>
  </si>
  <si>
    <t>Little did the European business community guess what was to come when Parmalat first hit newspapers for defaulting on a bond buyback. In response to allegations and media reports, Parmalat’s Founder and Chairman Calisto Tanzi, brushed aside the issue saying the money was safe in a high-yielding Epicurum fund. But in reality, the issue came as the first among a string of financial scandals that eventually led to the downfall of Parmalat. As one scandal led to another, Parmalat’s reputation took a beating with it being dubbed as ‘Europe’s Enron’. While the US regulator, Securities and Exchange Commission, described the fraud as ‘one of the largest and most brazen corporate financial frauds in history’, journalists at BusinessWeek saw the case as ‘globalisation gone wrong’.</t>
  </si>
  <si>
    <t>GOV0002</t>
  </si>
  <si>
    <t>Whistleblowers: The New Corporate Conscience Keepers?</t>
  </si>
  <si>
    <t>Among those instrumental in the exposure of corporate scandals like Enron and Tyco, were whistleblowers like Sherron Watkins. Time magazine’s selection of three women whistleblowers as ‘Persons of the Year’ in 2002 brought into fore several lesser-known cases of whistleblowing. While the media made heroes of these men and women, most of them had to pay a heavy price for standing out of the pack. The case illustrates three cases of whistleblowing: Sherron Watkins of Enron, Russel Hayes of CMC and Barron Stone of Duke Energy Corp.</t>
  </si>
  <si>
    <t>GOV0003</t>
  </si>
  <si>
    <t>Adecco- Accounting Scandal or a Communication Problem?</t>
  </si>
  <si>
    <t>Adecco, a Forbes 500 Company and a global leader in human resource solutions, is a merger of two of the largest personnel services companies in Europe, Adia and Ecco. On January 12th 2004, Adecco announced that it would delay its results for the year 2003 citing the reason of ‘material weaknesses in internal controls’, in its North American branch. The stocks fell, followed by loss of customers and investors’ confidence. While investors filed lawsuits, investigations started. The early investigations revealed that nothing major had really happened that was financially significant. But, getting back the confidence of customers who were switching to its competitors and investors, was expected to become a costly affair.</t>
  </si>
  <si>
    <t>GOV0004</t>
  </si>
  <si>
    <t>Halliburton – Costly Connections?</t>
  </si>
  <si>
    <t>Halliburton, the US-based oil and gas exploration services provider, for a long time was known for the glorious achievements that placed it in the league of the world’s best in the industry. The company was in the news recently, although for the wrong reasons. It was alleged that Halliburton was a beneficiary of its connections in the government and that it had overcharged the government for the services it provided. While the critics felt that the company benefited because Dick Cheney, Vice President of the United States, was the former CEO of Halliburton, the company defended itself saying that they got the contract not because of ‘who they know’ but because of ‘what they know’.</t>
  </si>
  <si>
    <t>GOV0005</t>
  </si>
  <si>
    <t>Corporate Governance in India</t>
  </si>
  <si>
    <t>Taking cues from several other best governance practices in the world, Indian Corporate Governance has evolved over the last few years. Three different committees had been set up whose recommendations are adopted in same measure. Some of these recommendations are made mandatory while many others are yet to see the light of the day. India, becoming a major FDI destination for many global companies, and Indian companies going global, the need for prudent corporate governance practices is increasing.</t>
  </si>
  <si>
    <t>GOV0006</t>
  </si>
  <si>
    <t>Executive Compensation: Microsoft’s Risk-return Tradeoff</t>
  </si>
  <si>
    <t>In the corporate America, owners, co-founders and top executives have been compensated with stock options, a profit sharing concept since the 1800s. Microsoft has extended stock options to the rank-and-file employees since its public offering in 1986. During the IT boom, when Microsoft’s stock prices soared, stock options had created the so called ‘Microsoft millionaires’. Stock options helped create a culture of employee ownership and entrepreneurial spirit. But with the decline in stock prices and growing anguish among employees, Microsoft shifted to restricted stock. The pay package was also seen as maintaining a balance between shareholders and employees’ interests.</t>
  </si>
  <si>
    <t>GOV0007</t>
  </si>
  <si>
    <t>The Failing CFOs and Corporate Scandals</t>
  </si>
  <si>
    <t>Chief Financial Officers (CFOs), who were once considered harbingers of corporate fortunes, are now derided as originators of corporate indecencies. The CEO and CFO nexus was likened to the nexus between a politician and a criminal.</t>
  </si>
  <si>
    <t>GOV0008</t>
  </si>
  <si>
    <t>CEO Compensation and Corporate Governance at NYSE</t>
  </si>
  <si>
    <t>Excessive CEO compensation has sparked off discussions in the academic and the corporate circles. Dick Grasso, the former Chairman and CEO of the New York Stock Exchange (NYSE), was forced to step down in September 2003 much before his scheduled retirement in 2007, when he was accused of receiving an excessive pay package. His case reinforced the need for reforming the governance practices at NYSE in particular and the corporate world in general.</t>
  </si>
  <si>
    <t>GOV0009</t>
  </si>
  <si>
    <t>National Australia Bank: The Forex Scandal and the Boardroom Battles</t>
  </si>
  <si>
    <t>National Australia Bank’s foreign exchange crisis not only cost the bank $360 million but also cast serious doubts on the governance culture in the bank. It caused the bank to rethink and reformulate its business strategies, its culture, and its approach to risk manage-ment in order to achieve sustainable growth. After several boardroom brawls and a major overhaul of the entire board, the company, under John Stewart, is now ready to rebuild its reputation and boost public confidence.</t>
  </si>
  <si>
    <t>GOV0010</t>
  </si>
  <si>
    <t>Sarbanes Oxley &amp; The Travails of Being a Small Cap Public Company</t>
  </si>
  <si>
    <t>According to a survey of 32 mid-sized com-panies, conducted by law firm Foley &amp; Lardner, the average cost of being a public company with annual revenues under $1 billion increased by 130%. The fallout of corporate scandals had seen a rash of legislations including the Sarbanes Oxley Act and the new Securities and Exchange Commission rules. The costs of going and staying public increased. An analyst com-mented that many entrepreneurs no longer even dreamt of going public because they saw the hassles outweighing the potential benefits.</t>
  </si>
  <si>
    <t>GOV0011</t>
  </si>
  <si>
    <t>Eliot Spitzer: A Crusader of Corporate Reform</t>
  </si>
  <si>
    <t>Since 1999, New York state Attorney General, Eliot Spitzer has been carrying out a battery of investigations against several companies spanning many industries. One such industry that bore the brunt of his crusade was investment banking. Wall Street firms like Merrill Lynch, Alliance Capital and Marsh &amp; McClennan had to do a lot of explanation regarding their business practices. Spitzer’s methods of investigation are drawing criticism from Wall Street firms and regulatory bodies that question his motives and authority.</t>
  </si>
  <si>
    <t>GOV0012</t>
  </si>
  <si>
    <t>Infrastructure Development Finance Corporation: The Controlling Battles</t>
  </si>
  <si>
    <t>Infrastructure Development Finance Corporation (IDFC) is the largest private sector development financial institution (DFI) in India. Post liberalisation of the banking sector, IDFC was created as a vehicle to channel private sector capital into commercially viable infrastructure projects. Since its inception it had many credits, including that of being a DFI with zero non-performing assets (NPAs). However, there was wide spread criticism that its lending operations had been too conservative and thus had failed to fulfill the infrastructure needs of the country. This raised curtains to the series of controlling battles made by the pro and anti nationalist activists to gain control over the new-age development bank.</t>
  </si>
  <si>
    <t>GOV0038</t>
  </si>
  <si>
    <t>Boeing’s Defense Deals And Ethical Issues</t>
  </si>
  <si>
    <t>Since the inception of Boeing, the commercial aircraft industry enjoyed a virtual monopoly and was cash center of the company. After September 11 terrorist attacks and the subsequent economic recession seemed to shift the company’s focus to the defence and space business, particularly with the federal expenditure for defence-related business going up and Riding on its strong political clout, Boeing bagged a majority of the defence contracts, which made it see through the severe economic crisis</t>
  </si>
  <si>
    <t>GRS0001</t>
  </si>
  <si>
    <t>J&amp;J: Growth Strategies in the 21st Century</t>
  </si>
  <si>
    <t xml:space="preserve">In the late 1990s, Johnson &amp; Johnson (J&amp;J), well-known mainly for its consumer products like Johnson’s baby products, started focusing more on its pharmaceutical and medical devices segments. J&amp;J grew rapidly in these two segments, enhancing its product portfolio through mergers and acquisitions. By the turn of the 21st century, J&amp;J had over 200 operating subsidiaries spread over 54 countries. Though the sales figures for 2003 looked impressive at $41,862 million, investors sensed a tough future for the company as the company did not have a new product to offer till 2006. </t>
  </si>
  <si>
    <t>GRS0002</t>
  </si>
  <si>
    <t>IBM’s Growth Strategies in India</t>
  </si>
  <si>
    <t xml:space="preserve">When the homegrown IT vendors were thinking global, IBM India chose to think local for its growth in the country. It offered its three successful business product lines, ‘strategic outsourcing’, ‘linux’, and ‘technology on-demand’ to the targeted customers, such as the state governments and the Small and Medium-sized Enterprises (SMEs). An outsourcing deal with Bharti Televentures and acquisition of Daksh eServices proved IBM India’s continued commitment towards the Indian market and its steady progress towards its targeted $1 billion in revenue. </t>
  </si>
  <si>
    <t>GRS0003</t>
  </si>
  <si>
    <t>Troubled Times at Air Canada</t>
  </si>
  <si>
    <t xml:space="preserve">Air Canada, which had remained Canada's dominant airline since 1930s, found itself in deep financial trouble with an income loss of $828 million in 2002. Events like the SARS outbreak in late 2002, coupled with the Iraq war in 2003, aggravated the financial difficulties of the cash starved airline. On April 1st 2003, with an outstanding debt of $12 billion, Air Canada announced that it had filed for protection under the ‘Companies’ Creditors Arrangement Act’ (CCAA) to facilitate its operational, commercial, financial and corporate restructuring. In late 2003, when Air Canada was in desperate need of cash inflow to come out of its bankruptcy, Victor Li, a wealthy businessman from Hong Kong bought a 31% stake in the airline through his company, Trinity Time Investments, for $650 million. Although Victor Li’s involvement in Air Canada was looked upon with suspicion by many, Air Canada welcomed it as a necessary step to rejuvenate its beleaguered business. </t>
  </si>
  <si>
    <t>GRS0004</t>
  </si>
  <si>
    <t>Woolworths’ Growth Strategies</t>
  </si>
  <si>
    <t xml:space="preserve">Woolworths supermarket, started in Sydney in 1924, emerged as Australia’s number 1 food retailer by early 1990s. The company survived a scare when its unprofitable ventures almost led to bankruptcy. Its innovative initiatives that emphasised better shopping experience and low prices helped the company to tide over the crisis and become a Fortune 500 company. </t>
  </si>
  <si>
    <t>GRS0005</t>
  </si>
  <si>
    <t>AngloGold’s Growth Strategies</t>
  </si>
  <si>
    <t xml:space="preserve">AngloGold Limited (AngloGold), with its headquarters at Johannesburg, South Africa, was formed in 1998 through the consolidation of the African gold mines of Anglo American Plc. In 2000, AngloGold forayed into marketing of its gold products like jewellery, by starting its on-line portal, GoldAvenue. Throughout its short history, AngloGold’s rapid growth has been characterised by mergers and acquisitions. With its announcement to merge with the Ghana-based Ashanti Goldfields Company Ltd in 2003, AngloGold is poised to become number one in the global gold mining industry. </t>
  </si>
  <si>
    <t>GRS0006</t>
  </si>
  <si>
    <t>Royal Numico and Jan Bennink</t>
  </si>
  <si>
    <t xml:space="preserve">By 2003, Royal Numico had its presence in more than 100 countries after successfully managing its baby food and clinical nutrition business for over a century. Throughout its history, its strategy included acquisitions of related companies to achieve a profitable international growth. To further leverage its nutritional supplements business, the company forayed into a new segment, vitamins, in 1997. Although the company achieved increased sales and profit, in 2002 it witnessed losses in its nutritional supplements business. Jan Bennink, the new chief executive officer, has embarked upon a massive restructuring plan to improve the company’s performance. </t>
  </si>
  <si>
    <t>GRS0007</t>
  </si>
  <si>
    <t>Growth Strategies of Best Buy</t>
  </si>
  <si>
    <t xml:space="preserve">Best Buy was founded by Richard M. Schulze as an audio retail store in 1966 and later on moved into consumer electronics. Best Buy’s vision was to ‘make life fun and easy’ for its customers by providing comprehensive solutions to their entertainment and technology needs. In its 37-years of existence, the company faced numerous challenges but managed to bounce back from every difficult situation. Throughout, the corner stone of the company’s strategy had been its various ‘Concept Stores’, merchandising mix and technology initiatives that improved the shopping experience for its customers and differentiated the company from its main competitor, Circuit City. In 2003, Best Buy was the No.1 retailer of consumer electronics in the US and was ranked 91st on the Fortune 500 list with revenues of $20.9 billion. </t>
  </si>
  <si>
    <t>GRS0008</t>
  </si>
  <si>
    <t>Merck In 2003</t>
  </si>
  <si>
    <t xml:space="preserve">In 1990s, Merck had a double-digit profit growth rate. Since 2001 its growth fell to single-digit as competitors merged and forged ahead. Analysts have predicted an earnings growth rate of just 2% for Merck against 8% to 10% for the industry between 2001 and 2006. In the face of a weak R&amp;D pipeline and the loss of patent protection of several key products, Merck’s pipeline for new drugs is poor when compared with its other counterparts. In this scenario will the company consider merging with other companies to improve its R&amp;D pipeline, save costs and boost growth and thereby win the trust of its investors? </t>
  </si>
  <si>
    <t>GRS0009</t>
  </si>
  <si>
    <t>Pacific Andes International (Holdings) Limited - Growth Strategies</t>
  </si>
  <si>
    <t xml:space="preserve">Pacific Andes International Holdings Limited (Pacific Andes), which started in 1986 with an aim to become a fully integrated company in the global seafood and vegetable business, achieved considerable growth within a short span of its inception. The company’s headquarters were in Hong Kong and the People’s Republic of China (PRC) was its major customer. Despite hurdles like the Asian financial crisis in 1997, a ban by the western countries on imports of food products of animal origin from China and global economic slowdown, Pacific Andes surged forward successfully to end fiscal 2003 at HK$2,141 million with a net profit of HK$73.3 million. It also planned to expand in other developing countries to increase its global market share and gain sustainable competitive advantage through synergy. </t>
  </si>
  <si>
    <t>GRS0010</t>
  </si>
  <si>
    <t>Sun Pharmaceuticals in 2004</t>
  </si>
  <si>
    <t xml:space="preserve">Indian pharmaceutical companies, with their generic drugs have proved their capabilities in the world’s largest and most lucrative markets – the US and Europe. These companies with their strong reverse engineering skills have gained a foothold in these key markets. Indian top-tier companies such as Dr. Reddy’s, Ranbaxy, Cipla, Wockhardt and Sun Pharmaceutical Industries Ltd., (SPIL) were the leading players in these markets. SPIL was one of the leading companies in the Indian pharmaceutical industry. It was also the first Indian pharmaceutical company to focus and sell drugs that treated life style segments. It reached a leadership position in each of the therapeutic areas it operated in. The company had used both organic and inorganic growth strategies to grow domestically and internationally. </t>
  </si>
  <si>
    <t>GRS0011</t>
  </si>
  <si>
    <t>Growth Strategies of Rexam Plc</t>
  </si>
  <si>
    <t xml:space="preserve">Rexam was formed in 1995 when WV Bowater and Sons, a London-based conglomerate, incorporated in 1881, adopted a single brand to transform itself from a diversified business group to a leading packaging company in the world. Under its CEO Rolf Borjesson, Rexam carried on its acquisition programme in the mid and late 1990s by acquiring several companies like PLM, American National Can Group Inc. and Latasa, all leading consumer-packaging companies in the world. By 2004, Rexam was the fourth largest company in the global consumer packaging industry and also the world's leading beverage can producer with annual sales of $5.6 billion. </t>
  </si>
  <si>
    <t>GRS0013</t>
  </si>
  <si>
    <t>Sanofi-Synthelabo’s Growth Strategies</t>
  </si>
  <si>
    <t xml:space="preserve">Most of the leading pharma companies with declining research and development productivity and patent expirations, chose the path of mergers and acquisitions as a growth strategy. These companies, under pressure to grow and maintain their competitive edges followed the paradigm set by Pfizer, which acquired Pharmacia in 2002 to become the world’s leading pharma company. With most of their best selling drugs on the verge of patent expiry, Sanofi-Synthelabo’s (Sanofi) looked at merging or acquiring companies to grow and share the risks associated with its future product challenges. Such a deal was on the cards between Aventis and Sanofi and the merger was expected to give birth to the world's second largest drug company. </t>
  </si>
  <si>
    <t>GRS0015</t>
  </si>
  <si>
    <t>InterActiveCorp: Growing Strong</t>
  </si>
  <si>
    <t xml:space="preserve">After resigning as Chairman and CEO of Fox Inc., Barry Diller started establishing his own empire of interactive commerce companies. Under the banner of InterActiveCorp (IAC), Diller acquired some highly profitable on-line services like Expedia.com, Ticketmaster.com and Lendingtree.com, among others. In less than a decade, Diller’s IAC transformed itself into one of the most prospective on-line companies in the world. With $3.3 billion in cash and marketable securities by the end of 2003, Diller had been looking to extend IAC’s line-up of operating businesses. </t>
  </si>
  <si>
    <t>GRS0016</t>
  </si>
  <si>
    <t>Industrial Development Bank of India (IDBI) in 2004</t>
  </si>
  <si>
    <t>Over its 40 years of existence, Industrial Development Bank of India (IDBI) as a Development Financial Institution (DFI) had fulfilled its objective, of playing a pivotal role in the development of Indian industries. With the onset of the banking sector reforms initiated in the mid 1990s, DFIs began to find their roles diminishing. They had to find strategic alternatives to survive.</t>
  </si>
  <si>
    <t>GRS0017</t>
  </si>
  <si>
    <t>Amgen’s Growth Strategies</t>
  </si>
  <si>
    <t xml:space="preserve">Amgen, one of the world’s leading biotechnology companies, had sales of $8.4 billion in 2003. Though the sales and profits of the company were higher than its competitors, it was lagging behind on the innovation front. Over the years the company grew with several mergers and acquisitions. It expected to achieve a turnover of $10 billion in 2004 and promised investors a 20% growth rate untill 2005. </t>
  </si>
  <si>
    <t>GRS0018</t>
  </si>
  <si>
    <t>Growth Strategies of China Southern Airlines</t>
  </si>
  <si>
    <t xml:space="preserve">In 2001, China Southern Airlines (CSA) became the fifth-largest airline in Asia and twenty-first in the world. CSA, which was started under the direct supervision of the Civil Aviation Administration of China, along with its subsidiaries, became the largest airline in China in 2003, carrying 20 million passengers. </t>
  </si>
  <si>
    <t>GRS0019</t>
  </si>
  <si>
    <t>Growth Strategies of Ranbaxy</t>
  </si>
  <si>
    <t xml:space="preserve">Ranbaxy Laboratories Limited, India’s largest pharmaceutical company, reached the $1 billion mark in global sales – a target that it had set for itself in 1993. Ranbaxy is among the top ten generics companies in the world with a strong presence in bulk drugs and branded formulations. </t>
  </si>
  <si>
    <t>GRS0020</t>
  </si>
  <si>
    <t>Chinadotcom’s Growth Strategies</t>
  </si>
  <si>
    <t xml:space="preserve">Chinadotcom, which was started in the late 1990s, had been the pioneer in China’s Internet business. It was the first Chinese portal to be listed on Nasdaq. However, with the global slowdown of the Internet industry in 2001, Chinadotcom’s revenues declined rapidly. This prompted the company to shift its focus from being an Internet portal to software development and outsourcing businesses. In 2003, Chinadotcom clocked a profit of $16 million against a loss of $18 million in the previous year. </t>
  </si>
  <si>
    <t>GRS0021</t>
  </si>
  <si>
    <t>MphasiS BFL: The Indian IT Services Company Growing Through BPO</t>
  </si>
  <si>
    <t xml:space="preserve">Two negatives make a positive. This indelible axiom in mathematics seems to hold good even for businesses. MphasiS BFL stands as a testimony to this fact. The companies MphasiS and BFL Software Limited were facing troubled times with the former lacking credentials as a reliable software service provider and the latter, though with credentials, lacking the marketing muscle. The combined company launched itself on a differentiated service platform – integrated solutions – combining its IT services and Business Process Outsourcing (BPO) expertise. With its BPO wing, ‘MsourcE’ growing strong, MphasiS’ initiative for an integrated model seems to have reaped the full benefits of MsourcE’s operations. </t>
  </si>
  <si>
    <t>GRS0022</t>
  </si>
  <si>
    <t>Growth Strategies of e.Biscom</t>
  </si>
  <si>
    <t xml:space="preserve">With its vision to create a new generation of telecommunication networks that can put anyone and everyone in high-quality interactive video contact with anyone else or with any content on-demand, the Italian company today has become the world’s most technologically advanced player in telecommunications, Internet and on-line media. However, the path towards this success has not always been smooth. </t>
  </si>
  <si>
    <t>GRS0023</t>
  </si>
  <si>
    <t>SABMiller’s Inorganic Growth Strategies</t>
  </si>
  <si>
    <t xml:space="preserve">In the early 21st century, the beer industry experienced aggressive consolidation due to a series of mergers and acquisitions between the big breweries. To strengthen its position in the fast consolidating industry, South African Breweries (SAB) acquired Miller brewing company, thereby forming the world’s second largest beer company – SABMiller. Instead of establishing its own brands, SAB had a history of acquiring companies and transforming them according to its own model. With the formation of SABMiller, the competition in the US heated up between itself and Anheuser-Busch, which controlled more than half of the US beer market. The battle intensified when Anheuser-Busch entered the Chinese market, where SABMiller already had a presence. </t>
  </si>
  <si>
    <t>GRS0024</t>
  </si>
  <si>
    <t>Finmeccanica: The Italian Helicopter Manufacturers’ Growth Strategies</t>
  </si>
  <si>
    <t xml:space="preserve">Finmeccanica, the Italian integrated solutions provider to aerospace and defence sectors, has come a long way since the inception of its helicopter division in 1994. Strategic collaborations, joint ventures and acquisitions in Europe and North America, the biggest helicopter markets in the world, have made the group a leader in the global helicopter market. </t>
  </si>
  <si>
    <t>GRS0025</t>
  </si>
  <si>
    <t>PayPal’s Growth Strategies</t>
  </si>
  <si>
    <t>Started in 1999, PayPal Incorporated has revolutionised financial services through its on-line Person-to-Person (P2P) money transfer service. By 2004, PayPal had become the largest on-line P2P payment service provider with operations in 38 countries and an account holder base of 45 million.</t>
  </si>
  <si>
    <t>GRS0026</t>
  </si>
  <si>
    <t>PKN ORLEN: Polish Energy Giant’s Growth Strategies</t>
  </si>
  <si>
    <t xml:space="preserve">Poland’s largest oil refining and fuel retailing company, PKN (Polski Koncern Naftowy) ORLEN has grown rapidly since its establishment in 1999. With the aim of becoming a major oil company in Europe, the company has forayed into foreign markets through acquisitions of companies like Unipetrol and the retail business of British Petroleum. </t>
  </si>
  <si>
    <t>GRS0027</t>
  </si>
  <si>
    <t>Costco Warehousing Corporation: Strategies for Growth</t>
  </si>
  <si>
    <t xml:space="preserve">In 2003, Costco was the largest wholesale club operator in the US, ahead of Sam’s Club (Wal-Mart) and BJ’s. Costco had earned a distinct identity for offering a wide variety of products at deep discount prices. The company was able to undercut its competition in terms of price, by setting up warehouse style stores without any deluxe fixtures, sourcing products directly from the manufacturers, and selling in bulk. </t>
  </si>
  <si>
    <t>GRS0028</t>
  </si>
  <si>
    <t>The Royal Bank of Scotland’s Growth Strategies</t>
  </si>
  <si>
    <t xml:space="preserve">In 2004, the Royal Bank of Scotland (RBS) was ranked as the second largest bank in the UK and Europe, and the fifth largest in the world. Among the leading financial service providers in the world, RBS aggressively followed its expansion policy to diversify. It ventured into the US and Hong Kong markets in the latter half of the 20th century. </t>
  </si>
  <si>
    <t>GRS0029</t>
  </si>
  <si>
    <t>Alcoa: The US Aluminum Giant’s Growth Strategies</t>
  </si>
  <si>
    <t xml:space="preserve">Alcoa, the largest aluminium producer in the world, accounts for 70% of the US and 17% of the world’s total primary aluminium production. Since the early 1990s, the company has witnessed a higher-than-the-industry average growth rate. Alcoa has also forayed into the Latin American and the African markets while downsizing its operations in North America – its traditional stronghold. </t>
  </si>
  <si>
    <t>GRS0030</t>
  </si>
  <si>
    <t>AT&amp;T: Gambling on its Growth Strategies</t>
  </si>
  <si>
    <t xml:space="preserve">In July 2004, American Telephone and Telegraph Company (AT&amp;T) pulled out from its traditional business of providing local and long distance communication to its consumers. It decided to shift its focus to corporate customers. The decision was one of the many steps taken by the telecommunication giant to regain the status of being the number one in the US communication industry. </t>
  </si>
  <si>
    <t>GRS0031</t>
  </si>
  <si>
    <t>Growth Strategies of Salesforce.com</t>
  </si>
  <si>
    <t xml:space="preserve">Salesforce.com was founded in 1999 by the former Oracle Vice President Marc. The company provides its Customer Relationship Management (CRM) service to businesses of all sizes and industries globally, which is used for generating sales leads, maintaining customer information and tracking customer interactions. With its services, which can be accessed through PCs, cellular phones and personal digital assistants, Salesforce.com aims to replace enterprise software packages with outsourced services. The company, which has emerged as a market leader in hosted CRM has seen its annual revenue increase from $5.4 million in 2001 to $96 million in 2003. </t>
  </si>
  <si>
    <t>GRS0032</t>
  </si>
  <si>
    <t>Growth Strategies of Telefonica</t>
  </si>
  <si>
    <t xml:space="preserve">Telefonica was the second largest telecommunication company in Europe and the sixth largest in the world with 101.7 million customers in 16 countries. Although Telefonica had been cautious in its investments of late, the company has been on an investment spree to increase its market coverage. </t>
  </si>
  <si>
    <t>GRS0033</t>
  </si>
  <si>
    <t>SingTel’s Growth Strategies</t>
  </si>
  <si>
    <t xml:space="preserve">Incorporated in 1992, Singapore Telecommunications Limited (SingTel) has become Asia’s largest multi-market mobile operator providing services ranging from national telephony to corporate voice services. By May 2004, SingTel, had a market capitalisation of $24 billion with investments in over 20 countries. </t>
  </si>
  <si>
    <t>GRS0034</t>
  </si>
  <si>
    <t>AirTran Airways: Leonard’s Future Growth Plan</t>
  </si>
  <si>
    <t xml:space="preserve">AirTran Airways was the second-largest low-cost, lowfare airline in the US (after Southwest) and was one among the few that was profitable even after September 11. While the majors collectively lost $5 billion in 2003, AirTran increased its profits from $10 million in 2002 to $100 million in 2003. Unlike most other prominent Low Cost Carriers (LCC) such as Southwest and JetBlue, AirTran targeted business travellers with business class seats, and operated via a hub and spoke system.  </t>
  </si>
  <si>
    <t>GRS0035</t>
  </si>
  <si>
    <t>Whole Foods In UK: The Growth Challenges…</t>
  </si>
  <si>
    <t xml:space="preserve">Whole Foods Markets Inc. (Whole Foods) started in 1980 in Texas, US, successfully tapped the growing interest of American consumers in ‘organic foods’, and emerged as the world’s largest organic foods retailing chain by 2000. It spread its operations across the US and Canada, gaining the admiration of both the market analysts and consumers for its products, philosophy and growth. In its pursuit to expand beyond US and Canada, the company acquired “Fresh &amp; Wild Market” stores in the UK. </t>
  </si>
  <si>
    <t>GRS0036</t>
  </si>
  <si>
    <t>Heineken in Russia: The Growth Strategies</t>
  </si>
  <si>
    <t xml:space="preserve">In the 1990s, the Netherlands-based beer producer, Heineken was operating in 170 countries across the globe. The rapid growth of the Russian beer market since the mid-1990s prompted Heineken to establish its presence in Russia. In 2001, Russia became the fifth-largest beer market in the world and in 2002, Heineken forayed into Russia by acquiring the fourth largest Russian beer company, Bravo International. Despite the ban on beer advertisements imposed by the Russian government in 2004, Russia’s strong growth potential encouraged Heineken to make further investments in Russia by setting up a beer brewery in the Urals. </t>
  </si>
  <si>
    <t>GRS0037</t>
  </si>
  <si>
    <t>Hang Seng Bank in China: The Growth Strategies</t>
  </si>
  <si>
    <t xml:space="preserve">The Hang Seng Bank, a part of the HSBC group, is one of the largest banks in Hong Kong. Hang Seng forayed into the Chinese market during the mid-1980s by opening up a representative office in Shenzhen. It began to expand its operations in China from the late-1990s after the Chinese government relaxed regulations pertaining to the entry of foreign financial institutions in China. By 2004, Hang Seng had branches in Shanghai, Fuzhou, Guangzhou and Nanjing. </t>
  </si>
  <si>
    <t>GRS0038</t>
  </si>
  <si>
    <t>British Telecom- Driving Growth Through Broadband</t>
  </si>
  <si>
    <t xml:space="preserve">Since 2001, British Telecom Plc. (BT), the UK’s leading telecommunications carrier, has been struggling to reduce its high debt levels. Unlike its competitors, it has no presence in the mobile telephony market. CEO Ben Verwaayen discovered that broadband internet services could be the company’s growth-driver. Apart from moving towards 100% broadband coverage for every community in the UK by 2005, BT is betting on three ambitious broadband initiatives to bring in greater revenues – 21st Century Network, BT Communicator and Project Bluephone. </t>
  </si>
  <si>
    <t>GRS0039</t>
  </si>
  <si>
    <t>Carlson Wagonlit Travel: The Growth Strategies</t>
  </si>
  <si>
    <t xml:space="preserve">Started in 1994, Carlson Wagonlit Travel specialises in travel management, primarily focusing on managing business travel for corporate clients worldwide. Its competency lies in the optimisation of corporate travel budgets by designing and implementing customised travel management programmes. With annual sales of $11.5 billion in 2003, Carlson Wagonlit had become the second-largest travel agency in the world after American Express. </t>
  </si>
  <si>
    <t>GRS0040</t>
  </si>
  <si>
    <t>Constellation Energy: The Growth Strategies</t>
  </si>
  <si>
    <t xml:space="preserve">Constellation Energy Group Inc. is a national supplier and service provider of electricity and natural gas in the US. It ranks 203 amongst the Fortune 500 companies. By 2004, it had become the biggest power trader in the US. </t>
  </si>
  <si>
    <t>GRS0041</t>
  </si>
  <si>
    <t>Hennes &amp; Mauritz (H&amp;M): The Growth Strategies</t>
  </si>
  <si>
    <t xml:space="preserve">From a single store selling womenswear in 1947 to over 900 stores in 2003, the Swedish fashion retailer H&amp;M had come a long way. By then, the company with operations in 20 countries and a turnover of SKR57 billion had become the largest discount retailer in Europe, selling clothes for women, men, teenagers, and children, besides accessories for men and women, and cosmetics. It also started concept stores to serve its customer segments better. </t>
  </si>
  <si>
    <t>GRS0042</t>
  </si>
  <si>
    <t>Barclays PLC: Growth Strategies</t>
  </si>
  <si>
    <t xml:space="preserve">Barclays, the UK-based financial services group operates in more than 60 countries employing over 76,200 people. In terms of market capitalisation, Barclays Bank is one among the top ten in the world. The company’s troubles began in 1997 due to its failed attempt in merging itself with another bank, the loss in the Russian bond market and other business failures. The company’s profits as well as market value dropped, which was followed by the CEO's resignation. There was no stable leadership for a period of one year. After Matthew Barrett took over as the CEO in 1999, the company entered into mergers, acquisitions and strategic alliances with several other banks and financial institutions like Legal and General, Charles Schwab and Juniper Financials. </t>
  </si>
  <si>
    <t>GRS0044</t>
  </si>
  <si>
    <t>Whole Foods Markets: Growth Dilemmas</t>
  </si>
  <si>
    <t xml:space="preserve">Whole Foods Markets Inc (Whole Foods), started in 1980 in Texas, US, successfully tapped the growing interest of American consumers in ‘organic foods’, and went on to emerge as the world’s largest organic foods retailing chain by 2000. With operations spread across North America and the UK, the chain is popular for its products, philosophy and growth. But competition is increasing from similar store chains, regional food retail chains and also the world’s leading retail chains. Whole Foods’ growth is credited to its founder John Mackey, who is now facing the challenges of withstanding the growing competition from global giants and retaining the good show of the company in terms of growth and profits. There are other challenges in the form of employee unrest, sourcing bottlenecks, and protests from consumer interest organisations. </t>
  </si>
  <si>
    <t>GRS0081</t>
  </si>
  <si>
    <t>Mittal Steel in Asia: Growth Strategies</t>
  </si>
  <si>
    <t xml:space="preserve">Mittal Steel, the world’s leading manufacturer of steel has operations in four continents and 14 countries. To enhance its global presence and to tap the sudden rise in global steel demand, Mittal Steel is planning to increase its production capacity by foraying into developing and low cost markets of Asia. </t>
  </si>
  <si>
    <t>GRS0116B</t>
  </si>
  <si>
    <t>Four Seasons Hotel and Resorts</t>
  </si>
  <si>
    <t>Four Seasons Hotels and Resorts, the world’s leading operator of luxury hotels with a history spanning four decades and a portfolio that extended worldwide, was managing 63 properties in 29 countries by 2004. In addition, 21 properties, to be operated under the Four Seasons brand name were under development in another seven countries around the world. The company owed its success to its business strategy based on four decisions, i.e. to focus on small to medium sized luxury hotels, concentrate on managing rather than owning the hotels, and most notably the company built on customer service coupled with employee satisfaction. This case narrates in detail the growth of Four Seasons over the decades on the four pillar business strategy it adopted. It also emphasizes on the company’s future plans for growth and expansion and highlights the probable challenges it might have to face.</t>
  </si>
  <si>
    <t>HRM0001</t>
  </si>
  <si>
    <t>Human Resource Management and Organizational Behavior</t>
  </si>
  <si>
    <t>Southwest Airlines: Generating Competitive Advantage through Human Resources Management</t>
  </si>
  <si>
    <t>Texas-based Southwest Airlines was considered the most successful airline company in the US. While the entire US airline industry was reeling under heavy losses following the September 2001 terrorist attacks, Southwest was successful in posting modest profits. Moreover, when the major carriers started laying off thousands of employees, Southwest kept recruiting. Many credited this competitive edge of the company to its founder Herb Kelleher, who had instilled a unique culture of ‘fun at workplace’. He strongly believed that a happy workforce was a productive workforce and hence put his employees ahead of even the customers.</t>
  </si>
  <si>
    <t>HRM0002</t>
  </si>
  <si>
    <t>Employee Retention in Indian BPO Industry: The New Initiatives</t>
  </si>
  <si>
    <t>The Indian BPO (business process outsourcing) industry faced an attrition rate of 30% to 40%, costing the industry Rs. 300 crore in recruitment and training. Added to these were the costs of failed service levels. The total loss due to attrition was estimated to be 25% of the annual revenue. A synergy between incentives, higher education programmes, career growth programmes, selection of right person for the right job and changes in the organisation environment helped organisations in bringing the attrition rate under their control to some extent. But all these efforts had cost implications. The high cost involved in employees’ retention was eroding the cost competitiveness of Indian BPO companies.</t>
  </si>
  <si>
    <t>HRM0003</t>
  </si>
  <si>
    <t>Indian Call Centers (A): Rising Employee Attrition</t>
  </si>
  <si>
    <t>This is the first of a two-case series (204-132-1 and 304-389-1). In 2004, call centres were the fastest growing segment of the Indian Information Technology enabled services (ITES)-BPO (Business Process Outsourcing) sector with historic growth rates of 112% in revenues and about 75% in employees. The competitive advantage that India enjoyed was the combination of a huge pool of technically qualified English speaking graduates who were willing to work for lower pay than their counterparts in the US or the UK. However, the Indian companies now faced the problem of increasing attrition among its workforce – 30-35% in 2003, from 20-25% in 2002 and 10% in 2001. This problem, if left unchecked could seriously affect India’s competitive advantage of high quality, low-cost service offering.</t>
  </si>
  <si>
    <t>HRM0004</t>
  </si>
  <si>
    <t>Indian Call Centers (B): Addressing Employee Attrition</t>
  </si>
  <si>
    <t>This is the second of a two-case series (204-132-1 and 304-389-1). The Indian call centre industry faced the problem of increased employee attrition, 30-35% in 2003, compared to 20-25% and 10% in 2002 and 2001 respectively. The major causes for attrition included lack of job enrichment, erratic work timings, work load, work-related stress and ailments, etc.</t>
  </si>
  <si>
    <t>HRM0005</t>
  </si>
  <si>
    <t>Allen &amp; Co.: People as Profit Centers</t>
  </si>
  <si>
    <t>Allen &amp; Co., one of the leading investment bankers specialises in forging long-lasting and lucrative relationships with the corporate leaders. Ever since its inception, the firm believed in people and their capabilities. Allen &amp; Co.’s unique business proposition was its operating style that treated the senior bankers of the firm as ‘profit centres’. With this unique relationship marketing, the company was able to strike many historical deals that made it the leading broker in the entertainment and technology sector.</t>
  </si>
  <si>
    <t>HRM0006</t>
  </si>
  <si>
    <t>Gender Discrimination at Merrill Lynch</t>
  </si>
  <si>
    <t>Merrill Lynch, one of the largest financial institutions in the world, is maligned with accusations of gender discrimination. The company had to pay millions of dollars in compensation for these claims. By June 2004, it was confronted with two major sexual discrimination claims that may result in payouts of a few million dollars each. These cases seriously questioned the kind of culture in the company as well as the process of claim-resolution. It also caused the company to change some of its policies to curb any further discrimination in the future.</t>
  </si>
  <si>
    <t>HRM0007</t>
  </si>
  <si>
    <t>BP: Evolution of a New Corporate Culture</t>
  </si>
  <si>
    <t>BP (British Petroleum) has traversed a long path from being a typically old-fashioned British company in the 1970s and 1980s, to a modern, aggressive corporate entity. By 2004, BP has become the second largest company in the world with operations in more than 70 countries.</t>
  </si>
  <si>
    <t>HRM0008</t>
  </si>
  <si>
    <t>Hindustan Lever Limited: The Organizational Restructuring</t>
  </si>
  <si>
    <t>Hindustan Lever Limited (HLL), the largest FMCG (Fast Moving Consumer Goods) company in India, was struggling to increase its business by the late 1990s. To kick-start growth, HLL trimmed its brand portfolio of 110 brands to 30, initiated new business ventures and relaunched all its brands. But being caught up in price wars with its arch rival Procter &amp; Gamble negated the gains it achieved. In March 2004, HLL announced a major top management reshuffle and reorganised its business portfolio under two divisions. The company officials maintained that the strategy was to provide a sharper focus on key brands and categories and to simplify the organisational structure.</t>
  </si>
  <si>
    <t>HRM0052</t>
  </si>
  <si>
    <t>Industrial Relations in Tamil Nadu: Tarnishing the Investor-friendly Image?</t>
  </si>
  <si>
    <t>Tamil Nadu was among the few states which worked hard to make the state an investment destination in the post-liberalisation era of Indian economy. Involving bureaucratic bodies aimed at industrial development and bringing about transparency in policies, Tamil Nadu’s industrial development gained momentum. Soon it became home to many domestic and international business majors, who appreciated the amicable labour relations in the state. But, Tamil Nadu’s industrial relations took a severe hit as there was a sudden surge of labour disputes in the state. Four major disputes that involved industrial giants were severe enough to damage the investor-friendly image of the state. With the blame game between the unions and companies continuing, the government is worried about future investments. It is high time to understand that the strength of industrial relations would directly affect the economic growth of the state. While labour law reforms and amendments of major acts are under consideration, the future investment scenario might become bleak in Tamil Nadu. Among the partners, who is to be held responsible if the economic future of the state is affected, the government, the managements or the unions? This case analyses the effects of labour disputes on economy and growth of a state. Discussing the growth strategies of Tamil Nadu, the case analyses the reasons for labour disputes in Tamil Nadu. Discussing four major labour disputes in 2009, the case discusses the tarnished image of Tamil Nadu. The perplexing labour laws in the state and the need for a collaborative action from the partners of industrial development have also been discussed.</t>
  </si>
  <si>
    <t>INA0004</t>
  </si>
  <si>
    <t>Technology and the Changing Shapes of Music</t>
  </si>
  <si>
    <t>Since its inception in the 1880s, the music industry has always relied on technological innovations for its growth and survival. Throughout the 20th century, advancements in audio technology enabled the evolution of music into a global industry. However, by the end of the 1990s, digital technology that enabled free access to music on the Internet gave rise to rampant music piracy. In the first half of 2003, the worldwide music industry witnessed a drop in sales of 10.9% as compared to the corresponding period in the previous year (2002). The advent of the 'iTunes On-line Music Store' by the end of 2003, was hailed as an innovation that could turn the industry's fortunes around.</t>
  </si>
  <si>
    <t>INA0006</t>
  </si>
  <si>
    <t>Cost Advantages of Low Cost Carriers in U.S.A</t>
  </si>
  <si>
    <t>In the1970s, the deregulation of the US domestic aviation gave rise to a new kind of airlines - the ‘No-frills’ or ‘Low-Cost’ carriers. The low-cost carriers had an entirely different business model from the regular or the traditional carriers. The first low-cost carrier to start operations was Southwest Airlines in 1971. Since the 1970s, the low-cost carriers have always clocked profits. Even in the aftermath of the September 11 terrorist attacks in the US, while traditional airlines had together lost $10 billion in 2002, Southwest earned $418 million for its 30th consecutive year. As the traditional airlines suffered from high operational costs for long, they also decided to enter the low-cost game to sustain their profits and to regain the market share they had ceded to their low cost counterparts. On April 15th 2003, Delta Airlines launched its low-cost arm, ‘Song’, followed by ‘Ted’ by United Airlines in late 2003.</t>
  </si>
  <si>
    <t>INA0007</t>
  </si>
  <si>
    <t>Gaming Market: Nintendo‘s Struggles</t>
  </si>
  <si>
    <t xml:space="preserve">Nintendo Co. Ltd., a pioneer and one of the leading producers of video games in the world, rose to fame in 1989 after it introduced the first-ever portable handheld gaming device called GameBoy. After producing a series of video games, the company’s products attained a cult status among pre-teens. However, the company that heralded the gaming revolution in the 1980s and 1990s, had to face severe competition from Sony and Microsoft. In spite of being an early entrant, Nintendo struggled to maintain its leadership at the turn of the millennium and hoped to combat the competition with the release of GameCube. </t>
  </si>
  <si>
    <t>INA0008</t>
  </si>
  <si>
    <t>South Korea - Making of a Gaming Industry</t>
  </si>
  <si>
    <t>For many years of industrialisation, South Korea was known for handholding the Chaebol, that gave a thrust to the country's economy through their glorious achievements. But in recent years, the South Korean government has found a new engine of growth in the gaming industry. It has left no stone unturned in developing the country's gaming industry as a leader in exports. The government wants the gaming industry to become what Hollywood is to the US.</t>
  </si>
  <si>
    <t>INA0009</t>
  </si>
  <si>
    <t>China’s Retailing Challenges</t>
  </si>
  <si>
    <t>Since the opening-up of the retail sector in 1992, China had transformed itself into a new haven for retailing by the turn of the 21st century. With China's signing of the World Trade Organisation Accession, it was envisaged that by 2005, the Chinese retail markets would be rapidly opened to the foreign players, which would make it difficult for the domestic retailers to survive. However, foreign retailers also faced certain unique challenges in the Chinese market.</t>
  </si>
  <si>
    <t>INA0010</t>
  </si>
  <si>
    <t>Non - Performing Loans in Chinese Banking Industry</t>
  </si>
  <si>
    <t>With non-performing loans (NPLs) constituting 22% of the total loans in state-owned Chinese banks, whose total assets in 2003 amounted to $2,304 billion, a study of the banks' functions seems important. China proposed to open up its banking sector under the World Trade Organisation (WTO) in 2007.</t>
  </si>
  <si>
    <t>INA0011</t>
  </si>
  <si>
    <t>China on the i-way</t>
  </si>
  <si>
    <t>The Internet revolution in China was started in 1987 with the setting up of the 'China academic network' (CANET). Initially being used for academic purposes, the Internet in China was commercialised with the Ministry of Post and Telecommunications (MPT) setting up the 'ChinaNET(C)' in May 1995. China witnessed a rapid growth in Internet users since then, which totalled 79.5 million users by the end of 2003. However, with many surfers getting access to information that was previously censored by the government, the Chinese government started tightening its regulations, specifically on the kind of content that was available on-line. This resulted in the blocking of several pernicious and anti-governmental websites.</t>
  </si>
  <si>
    <t>INA0012</t>
  </si>
  <si>
    <t>Indian Tourism Industry over the Decades</t>
  </si>
  <si>
    <t>In spite of having a competitive advantage in terms of geographical diversity and cultural richness, India could not harness its real potential as a global tourist destination. Ever since India's independence in 1947, the Indian tourism industry had suffered from political indifference and poor infrastructure. In the 1990s, when other South Asian countries like Singapore, Thailand and Malaysia, were outsmarting India by preparing top class infrastructure suitable for high-end tourism experiences, the Indian government still considered the tourism sector as a luxury segment benefiting only a few. However, by the turn of the 21st century, the Indian government recognised the industry's potential as an employment generator and foreign exchange earner and started giving it a more appropriate policy focus.</t>
  </si>
  <si>
    <t>INA0013</t>
  </si>
  <si>
    <t>Japan’s Tech Industry – The Comeback Trail</t>
  </si>
  <si>
    <t xml:space="preserve">Japan’s technology industry, which had been weak since the bursting of the IT bubble, has suddenly been rejuvenated. Earlier Japanese companies like Sony, Sanyo and Matsushita were considered to be the benchmark for tech goods worldwide. The recent development in other Asian countries like China, Korea and Taiwan had brought them at par with Japan. Companies like LG of Korea started giving tough competition to their Japanese counterparts. But the demand for Japanese electronics and other goods in recovering world markets had helped lift the economy out of a 10-year slump. Digital appliance products such as mobile phones and digital versatile disc (DVD) devices were propelling this movement. </t>
  </si>
  <si>
    <t>INA0014</t>
  </si>
  <si>
    <t>Life Insurance Industry In China</t>
  </si>
  <si>
    <t>China's life insurance market was at a fledgling stage and had a tremendous growth potential because of the huge population of 1.3 billion. In fact, with the setting up of the China Insurance Regulatory Commission (CIRC) in 1998, the industry witnessed a transition from a straggled state of affairs to a methodical one. Till 2001 the industry had resisted free foreign entry and thus had very minimal foreign participation. With China getting accession to the World Trade Organisation (WTO), experts envisaged a depletion in the market domination of the local players. Foreign majors had lined up for the market entry, hoping for a major chunk of the 'big cake'.</t>
  </si>
  <si>
    <t>INA0016</t>
  </si>
  <si>
    <t>The South African Car Industry – The Resurgence</t>
  </si>
  <si>
    <t>The South African car industry has always attracted the major carmakers in the world since the 1920s. Although the industry managed to overcome the turmoil of the Great Depression and the Second World War, due to the Apartheid policy of its government, there was an international boycott of South African trade. After the new democratic government came to power in 1994, the country started taking initiatives to bring back its past glory as the car-manufacturing hub of Africa. By the end of 2000, the auto industry was contributing 5.4% to the GDP of South Africa.</t>
  </si>
  <si>
    <t>INA0017</t>
  </si>
  <si>
    <t>Dotcoms in India</t>
  </si>
  <si>
    <t>The success of Hotmail, eBay and Yahoo! inspired many young Indian entrepreneurs to launch their own websites. Dotcoms flourished in India and abroad in the late 1990s, fuelled by venture capitalists that invested millions of dollars in dotcoms with untried business models. The year 2001 brought an end to many a dotcom dream in India, as most of them failed to survive. But dotcoms with sound business plans backed by well-defined revenue models became profitable.</t>
  </si>
  <si>
    <t>INA0018</t>
  </si>
  <si>
    <t>Original Design Manufacturers: Mobile Phone Industry’s Changing Paradigms</t>
  </si>
  <si>
    <t>Since its evolution in the early 1990s, the mobile handset industry was marked with challenges such as globalisation, short product life cycles, short time-to-market, shrinking margins and customisation. The erstwhile approach of staying vertically integrated seemed obsolete, forcing the handset manufacturers to rely on 'outside' firms for design and manufacturing requirements. As a result, the original design manufacturers (ODM) found a place in the supply chain, thus changing the entire gamut of the handset business.</t>
  </si>
  <si>
    <t>INA0019</t>
  </si>
  <si>
    <t>Consolidation in the European Insurance Industry: AXA as an Example</t>
  </si>
  <si>
    <t>The 1990s were the 'golden era' for the European insurance industry with major insurance groups clocking average growth rates of up to 30%. One of the salient features of this decade was its consolidation at both intra company and inter company levels. One of the most notable players was AXA Group of France, which metamorphosed from a local insurer into a global financial service giant.</t>
  </si>
  <si>
    <t>INA0020</t>
  </si>
  <si>
    <t>American Express: Charging into the Credit Card industry</t>
  </si>
  <si>
    <t xml:space="preserve">The 154-year-old American Express Company (AmEx), is all poised to shake the US credit card market by taking on the two card giants – Visa and MasterCard – head-on. AmEx is planning to leverage on the antitrust ruling against the two giants for barring other banks from issuing the credit cards of other companies. It hopes that the US apex court will uphold the ruling and create competition for the first time in the US credit card market, which for a long time has been a duopoly. </t>
  </si>
  <si>
    <t>INA0021</t>
  </si>
  <si>
    <t>China’s Cosmetics Industry: Opportunities and Threats</t>
  </si>
  <si>
    <t>China's beauty and cosmetics industry has been experiencing growing demand since the mid-1990s. China's vast population and consumer profile presented a world of opportunities to cosmetic and beauty firms. Experts attributed the boom in the cosmetics industry to the country's one-child policy, which increased the disposable income of the average urban Chinese family. But with foreign cosmetic giants venturing into China, competition intensified among the foreign and domestic firms.</t>
  </si>
  <si>
    <t>INA0023</t>
  </si>
  <si>
    <t>Hutchison’s Gamble in the European 3G Cellular Market</t>
  </si>
  <si>
    <t xml:space="preserve">Since the beginning of the 21st century, the European telecom companies had invested $250 billion in licence fees and infrastructural development to offer 3G (third generation) cellular services. They were betting on a technology that had not been developed to an extent where the operators could provide full-fledged 3G services to their customers. Consequently, most of these companies got into huge debts and write offs. Under such circumstances, Hutch started its 3G services in Europe. </t>
  </si>
  <si>
    <t>INA0024</t>
  </si>
  <si>
    <t>US’s Banking Industry’s Growth Strategies: CitiGroup’s Unconventional Wisdom</t>
  </si>
  <si>
    <t xml:space="preserve">CitiGroup pioneered big mergers and acquisitions in the US banking industry, and led the first round of big consolidations resulting in the formation of financial conglomerates. Transformational mergers occurred in the industry marking the beginning of an integrated approach for market expansion. After a halt in the mergers, the trend resurfaced with the big merger of Bank of America and Fleet Boston. However, this time CitiGroup stayed away from big mergers. Charles Prince, who took over as the new CEO, focused on growth strategy through acquisitions of small regional banks. </t>
  </si>
  <si>
    <t>INA0025</t>
  </si>
  <si>
    <t>Taiwan’s OEM Industry: Acer’s Branding Dilemma</t>
  </si>
  <si>
    <t>Taiwan has been enjoying a growth in the IT industry with a thrust on OEM/ODM (original equipment manufacturer/original design manufacturer) models, contrary to the developed companies' emphasis on brand building. Taiwan came to be known for anonymous products manufactured on behalf of their clients. Acer Communications &amp; Multimedia's contract-manufacturing division supplied computer peripherals and other electronic components to multinationals like IBM and Sony, and at the same time also manufactured and marketed LCDs (liquid crystal displays) and mobile phones under its own brand name. With Acer's two businesses running simultaneously, a conflict of interests arose with the clients. To overcome the problem, Acer spun off its brand-name business as a new company – BenQ and the contract manufacturing business was named Wistron Corp.</t>
  </si>
  <si>
    <t>INA0026</t>
  </si>
  <si>
    <t>Telecom Industry in China: The Metamorphosis</t>
  </si>
  <si>
    <t>China's tryst with telecommunications had been chronicled time and again due to the country's vast potential and a comparatively nascent industry. After Deng Xiaoping's regime ushered the country on the path of economic progress, the telecommunications industry was subjected to a series of reforms and regulations. While many of the policies were aimed to increase competition by breaking monopolies, the regulations barred the entry of private and foreign telecom operators. However, China's WTO (World Trade Organisation) accession came as a positive signal to private and foreign operators.</t>
  </si>
  <si>
    <t>INA0027</t>
  </si>
  <si>
    <t>Global Automobile Industry: From Mass Production to Mass Customization</t>
  </si>
  <si>
    <t>By the end of the 1990s, the global automobile industry began to see flaws in its much acclaimed mass production model. Henry Ford’s mass production model brought about manufacturing excellence through economies of scale and cost efficiencies in automobile industry. However, with the changing market scenario, the ‘Big Three of Detroit’, along with other top manufacturers were feeling the pressure of meeting the sophisticated and ever-changing consumer preferences in the market. Consumers had become choosy about the color and styles of the models they purchased. Mass customisation-making cars to-order and operating in niches like environmental friendly cars are being considered as a possible solution to the problems that besiege the industry.</t>
  </si>
  <si>
    <t>INA0028</t>
  </si>
  <si>
    <t>Mobile Telecoms: The Lessons of 3G</t>
  </si>
  <si>
    <t>Even 30 years after the first Mobile Phone was demonstrated by Marty Cooper in Manhattan, the Mobile phone industry is still in its evolutionary process. Almost every decade a cutting edge technology, promising much better services, hits the deck and cannibalises the investment that has gone into its predecessor. The latest buzzword 3G – representing third generation telecommunications – offers a plethora of services on a mobile phone, and is expected to make the mobile phone as common a commodity as a wallet or purse, making wired telephony a thing of the past. In a hurry to grab the commercial advantage the operators worldwide have invested hundreds of millions of dollars, while the academic grey heads are sceptical about the economic viability of the new technology.</t>
  </si>
  <si>
    <t>INA0029</t>
  </si>
  <si>
    <t>Indian BPO Industry: A Changing Landscape</t>
  </si>
  <si>
    <t>In a development that promised to change the face of the Indian business process outsourcing (BPO) industry, global giant IBM announced in April 2004, its plan to acquire Daksh e-Services, one of India's largest BPO companies. Within a week of this announcement, Citigroup also announced its plans to increase its stake in its Indian BPO subsidiary to 100%. While some saw these developments as vindication of India's emerging status as a services superpower, others believed that these acquisitions could be reflective of a lacuna in the management of these BPO companies.</t>
  </si>
  <si>
    <t>INA0031</t>
  </si>
  <si>
    <t>PC Industry’s Next One Billion Customers: Exploring the Growth Avenues</t>
  </si>
  <si>
    <t xml:space="preserve">The global PC industry was looking for new avenues for growth as its traditional markets matured. Penetration levels in the US PC market as well as other European nations were as high as 60%. The industry behemoths like Dell, Microsoft, IBM and Hewlett-Packard believed that developing countries like Brazil, India, China and Russia were the next ‘one billion market’. While the companies were tapping the un-met needs and were adapting themselves to the market requirements, several challenges stood in their way to success. The poverty levels, the rigid laws and the language diversity were, among others, the problems for these multinationals. </t>
  </si>
  <si>
    <t>INA0066B</t>
  </si>
  <si>
    <t>Independence Air : Transformation from Regional Carrier to a Low Cost Carrier</t>
  </si>
  <si>
    <t xml:space="preserve">For 14 years, Independence Air had operated as a regional carrier, under the name of Atlantic Coast Airlines (ACA). However, in June 2004, ACA was re-launched as a Low-Cost Carrier (LCC), “Independence Air” under its CEO and chairman Kerry Skeen (Skeen). The case discusses the steps taken by the management to transform the regional carrier to a LCC focusing on the operational, marketing and branding aspects. The case also focuses on the competitive landscape in the US airline industry. </t>
  </si>
  <si>
    <t>INA0109</t>
  </si>
  <si>
    <t>Credit Cards and Business Growth</t>
  </si>
  <si>
    <t>Credit cards have been one of the most important revolutions in the way people pay for goods and services through the ages. Credit cards were first employed in the 1950s in the US and within half-a-century they were used in almost every country in the world. Despite high consumer debts, credit cards were encouraged in most countries as it was believed to spur consumer demand and boost economic growth. However, with the increase in the use of credit cards across the world, credit card thefts and personal bankruptcies also increased at a rapid rate. By the early 21st century, a new method of payment service called 'pay by touch' was conceptualised that could completely eliminate the need to carry cash and cards.</t>
  </si>
  <si>
    <t>IPD0001</t>
  </si>
  <si>
    <t>Innovation</t>
  </si>
  <si>
    <t>Innovation and New Product Development</t>
  </si>
  <si>
    <t>Biogenerics – Opportunities and Challenges</t>
  </si>
  <si>
    <t>Back in 1982, the first biotech product, recombinant human insulin hit the market. Hitherto, the biotechnology industry had largely been immune to generic competition with most firms still struggling to turn their ideas into products. The boom in generic pharmaceuticals has not included biotech medicines. The last five years however saw the biotech market growing at a CAGR rate of 27.7%. Patent protection on many biotech drugs is on the verge of expiry. By 2006, 11 biotech drugs worth more than $13 billion in annual sales would face generic competition in America and the EU. However, hurdles remain in the form of the complexity of the biogeneric development process, regulatory barriers and lobbying by patent holding companies.</t>
  </si>
  <si>
    <t>IPD0002</t>
  </si>
  <si>
    <t>Project Platypus: Mattel’s Unconventional Toy Development Process</t>
  </si>
  <si>
    <t>The US toy maker Mattel is world leader in the design, manufacture and marketing of toys and family products. Barbie, the most popular fashion doll from Mattel accounted for nearly a third of Mattel’s revenues and 40% of its profits in 1999. However, the 1990s saw rapid changes in the tastes and preferences of children. The product life cycles of many a toy lasted only a couple of years. Mattel needed to move beyond regular products such as Barbie. Mindful of this, Mattel unveiled a new product development process dubbed ‘Project Platypus’. It was an unconventional, cross-functional and re-occurring toy development process that laid stress on open idea sharing. The first Project Platypus session concluded in December 2001. Ello, a construction set for girls, resulted from this session.</t>
  </si>
  <si>
    <t>IPD0003</t>
  </si>
  <si>
    <t>Motorola’s Lost Opportunities</t>
  </si>
  <si>
    <t>Motorola that was once a dominant force in the communication equipment market seems more like a laggard than a leader. The company blew up some golden opportunities when it misread consumer tastes, alienated telecom companies and faltered in bringing new products to the market at the right time. Troubles escalated for the company in recent years and it lost its lead in the handset business to Finland-based Nokia. Christopher Galvin, the grandson of Motorola’s founder Paul V. Galvin was criticised for his hands-off approach and not taking timely action to put the company back on track. The company’s constant struggle led to the resignation of Chris Galvin in late 2003. Edward J. Zander, former president of Sun Microsystems replaced Chris Galvin amidst investors’ expectation to regain the company’s past glory.</t>
  </si>
  <si>
    <t>IPD0004</t>
  </si>
  <si>
    <t>Nanotechnology:  New Vistas for US</t>
  </si>
  <si>
    <t>Nanotechnology, the science of small things, seems to have arrived to rule the world in a big way. It all started with Richard Feynman’s thought of writing an encyclopaedia on a pinhead. The researchers are now aiming for something big: space elevators, nanorobs that can build copies of themselves, nanobots that can be swallowed to cure cancer and solar cells for using inexpensive energy. Nanoproducts, which are expected to create a $1 trillion market by 2015, is being hailed as the next industrial revolution.</t>
  </si>
  <si>
    <t>IPD0005</t>
  </si>
  <si>
    <t>Biocon: The Indian Biotech Star</t>
  </si>
  <si>
    <t>Biocon India has been the brainchild of Kiran Mazumdar Shaw who transformed it from a small entity to the largest biopharma company in India. Started from a garage in Bangalore in 1978 with just INR 10,000, Biocon grew to become the flag bearer of the Indian biotech industry with revenues of INR 2,574 million in 2003.</t>
  </si>
  <si>
    <t>IPD0006</t>
  </si>
  <si>
    <t>Innovating 3M’s Innovations</t>
  </si>
  <si>
    <t>3M, a globally admired company that was consistently ranked in the list of top innovators for several years, has seen a decline in the number of breakthrough products that characterised the company. 3M then brought in James W. McNerney, the first outsider to head the company. McNerney advocated a more structured approach to innovation and brought changes that became a matter of speculation.</t>
  </si>
  <si>
    <t>IPD0007</t>
  </si>
  <si>
    <t>Kodak: Betting on Digital Imaging</t>
  </si>
  <si>
    <t>Eastman Kodak, a 130 year old company is undergoing a radical transformation due to the rapid convergence of traditional photography with consumer electronics. Faced with the threat of worldwide decline in photographic film sales, as well as the growing popularity of digital cameras, Daniel Carp, the chairman and CEO of Kodak, had announced a new growth strategy. His focus was in the digital trinity of image capture (cameras), services (on-line photofinishing sites, kiosks and minilabs) and image output (printing paper).</t>
  </si>
  <si>
    <t>IPD0008</t>
  </si>
  <si>
    <t>Samsung’s Washing Machines: The “Nano” Innovation</t>
  </si>
  <si>
    <t>In 2003, Samsung Electronic Co. Limited developed ‘silver nano’ washing machines, which utilised the disinfectant property of nano-sized silver ions and come out with a new genre of washing machines. Leveraging on this new technology, Samsung is poised to revolutionise the global washing machine industry.</t>
  </si>
  <si>
    <t>IPD0009</t>
  </si>
  <si>
    <t>Nike’s New Discipline: Balancing Creativity and Business Sense</t>
  </si>
  <si>
    <t>Beaverton, Oregon-based Nike Inc, has achieved what most brands in the world have failed. As an athletic footwear and sports apparel manufacturer, Nike’s brand has spread through generations of sport and leisure activity. Over the years, the brand had become synonymous with sport celebrities like Michael Jordan and Tiger Woods. Nike’s belief in a performance shoe backed by high-value advertising enabled it to gain an edge over competitors like Adidas and Reebok. But the company had its share of ups and downs due to supply chain failure and outmoded designs. Added to this were the allegations of labour exploitation in its Asian factories. But the company rebutted its critics by emerging as the leader in the athletic footwear segment. In the fiscal year that ended May 31 st 2004, the company posted a 15% rise in sales reaching $12.3 billion.</t>
  </si>
  <si>
    <t>IPD0010</t>
  </si>
  <si>
    <t>Leadership</t>
  </si>
  <si>
    <t>A G Lafley: Innovating P&amp;G’s Innovations</t>
  </si>
  <si>
    <t>Procter &amp; Gamble Co. (P&amp;G), one of the world’s largest consumer products companies, failed to double its sales between 1990 and 2000 – a goal that it had met in each decade since 1940. During that period, the company reported a slump in the growth of its sales and its market value plunged. By all accounts, the then CEO of the company, Durk I. Jager had tried to implement too many changes too quickly. He had introduced a slew of new products that failed to generate revenues. Jager was ousted after only 17 months at the top – the shortest tenure of a CEO ever at P&amp;G. In June 2000, Alan George Lafley, a P&amp;G veteran for 23 years, took over the reins of the company. In contrast to Jager, Lafley directed the company’s focus on the established brands such as Pampers, Crest and Tide.</t>
  </si>
  <si>
    <t>IPD0011</t>
  </si>
  <si>
    <t>Michelin’s PAX Tyres: Radial Type Innovation?</t>
  </si>
  <si>
    <t>In 2003, Michelin Group was the number one original equipment (OE) tire manufacturer in the world with a market share of 19.2%. The group which pioneered the radial tire came out with a new concept of PAX system in 1998. PAX system was based on the run-flat technology, wherein the vehicle could move smoothly even if the tire was flat. It could run up to 125 miles at a constant speed of 50mph. Michelin commercially launched the PAX system in Europe in 2002. It was first made available in the limited series of the Renault Scenic minivans. But as the sales of PAX equipped vehicles fell short of expectations Renault decided to discontinue using the PAX system. Having failed in the European market, Michelin was keen to extend its innovation in the US market. Honda Motor Company first adopted the PAX system on its Odyssey model. The case discusses the structure of the tire industry and the scope of the OE and Replacement Equipment market. Product innovations in the tire industry and the delayed entry of radial tires in the US market are also discussed. The case then talks about Michelin’s product innovation and the various dimensions of the PAX system.</t>
  </si>
  <si>
    <t>IPD0012</t>
  </si>
  <si>
    <t>Dr. Reddy’s Laboratories- On the New Drug Discovery Trail</t>
  </si>
  <si>
    <t>With India’s imminent shift from process patent regime to product patent regime, post 2005, a host of top Indian drug firms such as Dr. Reddy’s, Ranbaxy, Wockhardt, Lupin Laboratories and others, realised the need to do their own drug-discovery research. Dr. Reddy’s, one of the leading players in the Indian pharmaceutical industry, is also one of the leading Active Pharmaceutical Ingredient (API) and generics players in the top pharma markets of the world. It has also challenged and won a lawsuit against the world’s leading pharmaceutical company, Pfizer, for norvasc (the world’s top-selling hypertension medicine) with its generic version. The company, after being successful in its API and generic business, is heading towards new drug discovery. By 2008, the company intends to be among the top 50 global pharmaceutical companies and by 2013 among the top 25.</t>
  </si>
  <si>
    <t>IPD0013</t>
  </si>
  <si>
    <t>Novartis – From Barriers to Blockbusters</t>
  </si>
  <si>
    <t>The 1996 merger of Sandoz Ltd. and Ciba-Geigy Ltd. to form Novartis AG, kicked off a new era in the history of the global pharmaceutical industry. The merger made Novartis Europe’s largest and the world’s second largest pharmaceutical company. However, Novartis’ initial plans to focus on genetic engineering and agribusiness backfired in 1998 owing to negative results from its R&amp;D testing. As a result, the company then shifted its focus to health care – a more lucrative market. But Novartis could not gain a foothold in the US – the largest drug market – due to weak marketing and sales force. After Daniel Vasella, CEO of Novartis, revamped the company to give it a new organisational structure and direction, the company came to be seen as one among the big five pharmaceutical companies.</t>
  </si>
  <si>
    <t>IPD0097</t>
  </si>
  <si>
    <t>Airbus Flying High with A380</t>
  </si>
  <si>
    <t>When the European consortium, Airbus Industrie (Airbus), announced the development of the world’s biggest passenger plane – the A380 – on December 9 th 2000, many aviation experts wondered whether the consortium was taking a reckless gamble. Though the A380 was the most advanced, spacious and efficient aircraft ever conceived, assembling such a huge plane was considered as a technological feat involving huge complexity. Based on its prediction that there would be a huge demand for larger aircrafts in the future, Airbus took a calculated risk in manufacturing the A380 superjumbo. Airbus partnered with many manufacturers to help build and fund the A380. Analysts feel that if the A380 fails, it would become a crushing burden not only to the shareholders of Airbus but also for suppliers and European taxpayers, as they invested billions of dollars on this plane.</t>
  </si>
  <si>
    <t>ITF0002</t>
  </si>
  <si>
    <t>China’s FDIs in Asia</t>
  </si>
  <si>
    <t>China has been a recipient of huge overseas investments since 1992, with many multinational companies setting up a base there. In 2003 alone, China received close to $57 billion. While there was a huge inflow of investments into China there was also a huge outflow from the country. China's foreign direct investments (FDIs) to other countries was mostly concentrated in the Asian sub continent. This case helps to discuss the reasons behind the huge outflow and the economic and trade implications in the region.</t>
  </si>
  <si>
    <t>ITF0004</t>
  </si>
  <si>
    <t>Mario Monti Vs. Microsoft</t>
  </si>
  <si>
    <t>Though antitrust suits were not new to Microsoft, the company's bitter battle with the European Commission of Competition attracted much attention and speculation. The Commission, headed by Mario Monti, alleged that Microsoft was leveraging its monopoly in the operating system market to dictate the server software and the media player market. The case was crucial to Microsoft as it was squaring up against one of the most powerful persons in Europe - Mario Monti, who rose to fame after he blocked the high-profile GE-Honeywell merger. This case delves into Microsoft's antitrust battles in US and Europe. Details about Mario Monti and his stern actions against companies that violated European antitrust laws are outlined.</t>
  </si>
  <si>
    <t>ITF0005</t>
  </si>
  <si>
    <t>Bangladesh and the MultiFibre Agreement</t>
  </si>
  <si>
    <t>Globalisation and the introduction of the MultiFibre Arrangement (MFA) in 1974 had changed the Ready Made Garment (RMG) industry of Bangladesh. Within a very short period of time the RMG sector of Bangladesh attained prominence in terms of its contribution to Bangladesh's gross domestic product, foreign exchange earnings and employment. On 1 January 1995, the World Trade Organisation replaced the MFA with the Agreement on Textiles and Clothing (ATC). According to the ATC, by 2005, the RMG sector had to be fully integrated into GATT rules and the existing quotas had to come to an end. The removal of quotas threatened to increase competition in the global garment industry and limit Bangladesh's growth. But Bangladesh could receive benefits under the Generalised System of Preferences and gain access to the EU and US markets, if it met the International Labour Organisation standards. The case helps to discuss the threats and opportunities for Bangladesh's RMG industry after the phasing out of the MFA. A structured assignment '204-012-4' is available to accompany this case.</t>
  </si>
  <si>
    <t>ITF0006</t>
  </si>
  <si>
    <t>Cancun Revisited</t>
  </si>
  <si>
    <t>The success of the World Trade Organisation (WTO) trade talks held in Cancun, Mexico in September 2003, was very important. It could have reshaped the world's trading system by reducing barriers to trade. Such reshaping would have raised global incomes by $2.8 trillion over the next decade. But hopes were dashed as Cancun fizzled out due to the deep differences between the developed and the developing nations. The case offers rich insights into the issues at Cancun.</t>
  </si>
  <si>
    <t>ITF0007</t>
  </si>
  <si>
    <t>U.S. Trade deficits</t>
  </si>
  <si>
    <t>By December 2003, the trade deficits of the United States reached a record high of $490.8 billion, having major deficits with other countries - China, Japan and Canada. The growing deficit has been a concern for American trade and commerce. The growing trade deficit has often been cited as proof of the unfair trade practices abroad or a lack of competitiveness among US industries. Economists view trade deficits as just a macroeconomic reality of investments flowing from abroad. However the growing deficit has often been a point of discussion because of the cascading effect it has on the economy. The case helps to discuss the underlying issues for the growing trade deficit of the US, especially with countries such as Japan and China and elicits a discussion on the consequences of a trade deficit.</t>
  </si>
  <si>
    <t>ITF0008</t>
  </si>
  <si>
    <t>FDI: India Vs China</t>
  </si>
  <si>
    <t>Though India and China enjoy many similarities, China has surged ahead of India in terms of economic progress. While India's per capita income is $440 China's per capita income stood at $990. In China, 3% of the population is below the poverty line and in India it is 30-40%. China opened up its economy before India and could therefore attract foreign investment which helped it to emerge as a 'workshop of the world'. Though India is trying to catch up with China in terms of foreign direct investment (FDI), China is way ahead. China received FDI of $52.7 billion in 2002 where as in the case of India, the figure stood at $4.67 billion. Since the opening up of the economy in 1978, China enjoyed a steady flow of FDI. China got around 40% of the total FDI that was flowing into the developing countries and became the second largest recipient of FDI in the world, next only to the US. The case gives details of how the Chinese government played a proactive role in encouraging the foreign participants and at the same time protecting the local companies. The case also compares and contracts how India and China went about attracting FDI and offers scope for a discussion on what India can do to catch up with China.</t>
  </si>
  <si>
    <t>ITF0010</t>
  </si>
  <si>
    <t>The Chicago Exchanges vs. Eurex US</t>
  </si>
  <si>
    <t>The Chicago Board of Trade (CBOT) and the Chicago Mercantile Exchange were two of the biggest stock exchanges in the US. The establishment of the Eurex, a technologically superior exchange in Chicago in early 2004, threw a challenge before the two traditional Chicago exchanges. The case study stimulates a discussion on the challenges that the two Chicago exchanges face and the competitive strategies adopted by the CBOT to remain as a dominant stock exchange in the US.</t>
  </si>
  <si>
    <t>ITF0011</t>
  </si>
  <si>
    <t>Japan – Why Not in China?</t>
  </si>
  <si>
    <t>Japan and China are two of the largest economies in Asia, together accounting for nearly 85% of Asia's gross domestic product. However, political misgivings and a bitter history between the two neighbours have prevented a widespread economic partnership between them. Top-class Japanese firms like Toyota, Nissan, and Honda (automotives), Sony and Hitachi (electronics) have struggled to make a mark in China. Volkswagen and General Motors manufacture the best-selling cars in China, and Japanese electronics firms have a mere 5% share in the Chinese market. The case outlines the possible reasons for which Japan could have stayed away from entering China in a big way. Given the existing complemental business and market conditions, with its low cost labour and a growing domestic market, China could serve as a major production base for Japanese firms looking to become more competitive globally. And Japan should be willing to forge an extensive partnership with China to achieve mutual benefits.</t>
  </si>
  <si>
    <t>ITF0012</t>
  </si>
  <si>
    <t>Southeast Asian Debt Restructuring Institutions: The Lessons</t>
  </si>
  <si>
    <t>The Asian crisis of 1997 had a severe impact on the financial condition of South Asian countries. The scale of the financial distress in the Southeast Asian economies was large by any standard. The revival strategies adopted by these countries were similar. As part of their efforts to revitalise the economies, they all focused on setting up debt restructuring institutions. However, by mid-2004, the majority of agencies were either closed or were about to pull their shutters down. This case helps the reader to understand the measures adopted by these institutions for the revival of their banking sector, and their experiences in restructuring. This case offers scope for discussion on the importance of restructuring institutions, their role as a tool for economic revival and, the lessons they have got to offer.</t>
  </si>
  <si>
    <t>ITF0013</t>
  </si>
  <si>
    <t>Corporate Tax in the European Union: Tax Harmonization Vs Tax Competition</t>
  </si>
  <si>
    <t>The European Union (EU) was the largest single market in the world. The idea of harmonising the corporate tax rate, to further the goal of a single market that provides similar conditions to companies across national borders, has been floated in the EU for sometime now but has not been acceptable to all the countries. As investment conditions within the EU become more homogenous, individual countries like Ireland have used tax competition as a means of differentiating themselves and attracting foreign investment. The expansion of the EU on 1 May 2004 has brought the issue back into the limelight. High tax member states like Germany have strongly argued for tax harmonisation and a minimum corporate tax rate, while low tax member states like Ireland and the new EU members have opposed any such proposal. The case describes the conflict of interest within the EU on the issue of corporate tax. It helps to discuss the merits and demerits of tax harmonisation and tax competition.</t>
  </si>
  <si>
    <t>ITF0014</t>
  </si>
  <si>
    <t>India Vs Argentina as Global Outsourcing Destinations</t>
  </si>
  <si>
    <t>The collapse of Argentina's currency in January 2002 helped it become a very cost-effective global outsourcing destination. By 2004, Argentina emerged as a competitor to the Indian IT firms in the global outsourcing market, capitalising on a wide pool of educated, multilingual population, good telecom infrastructure and low wages. Buenos Aires began to compete with Bangalore for the 'most preferred outsourcing destination' tag. The case provides the scope to compare India and Argentina as global outsourcing destinations.</t>
  </si>
  <si>
    <t>ITF0015</t>
  </si>
  <si>
    <t>US Anti-Dumping Duties on Shrimp Imports – Irrational Protectionism?</t>
  </si>
  <si>
    <t>The imposition of preliminary anti-dumping duty on shrimp imports had once again focused the world's attention on the anti-dumping practices of America. The US Commerce Department imposed duties on shrimp imports from many third world countries including China and India. The measure was severely criticised by the affected countries and they decided to fight against the irrational protectionist policies of the US. This case study helps students in understanding the impact of anti-dumping duties on the shrimp exporting countries. A structured assignment '204-165-4' is available to accompany this case.</t>
  </si>
  <si>
    <t>ITF0016</t>
  </si>
  <si>
    <t>NAFTA- Achievements and Challenges</t>
  </si>
  <si>
    <t>The North American Free Trade Agreement (NAFTA), that was signed by the US, Canada and Mexico in December 1992, came into effect from January 1994. Within six years of the implementation of the free trade agreement, the trade between the three countries had increased from $109 billion (1994) to $622 billion by 2000. NAFTA also had a significant impact on the three economies in terms of rapid growth in job opportunities and foreign direct investments. However, it was opined that NAFTA still had to confront with certain challenges to achieve its objective of lifting all the trade barriers between the US, Canada and Mexico.</t>
  </si>
  <si>
    <t>ITF0017</t>
  </si>
  <si>
    <t>Mexican experiences with NAFTA</t>
  </si>
  <si>
    <t>The North American Free Trade Agreement (NAFTA) was signed in 1992 by the then Mexican President, Carlos Salinas, along with the Canadian Prime Minister, Brian Mulroney, and the US President, George Bush Sr. Since then, NAFTA had considerably influenced the Mexican political and economic environment, reinforcing the economic reforms in Mexico that began in the 1980s. By 2003, Mexico had graduated to be the ninth largest economy in the world from its 15th position in the early 1990s. However, NAFTA also posed certain challenges for Mexico that had to be answered for an overall development of the nation.</t>
  </si>
  <si>
    <t>ITF0018</t>
  </si>
  <si>
    <t>European Trade with China</t>
  </si>
  <si>
    <t>In 1975, when Europe re-established diplomatic relations with China, the bilateral trade was just US$2.4 billion. By 2002, the bilateral trade had grown to US$142 billion, making China the second largest trading partner of the European Union (EU) after the US. However, the trade deficit of Europe with China, which was a mere 0.1 billion euros in 1980 had surged to a colossus 47.3 billion euros by 2002. This case study highlights the factors that helped the rapid growth in trade between Europe and China and the factors responsible for the European trade deficits. It also offers the scope for understanding the nuances of sustainability of trade deficits. A structured assignment '204-076-4' is available to accompany this case.</t>
  </si>
  <si>
    <t>ITF0019</t>
  </si>
  <si>
    <t>WTO Vs. USA: The Byrd Amendment</t>
  </si>
  <si>
    <t>The US Continued Dumping and Subsidisation Offset Act, known as the Byrd Amendment, was passed in October 2000. It was globally condemned for its non-compliance with the US' obligation to international trade laws. The Byrd Amendment gave rise to the largest trade dispute case in the history of the World Trade Organisation (WTO) with 17 countries contesting its legality. The WTO ruled against the US, but even after the imposition of trade sanctions the US refused to repeal the Byrd Amendment. This case study provides scope to discuss the position of the WTO as an authoritative trade regulatory body in the face of the US' stand. It also triggers discussion on the US' policies, its international obligations and its commitment to the WTO. A structured assignment '204-190-4' is available to accompany this case.</t>
  </si>
  <si>
    <t>ITF0025</t>
  </si>
  <si>
    <t>POLAND and the EU</t>
  </si>
  <si>
    <t>Poland was one of the ten countries that joined the European Union (EU) on 1 May 2004. As the largest of the new members with a rapidly developing economy, Poland is expected to leverage its membership to develop its economy and reduce unemployment. Critics have cautioned that the European Union's stringent fiscal policy requirements might curtail Poland's growth. The case helps to discuss the potential benefits and likely repercussions of Poland's EU membership.</t>
  </si>
  <si>
    <t>LDS0001</t>
  </si>
  <si>
    <t>Tata Group: Under Ratan Tata</t>
  </si>
  <si>
    <t>When Ratan Tata took over the reins of the Tata Group in 1991, little did industry observers expect the manifold growth that Tata Group would post in the decade to come. Even for Ratan Tata, being placed at the helm of INR 10,627 crore company was a daunting task. Particularly, the Indian market was just opening up for foreign investments and multinational companies were fast-mushrooming in all the sectors that Tata was dominating. Under the stewardship of Ratan Tata, Tata Group not only withstood the onslaught of multinational corporations, but also came out as a formidable player in new business areas. By March 2002, Tata Group’s turnover had leapfrogged to INR 49,456 crores with a contribution of 2.4% towards the country’s gross domestic product.</t>
  </si>
  <si>
    <t>LDS0002</t>
  </si>
  <si>
    <t>“Brand CEOs”:  The Case of Martha Stewart</t>
  </si>
  <si>
    <t>Martha Stewart, the businesswoman who turned the art of ‘home making and keeping’ into a billion dollar business called ‘Martha Stewart Living Omnimedia’, has been one of the most recognised ‘brand CEOs’ in the US. But, her conviction in a scandal in early 2004, called for rethinking of certain basic notions in the free-market economies, corporate ethics, government regulation, and more importantly, the perils and promises of personal branding.</t>
  </si>
  <si>
    <t>LDS0003</t>
  </si>
  <si>
    <t>Carlos Slim: A Telecom Tycoon in the Making</t>
  </si>
  <si>
    <t>Forbes voted Carlos Slim as the 17th richest man in the world in 2004. Born to a Lebanese immigrant in 1940, Slim always had the ability to acquire businesses with unhealthy finances and turn them around as profitable companies. He founded Grupo Carso, Carso Global Telecom and Financiero Inbursa and by 2004, he had amassed a personal fortune of $14 billion.</t>
  </si>
  <si>
    <t>LDS0004</t>
  </si>
  <si>
    <t>Philip Green: UK’s Retail Baron</t>
  </si>
  <si>
    <t>Philip Green (Green) became the fastest billionaire in the corporate history of the UK and earned the reputation as one of the most successful businessmen in the country. Nicknamed as ‘canon the barbarian’ for his ruthless negotiation skills, Green made his fortune by transforming the fortunes of two ailing clothing chains – British Home Stores and Arcadia Group. In a short career of 20 years, Green built Britain’s largest privately-owned retail group and accumulated adequate debt free assets that put him among the top business leaders in the UK.</t>
  </si>
  <si>
    <t>LDS0005</t>
  </si>
  <si>
    <t>Formula One and Ecclestone:  The Powershift?</t>
  </si>
  <si>
    <t>Since its inception in the 1950s, Formula One is called the soap opera of the sports world, the exotic locations, huge amounts of money, and famous faces made it unique compared to most other world sports. In the late 1960s, Bernard Charles Ecclestone, a used-car dealer sensed a great opportunity to make money by getting involved in the administration of Formula One. Gradually, in the early 1980s, he began acquiring control of the racing series’ broadcasting and merchandising rights, which resulted in huge profits for him. In due course, Ecclestone emerged as the most important person in Formula One racing, as he owned major stakes in some key subsidiaries of Formula One. However, the car manufacturers such as Fiat, Mercedes and BMW, who financed Formula One teams, felt that Ecclestone diverted too much revenue to his own holdings while Formula One’s popularity was declining. Consequently the carmakers decided to abandon the Formula One series and planned to start a new auto-racing series.</t>
  </si>
  <si>
    <t>LDS0006</t>
  </si>
  <si>
    <t>Bloomberg’s Growth: The Michael Bloomberg Factor</t>
  </si>
  <si>
    <t>In the early 1980s, after being fired from Salomon Brothers Inc., Michael Rubens Bloomberg invested his $10 million partnership pay-out to start his own company, Bloomberg LP. By the late 1990s, Bloomberg had emerged as a strong player in the market data industry and began to make dents in the market share of its competitors like Reuters, Bridge and Dow Jones. The success of Bloomberg was attributed to the innovative strategies of Michael Bloomberg. But, in November 2001, when Michael Bloomberg left Bloomberg to become New York City Mayor, there were doubts regarding the future prospects of the company.</t>
  </si>
  <si>
    <t>MAA0002</t>
  </si>
  <si>
    <t>Ahold’s Merger and Acquisition Strategy – Cees Van Der Hoeven’s Approach</t>
  </si>
  <si>
    <t xml:space="preserve">Ahold, the largest food retailer in the Netherlands, under Cees van der Hoeven (Hoeven) became the third largest food retailer in the world through acquisitions. Initially, Hoeven was prudent in his strategy by adhering to Ahold’s six golden principles on acquisition. But as the company became bigger he over-promised investors and in order to deliver his promise, he overlooked the company’s rules and implemented his acquisition strategy too swiftly. This ultimately led to many problems including that of integrating the various acquired entities to function as one organisation. Finally he, along with some of his key executives, were forced to resign when the problems at Ahold went public. </t>
  </si>
  <si>
    <t>MAA0003</t>
  </si>
  <si>
    <t>Nicholas Piramal India Ltd: Mergers and Acquisitions</t>
  </si>
  <si>
    <t>As India moves towards 2005 product patent regime, many Indian firms are scouting for buyouts and acquisitions of the US and European companies. While Ranbaxy, Dr. Reddy's, Wockhardt and others are in the forefront for acquiring such companies, Nicholas Piramal India Ltd. (NPIL), is doing just the opposite. The company is acquiring more Indian than western firms. In the Indian pharma industry, NPIL has made more acquisitions than any other firm. In 2003, NPIL ranked third in the Indian pharmaceutical industry with a market share of 4.4%, next only to market leader GlaxoSmithKline (5.7%) and Ranbaxy (4.7%). By adopting the strategy of mergers and acquisitions (M&amp;As), it intends to become the top player in the Indian pharma industry.</t>
  </si>
  <si>
    <t>MAA0004</t>
  </si>
  <si>
    <t>Bank of America – FleetBoston Merger</t>
  </si>
  <si>
    <t xml:space="preserve">When Bank of America bought FleetBoston in a $47 billion deal, in November 2003, it expanded its presence to the markets in northeastern America where it had lacked presence. Bank of America felt that the deal provided it an opportunity to emerge stronger. Analysts however, felt that the benefits the bank would derive would not justify the 42% premium Bank of America paid to FleetBoston shareholders. </t>
  </si>
  <si>
    <t>MAA0005</t>
  </si>
  <si>
    <t>Bank One and J P Morgan Merger: Building an Empire or Adding Value?</t>
  </si>
  <si>
    <t xml:space="preserve">Deregulation of the banking industry in the US brought in a wave of consolidations, creating some of the largest banks in the world. On January 14th 2004, JP Morgan Chase announced its merger with Bank One, a deal, which was valued at $58 billion. The merger created the second largest bank in the US with assets worth $1.1 trillion. The combined company, JP Morgan Chase and Co., had a balanced mix of consumer and wholesale business, synergies in retail banking as well as investment banking, consistency in earnings and increased customer base. The success of the merger depended on the ability of the companies to blend their cultures, achieve cost cuts and attain growth in revenues. </t>
  </si>
  <si>
    <t>MAA0006</t>
  </si>
  <si>
    <t>IBM’s Acquisition of PwCC: The Synergies</t>
  </si>
  <si>
    <t xml:space="preserve">IBM had forayed into the IT services business with the formation of IBM Global Services in the early 1990s, under its former Chief Executive, Louis V. Gerstner Jr. Although the revenues of IBM Global Services rose consistently and it was an expert technology solutions provider, it lacked the expertise to deal with real time business operations and practical problems faced by its clients. In its quest for a partner with deep business expertise, IBM acquired PWCC in mid-2002 for $3.5 million, to further strengthen its commitment to its IT services business. </t>
  </si>
  <si>
    <t>MAA0007</t>
  </si>
  <si>
    <t>P&amp;G’s Takeover of Wella : The Stumbling Blocks</t>
  </si>
  <si>
    <t xml:space="preserve">When Procter and Gamble (P&amp;G) acquired Wella, the German beauty products giant, the synergies painted a rosy picture. But the company is having its own share of woes with unrelenting minority shareholders refusing to sell the preference shares, expressing their dissatisfaction over P&amp;G’s offer. They demanded that the preference shares should also receive the same price as that of voting shares. Even a year after the acquisition, the stalemate continues. </t>
  </si>
  <si>
    <t>MAA0008</t>
  </si>
  <si>
    <t>Pixar-Disney: Parting Ways</t>
  </si>
  <si>
    <t xml:space="preserve">In 1991, Walt Disney Company (Disney) and Pixar Animation Studios (Pixar) joined hands to produce three full-length animated movies. Under the agreement, Disney had the control of marketing and licensing of the movies, while Pixar was to be paid a share of the profits towards the development costs. After four years, they released their first movie, Toy Story, that turned out to be a hit. After the success of Toy Story, Pixar re-negotiated the terms of the agreement in which it was agreed that both the partners would share the profits equally, after Disney was paid a distribution fee of 12%. In 1998, a year after the new deal was struck, A Bug’s Life was released that turned out to be a major hit. In 2003, after the release of their biggest hit, Finding Nemo, Pixar wanted to further re-negotiate its terms with Disney under which it wanted to retain the entire profit and pay Disney, only the distribution fees. After several months of negotiations, Disney and Pixar decided to cancel their twelve-year partnership in January 2004. </t>
  </si>
  <si>
    <t>MAA0009</t>
  </si>
  <si>
    <t>Business Objects – Crystal Decisions: The Synergies</t>
  </si>
  <si>
    <t>When Business Objects acquired California-based Crystal Decisions for $1.2 billion in December 2003, it was all set to become the leader in the global booming market of data analysis software or business intelligence. Due to excellent synergies with the products and services of Crystal Decisions, Business Objects was optimistic to reach the $1 billion mark by 2004.</t>
  </si>
  <si>
    <t>MAA0010</t>
  </si>
  <si>
    <t>America Online – Time Warner Merger: Why It Failed</t>
  </si>
  <si>
    <t xml:space="preserve">America Online (AOL) and Time Warner announced their merger on January 10th 2000 to create the world's first fully integrated media and communications company with a market capitalisation of $350 billion. While AOL would have access to the high-speed broadband cable network of Time Warner, Time Warner expected itself to be catapulted into the ‘Internet big league’ by virtue of the merger. The merger faced stiff resistance, largely from the consumer groups and its competitors, who wanted the combined firm to open up its cable networks and allow rival entertainment companies to stand on an equal footing. Even as the merger was finally allowed to proceed by the Federal Trade Commission on January 11th 2001, the market capitalisation was already sliding downwards with falling share prices due to investor confusion over the fate of the merger and the Internet bubble burst that saw Internet stocks plummeting. </t>
  </si>
  <si>
    <t>MAA0011</t>
  </si>
  <si>
    <t>Novartis’ Acquisition of Aventis: The Potential Synergies</t>
  </si>
  <si>
    <t xml:space="preserve">After Aventis rejected the hostile takeover bid of Sanofi-Synthelabo on the grounds of financial inadequacy in January 2004, it approached Novartis, the Swiss drug manufacturer, to acquire it and save it from the potential acquisition. Although the Novartis-Aventis combination had the potential to form the second largest pharmaceutical company in the world with combined revenues of $47 billion, the French government was against the takeover of Aventis by a foreign company. </t>
  </si>
  <si>
    <t>MAA0012</t>
  </si>
  <si>
    <t>GlaxoSmithKline (GSK): Post Merger Growth Strategies</t>
  </si>
  <si>
    <t xml:space="preserve">GlaxoSmithKline (GSK) is one of the largest pharmaceutical companies in the world. It operates in two segments – pharmaceuticals and consumer healthcare. Since the merger of Glaxo Wellcome and SmithKline Beecham in 2000, the company has been reporting increasing financial returns. On one hand, the company is entering into collaborations, agreements and partnerships, restructuring its R&amp;D (research and development) and expanding its product portfolio. On the other hand the company is facing stiff competition from its rivals and generic firms. </t>
  </si>
  <si>
    <t>MAA0013</t>
  </si>
  <si>
    <t>Merger of MTFG and UFJ Holdings: The Potential Synergies</t>
  </si>
  <si>
    <t xml:space="preserve">Since the mid-1990s, the Japanese banking industry has been mired in the problem of high non-performing loans. In tune with the consolidation process in the industry since the late 1990s, Mitsubishi Tokyo Financial Group (MTFG) and United Financial of Japan (UFJ) have initiated discussions for their proposed merger that is to be completed by September 2005. The merger is expected to create the world’s biggest bank in terms of total assets. </t>
  </si>
  <si>
    <t>MAA0014</t>
  </si>
  <si>
    <t>Vodafone’s Inorganic Growth Strategies: The Payoffs</t>
  </si>
  <si>
    <t xml:space="preserve">After two multibillion acquisitions in the late 1990s, one each in the US and Europe, Vodafone poised itself to become a major wireless phone services provider in the world. However, the company’s inability to integrate its acquisitions resulted in a saga of losses since 2000. In 2003, CEO (Chief Executive Officer) Christopher Gent, who led the company through the acquisitions and the losses alike, stepped down and handed over the debt-ridden company to Arun Sarin. Even the new CEO continued the acquisition spree, much against the wishes of the disgruntled shareholders, and a $16 billion loss was recorded in 2003. </t>
  </si>
  <si>
    <t>MAA0015</t>
  </si>
  <si>
    <t>News Corporation’s Acquisition of Directv: A Strategic Fit</t>
  </si>
  <si>
    <t xml:space="preserve">Rupert Murdoch’s News Corporation Limited acquired DirecTV, America’s leading satellite television provider in December 2003. DirecTV, launched in America in 1994 as a provider of Direct Broadcast Service, became the world’s largest satellite television provider with profits of $6.5 billion in 2003 and a customer base of about 12.6 million in the United States. </t>
  </si>
  <si>
    <t>MAA0016</t>
  </si>
  <si>
    <t>Oracle’s bid for PeopleSoft: The Strategic Fit</t>
  </si>
  <si>
    <t xml:space="preserve">Since mid-2003, Oracle Corporation has been trying its best to acquire its rival PeopleSoft Inc. Despite bidding for four times, Oracle had remained unsuccessful until mid-2004. Oracle received a major boost in September 2004 when the US District Court in San Francisco rejected a petition, which had been filed by the US Department of Justice in February 2004 against Oracle’s acquisition efforts of PeopleSoft. The petition was filed on the grounds that the acquisition would curb competition in the enterprise softwae segment. </t>
  </si>
  <si>
    <t>MAC0004</t>
  </si>
  <si>
    <t>U.K. and the Euro</t>
  </si>
  <si>
    <t>The case study throws light on the issues of whether the UK, which is the second largest economy in Europe, would join the Economic and Monetary Union (EMU) of the European Union (EU) and adopt the euro as its currency. UK is a member of the EU but in 1997 it announced five economic tests to judge whether and when it would be in the UK’s interests to join the EMU. Gordon Brown, the Chancellor of the Exchequer, in his address to the Parliament on June 9th 2003, announced the results of the five economic tests, but no concrete results have been derived on this issue yet.</t>
  </si>
  <si>
    <t>MAC0005</t>
  </si>
  <si>
    <t>South Korea’s Currency Crisis in 1997 and After</t>
  </si>
  <si>
    <t>The economy of South Korea was based on its labour-intensive industries and a favourable international market. The nominal rate of the Korean currency, the won, was fixed at 484 per dollar. A reduction in the exports, during 1980, led to the devaluation of the won to 580 per dollar. Later, in 1993, South Korea allowed the won to fluctuate within a permitted range of plus or minus 2% against the dollar. In 1997, the Korean banks extensively borrowed foreign capital on a short-term basis and then lent on a long-term basis without proper evaluation of risks. This led to the Korean currency crisis, and affected the foreign trade of the country. After widening the permitted range of the won to 10% for a short period, the Korean government allowed the won to float freely in December 1997. The Korean trade showed improvement by the end of 1999.</t>
  </si>
  <si>
    <t>MAC0006</t>
  </si>
  <si>
    <t>Thaksin Shinawatra and the Thai Economy</t>
  </si>
  <si>
    <t>Thailand was one among the four countries that was badly affected by the East Asian Crisis in 1997. During the post-1997 period, Thailand undertook a series of measures to restore the economy. In 2001, Thaksin Shinawatra was elected as the Prime Minister of Thailand. He implemented strategies such as ‘Dual-Track’ and formulated a five-year plan in a bid to steer and accelerate the economy.</t>
  </si>
  <si>
    <t>MAC0007</t>
  </si>
  <si>
    <t>The 1997 Devaluation of Thailand Baht and after</t>
  </si>
  <si>
    <t>The abundant natural resources and the agricultural advantage were the major factors that supported Thailand’s economy before the 1970s. Later, as the demand for agricultural products decreased, Thailand started developing an export-oriented manufacturing sector. International trade with the United States and Japan increased. In 1984, Thailand’s currency, baht was pegged to a basket of currencies and 80% of the basket was dollar denominated. During 1996-1997, increase in foreign investment and borrowing, appreciation of the US dollar, and speculation in the currency market led to overvaluation of the baht. In July 1997, Thailand floated the baht, which resulted in a 15% devaluation. This affected the trade and investment sectors of the country. The devaluation helped Thailand to improve its trade with Japan, the US, the European Union and the Association of Southeast Asian Nations (ASEAN).</t>
  </si>
  <si>
    <t>MAC0008</t>
  </si>
  <si>
    <t>Currency Boards And Countries’ Experiences</t>
  </si>
  <si>
    <t>The system of currency boards originated in Britain in the 1800s. Soon the concept of currency boards spread among the British colonies in Africa, Asia, the Caribbean and the Pacific Islands. In the 1990s, this system was introduced in those countries, which were troubled by high inflation and financial instability. But gradually, the currency boards were replaced by the central banks. By 2002, 174 countries had established their own central banks. However, other countries like Hong Kong, Estonia and Lithuania continued to have currency boards and they did not permit any monetary policies.</t>
  </si>
  <si>
    <t>MAC0009</t>
  </si>
  <si>
    <t>Greenspan’s Economic Policies: Managing Through Booms and Busts</t>
  </si>
  <si>
    <t>Dr Alan Greenspan is the Chairman of the Federal Reserve of the US and also heads the Federal Open Market Committee (FOMC), the Fed’s principal monetary policymaking body. He has been at the centre of US monetary policy decisions since 1987, when he was first appointed to the board. He took office for a fourth term on June 20 th 2000. Over his 17-year stint as Chairman of the Fed, he has led the economy through several booms and busts. Quite a few people regard him as the man who gave the US economy its longest boom in its history since the October 1929 crash. Dr Greenspan was conferred knighthood by Britain’s Queen Elizabeth in 2002, for his contribution to the global economic stability.</t>
  </si>
  <si>
    <t>MAC0010</t>
  </si>
  <si>
    <t>Doctoral Blues in the US B-Schools</t>
  </si>
  <si>
    <t>Since the 1990s, the US has been witnessing a declining trend in the production of business doctorates that totaled only 1,071 in 1999-2000. With 40% of the doctorates heading straight for the corporates, the US business schools are running short of qualified doctoral faculty.</t>
  </si>
  <si>
    <t>MAC0012</t>
  </si>
  <si>
    <t>Brazil’s Dilemma: Forests or Foreign Exchange?</t>
  </si>
  <si>
    <t>The Amazon forests of Brazil are the world’s largest rainforests. But in the last three decades huge areas of the Amazon basin have been deforested. During the 1970s and the 1980s, the government introduced policies, like provision of subsidised loans, providing easy credit and cutting of import duties, which encouraged cattle ranchers to settle in the Amazon region. As the number of cattle ranchers increased, the areas of deforestation also rose in the Amazon basin. After the devaluation of the real in 1999, the international demand for Brazilian beef grew. Increasing exports of cattle beef helped Brazil to accumulate comfortable levels of foreign reserve and to maintain the exchange rate of the real.</t>
  </si>
  <si>
    <t>MAC0013</t>
  </si>
  <si>
    <t>Ageing Japan: Growing Problems</t>
  </si>
  <si>
    <t>An ageing population and a declining birthrate was one of the top priority issues for the Japanese government. By 2030, 30% of the population would be above the age of 65 years. The demographic trend had great economic implications. The Japanese government’s study showed that it would face an additional deficit of 4.5 trillion yen by 2010 because of the increase in pension recipients. Moreover, with fewer workers to support the retirees, the tax burden on the working population would increase. Japan would face a critical capital shortage as funds are diverted from financing productive investments to financing pension deficits.</t>
  </si>
  <si>
    <t>MAC0015</t>
  </si>
  <si>
    <t>Dollarization and Countries’ Experiences</t>
  </si>
  <si>
    <t>In the 1800s, the US did not have a domestic currency. The French franc, Spanish dollar, Portuguese escudo and English shilling were all used in the US. Like the US, many other countries had a foreign currency at some point in their history. Most of the Latin American countries had experienced unofficial dollarisation, whereas countries like Ecuador, El Salvador and East Timor had officially dollarized their currencies. Other countries like Bhutan, Namibia and Bahamas had semiofficially dollarized their economies. Dollarization directly linked the economy of the dollarized nation with the economy of the issuing country.</t>
  </si>
  <si>
    <t>MBM0003</t>
  </si>
  <si>
    <t>Californian Economy: The Challenges Ahead</t>
  </si>
  <si>
    <t>California, once ranked the fifth largest economy in the world, saw an economic downturn during 1999-2002. The state was considered a global powerhouse of software and services industry in the 1990s. But the economic recession worldwide and particularly its effect on the software industry took its toll on the Californian economy. Certain government policies such as worker’s compensation law, unemployment benefits, power crises and various anti-business laws impaired the corporate performance. This caused soaring budget deficits, unemployment rates and a sinking consumer sentiment index. Eventually it resulted in a recall election in 2003.</t>
  </si>
  <si>
    <t>MBM0004</t>
  </si>
  <si>
    <t>European Drug Pricing and its Implications</t>
  </si>
  <si>
    <t>Due to lower drug prices in the European Union (EU), by the turn of the 21st century the per capita spending on drugs in Europe had been much less when compared to that in the US. Lower drug prices in Europe had resulted in cumulative savings of $1 trillion since 1992. Although such huge savings were apparently lucrative, it was opined that Europe would be losing out to the US in the long run as higher drug prices in the US made it a more lucrative market for the drug makers. It was also opined that due to a higher probability of realising the money invested in the research and development of new drugs in the US, more and more drug manufacturers would shift their research centres to the US resulting in research and development job losses in Europe.</t>
  </si>
  <si>
    <t>MBM0005</t>
  </si>
  <si>
    <t>Transfer Pricing</t>
  </si>
  <si>
    <t>Rapid globalisation has seen increasing levels of intra-firm trade between affiliates situated in different countries. Companies frequently shift profits to low tax jurisdictions in order to maximize returns. This is most commonly done through ‘transfer pricing’ of tangibles and intangibles between group companies. However, despite the tightening of transfer pricing litigation around the world, laws are difficult to implement because they involve significant levels of interpretation as to where value is actually created.</t>
  </si>
  <si>
    <t>MBM0006</t>
  </si>
  <si>
    <t>Business Confidence for FDI in India</t>
  </si>
  <si>
    <t>India, with the second largest population in the world, offers huge business opportunities for investors. The ‘protectionist’ government policies held back the pace of economic growth of the country until the true economic reforms started in 1991. Although Indian foreign direct investment (FDI) increased from $129 million in 1991-1992 to $3,449 million in 2001-2002, it did not match the FDI growth rate of other developing nations, especially China.</t>
  </si>
  <si>
    <t>MBM0007</t>
  </si>
  <si>
    <t>Silk Soy Milk: The All-new Milk Substitute</t>
  </si>
  <si>
    <t>Founded in 1977, Colorado-based White Wave gained popularity in 1996 with the unveiling of its soy milk brand - ‘Silk’. From a little known product that was relegated to the shelves of few specialised natural food stores, Silk has come a long way to become the only ‘white beverage’ to have established a distribution network across the US.</t>
  </si>
  <si>
    <t>MBM0008</t>
  </si>
  <si>
    <t>Transnet:  The South Africa’s Transport Monopoly</t>
  </si>
  <si>
    <t>For a decade, South Africa’s Transnet enjoyed absolute monopoly over the country’s transportation sector. Complacency on the part of Transnet’s management led to an increase in competition. Meanwhile, the company was heading towards a deep financial crisis. The new CEO, Maria Ramos, who strongly believed that one couldn’t have a better tomorrow if one was thinking about yesterday all the time, considered various options to revive the company.</t>
  </si>
  <si>
    <t>MBM0009</t>
  </si>
  <si>
    <t>The Economics of Hosting  the Olympics</t>
  </si>
  <si>
    <t>A fortnight-long extravaganza of sporting events, records, medals and tears, mesmerised audience, spectacular stadiums, floodlit-bathed city centers, folks from across the globe, scintillating structures and breathtaking moments. Thus goes the description of the Olympics for the general audience. However, for the economists, it translates into billions of dollars invested in infrastructure and thereby injecting a growth pill into the economy.</t>
  </si>
  <si>
    <t>MBM0010</t>
  </si>
  <si>
    <t>Low-Cost Carriers in USA: Pricing Pressures for Major Airlines</t>
  </si>
  <si>
    <t>The entry of low-cost carriers into commercial aviation had a legacy of factors – both environmental and operational – that contributed to their business models. If the Airline Deregulation Act of 1978 helped them scale their operations, their ‘no-frills’ approach eased their entry strategies. The success of their business model can be inferred from the fact that they survived one of the worst downturns (the September 11 terrorist attacks) in the history of commercial aviation, while the major airlines were desperately seeking for bankruptcy protection.</t>
  </si>
  <si>
    <t>MBM0012</t>
  </si>
  <si>
    <t>Stanley Ho’s Gambling Empire: End of a Monopoly?</t>
  </si>
  <si>
    <t>Stanley Ho exploited a 40-year gambling monopoly in Macau to emerge as one of the wealthiest and most influential men in Asia. Ho used his advantage to spread his sphere of activities to every major industry in Macau. In 2001, when Ho’s gambling monopoly expired and gambling licenses were awarded to two more companies, Ho faced competition from world-class adversaries.</t>
  </si>
  <si>
    <t>MBM0013</t>
  </si>
  <si>
    <t>De Beers vs. Lev Leviev: The “Decartelisation” of the Diamond Industry?</t>
  </si>
  <si>
    <t>De Beers held monopoly power in the international diamond market, for more than a century, by controlling supply, managing demand, and maintaining the prices of diamonds. The 1990s, however, witnessed certain changes in the industry, along with the geopolitical changes, which endangered De Beers’ dominance in the market. Notably, the competition from new entrants such as the Lev Leviev Group raised doubts if the cartel could last.</t>
  </si>
  <si>
    <t>MBM0016</t>
  </si>
  <si>
    <t>Saudi Arabia &amp; Oil Prices: The Sultans of Swing</t>
  </si>
  <si>
    <t>Crude prices hit all time highs in May 2004. As threats of oil induced – global economic recession built up, Saudi Arabian oil minister, Ali Naimi, proposed to increase OPEC (Organisation of Petroleum Exporting Countries) production by 2 million barrels per day, in an effort to cool the over-heated oil markets. However, as most other members were already producing above their quota limits, it fell upon Saudi Arabia, in its capacity as a swing producer, to ease supply pre-ssures. The Saudi’s, as controllers of a quarter of the world’s crude reserves have a direct say in crude prices. But, some economists argue, Saudi Arabia’s ability to swing prices might be dwindling.</t>
  </si>
  <si>
    <t>MCS0001</t>
  </si>
  <si>
    <t>Drug Advertising in the US: Issues and Implications</t>
  </si>
  <si>
    <t>Ever since the Food and Drug Administration (FDA) deregulated drug advertising in 1997, American televisions, newspapers and magazines were inundated with numerous direct-to-consumer advertisements. Advertising of prescription drugs suddenly became the fourth largest advertising category in the US, surpassed only by automobiles, restaurants and movies. In 2002, American consumers spent nearly $150 billion on drugs and medication and the figure was projected to touch $254 billion by 2005. Critics, ranging from non-profit organisations to consumers, argued that the deregulation boosted consumer spending on drugs. As a result, the FDA found itself in a difficult position to defend its policy on advertising of drugs. But in February 2004, the FDA took a stricter stance and issued a new set of guidelines to make the drug adverts more consumer-friendly.</t>
  </si>
  <si>
    <t>MCS0002</t>
  </si>
  <si>
    <t>WPP Group Plc: Inorganic  Growth Strategies</t>
  </si>
  <si>
    <t>Under the leadership of its CEO, Sir Martin P. Sorrell, the UK-based WPP Group Plc. has transformed itself from a small basket manufacturing company to one of the leading advertising conglomerates in the world. The growth has been mainly through acquisitions. The acquisition of big companies like J. Walter Thompson, Ogilvy and Mather and Young and Rubicam has enabled WPP to win clients like Ford and IBM. For the year ending December 31st 2003, WPP Group Plc., the world’s second largest marketing communications services company, had revenues of £4,106 million.</t>
  </si>
  <si>
    <t>MCS0004</t>
  </si>
  <si>
    <t>Online Advertising: The  Emerging Phenomenon</t>
  </si>
  <si>
    <t>The turn of the 21st century saw a phenomenal increase in the Internet (Net) users across the world, with their number being pegged at 350 million, in 2003. Many companies began realising the potential of on-line advertising, which had the advantage of being cost effective while offering a global audience. The main forms of on-line advertising were affiliate marketing programmes and viral marketing. Surveys revealed that while the on-line ad spend in 2003 had increased by 4.8% over the previous year and was expected to continue over 2004-2005, spending on conventional advertising methods had registered a decline, with the on-line advertising eroding the market for the conventional media. With the advent of broadband and increased penetration of the Net across the world, the number of households shopping on the Net was estimated to reach 63 million by 2008. The stage was set for the rapid growth of on-line advertising.</t>
  </si>
  <si>
    <t>MCS0005</t>
  </si>
  <si>
    <t>Celebrity Endorsement –  Through the Ages</t>
  </si>
  <si>
    <t>Celebrity endorsement of products has a long history. It dates back to the 1760s when pioneers like Josiah Wedgwood started using royal endorsements as a brand-building tool. Athletes and celebrities from the entertainment industry have dominated endorsements in the US. Celebrity endorsements have increased tremendously in terms of both number and value. Likewise, the risks for the brand have become higher. This case traces the evolution of celebrity endorsement and explains the trends at various points of time. It also details the Familiarity, Relevance, Esteem and Differentiation (FRED) principle in evaluating the feasibility of endorsing a celebrity. Findings from latest research on the attitude of consumers to celebrity endorsements are presented.</t>
  </si>
  <si>
    <t>MCS0007</t>
  </si>
  <si>
    <t>Political Advertising in India</t>
  </si>
  <si>
    <t>Political advertising in India began as a laid-back attempt in the early 1980s and came a long way to become an organised and professional way of approaching voters. The erstwhile practice of sloganeering and propaganda are being replaced by branding and positioning strategies. In their efforts to ‘brand’ their parties, political leaders engaged celebrities in their election campaigns.</t>
  </si>
  <si>
    <t>MCS0008</t>
  </si>
  <si>
    <t>DVRs and Advertising Industry: Opportunity and a Threat?</t>
  </si>
  <si>
    <t>DVR (digital video recorders) emerged as a threat to the global advertising industry as well as the traditional revenue model of free television in the US. These devices which allowed advertisement skipping became popular among the television viewers in the US. As a result, advertisement viewership dropped for major television channels and advertisers were shifting to other forms of product promotion. At the same time, TiVo and ReplayTV, which pioneered the DVR industry in the country, were reinforcing their image as ‘industry friendly’ with advertising alliances with marketers. Advertisement agencies were also collaborating with TiVo and were discovering the new media as an opportunity. ‘Recency’, a model that gives prominence to reach over frequency and ‘advertainment’, advertisements that entertain, were the evolving concepts that gained relevance in the industry.</t>
  </si>
  <si>
    <t>MCS0009</t>
  </si>
  <si>
    <t>Madison Avenue: Changing Business Model</t>
  </si>
  <si>
    <t>Madison Avenue, which has been the home for the advertising industry in America, was facing several strategic inflection points by the end of the 1990s. Media fragmentation, Internet advertising, media consolidations, and ad-zappers like TiVo were, to name a few, emerging as a threat to the much-celebrated creativity-based model of the industry. In view of these threats, the creatives became cost managers of the industry who were concentrating a major part of their efforts on strategic cost-efficient media plans for their campaigns.</t>
  </si>
  <si>
    <t>MCS0010</t>
  </si>
  <si>
    <t>Media Specialists: Transforming Global Ad Industry’s Business Model</t>
  </si>
  <si>
    <t>In the past, creative works and account management had precedence over media buying, and media purchase was given less importance with the media being treated more or less like a commodity. However, after the 1980s, ‘media independents’ started a new trend in the advertising industry. Triggered by the growing media fragmentation, the advertisers became conscious about their media expenditure. Consequently, specialists began to increasingly influence the decisions of marketers from design of media plan, media research and media expenditure to assessment of media results. This resulted in a deviation from the established model of the advertising industry, which gave prominence to creatives over the media department. At the same time, advertisers across the globe were embracing the services of media independents, saving a considerable amount from their advertising budgets.</t>
  </si>
  <si>
    <t>MEBE0014</t>
  </si>
  <si>
    <t>Japan: Employing the Unemployed</t>
  </si>
  <si>
    <t>After World War II, Japan focused all its efforts on its economy. The country’s gross domestic product grew by stunning rates in the 1950s and 1960s, and continued as the world’s second largest through the 1980s. In the ‘lost decade’ that followed, it seemed as though the ‘Japanese miracle’ was being dismantled by the long-lasting recession in the economy. As downturns in the economy reflected surges in the unemployment rates, measures to create employment had become a key issue in government policy, especially in the wake of increasing corporate restructuring.</t>
  </si>
  <si>
    <t>MEBE0015</t>
  </si>
  <si>
    <t>The French 35-hour WorkWeek</t>
  </si>
  <si>
    <t>In 1997, French government passed a legislation bringing down the official workweek from 39 to 35 hours. The legislation was driven by the government’s belief that reduced work time and a cap on overtime would allow them to distribute jobs over the populace and thereby reduce unemployment levels. Though the initial results were encouraging, there were certain industries that started to feel that the legislation was against their interests. Voices of dissent began to escalate when unemployment levels shot up between 2002 and 2003. Intense debates over the usefulness of the 35-hour workweek raised doubts about its continuation.</t>
  </si>
  <si>
    <t>MEBE0016</t>
  </si>
  <si>
    <t>Monetary Policy: Hungary vs Poland</t>
  </si>
  <si>
    <t>Hungary and Poland, two of the fastest growing economies in central Europe, are to join the European Union in May 2004. Since the 1980s, both countries had experienced unfavourable political and economic conditions. Both had a history of hyperinflation, high levels of foreign debt and a poor institutional and economic framework. During the 1990s, these countries went through a transitional phase and intensified their efforts for economic revival. By January 2004, with an efficient monetary policy, Poland had been successful in curbing the inflation and achieving price stability. In contrast, Hungary was struggling with high interest rates.</t>
  </si>
  <si>
    <t>MEBE0017</t>
  </si>
  <si>
    <t>Inflation Targeting as a Monetary Policy Tool: The Case of Bank of England</t>
  </si>
  <si>
    <t>Since Adam Smith’s time, stable price level has been a gospel. The assumption – that economic growth, when achieved at a healthy inflation level, will keep defuse economic turbulences – makes economists and policymakers formulate the right dosage of inflation. Many policies and mechanisms, to hit that right balance, have been professed and implemented in various economies. Their efficiency has been put to litmus test every time the respective economies felt a riffle, notwithstanding the intensity. The latest addition to these mechanisms is inflation targeting. Though New Zealand has been the harbinger of inflation targeting, its success in the UK for a decade and half has won it large fanfare. UK adopted inflation targeting, more out of compulsion than conviction in 1992, when it needed an anchor to induce monetary discipline and guide all other variables. From then on, the new mechanism has been delivering goods till 2007, when for the first time it strayed from its target. Doubters have not refrained from casting shadows over the efficacy of inflation targeting and are preaching new mechanisms.This case study helps discuss the effectiveness of inflation targeting as a monetary policy tool in a globalised environment and also to debate over the central bank’s role in striking a balance between growth and inflation.</t>
  </si>
  <si>
    <t>MEBE0018</t>
  </si>
  <si>
    <t>China’s Banks and  The Overheating Economy</t>
  </si>
  <si>
    <t>China embarked on its ‘open door policy’ in 1978 under the leadership of Deng Xiaoping. The purpose was to bring about a transition in its centrally planned economy towards a market economy. The banks were supposed to play a major role in carrying out the reformist agenda of the country. Since then the country has achieved a phenomenal GDP (gross domestic product) growth rate making it the fastest growing economy of the world.</t>
  </si>
  <si>
    <t>MEBE0023</t>
  </si>
  <si>
    <t>Gordon Brown’s Fiscal Management</t>
  </si>
  <si>
    <t>In the UK, the Chancellor of the Exchequer is considered the driver of the economic engine. Gordon Brown was appointed as the Chancellor in 1997 and was expected to become the longest serving in office. During his seven years in office, Brown was successful in putting an end to the ‘boom’ and ‘bust’ cycle of Britain’s economy. The framework through which the government implemented fiscal policy was set out in the Code of Fiscal Stability, which became an act of law through the 1998 Finance Bill. By adhering to the two rules of the fiscal code, Brown believed that he had achieved the macroeconomic policy objectives of high employment, low inflation, growth and balance of payments/trade equilibrium.</t>
  </si>
  <si>
    <t>MEBE0024</t>
  </si>
  <si>
    <t>Ireland: Turnaround by Tax Policy</t>
  </si>
  <si>
    <t>Less than 20 years ago, Ireland was termed as the ‘Sick Man of Europe’ owing to its high unemployment rates, burgeoning public debt, and high levels of emigration. But since 1987 it has made brisk progress by undertaking a series of measures, the most prominent of which was its policy of granting special tax incentives to foreign investment in the manufacturing sector and to financial services companies set up within a special centre in Dublin. This low tax regime was always an apple of discord between Ireland and the European Union. But it helped the country attract a large number of foreign companies seeking low tax jurisdictions for their investments. The result has been a remarkable turnaround in the Irish economy, which has since been dubbed the ‘Celtic Tiger’.</t>
  </si>
  <si>
    <t>MEBE0029</t>
  </si>
  <si>
    <t>India’s Forex Reserves</t>
  </si>
  <si>
    <t>After its independence from the British in 1947, India formulated its economic policies to attain self-reliance, encourage productivity and attract foreign investment. For the first fifty years after independence, the Indian government was unable to maintain a comfortable level of foreign exchange reserves and it also faced the problem of increasing external debt. But the economic reforms of the late 1990s helped the country to accumulate forex reserves of $100 billion.</t>
  </si>
  <si>
    <t>MEBE0030</t>
  </si>
  <si>
    <t>China: Importing Commodities and Exporting Inflation?</t>
  </si>
  <si>
    <t>Even after 25 years of economic reform, China presents an enigmatic picture of political and business environment. Unlike the developed economies, China’s economic engine heavily depends on manufacturing and its inexpensive labour resources. Over the years, this reliance led to over-investment and over-capacity in certain sectors such as oil, steel and cement. While this is just one side of the coin, China’s socialist banking approach has added more to the already heated economy. As a result, the country’s scorching economic growth sent inflationary and deflationary reverberations across the world by rising prices of the globally traded commodities like oil, cement, steel and other metals.</t>
  </si>
  <si>
    <t>MEBE0032</t>
  </si>
  <si>
    <t>American BPO backlash: The Highs and Lows</t>
  </si>
  <si>
    <t>America has increased exponentially over the last six months. The corporate top brass and experts however, have staunchly defended their decision to outsource, stating that the job shifting to developing nations with well-qualified human resources is necessary for the American companies to retain their competitiveness. While the pain is real for the people who have been rendered jobless, some politicians have chosen the issue to play on the minds of the populace, accusing outsourcing as a potential source for recession and jobless growth.</t>
  </si>
  <si>
    <t>MEBE0033</t>
  </si>
  <si>
    <t>Comparative Cost Advantage and the American Outsourcing Backlash</t>
  </si>
  <si>
    <t>Offshoring had become a contentious issue during the American Presidential elections. The roots of the controversy sprang from the disparaging growth of jobs in the US despite economic recovery. Proponents of offshoring derived their arguments from the theory of comparative advantage. They believed that it was in America’s best interest to take advantage of low cost, skilled labour in countries like India. Studies showed that the net benefit of offshoring was greater to the US and that it helped create rather than destroy jobs in the parent country. Research also pointed out that the major cause of anemic job growth was the productivity gains by American companies and that newer and better paying jobs would soon be created, albeit with some short run friction. Detractors, however, believed that export of service jobs, or offshoring, was the major reason for job losses. They rejected the application of the theory of comparative advantage, as its assumptions of the immobility of labour and capital were not being satisfied in the case of outsourcing.</t>
  </si>
  <si>
    <t>MEBE0034</t>
  </si>
  <si>
    <t>Australia: Managing the Current Account Deficit</t>
  </si>
  <si>
    <t>The Australian economy had a consistent growth, which was supported by an increase in domestic demand. For many years, the GDP (gross domestic product) growth rate was high, but the country had current account deficit. The Australian government took measures such as floating the Australian dollar, tightening its monetary policy and cutting the tariffs to encourage trade and reduce the gap in the trade balance. The government also implemented structural reforms like introducing a new tax system and the super-annuation guarantee scheme. Although these reforms helped to increase the public revenue and encourage savings among the people, the Australian government was unable to manage the current account deficit. The current account deficit followed a cyclical trend, as it reduced in 2001 and widened again in 2003.</t>
  </si>
  <si>
    <t>MEBE0035</t>
  </si>
  <si>
    <t>India as an Outsourcing Destination: Competitive Advantages and Core Competencies</t>
  </si>
  <si>
    <t>Since the late 20th century, Business Process Outsourcing (BPO) to the developing countries by the companies of the developed nations, had become more a necessity than an option. Outsourcing was viewed as an effective business strategy as it offered much more than just a cost advantage. By 2003, India had become a major global outsourcing destination because of its high intellectual capital, a huge population of English-speaking graduates, lower compensation costs, strong information technology infrastructure and a sustained government support. In the early 21st century, although India witnessed a rapid growth of BPO companies, it was facing competition from other potential BPO destinations like China, Ireland, Russia and Mexico. To strengthen its competitive edge, and further maintain and develop its core competencies, India was required to quickly move up the value chain and provide tailored services suited for different customer needs.</t>
  </si>
  <si>
    <t>MES0001</t>
  </si>
  <si>
    <t>KFC in China</t>
  </si>
  <si>
    <t xml:space="preserve">Western fast food giants like McDonald’s and Subway, with Kentucky Fried Chicken (KFC) in the lead, dominate the fast food market in China. KFC is able to please the Chinese palate with its ‘finger licking good’ chicken that is part of the well-established dietary habits of the Chinese. The Chinese, who until the1980s, were used to untidy restaurants and unfriendly service, have embraced the ambience, rich decors and friendly service of KFC. As of 2003, KFC had more than 900 outlets, with its presence in 12 out of 13 provinces of China. KFC, apart from its popular products, also customised its offerings to suit the Chinese palate such as Peking duck, bamboo soup etc, that helped to win over loyal patrons. It is also the first food chain to introduce a drive-through restaurant in China. Despite heavy competition from Western counterparts like McDonalds and Subway, and China’s domestic food chains like Ronghua Chicken, KFC maintains its lead in the fast food market worth RMB 67.6 (US$8.1 billion) as of 2002. </t>
  </si>
  <si>
    <t>MES0002</t>
  </si>
  <si>
    <t>AIG- Strengthening its Asian Links</t>
  </si>
  <si>
    <t xml:space="preserve">AIG, the world’s leading insurance and financial services group, has always been bullish about its Asian operations. Although it entered from Asia in the late 1920s, various adverse socio-political factors interrupted its Asian operations from time to time. Since the late 1960s, AIG, under its Chairman Maurice R Greenberg, has been making efforts to become a major player in the three most promising insurance markets in Asia-China, Japan and India. </t>
  </si>
  <si>
    <t>MES0003</t>
  </si>
  <si>
    <t>Harley-Davidson in China</t>
  </si>
  <si>
    <t xml:space="preserve">The Harley-Davidson Motor Company (H-D) completed one hundred years in 2003. As of August 2003, H-D held a 46% share of the North American heavyweight bike market. However, the company was not successful in selling its legendary bikes in China. As of August 2003, the company didn’t have a single authorised dealer in China. H-D’s roadblocks in China included, amongst other things, concerns about piracy in China, Beijing’s restrictions on motorcycle use and the preferences of China’s bikers for low displacement bikes. </t>
  </si>
  <si>
    <t>MES0004</t>
  </si>
  <si>
    <t>Market Entry Strategies of Gmail</t>
  </si>
  <si>
    <t xml:space="preserve">Google, the biggest Internet search engine, has come up with a new offer for e-mail users. On April 1st 2004, Google announced the launch of ‘Gmail’, in which offered a storage space of one gigabyte to its users that was enough for a normal e-mail user to store his mails for a decade. This announcement sent mild tremors through the existing players, Yahoo! and MSN, who offered a free space of just four and two megabytes respectively. Furthermore, Google announced that it would tag its mails with only those advertisements that are relevant to the contents of the mail, which is also known as ‘contextual advertising’. However, scepticism arose about the privacy of the e-mails. </t>
  </si>
  <si>
    <t>MES0005</t>
  </si>
  <si>
    <t>Pizza Hut in India</t>
  </si>
  <si>
    <t xml:space="preserve">Pizza Hut entered India in 1996 and introduced pizzas to the Indian customers. But it was not a smooth sail for the international giant. Its large dine-ins, high prices and positioning of pizza as meal put-off customers. Meanwhile. Dominos Pizza that entered India in the same year was able to gain ground by positioning Pizza as a snack and supporting it with its efficient home delivery system. Even homegrown pizza chains like Pizza Corner and Smokin Joe ate into Pizza Hut’s market share. </t>
  </si>
  <si>
    <t>MES0006</t>
  </si>
  <si>
    <t>Hyundai in USA: The Quality Rides</t>
  </si>
  <si>
    <t xml:space="preserve">Hyundai, which forayed into the US car market in the mid-1980s, always had an image of a low quality carmaker. From the beginning, it had failed to live up to the quality expectations of the Americans. Hyundai’s cars were bought only as a last resort and the company used to feature at the bottom of most of the quality surveys. The situation changed dramatically after Chung Mong Koo took over as the CEO of Hyundai in 1999. </t>
  </si>
  <si>
    <t>MES0008</t>
  </si>
  <si>
    <t>Toyota’s Expansion Strategies in Europe</t>
  </si>
  <si>
    <t xml:space="preserve">Toyota Motor Corporation, the leading Japanese auto manufacturer is expanding its presence in the European market. It is increasing its production facilities in the continent and is manufacturing customised models like Yaris and Avensis. With its much renowned manufacturing and management processes, the company was able to strengthen its base in the European market. With a successful presence in Europe, Toyota will be able to compensate for the losses incurred in its domestic market and reduce its dependence on its US business. </t>
  </si>
  <si>
    <t>MES0009</t>
  </si>
  <si>
    <t>Starbucks in Germany</t>
  </si>
  <si>
    <t xml:space="preserve">Starbucks, the multinational chain of gourmet coffee shops, entered the number one coffee drinking country in Europe – Germany, through a joint venture with the German retail chain, KarstadtQuelle. It faced stiff competition from retailers who emulated Starbucks’ business model, often adding a local taste. Its German partner was battling its own poor financial performance because of sluggish consumer spending. Two years into its operation, KarstadtQuelle was reviewing the joint venture contract. </t>
  </si>
  <si>
    <t>MES0010</t>
  </si>
  <si>
    <t>Carrefour in Japan</t>
  </si>
  <si>
    <t xml:space="preserve">With the deregulation of the Japanese retail industry, many foreign companies like Toys ‘R’ Us and Costco forayed into Japan in the late-1990s. Europe’s No.1 French retailer Carrefour, forayed into the Japanese market in 2000 by setting up its first retail store in the suburbs of Tokyo, and planned to expand aggressively by opening 13 stores by the end of 2003. However, until mid-2004, the company was able to set up only eight stores and was still finding it difficult to run them profitably. </t>
  </si>
  <si>
    <t>MES0011</t>
  </si>
  <si>
    <t>Metro in India: Fighting against Odds</t>
  </si>
  <si>
    <t xml:space="preserve">By 2003, Metro AG was the third-largest trading and retailing group in Europe and the fifth largest in the world, with a presence in 28 countries. Metro forayed into the Indian market in 2003 with its cash and carry concept of Business-to-Business (B2B) wholesaling. Its entry into India was accompanied by widespread protests by the local trading communities and allegations of violation of the licensing agreement with the Government of India. </t>
  </si>
  <si>
    <t>MES0012</t>
  </si>
  <si>
    <t>Carrefour in China</t>
  </si>
  <si>
    <t xml:space="preserve">For marketers around the world, China presents a vast demography in terms of consumer habits and preferences. After the country embarked on an ‘open door’ policy, many multinationals thrived on the country's diversity and consumer spending power. In the retailing sector, the arrival of multinationals changed the way the Chinese shopped, owing to the emergence of different types of retail formats. In this arena, France-based Carrefour successfully pioneered the hypermarket format by establishing 50 stores in just 10 years. Other giants that followed were the US-based Wal-Mart and Germany-based Metro AG. However, the domestic hypermarket operators countered the threat from foreign giants by merging their operations and expanding their presence. </t>
  </si>
  <si>
    <t>MES0013</t>
  </si>
  <si>
    <t>China’s Beauty Industry: L’Oreal’s Foray</t>
  </si>
  <si>
    <t xml:space="preserve">L’Oreal, the world’s largest cosmetics company, entered the booming Chinese beauty-care market in 1997. Since then, it has been trying to understand its Chinese consumers, fight competition from local and international companies and expand from cities to the two and three-tier towns of China. Its acquisition of two Chinese brands, Mininurse and Yue-Sai in 2003-2004, moved its position up from 11th to second. </t>
  </si>
  <si>
    <t>MES0014</t>
  </si>
  <si>
    <t>H&amp;M: The Swedish Fashion Discounter in USA</t>
  </si>
  <si>
    <t xml:space="preserve">Hennes &amp; Mauritz (H&amp;M), the Swedish fashion retailer, had been popular in Europe as the ‘fast food of fashion’ for its standard offering of latest fashions at low prices. With about 1,000 stores in 20 countries across Europe, the company made an ambitious venture outside Europe in 2000 by entering the US market. But after an encouraging start, the company failed to live up to expectations as well as its claims in terms of growth and profits. </t>
  </si>
  <si>
    <t>MES0015</t>
  </si>
  <si>
    <t>Volkswagen in China: The Growth Challenges</t>
  </si>
  <si>
    <t xml:space="preserve">By 2003, China had become the world’s fastest growing major automobile market. Industry experts opined that China would soon emerge as the fourth largest auto-market after the US, Japan and Germany. Volkswagen, China’s largest automaker in 2003, with a 37% market share, stood to gain from the expanding market. However, the second quarter of 2004 witnessed an abrupt slowdown in the sales of automobiles in China. Volkswagen also faced increased competition from companies like General Motors and Toyota. In a bid to maintain its position in the Chinese market, Volkswagen plans to increase its investments in the country to 5.3 billion euros (US$6.5 billion) by 2008. </t>
  </si>
  <si>
    <t>MES0016</t>
  </si>
  <si>
    <t>Nokia in China: The Growth Strategies</t>
  </si>
  <si>
    <t xml:space="preserve">Since 1985, Nokia had been fighting hard to establish a strong presence in the Chinese cellphone market that had grown significantly during the 1990s. Despite investing heavily in research and development and manufacturing facilities, Nokia had been facing tough competition not only from foreign companies like Motorola and Samsung but also from domestic players like TCL and Ningbo Bird. The market share of domestic players had increased from a mere 5% in 2000 to 56% in 2003. </t>
  </si>
  <si>
    <t>MKS0004</t>
  </si>
  <si>
    <t>Nokia’s ‘N-Gage’ing Initiative</t>
  </si>
  <si>
    <t>In 2002, Nokia, the world’s No.1 mobile phone maker, troubled with falling mobile phone sales and increasing competition, was looking for new growth opportunities. The company known for its innovation in mobile phones ventured into the lucrative but highly competitive mobile gaming industry with the launch of N-Gage, a mobile phone-gaming device. After spending millions on the development and promotion of N-Gage, Nokia found itself competing with giants like Sony, Nintendo and Microsoft.</t>
  </si>
  <si>
    <t>MKS0005</t>
  </si>
  <si>
    <t>Business in India – The LG Way</t>
  </si>
  <si>
    <t>Since its entry into India in 1997, LG Electronics India Pvt. Ltd. (LGEIL), the wholly-owned subsidiary of LG Electronics Incorporated (South Korea) in India, has been successful in contributing 5% of the global operations of its parent LG. LGEIL’s products speak the language, which the Indian consumers understand. Further, the people who manage its business are chosen locally and the distribution network is customised to Indian conditions. LGEIL, with its strategies well in place, looks forward to a brighter future.</t>
  </si>
  <si>
    <t>MKS0006</t>
  </si>
  <si>
    <t>Ready-To-Drink Market</t>
  </si>
  <si>
    <t>Currently, in the realm of non-alcoholic drinks, consumers spend more money on carbonated soft drinks. The non-alcoholic sector is centred on the fight between Cola war principals, Coke and Pepsi. Major players in carbonated beverages such as Coke and Pepsi have been facing slow growth in carbonated drinks. With this popular fight topping out, the industry’s giants looked at new flavours and non-carbonated beverages for growth. Ready-to-Drink (RTD) beverages represent another emerging trendy end of the beverage market.</t>
  </si>
  <si>
    <t>MKS0007</t>
  </si>
  <si>
    <t>Dainik Bhaskar: The Innovative Marketer</t>
  </si>
  <si>
    <t>Dainik Bhaskar, an Indian newspaper views market research not just as a tool for surveying the market they intend to enter, but also as a brand building exercise. The whole target population, and not just a sample of it, was surveyed. Such dedicated effort helped them to dethrone, almost overnight, the kings of the markets that they entered.</t>
  </si>
  <si>
    <t>MKS0008</t>
  </si>
  <si>
    <t>Rural Marketing – Indian Experiences</t>
  </si>
  <si>
    <t>Professors C.K. Prahalad and Stuart L Hart point out that the real fortune for marketers is at the bottom of the world economic pyramid, the four billion consumers whose annual per capita income in purchasing power parity terms is less than $1,500. These tier-4 consumers live in rural villages or urban slums, mostly in developing countries like India, China and Brazil. However, most multinational companies have focused their efforts on serving the needs of consumers in developed nations or the affluent in the developing nations. Marketing in rural areas has been seen as, too much effort for too little return. However, in India, multinational companies (MNCs) have been increasingly involving themselves in serving and creating products for the rural consumer.</t>
  </si>
  <si>
    <t>MKS0009</t>
  </si>
  <si>
    <t>LG: Rural Marketing in India</t>
  </si>
  <si>
    <t>LG Electronics India Private Limited (LG) forayed into the Indian market in 1993. After two failed joint ventures and the subsequent de-licensing of the consumer electronics industry, LG Electronics India Private Ltd. was formed in 1997, at a time when the market was brimming with intense competition and new product activity. Under such tough conditions LG emerged as the market leader in washing machines, air conditioners and microwave ovens. The company then set its eyes on the untapped rural markets to grow further.</t>
  </si>
  <si>
    <t>MKS0010</t>
  </si>
  <si>
    <t>P&amp;G in US Toothpaste Market: A Formidable Comeback</t>
  </si>
  <si>
    <t>Among America’s most well-known brands, Crest toothpaste has etched a special place in the mind of the American consumers. Procter &amp; Gamble (P&amp;G) first introduced Crest in 1956 and has maintained a progressive leadership in the toothpaste category ever since. Competing for the same place was Colgate, another toothpaste that had more than a 100-year history. Eventually in 1998, Colgate’s Total toothpaste succeeded in surpassing Crest to become the new market leader. To put a break on Colgate’s rising market share, Crest retorted with a series of brand launches, eventually creating a new category of toothpastes.</t>
  </si>
  <si>
    <t>MKS0012</t>
  </si>
  <si>
    <t>Splenda: Leading the Tabletop Sweetener Market</t>
  </si>
  <si>
    <t>With people looking for ways to decrease caloric intake and with an increase in the number of diabetics, low-calorie sweeteners began to appear on restaurant tables to sweeten hot and cold beverages and were also used in processed beverages and packaged foods. Until 2000, the tabletop sweetener market saw a fierce battle between two American brands – ‘Sweet ‘n Low’ and ‘Equal’. Though Sweet ‘n Low was the oldest tabletop sweetener, Equal emerged as the winner. However, a new sweetener called Splenda that was released in 2000, began to eat Sweet ‘n Low and Equal’s lunch.</t>
  </si>
  <si>
    <t>MKS0013</t>
  </si>
  <si>
    <t>Price Wars in the Indian Detergent Market</t>
  </si>
  <si>
    <t>Towards the end of 2003, the Indian detergent industry witnessed a price-cutting spree by the major players Procter &amp; Gamble (P&amp;G) and Hindustan Lever Limited (HLL). P&amp;G initiated the price wars by reducing the prices of its detergent products and other players such as HLL and Henkel followed suit.  P&amp;G’s price cuts, at the time when the fast moving consumer goods (FMCG) industry was going through a sluggish period, was seen as an attempt to wrest advantage from HLL, which was grappling with decelerating growth.</t>
  </si>
  <si>
    <t>MKS0014</t>
  </si>
  <si>
    <t>European Soccer Merchandising in Asia</t>
  </si>
  <si>
    <t>Clubs like Manchester United and Real Madrid have a huge fan following across Asia and a substantial portion of their revenue comes from selling team jerseys and other merchandise, like scarves and key chains, in Asia. Commercial gains now play an important role in the recruitment of stars like Beckham, besides the local players who hold sway over a sizeable market in Asia. The clubs use these players to attract viewers in Asia and also to convert them into customers of their merchandise.</t>
  </si>
  <si>
    <t>MKS0015</t>
  </si>
  <si>
    <t>Mel Gibson’s New Commandments of Movie Marketing</t>
  </si>
  <si>
    <t>Mel Gibson’s movie, The Passion of the Christ (The Passion) is the eighth-highest grossing film of all time. Controversy surrounded the movie much before its release. The movie was criticised for its potential for promoting anti-semitism, excessively violent content, historical accuracy and movie-related merchandising. It was even banned in some countries. However, thanks to Mel Gibson’s unconventional marketing strategies, it had one of the biggest openings ever throughout the US and continued its lead for a long time.</t>
  </si>
  <si>
    <t>MKS0016</t>
  </si>
  <si>
    <t>Philips: The New Age Marketing</t>
  </si>
  <si>
    <t>Royal Philips Electronics (Philips), a global electronics leader with 100,000 patents to its credit, had recorded a decline in its overall sales and income in the 1990s. Heightened competition in the global consumer electronics market and a slump in the worldwide semiconductors markets were the major reasons for its decade-long plight.</t>
  </si>
  <si>
    <t>MKS0018</t>
  </si>
  <si>
    <t>Yao Ming: Marketers’ Open Sesame to China</t>
  </si>
  <si>
    <t>In 2002, the National Basketball Association (NBA) drafted Yao Ming, the 7ft. 6in. basketball player from China. Yao is believed to have immense potential as a brand ambassador for multinational corporations keen on China. The NBA, which is keen on strengthening its presence in China, feels that having a talented Chinese player like Yao in the league would generate more popularity for the game in China. Yao, who was voted as the most popular celebrity in China in 2003, is also a cultural icon for Chinese youths. Companies like Pepsi, McDonald’s and Reebok have signed Yao as their brand ambassador and hope to gain a market share in China by promoting their association with Yao.</t>
  </si>
  <si>
    <t>MKS0019</t>
  </si>
  <si>
    <t>Kellogg’s: Reclaiming its Lost Leadership</t>
  </si>
  <si>
    <t>Kellogg’s, an American icon for breakfast cereals, had been facing stagnating growth since the early 1990s. With its focus on selling high volumes, Kellogg’s offered high discounts to clear its stocks, which resulted in the reduction of profitability. Further, in 1999, Kellogg’s lost its leadership position in breakfast cereals in the US market to General Mills.</t>
  </si>
  <si>
    <t>MKS0035</t>
  </si>
  <si>
    <t>Audi’s New Marketing Strategy: The Audi Channel</t>
  </si>
  <si>
    <t>On October 24th 2005, Audi shifted towards the non-traditional way of advertising by launching the Audi Channel in the UK. The 24-hour channel would feature infotainment and general entertainment programmes related to Audi’s products. Aimed at mass marketing, extending its relationship with the current customers and reaching out to new customers, Audi Channel is being viewed as a new and cost effective tool to build the company’s brand.</t>
  </si>
  <si>
    <t>MM0008</t>
  </si>
  <si>
    <t>Customer Relationship Management at Harrah’s Entertainment</t>
  </si>
  <si>
    <t>The casino industry in the US was considered to be one with a large number of fickle customers. The operators were forced to continuously change, renew, and rejuvenate themselves in order to survive in the industry. In this regard, players like MGM, Caesars and Mandalay resorts were concentrating on building replicas of the Eiffel Towers, volcanoes and sinking ships in order to lure customers. Harrah’s, on the other hand, focused on customer relationship management (CRM). Harrah’s had developed a CRM programme way back in 1998, and in 2003, it saved $20 million a year in overall costs and earned $1.23 billion in cross- market play.</t>
  </si>
  <si>
    <t>MM0021</t>
  </si>
  <si>
    <t>MTV in India: The Positioning Strategies</t>
  </si>
  <si>
    <t>MTV (Music Television) India is a 24-hour music channel that mainly targets viewers between the age group of 15 to 34 years. MTV made its debut in India in 1991 with a lot of American programming, which was targeted at the English-speaking young elite of India. The initiative was partially successful. In 1996, MTV was relaunched with an array of local shows and India-based programmes to appeal to a wider audience.</t>
  </si>
  <si>
    <t>MM0028</t>
  </si>
  <si>
    <t>indiOne: The Indian ‘Premium’ Hotel for the ‘Bottom of the Pyramid’</t>
  </si>
  <si>
    <t>Tata group’s Indian Hotels Company Limited (IHCL), India’s largest luxury hotel chain launched its first ‘no-frill’ hotel named indiOne in Bangalore. indiOne, a stand-alone brand created without the Taj-tag, aimed to provide a comfortable, clean, and safe stay at an affordable price for the middle-class traveler. The hotel provided single and double rooms just for INR 900 and INR 950 ($19.45 and $20.54) respectively. This was considered to be a landmark innovation in the traditional Indian hospitality industry that had been over the years targeting foreign tourists and had ignored the huge potential of its domestic tourists, who were predominately from the middle-class segment. Moreover, the industry faced the brunt of low occupancies and declining average room rates (ARRs) as Indian tourism went through a bad phase due to September 11 terrorist attacks, the attack on the Indian Parliament House and escalating tension in the Indo-Pak relations. So when the majority of the luxury hotels were trying to boost their occupancy rates and ARRs by introducing discount schemes and loyalty programmes, IHCL launched a budget hotel, which was affordable to the Indian middle-class traveler.</t>
  </si>
  <si>
    <t>MOP0001</t>
  </si>
  <si>
    <t>The 1994 Devaluation of Mexican Peso and After</t>
  </si>
  <si>
    <t>From the 1940s till the mid-1970s, the Mexican economy enjoyed a strong growth. Vast petroleum and oil reserves were discovered in Mexico in the 1970s. The Mexican government expected that the income earned by exporting petroleum would help them balance their spending. But in 1976, Mexico’s balance of payments showed a deficit. The government allowed the peso to float in 1976, which resulted in peso depreciation. Decreased demand and lower prices of petrol made the government devalue the peso in 1983. In 1994, Mexico signed the North America Free Trade Agreement (NAFTA) and expected its foreign trade to increase. But the growing current account deficit and large short-term borrowing led to another devaluation in December 1994. The devaluation of the peso affected trade with the US and other countries. The Mexican government tried to improve its economic conditions by taking advantages under the NAFTA. On January 1 st 2004, Mexico ranked eighth in the world among the largest trading countries.</t>
  </si>
  <si>
    <t>MOP0002</t>
  </si>
  <si>
    <t>Britain’s Housing Market: Pound vs US  Dollar Dilemma</t>
  </si>
  <si>
    <t>Low interest rates were one of the prime reasons for the sustained booms in Britain’s housing market, while a weak dollar was one of the prime reasons for a strengthening pound. The Monetary Policy Committee of the Bank of England was caught in a dilemma whether to contain the booming housing market by increasing interest rates or restrain the appreciating pound by decreasing interest rates. Finally, the Monetary Policy Committee chose to contain the housing market by increasing interest rates with the hope that the pound would not appreciate much. However, the falling dollar did not seem to help them.</t>
  </si>
  <si>
    <t>MOP0003</t>
  </si>
  <si>
    <t>Currency Pegging</t>
  </si>
  <si>
    <t>From 1870 to 1914, countries all over the world followed the gold standard system, where all the currencies were linked to gold. After World War II, the Bretton Woods system was introduced, where all the currencies were fixed against the US dollar. In 1971, the Bretton Woods system was abandoned because of wide spread inflation all over the world. Most of the developing countries continued to peg, either to the US dollar or to the French franc. By the late 1970s, many countries had shifted from single currency pegs to pegs defined in terms of basket of currencies. After the Asian crisis of 1997-1998, many countries like Russia, Brazil, Ecuador, Thailand and Korea shifted from a pegged exchange rate system to the floating rate system. Whereas countries like China, Malaysia and Bolivia continued with the pegged system.</t>
  </si>
  <si>
    <t>MOP0005</t>
  </si>
  <si>
    <t>Deflation in Japan</t>
  </si>
  <si>
    <t>After the end of the Second World War, Japan began to rebuild its economy. It embarked on a journey of rapid industrialisation with the support of its financial institutions, which became the drivers of its growth. Japan gave birth to the concept of ‘just-in-time inventory’ and other concepts, which have become the pillars of various corporations around the world. At one point in time it seemed that the Japanese economy would surpass that of America and emerge as the economic giant of the world. But after a satisfactory journey of almost three decades, today the Japanese economy is an economy in distress and is officially confirmed to be suffering from deflation, the main culprit that gave us the ‘Great Depression’.</t>
  </si>
  <si>
    <t>MOP0006</t>
  </si>
  <si>
    <t>The Appreciating Canadian Dollar: The Implications for Canadian Economy</t>
  </si>
  <si>
    <t>The Canadian dollar, also called the ‘loonie’, had been traditionally based on the floating exchange rate. Based on its purchasing power, it was opined that the loonie’s value was perfect at $0.815. However, the loonie, which was traded at $0.8934 in 1991, continuously fell till 2003, before it again started surging at a rapid pace.</t>
  </si>
  <si>
    <t>MOP0007</t>
  </si>
  <si>
    <t>America’s Dollar Policy – Weak Dollar Vs. Strong Dollar</t>
  </si>
  <si>
    <t>The world was on a de facto dollar standard, which meant that the American government’s currency policy had the potential to affect not only international trade but also domestic policies of different countries. Since the Bretton Woods agreement, American currency policy had been alternating from a strong dollar to a weak dollar. But it was under Clinton’s administration that America stated as a matter of policy that a strong dollar was in its interest. But careful analysis of the dollar’s movements and the Federal Reserve’s policies indicated contradictions between policy statements and state intervention. Since George Shultz (1972–1974), nearly every treasury secretary with the notable exception of Robert Rubin, made some effort to depress the value of dollar. However, their actions did not always lead to consequences they desired.</t>
  </si>
  <si>
    <t>MOP0008</t>
  </si>
  <si>
    <t>Yuan: To Peg or Not to Peg</t>
  </si>
  <si>
    <t>The Chinese Yuan is pegged to the US dollar and the exchange rate is maintained by large-scale purchases of the dollar from the open market by the People’s Bank of China. Buoyed by an undervalued Yuan, China has been enjoying large trade surpluses with the US and has built huge foreign exchange reserves. This, coupled with a fall in the US dollar, has increased pressure on China to remove the dollar peg or at least make the Yuan more flexible. But China has been resisting such a move.</t>
  </si>
  <si>
    <t>OPM0002</t>
  </si>
  <si>
    <t>Operations &amp; Project Management</t>
  </si>
  <si>
    <t>The Evolution of the Toyota Production System</t>
  </si>
  <si>
    <t>After World War II, engineers and managers from the ‘Toyota Motor Co.’ undertook a ‘pilgrimage’ to the US and visited the plants of auto giants like ‘General Motors’ and ‘Ford’ to study the production system of the US carmakers. During this trip, Toyota’s people noticed many inherent flaws in the mass production system of the US carmakers that generated a lot of ‘waste’ at every step of the production process. The mass production system was also found out to be unsuited for the then small and fragmented Japanese automobile market. Taiichi Ohno, then a Plant Manager at Toyota (who later became the Executive Vice President), was given a mission to develop a manufacturing system that used the assembly line, but was still flexible enough to enable low production volumes. The result was the ‘Toyota Production System’. Popularly known as the ‘Toyota Way’, this system was the driving force behind Toyota’s phenomenal success, with the company becoming the world’s second largest automaker with a 11% market share at the end of 2003.</t>
  </si>
  <si>
    <t>OPM0003</t>
  </si>
  <si>
    <t>Eurotunnel: In Troubled Waters</t>
  </si>
  <si>
    <t>The Channel tunnel is a 50.4 km long tunnel rail link under the English Channel between UK and France. The Channel tunnel is considered to be one of the greatest civil engineering projects of Europe. Both British and French governments decided against using public money and the contract was awarded to Eurotunnel Group, a major player in the European railroad industry. The project took eight years to complete and became operational on May 6 th 1994. However, with most projections about the traffic to utilise the Channel tunnel not materialising, Eurotunnel ran into losses and by 2003, and was submerged in a debt of £6.4 billion. With the situation deteriorating, a group of shareholders approached the court for a change in the management of Eurotunnel.</t>
  </si>
  <si>
    <t>OPM0004</t>
  </si>
  <si>
    <t>Thailand’s Land Energy Bridge Project: Costs and Benefits</t>
  </si>
  <si>
    <t>In 2003, Singapore was the hub of the Southeast Asian oil trade. The Government of Thailand, as part of a strategic plan to become the ‘Regional Energy Centre’, planned to construct a ‘land energy bridge’. This project was estimated to cut down the shipping route between the Middle East and Southeast Asian nations, saving the freight costs. Some oil-analysts were skeptical about the commercial viability of the project. However, the government was keen to develop the project and challenge the monopoly of Singapore in the Southeast Asian oil trade.</t>
  </si>
  <si>
    <t>OPM0005</t>
  </si>
  <si>
    <t>BAA’s T5: Novel Project Management</t>
  </si>
  <si>
    <t>This Case is also available in Spanish Language. For more details refer to COL0002 in “Part - B”. - BAA Plc., the world’s largest commercial operator of airports, resumed its construction of Heathrow’s fifth terminal (T5). T5 was not just a terminal building but a transport interchange involving the boring of tunnels, construction of roads, car parking, retail facilities, waste management and airfield facilities. Ever since the idea of the project was proposed, there were different opinions expressed by various people. The plans of T5 were subject to UK’s longest ever governmental inquiry lasting for three years and 10 month and costing 80 million pounds. The risks attached to this mega project compelled BAA to tackle them in novel ways.</t>
  </si>
  <si>
    <t>OPM0006</t>
  </si>
  <si>
    <t>Electrolux: Reinventing operations in North America</t>
  </si>
  <si>
    <t>In 1968, Electrolux AB had sold its US manufacturing facilities and the rights to use the brand name in North America and Canada to Consolidated Foods. Since then, it had operated under a slew of other brand names like Eureka, Frigidaire, White-Westinghouse and Weed Eaters, while the well-known ‘Electrolux’ vacuum cleaners in the US were manufactured and marketed by a company called Aerus. In 2000, under its global strategy to integrate all its brands under the brand name of ‘Electrolux’, Electrolux AB bought back the rights to use its name in the US from Aerus, by paying $50 million. But, there was confusion as to which were the real Electrolux AB brands and which were the ‘Electrolux’ brands from Aerus.</t>
  </si>
  <si>
    <t>OPM0022B</t>
  </si>
  <si>
    <t>Pantaloon Retail India: Creating Successful Formats</t>
  </si>
  <si>
    <t>The case is set in 2004 and talks about Pantaloon Retail (I) Ltd. (PRIL), which emerged as one of the most successful companies in the still nascent Indian organised retailing industry. The case briefly talks about the changing retail industry in India, and the changing consumer habits, led by its cities, with improving purchasing power. It describes how PRIL was addressing the unique issues that are faced by organised players, how PRIL developed its four main formats to target various segments in the market and the strategies it was adopting for branding, marketing and operating these stores. The case highlights the key elements that go into creating viable retail operations in a dispersed market with diverse buying habits. It also highlights the factors that affect profitability in retailing in developing markets such as India.</t>
  </si>
  <si>
    <t>POS0002</t>
  </si>
  <si>
    <t>La-Z-Boy: Changing Style</t>
  </si>
  <si>
    <t>Since 2003, La-Z-Boy, the American icon of comfort furniture, best known for its recliners, is witnessing a stagnant growth. The growth of the upholstery segment has become stagnant and the casegoods segment is reporting declining sales. Besides the US recession, the company has been facing tough competition from its global competitors, and finding it difficult to keep up with the consumer preferences of its younger generation customers. To stay tuned with the changing times, the company decided to launch a new product range with competitive pricing and designs.</t>
  </si>
  <si>
    <t>POS0003</t>
  </si>
  <si>
    <t>STAR TV in India: The Growth Strategies</t>
  </si>
  <si>
    <t>From its nearly obscure status in India in 1991, STAR (Satellite Television Asia Region) TV has reached a dominant position, reaching 90% of the 40 million Indian homes having cable and satellite connections by 2004. With a sizeable portfolio of news, entertainment and sports channels, both in English and Hindi, it secured a 62% share in viewership and a 50% share of the total advertising revenues of the Indian television market.</t>
  </si>
  <si>
    <t>POS0005</t>
  </si>
  <si>
    <t>Pantaloon: Revolutionizing the Indian Retailing Industry</t>
  </si>
  <si>
    <t>From an exclusive menswear store in 1993, Pantaloon by 2004, had adopted a pan-Indian model in retailing. Besides apparel retailing, Pantaloon has forayed into the retailing of food, grocery and gold. In a span of 11 years, Pantaloon became India’s largest multiformat retailing company with a turnover of INR 650 crore in 2004.</t>
  </si>
  <si>
    <t>POS0006</t>
  </si>
  <si>
    <t>Reinventing the Buick Magic</t>
  </si>
  <si>
    <t>Buick, one of the oldest and premium brands of GM (General Motors), has been witnessing a rapid decline in sales and market share since the mid-1980s. Despite two reorganisation efforts in 1985 and 1992, GM failed to reduce Buick’s costs and revive its sagging production lines.</t>
  </si>
  <si>
    <t>POS0008</t>
  </si>
  <si>
    <t>Virgin Mobile in USA: Differentiating Growth Strategies</t>
  </si>
  <si>
    <t>Virgin Group, the British conglomerate which operates in various businesses from airlines to bridal services, started Virgin Mobile USA (Virgin) in July 2002. Virgin targeted the under penetrated youth segment in the US market and was able to enrol two million customers by mid-2004. Analysts termed this performance as a huge success, considering the point that the services were targeted at the low-income youth market.</t>
  </si>
  <si>
    <t>PPP0001</t>
  </si>
  <si>
    <t>Private Schools in China</t>
  </si>
  <si>
    <t>The post-Mao China has seen unprecedented changes in Chinese economy and gover-nance. Though critics have rebuked China for its conservative ideologue, the country has been on the watch list of many busi-nesses. In the context of education, the Chinese have long suffered due to the lack of quality education. The dormant private schools in China could not do much to meet the edu-cation needs of the common man. Even the government showed laxity in its approach to improving the education system. China’s growing demand for schools coupled with the weak education system was proving detrimental to the progress of the new generation.</t>
  </si>
  <si>
    <t>PPP0003</t>
  </si>
  <si>
    <t>Managing Olympics 2004: The Run-up to the Games</t>
  </si>
  <si>
    <t>In August 2004, Athens was due to host the Olympics. But even in July 2004 when the International Olympic Committee (IOC) Review Commission went for the final appraisal, there were still doubts as to whether Greece would be ready on time to host the Olympics. The stadiums were incomplete, transportation and accommodation problems hovered around, and security concerns had not been addressed to the full satisfaction of the organising committee. Questions were being raised as to whether the IOC should ever allot the games to smaller countries.</t>
  </si>
  <si>
    <t>RTS0007</t>
  </si>
  <si>
    <t>NOKIA – Restructuring Strategies</t>
  </si>
  <si>
    <t>Since its entry into the new millennium, Nokia, the global leader in digital technologies and telecommunications, has been witnessing stagnating revenues. With the saturation of the European mobile phone market (Nokia's major market) coupled with strong competition from Asian manufacturers like Samsung, LG Electronics and TCL Holdings, Nokia's sales growth is below the global average. Besides, with the consumer preference shifting towards higher end phones with colour screens and imaging capabilities, Nokia is failing to achieve the desired sales volume as it continues producing its utility handsets for the lower end mass markets.</t>
  </si>
  <si>
    <t>RTS0008</t>
  </si>
  <si>
    <t>Restructuring Efforts at Cadbury Schweppes</t>
  </si>
  <si>
    <t xml:space="preserve">In 2003, Cadbury Schweppes, the global beverages and confectionery manufacturer and retailer, saw its profits slipping despite a rise in its overall sales. An increase in raw materials and employee costs increased its operating costs and reduced its pre-tax profits. </t>
  </si>
  <si>
    <t>RTS0009</t>
  </si>
  <si>
    <t>Nissan &amp; Mitsubishi: A Tale of Two Turnarounds</t>
  </si>
  <si>
    <t xml:space="preserve">In the late 1990s, when Renault and DaimlerChrysler took up the challenge of turning around ailing Japanese car manufacturers Nissan and Mitsubishi respectively, observers were sceptical of their chances. Both the Japanese car manufacturers were plagued with similar problems like huge debt and slumping sales. While Renault’s turnaround man Carlos Ghosn nicknamed ‘le cost killer’ proved the sceptics wrong by successfully turning around Nissan within a short period of time, DaimlerChrysler’s Rolf Eckrodt’s attempt to revive Mitsubishi did not yield desired results. </t>
  </si>
  <si>
    <t>RTS0010</t>
  </si>
  <si>
    <t>Korea’s Kookmin Bank: Restructuring Strategies</t>
  </si>
  <si>
    <t xml:space="preserve">The Asian crisis of 1997 had a devastating effect on the economies of the southeast Asian countries. The majority of the loans extended by the countries’ financial institutions to prime sectors including manufacturing and real-estate sectors, went bust. Kookmin, the largest commercial bank of South Korea was no exception. Kookmin under the leadership of Jung Tae Kim, who was named the ‘best CEO’ in 2001 by the Korean Stock Exchange, for his leadership and governance practices, adopted various restructuring strategies to retain its profitability. </t>
  </si>
  <si>
    <t>RTS0011</t>
  </si>
  <si>
    <t>Daewoo Corporation: Corporate Restructuring Success</t>
  </si>
  <si>
    <t xml:space="preserve">Daewoo, which in Korean stands for ‘great universe’, was Korea’s second-largest conglomerate and one of the world’s leading automobile companies. Belying the Korean belief, ‘the chaebols are too big to fail’, Daewoo was declared bankrupt by the government of Korea in 2000.  </t>
  </si>
  <si>
    <t>RTS0012</t>
  </si>
  <si>
    <t>Toshiba: Restructuring to Sustain its Leadership</t>
  </si>
  <si>
    <t>By the end of the 1990s, Toshiba Corporation was finding it difficult to maintain its leadership position in the arena of PCs, laptops and dynamic random access memory, due to fierce competition from Dell, International Business Machines Corporation (IBM), Hewlett-Packard (HP), and scores of others. The ongoing recession in the Japanese economy and reduced consumer spending also added to its woes. Toshiba now looks set to regain its lost advantage through its fine-tuned restructuring strategies.</t>
  </si>
  <si>
    <t>RTS0013</t>
  </si>
  <si>
    <t>Lucent Technologies: The Resurrection</t>
  </si>
  <si>
    <t xml:space="preserve">By the turn of the 21st century, Lucent Technologies, which was one of the leading providers of carrier network equipments in the world in the 1990s, was on the brink of disaster. Due to heightened competition in an already saturated global telecom market, Lucent witnessed a sharp decline in its revenues and even its survival became uncertain. </t>
  </si>
  <si>
    <t>RTS0014</t>
  </si>
  <si>
    <t>Delta Air Lines: Grinstein’s Restructuring Challenge</t>
  </si>
  <si>
    <t xml:space="preserve">During 2001-2003, Delta Air Lines (Delta) had cumulatively lost $3.3 billion, in sync with industry losses of $21 billion. Delta had laid off 16,000 employees and had cut capacity by 16%. To improve revenues, Delta had strengthened its alliances with its regional Delta Connection partners and international partners through 'SkyTeam'. The airline had also leveraged technology through its Delta Nervous System (DNS) to cut costs and improve productivity. In addition, to compete with the Low Cost Carriers (LCC), the company had launched Song, a low cost subsidiary in select markets. In spite of these initiatives, it posted losses of $383 million in the first quarter of 2004 due to high labour costs as its pilots were the highest paid in the airline industry. Having failed to get the required concessions from the pilots, Leo Mullin, the CEO of Delta, resigned and Gerald Grinstein took over in January 2004. After taking over, Grinstein announced a complete strategic assessment of the airline.  </t>
  </si>
  <si>
    <t>RTS0015</t>
  </si>
  <si>
    <t>Fiat Auto: Turning Around The Turnaround Strategies?</t>
  </si>
  <si>
    <t xml:space="preserve">Fiat Auto, the $24 billion flagship company of Italy's largest industrial group Fabbrica Italiana Automobili Torino (FIAT), has accumulated $9.3 billion in net losses from 1999 to 2003, and the Fiat group is struggling to turnaround its auto business. Fiat was established in 1899 and the group’s core business is automobile manufacturing. Over the years, Fiat Auto has produced some very popular passenger car models but the company’s profits have been on a decline since 1995. The company’s problems stem from inflexible production lines producing only one model, huge production overheads, and unyielding labour unions leading to constant government intervention and a lack of any research and development and innovation policy.  </t>
  </si>
  <si>
    <t>RTS0016</t>
  </si>
  <si>
    <t>Mazda’s Magical Turnaround</t>
  </si>
  <si>
    <t xml:space="preserve">Mazda, Japan’s fifth-largest automaker, witnessed a consistent decline in its revenue in the 1990s. During 2000-2001, its loss touched a record $1.2 billion due to an oversized workforce, unsuccessful growth initiatives and a blurred brand image. </t>
  </si>
  <si>
    <t>RTS0017</t>
  </si>
  <si>
    <t>United Airlines’ Growing Troubles: Looking for Solutions</t>
  </si>
  <si>
    <t xml:space="preserve">United Airlines of the US, the second largest airline company in the world, has been witnessing problems since the early 1990s. Its financial situation deteriorated by the turn of the 21st century due to rising operational costs against declining revenues, which eventually led to its filing for bankruptcy in December 2002. </t>
  </si>
  <si>
    <t>RTS0018</t>
  </si>
  <si>
    <t>AirTran Airways: The Turnaround</t>
  </si>
  <si>
    <t xml:space="preserve">AirTran, which was started in Orlando in 1994, started reeling under losses after the Atlanta-based low cost airways ‘ValuJet’, acquired it in 1997. In 1998, it incurred losses of $41 million and failed to compete with traditional carriers like Delta and US Airways. By January 1999, the airline had only $10 million that could keep it afloat for a few weeks. However, under new management, AirTran saw significant growth and was named as the ‘best lowfare airline’ in 2004 by the Entrepreneur magazine.  </t>
  </si>
  <si>
    <t>RTS0019</t>
  </si>
  <si>
    <t>America Online: The Restructuring Strategies</t>
  </si>
  <si>
    <t xml:space="preserve">In the early 21st century, the technology sector experienced a significant number of mergers and acquisitions among the old and new economy companies. The merger of America Online (AOL), America’s largest Internet service provider with the media giant Time Warner, in 2001, was considered as one of the largest mergers in the technology sector. However, the merger failed to deliver the desired synergies. AOL, one of the subsidiaries of the merged entity, Time Warner, was the worst affected and it continued to experience a decline in the customer base. Jonathan F. Miller, who took over as CEO in August 2002, the third in a period of four months, implemented certain measures to revive the company.  </t>
  </si>
  <si>
    <t>RTS0020</t>
  </si>
  <si>
    <t>Humana Inc: Turnaround of a Health Insurer</t>
  </si>
  <si>
    <t xml:space="preserve">Louisville-based health management company, Humana Inc., ran into difficult circumstances in the late-1990s due to the rising health care costs of its employees in the US. The troubles were further aggravated as various class action lawsuits were filed against it on the grounds that the company had misrepresented its health care plans to its customers. The arrival of the new CEO, Michael P. McCallister, marked a turnaround for Humana and earnings increased significantly in 2003. Humana chose a consumer-centric approach and a strong IT infrastructure as the two growth drivers to ensure its success in commercial and government business segments.  </t>
  </si>
  <si>
    <t>RTS0021</t>
  </si>
  <si>
    <t>Matsushita Electric Industrial Company: The Restructuring Strategies</t>
  </si>
  <si>
    <t xml:space="preserve">By the end of the 1990s, Matsushita Electric Industrial Company was hit by rapid changes in the domestic as well as the global electronics market. In 2003, it had a loss of ¥19.5 billion. However, by 2004, the company had an operating profit of ¥195.5 billion. </t>
  </si>
  <si>
    <t>RTS0022</t>
  </si>
  <si>
    <t>Russian Banks: A Crisis of Confidence?</t>
  </si>
  <si>
    <t>Russia, with its abundant natural resources, was expected to emerge as an economic power after the liberalisation of its economy in the early 1990s. But within a decade, the country experienced a debilitating financial crisis, hyperinflation, currency devaluation and the near collapse of its banking system. Russia has recovered from its past problems to post strong growth figures. Once again expectations from the Russian economy have increased, but its banking sector remains a weak link. Banking sector reforms are considered crucial if the Russian economy is to achieve its potential.</t>
  </si>
  <si>
    <t>RTS0023</t>
  </si>
  <si>
    <t>Tyco International Ltd: The Revival Strategies</t>
  </si>
  <si>
    <t xml:space="preserve">Tyco International Limited (Tyco), one of the 20 most valuable companies in the US, was accused of corporate fraud in 2002. Its top management was accused of misusing the company’s loan system and misrepresenting the company’s financial status. In the same year, the company’s stock lost a total of $90 billion. </t>
  </si>
  <si>
    <t>RTS0024</t>
  </si>
  <si>
    <t>Telecom Italia: Troubled Times in Brazil</t>
  </si>
  <si>
    <t>The Rome-based telecommunications company, Telecom Italia Group had grown from a loss-making state-owned telecoms firm to Italy’s largest fixed-line operator and No.1 wireless provider. Although the company was the market leader in Italy, the revenues of the company had almost been flat. After the privatisation of the company in 1997, it experienced problems on different fronts. When Marco Tronchetti Provera was appointed as the chairman in 2001, his efforts put the company on the path to profits. Although the company posted profits in 2003, the company began to face other problems. The company pinned its hopes for growth on the Brazilian market, which was the largest market for Telecom Italia outside Italy. However, its long-drawn battle with Brazil Telecom and Kroll Inc. slowed its expansion plans in Brazil.</t>
  </si>
  <si>
    <t>RTS0025</t>
  </si>
  <si>
    <t>Volkswagen: Bernd Pischetsrieder’s Turnaround Efforts</t>
  </si>
  <si>
    <t xml:space="preserve">Volkswagen has been Europe’s leading carmaker with many successful models. However, the company seemed to be losing ground since 2002, witnessing stagnant sales and declining profits. The company is besieged with problems on many fronts: (1) labour problems, (2) ageing models, (3) brand cannibalisation due to overlapping models, and (4) increased competition. Bernd Pischetsrieder, who succeeded Ferdinand Piech as chairman, initiated efforts to turnaround the company.  </t>
  </si>
  <si>
    <t>RTS0026</t>
  </si>
  <si>
    <t>Televisa: The Turnaround Strategies of Emilio Azcarraga Jean</t>
  </si>
  <si>
    <t xml:space="preserve">When Emilio Azcarraga Jean took over the reins of Mexico-based Grupo Televisa, the world’s largest Spanish-language media conglomerate, in 1997, investors raised doubts as to whether the then 29-year-old scion would be able to carry on the daunting task of turning around the media conglomerate. At that time, the company's revenues were stagnant, it was characterised by a bloated management structure and intense competition. However, Jean proved his critics wrong. By focusing on lowering costs, improving production and changing the work culture, Jean, in a span of six years returned the company to profitability with revenues of $2.3 billion and profits to the tune of $350. </t>
  </si>
  <si>
    <t>RTS0027</t>
  </si>
  <si>
    <t>Delta Air Lines, Inc.: Restructuring Strategies</t>
  </si>
  <si>
    <t xml:space="preserve">Delta Air Lines, one of the largest airlines in the world, with a vast domestic and international network is known for its safe and reliable transportation. The September 11th 2001 terrorist attack on New York’s World Trade Centre was a severe blow to the entire airline industry, pushing many companies to the verge of bankruptcy. Delta was one such company which was severely affected, incurring losses for three subsequent years – 2001, 2002 and 2003. The company was on the verge of filing for Chapter 11 bankruptcy protection in 2004. To save the struggling airline, the company’s new CEO, Gerald Grinstein formulated ‘Delta solution’. But the implementation of the solution depends on the cost concessions to be offered by the Pilot Association and a host of other factors.  </t>
  </si>
  <si>
    <t>RTS0028</t>
  </si>
  <si>
    <t>Hynix: The South Korean Chipmaker’s Restructuring Strategies</t>
  </si>
  <si>
    <t xml:space="preserve">Hynix Semiconductor Inc. was established in 1983 as Hyundai Electronics Industries Co. Ltd. Between 1997 and 2001, Hynix was on the brink of bankruptcy due to a downturn in the global chip market that left a huge debt burden on the company. However, it managed to come out of the crisis and transformed itself as the world’s second-largest and the most efficient manufacturer of memory chips in the world. </t>
  </si>
  <si>
    <t>RTS0029</t>
  </si>
  <si>
    <t>Indian Bank’s Turnaround Strategy</t>
  </si>
  <si>
    <t xml:space="preserve">Indian Bank is one of the oldest nationalised banks of India. In 1992, the prudential norms related to asset classification, income recognition and provisioning were introduced, which made the bank’s Non-Performing Assets (NPAs) clearly visible. These NPAs were gradually increasing because of the bank's methods and systems. In 1999, a Management Advisory Group, appointed by the Reserve Bank of India, reported that Indian Bank was a weak bank, as its accumulated losses exceeded its capital and reserves. In 2000, Ranjana Kumar was appointed the Chairperson and Managing Director and she proposed a restructuring plan for a three-year period from 2000 to 2003 to turnaround the bank.  </t>
  </si>
  <si>
    <t>RTS0030</t>
  </si>
  <si>
    <t>Deutsche Telekom: A turnaround</t>
  </si>
  <si>
    <t xml:space="preserve">In the late 1990s and the early 21st century, Deutsche Telekom, a German telecom major and one of the largest integrated telecommunications service providers in the world, faced falling revenues in its core businesses. This was as an aftermath of the liberalisation of the telecom market in Europe and the company faced an unenviable task of being a regulated player in an inflexible labour market. In 1999, Deutsche Telekom restructured its board and reorganised itself into four divisions, T-Mobile, T-Systems, T-Com and T-Online.  </t>
  </si>
  <si>
    <t>RTS0031</t>
  </si>
  <si>
    <t>Indian Railways: The Cost of Public Service</t>
  </si>
  <si>
    <t>Celebrating its 150th anniversary in early 2003, Indian Railways (IR) is yet to see positive figures on its financial papers. Being India's biggest public sector undertaking with 1.5 million employees and a capital investment of $10 billion, IR finds itself mired in bureaucracy and ideological constraints that has strangled its growth. With an extremely high operating ratio, it is neither able to cover its depreciation nor support its maintenance and expansion activities.</t>
  </si>
  <si>
    <t>RTS0032</t>
  </si>
  <si>
    <t>Shinsei Bank - A Turnaround</t>
  </si>
  <si>
    <t>The Long Term Credit Bank (LTCB) was one of the institutions that fuelled the post-World War Japanese economic revival. The bank’s core business area was in long-term debenture lending where the banks were expected to play a social role by catering to the financing needs of the corporate sector. The growing proximity between the bank and the corporate sector resulted in ‘profit-motive’ taking a backseat and throwing up drastic consequences after the Nikkei-crash in 1990. The bank faced a rising proportion of bad loans in its lending portfolio due to its exposure in real estate. The Japanese government introduced the Financial Rehabilitation Law in 1998 under which LTCB was nationalised on October 23rd 1998. After being sold to Ripplewood Holding Inc., a US-based private equity investor group, in 2000, the bank was re-christened as Shinsei Bank. The new entity combined the best practices of the West and the existent structure of its predecessor to carve out one of the most spectacular turnarounds.</t>
  </si>
  <si>
    <t>RTS0033</t>
  </si>
  <si>
    <t>Turning around Porsche</t>
  </si>
  <si>
    <t xml:space="preserve">Failures teach better lessons than successes. This was true with Porsche, one of the finest carmakers in the world. Since the 1960s, the Japanese carmakers, with their unprecedented production acumen were becoming a real threat to Porsche. Porsches’ decision to take on the competition head on only with increased production, proved fatal as it jeopardised its technical innovation, which Porsche had long been known for. The new CEO, Wendelin Wiedeking, who took over the reins of the loss making Porsche in 1993, initiated the turnaround at Porsche. </t>
  </si>
  <si>
    <t>RTS0034</t>
  </si>
  <si>
    <t>Gateway’s Restructuring Strategy</t>
  </si>
  <si>
    <t xml:space="preserve">Gateway Inc., the computer manufacturer famous for its cow-spotted boxes grew quickly to become a multi-billion dollar company. By the year 2000, the company started losing its market share. Growing operating costs of the company coupled with the fall in demand for computers in 2001 drove the company into losses.  </t>
  </si>
  <si>
    <t>RTS0035</t>
  </si>
  <si>
    <t>IDBI: An Ailing Goliath</t>
  </si>
  <si>
    <t xml:space="preserve">Since the late 1990s, the Industrial Development Bank of India (IDBI), which was set up in the early 1960s by the government of India as a development Finance Institution (DFI), has been finding it difficult to sustain its core function of industrial financing. Despite being the tenth largest development bank in the world, it is witnessing eroding profitability, loss of top rated corporate clients and attrition of its top management. </t>
  </si>
  <si>
    <t>RTS0036</t>
  </si>
  <si>
    <t>Cisco’s Turnaround – John.T. Chambers’ Strategy</t>
  </si>
  <si>
    <t xml:space="preserve">Cisco had outperformed the market’s expectations for 43 years consecutively and had overlooked the increasing problem that the company was facing. It also underestimated the effects of a major economic recession and was soon facing financial crisis. At such trouble time the company found in John T. Chambers a visionary leader that could turn the company around to a profitable future.  </t>
  </si>
  <si>
    <t>RTS0038</t>
  </si>
  <si>
    <t>VIP: The Indian Luggage Carrier’s Turnaround Strategies</t>
  </si>
  <si>
    <t xml:space="preserve">VIP Industries (VIP) is India’s largest manufacturer of luggage carriers, and over the years, has become a generic name for luggage for the Indian traveller. Set up in 1971, VIP emerged as a popular brand during the 1980s and the 1990s predominantly due to innovative products backed by successful brand building initiatives. However, in the new millennium the company experienced decreasing sales and had to struggle with several challenges due to stiff competition from multinational brands and the presence of a huge unorganised sector that offered cheaper imitations. </t>
  </si>
  <si>
    <t>RTS0074</t>
  </si>
  <si>
    <t>Burger King’s Turnaround: Courtesy the Private-equity Firms</t>
  </si>
  <si>
    <t xml:space="preserve">The world’s second-largest fast food restaurant has been facing declining profits and market share since the late 1990s. In 2002 three private-equity firms bought Burger King and turned the company’s operations around. In 2006 the private-equity firms announced their exit through an IPO. These events have brought to the fore the concerns whether the company has been actually turned around, and whether IPO is the appropriate exit strategy. </t>
  </si>
  <si>
    <t>SCJ0001</t>
  </si>
  <si>
    <t>Transnational Alliances in Civil Aviation</t>
  </si>
  <si>
    <t xml:space="preserve">Since its inception as a means of mass transport in the 1940s, the civil aviation industry worldwide has always been under stringent government regulations. Due to the fragmentation of the industry, it suffered from operational inefficiencies, financial losses and poor customer services. This led to changes in business models of the industry from time to time – deregulations in domestic aviation in many countries followed by strategic international alliances between major airlines of different nations. In September 2003, a new business model emerged when KLM (Royal Dutch Airlines) merged with Air France to mark the first merger of two national flagship carriers. </t>
  </si>
  <si>
    <t>SCJ0003</t>
  </si>
  <si>
    <t>EADS: The Evolution and Growth of the European Aircraft Manufacturing Alliance</t>
  </si>
  <si>
    <t xml:space="preserve">The European Aeronautic Defence and Space Company (EADS), the largest in European aerospace and defence sector and the second largest in the world, was established in 2000. By 2004, the company rose from number 443 to number 251 in the ‘Business Week Global 1000’ rankings which can be attributed to the success of its airbus division in the global commercial aircraft manufacturing business. EADS expects to maintain its leadership through its double-decker jumbo jet A380, which is scheduled for commercial launch in 2006. </t>
  </si>
  <si>
    <t>SDN0002</t>
  </si>
  <si>
    <t>Strategy</t>
  </si>
  <si>
    <t>Wells Fargo’s Cross selling Strategies</t>
  </si>
  <si>
    <t>Wells Fargo, established in 1852, is one of the US’ largest financial services companies. Subsequent to a merger with Norwest Corporation of Minnesota, Wells Fargo’s product portfolio was broadened offering a scope for cross selling.</t>
  </si>
  <si>
    <t>SDN0003</t>
  </si>
  <si>
    <t>Film Merchandising: The Hollywood Style</t>
  </si>
  <si>
    <t>Since the 1980s, the ever-increasing production budgets in Hollywood prompted film producers to search for additional avenues for generating revenues. As film merchandising contributed significantly to the total income generated through a movie, producers started concentrating on film merchandising that proved to be a lucrative business. In 2003, in the US alone, film and media merchandising produced US$16 billion.</t>
  </si>
  <si>
    <t>SDN0004</t>
  </si>
  <si>
    <t>Retailing: The ‘Target’ Way</t>
  </si>
  <si>
    <t>This Case is also available in French    Language. For more details refer to COL0005 in “Part - B”. For the 2003 fiscal year, Target Corporation’s revenues of $48 billion were more than the combined sales of Coke and Pepsi Co. and almost double that of Kmart’s. Often referred to as ‘Tar-zhay’, it became synonymous with high-end designer products at decent prices from designers like Isaac Mizrahi, Mossimo Giannulli, Cynthia Rowley and architect Michael Graves. Target’s image of being an upscale discounter, embodying cheap chic has helped it flourish in an industry dominated by Wal-Mart.</t>
  </si>
  <si>
    <t>SDN0008</t>
  </si>
  <si>
    <t>National Australia Bank in UK: Cross-Selling Strategies</t>
  </si>
  <si>
    <t>Since its entry into Europe in the late 1980s, National Australia Bank has focused on expansion through acquisitions and has been operating as a one-stop shop for all the financial needs of its customers. However, in the UK, due to intense competition and its absence in the ‘wealthy’ southeast England, the bank faced the problem of ‘too many branches, too few customers’. It was forced to sell off its Irish banks and focus on its core UK business. To revamp its declining sales, the bank launched various cross-selling initiatives, changed its work culture and redesigned its offices to offer its customers a club-like ambience.</t>
  </si>
  <si>
    <t>SEP0001</t>
  </si>
  <si>
    <t>Ronda ‘Water Management’ Experiment: WorldWater (Philippines) Inc.</t>
  </si>
  <si>
    <t>Water resource management was a problem in the Cebu water district of Philippines. Cebu was bidding to become a regional economic centre and the water crisis was hindering its plan. There was anecdotal evidence too of foreign investors backing out of possible investments and ventures in the Cebu metropolitan area due to the threat of an inadequate water supply to meet their production needs. The existing water districts’ apathy and lack of incentive to take on the responsibility of managing the water resources induced the Philippines government to call for private sector participation. WorldWater Inc. set up a novel method of water supply and utilisation on an experimental basis in the Ronda municipality, which is showing positive results.</t>
  </si>
  <si>
    <t>SEP0002</t>
  </si>
  <si>
    <t>Micro Credit: Case of Bank  Rakyat Indonesia</t>
  </si>
  <si>
    <t>Bank Rakyat Indonesia(BRI) was considered one of the best micro finance institutions in the world. It became a model bank in Asia after its transformation from an ailing government-owned commercial bank into a viable self-sufficient financial intermediary.  Its success revealed to the world how microcredit could help in a bank’s long-term stability even in times of crises.</t>
  </si>
  <si>
    <t>SEP0003</t>
  </si>
  <si>
    <t>Micro Finance: A Case of  Grameen Bank, Bangladesh</t>
  </si>
  <si>
    <t>Grameen Bank was a task oriented credit institution created specially for the purpose of improving the economic status of rural landless people, especially women, in Bangladesh. It was initially started as an action research project in 1976. As a pioneer in the emerging field of micro finance, Grameen Bank was successful in meeting the financial needs of Bangladesh’s poor. Unlike many other development projects, it was successful in reducing the miseries that people suffered due to floods, cyclones and corruption. With the high loan recovery rates, it threw a challenge to conventional (commercial) banks, which feared that lending to the poor was a risky business.</t>
  </si>
  <si>
    <t>SEP0004</t>
  </si>
  <si>
    <t>Paul Newman: At the Vanguard of Business Philanthropy</t>
  </si>
  <si>
    <t>Paul Newman, a widely acclaimed actor, is also a big name in the grocery business today. Set up in 1982, his company, Newman’s Own sells products like salad dressing, popcorn, lemonade and steak sauce in eight countries. What sets the company apart from the rest is the fact that since its inception, 100% of the after-tax profits have gone to several charities in the countries the company operates in. Until November 2003, the company had donated $150 million towards more than 2,000 charities.</t>
  </si>
  <si>
    <t>SEP0005</t>
  </si>
  <si>
    <t>Social Entrepreneurship: Serving the ‘Niche’ Business</t>
  </si>
  <si>
    <t>Earning by serving the neglected sections of the society is the bottom line of Social Entrepreneurship. Unlike traditional philanthropists and social workers, who address social problems and endeavour to uplift the conditions of the downtrodden of the society, social entrepreneurs try to address social problems at their roots. Instead of giving a hand holding to the victims of various social systems, they strive to change the system itself.</t>
  </si>
  <si>
    <t>SEP0006</t>
  </si>
  <si>
    <t>Aravind Eye Hospitals: A Case in Social Entrepreneurship</t>
  </si>
  <si>
    <t>Aravind eye hospitals, (a $11 million venture) based in Madurai, India, is one of the largest eye hospitals in the world, and in terms of scale, the single largest provider of eye surgeries. Started as an 11-bed hospital by Dr. G. Venkataswamy, the Aravind conglo-merate now consists of hospitals, an intraocular lens manufacturing unit and community development and research institutes. Though two-thirds of the surgeries are performed free of charge, Aravind is financially self-sufficient. A high level of efficiency in all its activities is seen as one of the secrets behind Aravind’s success.</t>
  </si>
  <si>
    <t>SUP0001</t>
  </si>
  <si>
    <t>Marks and Spencer: The Downfall and Leadership Vacuum</t>
  </si>
  <si>
    <t>This Case is also available in Greek  Language. For more details refer to COL0003 in “Part - B”.
By the turn of the 21st century, Marks and Spencer, the iconic British retailer, had become vulnerable to hostile takeovers with its ever-falling share prices and low profit margins. Even as recently as 1997-1998, it was in competition with Wal-Mart to become the most profitable retail chain in the world.  However, it witnessed reverse fortune the following year when it announced a 42% decline in its profits and from then on profits kept on downsliding. The inward looking culture of the company and the absence of a strong leadership were blamed for its poor performance.</t>
  </si>
  <si>
    <t>SUP0002</t>
  </si>
  <si>
    <t>Succession Battles at Viacom</t>
  </si>
  <si>
    <t>Viacom is the holding company of CBS (Columbia Broadcasting System) networks, Paramount Pictures, MTV (Music Television) and other media ventures and one of the top three media companies in the world in terms of its $27 billion turnover and scope of operations. Viacom’s president and COO (chief operating officer) Mel Karmazin, who built Infinity Radio and CBS, before the CBS mega-merger with Viacom, resigned abruptly from his post. The chairman and CEO (chief executive officer) of Viacom, 80-year-old media mogul Sumner Redstone, who controlled 70% of the company’s stock took charge of the company, appointed two executives to share Karmazin’s responsibility and designated them as likely successors when he stepped down after three years.</t>
  </si>
  <si>
    <t>SVM0001</t>
  </si>
  <si>
    <t>Branding Service: The McDonald’s Way</t>
  </si>
  <si>
    <t>McDonald’s revolutionised the American fast food industry by bringing in the discipline of production to one of the most mundane activities like making burgers. Believing in a simple credo of quality, service, cleanliness and value (QSCV), McDonald’s became a formidable brand, figuring almost always among the top 10 global brands.</t>
  </si>
  <si>
    <t>TRT0001</t>
  </si>
  <si>
    <t>LSG Sky Chefs: Managing in Troubled Times</t>
  </si>
  <si>
    <t xml:space="preserve">In 2003, LSG Sky Chefs, a wholly-owned subsidiary of the German carrier Deutsche Lufthansa (AG), was the world leader in the airline catering industry. LSG derived its revenues from the US and international airlines that have no flight kitchens of their own. However, after the September 11 terrorist attacks, the airline industry witnessed a severe financial crisis due to the decrease in the number of passengers. This severely affected LSG Sky Chefs and other airline catering companies as many airlines cancelled complimentary meal services as part of their cost cutting strategies. Adding to the company’s woes, the Severe Anti-inflammatory Respiratory syndrome (SARS) disease in Asia and the wars on Afghanistan and Iraq further worsened the situation. </t>
  </si>
  <si>
    <t>TRT0002</t>
  </si>
  <si>
    <t>Proton: The Malaysian Car Maker’s Troubles and Challenges</t>
  </si>
  <si>
    <t>Proton, the brainchild of the erstwhile Prime Minister of Malaysia, Dr. Mahathir Mohammed, has enjoyed preferential treatment from the Malaysian government since its inception. After two decades of its genesis, when time is running out for Malaysia to liberalise its auto industry, Proton still seems to remain a child, not having grown with the market realities. With limited time at its disposal, Proton's future looks uncertain.</t>
  </si>
  <si>
    <t>TRT0003</t>
  </si>
  <si>
    <t>WH Smith PLC: The British Retailer in Trouble</t>
  </si>
  <si>
    <t xml:space="preserve">Established in 1792, WH Smith PLC (WHSmith) is a leading book retailer in Great Britain. Its main businesses include retailing, news distribution and publishing. For over two centuries, book lovers have thronged its stores in search of bestsellers, hard-to-find classics and a wide range of magazines. Its stores at airports and train stations provide reading material for the travellers. In recent years, the increase in competition from supermarkets and specialist retailers has caused a decline in WHSmith’s fortunes. </t>
  </si>
  <si>
    <t>TRT0004</t>
  </si>
  <si>
    <t>Krispy Kreme Doughnuts: The Troubled Times</t>
  </si>
  <si>
    <t xml:space="preserve">Krispy Kreme Doughnuts has satisfied US consumers with its delicious offerings of doughnuts for over a half a century. But when its customers started becoming health conscious, thanks to the low carbohydrate craze, Krispy Kreme was forced to change its strategies and perform the trick again, this time with less sugar. Krispy Kreme’s future is now on a very fine balance, even one grain of sugar can tip the scale against it. </t>
  </si>
  <si>
    <t>TRT0005</t>
  </si>
  <si>
    <t>Alitalia: The Airline in Trouble</t>
  </si>
  <si>
    <t xml:space="preserve">The long-drawn crisis at Italy’s national airline, Alitalia, started during the mid-1990s, when the low-cost revolution invaded Europe. Even as the airline was fending off threats from the low-cost carriers, the September 11 attacks followed by the SARS outbreak and the war in Iraq was sounding a death-knell to Alitalia. Twice the Italian government ferried the deteriorating airline out of bankruptcy – in 1997 and in 2002. But, when the bankruptcy woes came back in 2004, the European Commission opposed the government’s move for a third bailout, raising serious doubts about the airline’s survival. </t>
  </si>
  <si>
    <t>TRT0006</t>
  </si>
  <si>
    <t>Regal Entertainment Group: Managing Troubled Times</t>
  </si>
  <si>
    <t xml:space="preserve">In the 1990s, the movie chains in the US had spent billions on the construction of megaplexes. While the costs per screen rose fourfold, the audiences in the theatres did not increase proportionately. In the early 2000, most of the movie theatres were uneconomical and were on the verge of bankruptcy. Taking advantage of the situation, Denver-based billionaire Philip Anschutz acquired the three struggling theatre chains – United Artists Theatres, Regal Cinemas, and Edwards Cinemas at a very low price. He combined the assets of the three companies to form a single entity – Regal Entertainment Group. </t>
  </si>
  <si>
    <t>TRT0009</t>
  </si>
  <si>
    <t>A&amp;M’s Turnaround Formula with Interstate Bakeries Corporation: The Testing Times</t>
  </si>
  <si>
    <t xml:space="preserve">The largest bakery company in the US, Interstate Bakeries Corporation (IBC) had been operating successfully with popular brands like Wonder Bread and Hostess cakes, since the late 1920s. However, IBC had been reporting stagnated sales and its net income had been falling since 1999 owing to competition from manufacturers of low-carb food products like Atkins, and increased operational costs. In 2004, the company filed for bankruptcy reporting a debt of $1.320 billion.  </t>
  </si>
  <si>
    <t>TRT0010</t>
  </si>
  <si>
    <t>Mitsukoshi: The Japanese Retailer’s Troubled Times</t>
  </si>
  <si>
    <t xml:space="preserve">Mitsukoshi, started in 1673, runs around a dozen department stores and about 100 smaller stores in Japan and around 20 outlets in major European, North American and Asian cities. By the 1960s, it had become the best-stocked and prestigious department store, but since the mid-1970s, Mitsukoshi has been marred by decades of management problems and a struggling economy. </t>
  </si>
  <si>
    <t>TRT0012</t>
  </si>
  <si>
    <t>Yoshinoya: Managing in Troubled Times</t>
  </si>
  <si>
    <t xml:space="preserve">By 2003, ‘Yoshinoya D&amp;C Co. Ltd.’, (Yoshinoya), which started as a small restaurant in Tokyo in 1899, had transformed into a global fast food chain. It was famous for its beef bowl and had 1,156 restaurants in the US, Japan, Singapore, Taiwan, Hong Kong and China. It was also planning to expand into Asia and Australia. However, due to the report of mad cow disease in the US in December 2003, Yoshinoya faced a major crisis, as 99% of its beef was imported from the US. Despite the ban, Yoshinoya announced that it would continue to use US beef for its products till the stocks lasted. </t>
  </si>
  <si>
    <t>TRT0013</t>
  </si>
  <si>
    <t>Challenging Times of Japan Tobacco</t>
  </si>
  <si>
    <t xml:space="preserve">By 2003, Japan Tobacco (JT), the largest tobacco company in Japan and the world’s third largest, had been facing challenging times. Since the late 1990s, due to a decrease in the number of smokers in Japan over rising health concerns, toughened tobacco regulations and economic recession in Japan, the company saw a dip in its domestic sales revenue. Its domestic market share also declined from 77.1% in 1998 to 72.7% in 2003. Another major concern for the company was the forthcoming expiry of its license agreement with Philip Morris in 2005. As the agreement had allowed JT to manufacture and market 'Marlboro', one of the most famous brands of Phillip Morris in Japan, the expiry of the agreement was believed to adversely affect JT's domestic sales and revenue. To sustain its market share and fend off foreign competitors in its domestic market, JT went ahead to launch many new cigarette brands in Japan in 2003 and early 2004. </t>
  </si>
  <si>
    <t>TRT0014</t>
  </si>
  <si>
    <t>Poland Spring – Managing in Troubled Times</t>
  </si>
  <si>
    <t xml:space="preserve">Since 1845, Poland Spring had been marketing its bottled water as the original spring water from ‘the protected and pristine sources of Maine’ in the US. After being acquired by Nestle Waters North America Inc. (NWNA) in 1992, Poland Spring continued to contribute significantly to NWNA’s revenues in North America despite facing controversies regarding the authenticity of its spring water. Class action lawsuits were filed against it in 2002 based on allegations that Poland Spring had been deceiving its customers by marketing its bottled water as spring water, when the original spring, from where the company claimed to tap its water, had dried up 35 years ago. </t>
  </si>
  <si>
    <t>TRT0015</t>
  </si>
  <si>
    <t>Troubled Times at Diageo</t>
  </si>
  <si>
    <t>Diageo was formed in December 1997 through the merger of Guinness and Grand Metropolitan, the then leaders in the global liquor business. By 2003, Diageo had become the world’s largest scotch whisky manufacturer with its world famous brands like Smirnoff, Johnie Walker, Guinness and Bailey’s. It had operations in 180 countries with a global workforce of 62,000 employees. However by late 2003, it was alleged that Diageo was misleading consumers by marketing vatted malt under the Cardhu label, which was supposed to be a single malt whisky.</t>
  </si>
  <si>
    <t>TRT0039B</t>
  </si>
  <si>
    <t>Starbucks in France: Teething Problems</t>
  </si>
  <si>
    <t xml:space="preserve">In 2005, Starbucks was the largest specialty coffee shop chain in the world. In 35 years of its operation, Starbucks emerged as the world’s leading retailer, roaster, and brand of specialty coffee with coffeehouses in North America, Middle East, Europe, Latin America and the Pacific Rim. The company had outlets in more than 10,000 locations around the world by the end of 2005.
The coffee multinational initially operated in various locations of North America, starting its business in the US in 1971. In 1996, Starbucks started its international ventures as the US market reached saturation by that time. It entered the Asian market first. After receiving encouraging responses in Asia, Starbucks entered Europe in 1998. In 2004, the coffee chain reached Paris in France. France, being the birthplace of café society, already had several well-established and reputed coffee chains. Moreover, the café culture of France was much different from the culture Starbucks was known for. Hence analysts questioned whether Starbucks was aware of the risk it was taking by entering into France and challenging the origin of café society.
</t>
  </si>
  <si>
    <t>TRT0040B</t>
  </si>
  <si>
    <t>Starbucks: Turbulance in its Overseas Market</t>
  </si>
  <si>
    <t>Starbucks was a leading coffee giant, expanding the company globally. Since 2003, Starbucks had to face problems due to anti-Americanism in its overseas market. Moreover stiff competition in the market posed a big challenge to Starbucks. Starbucks is trying to overcome all of these problems Will Starbucks succeed in its attempts?</t>
  </si>
  <si>
    <t>VCA0002</t>
  </si>
  <si>
    <t>Big Pharma R&amp;D</t>
  </si>
  <si>
    <t xml:space="preserve">Big Pharma like Pfizer, Glaxo and Novartis spend as much as $30 billion a year on R&amp;D. But the number of new molecular entities resulting from such R&amp;D spend is shrinking.  </t>
  </si>
  <si>
    <t>VCA0003</t>
  </si>
  <si>
    <t>Outsourcing trends in the Global Automobile Industry</t>
  </si>
  <si>
    <t>From the early 20th century, the automobile industry grew rapidly into a global industry with the introduction of new technologies and trendier car models. Although the US dominated the global auto manufacturing till the mid 20th century, by the 1980s, Japan had become the world's largest producer of low cost high volume automobiles with 28.5% market share of the global auto market. As a result, major automobile companies in the US and in Europe witnessed severe competition and were forced to curtail costs and maintain profitability. To sustain costs, many companies started outsourcing or sub-contracting manufacturing processes to contract manufacturers. Soon, the companies started outsourcing the design and development of particular models to the sub-contractors. In the late 1990s, outsourcing in the automobile industry saw a major change when companies started offering contracts for manufacturing entire cars, from design to assembly, to the sub-contractors. With competition heating up in the niche segment of built-to-order cars, outsourcing seemed to be the most economically viable option to survive the price wars in the global automobile market, albeit with some of its inherent risks for both the manufacturers and the contractors.</t>
  </si>
  <si>
    <t>VCA0004</t>
  </si>
  <si>
    <t>India- An Automobile Hub in the Making</t>
  </si>
  <si>
    <t xml:space="preserve">Forty years ago when Peter Drucker phrased the auto industry as the ‘industry of industries’, little did the carmakers know about outsourcing and technology sharing. Now, when most of the markets are brimming with competition from across the globe, carmakers had no option but to keep their costs low. In this context, Asia first emerged as a manufacturing hub with countries like India, South Korea and China becoming outsourcing destinations. The Indian context is particularly striking as the country opened its doors to foreign automakers only in 1992. After a little more than a decade, Indian automobile industry stood as a shining example of producing low-cost cars with international quality norms. From DaimlerChrysler to Ford to Hyundai, most of the global carmakers today see India as the global hub of car manufacturing and component outsourcing. Even indigenous carmakers like Tata Motors and Mahindra &amp; Mahindra have made inroads into the global markets. Recently, Tata Motors reached an agreement with MG Rover of Britain to supply 100,000 of its ‘Tata Indica’ to Europe. </t>
  </si>
  <si>
    <t>VCA0005</t>
  </si>
  <si>
    <t>‘Clinical Trials’: Outsourcing to India</t>
  </si>
  <si>
    <t>With escalating operational costs, patent expiries and high research and development (R&amp;D) expenditure, global pharmaceutical companies have been looking to outsource their manufacturing and R&amp;D development to 'low cost' countries such as India and China. The Tufts Center for Drug Development established that the cost of bringing a new drug into the market was between $802 and $880 million and took about 15 to 17 years. Clinical trials (CTs) are a major part of these costs. Many global companies outsource this job to Contract Research Organisations (CROs). Analysts estimated that the CRO market would be worth $20 billion by 2010. India, with its nimble chemistry skills, vast population, ethnic diversity, uninformed patients, ease of patient registration and low cost advantages both in research and manufacturing, caught the attention of global companies to conduct CTs.</t>
  </si>
  <si>
    <t>VCA0006</t>
  </si>
  <si>
    <t>Entertainment &amp; Media Outsourcing in India</t>
  </si>
  <si>
    <t>In the past decade India emerged as a major outsourcing hub for the American and European companies, for their various business processes ranging from call centres to internal processes. In the last few years, a new opportunity in the form of low costs and high expertise has beaconed the who's who of the entertainment and media business across the world to source their requirements from India. International marketing research houses, top publishing conglomerates and media companies started outsourcing a range of works and processes to India. The foreigners viewed India as an ideal destination because of the country's technical expertise and low cost factor.</t>
  </si>
  <si>
    <t>VMG0001</t>
  </si>
  <si>
    <t>Microsoft Under Steve Ballmer</t>
  </si>
  <si>
    <t xml:space="preserve">Riding on the personal computer (PC) revolution of the 1980s, Microsoft has emerged to become the reckoning force of the global tech industry. But in the late-1990s, Microsoft had a huge challenge – the Internet. Many felt the company had missed the boat due to its belligerent attitude about its future. Microsoft’s woes became noticeable in 1997 when it came under the legal scanner for antitrust violations. Incidentally, when Bill Gates named Steve Ballmer as the CEO of Microsoft in January 2000, many felt the move would usher in a new era of leadership for the company. Steve Ballmer, who was known for his ‘bulldog demeanour’, was also popular for his steely discipline and marketing blitzkrieg. </t>
  </si>
  <si>
    <t>VMG0002</t>
  </si>
  <si>
    <t>BP: Organisational Restructuring and Evolution of a New Corporate Identity</t>
  </si>
  <si>
    <t xml:space="preserve">By 2004, BP (British Petroleum) had transformed itself from a typically old-fashioned British company to an aggressive corporate entity to become the second largest company in the world, with operations in more than 70 countries. BP’s transformation into a successful energy company in the 21st century can be traced back to its restructuring in the 1990s under the stewardship of its CEO, Lord David Browne. Radical changes in BP’s organisational culture, the knowledge sharing initiatives and its focus on being an environmentally conscious energy provider, have all contributed to the corporate transformation.  </t>
  </si>
  <si>
    <t>BBP0004</t>
  </si>
  <si>
    <t>GIORGIO ARMANI’S Growth Strategies</t>
  </si>
  <si>
    <t>Since its inception in 1975, the Giorgio Armani Group, the Italian fashion house, known for its ‘power suits’ in the 1980s and its clients in Hollywood, has been reporting continuous profit growth. By 2003, the apparel and luxury goods manufacturer and retailer had its presence in 34 countries across the globe with brands like Giorgio Armani, Armani collezioni, Emporio Armani, Armani Jeans, Armani Exchange, Armani Junior and Armani Casa.</t>
  </si>
  <si>
    <t>BBP0019</t>
  </si>
  <si>
    <t>AMD’s Growth Strategy</t>
  </si>
  <si>
    <t>Since its inception, AMD (Advanced Micro Devices) always focused on producing low-priced versions of Intel chips through reverse engineering. However by 2004, it completely changed its strategy and emerged as a major innovator of a 64-bit processor, Opteron, which helped it to gain a strong foothold in the processor market. In 2004 the company recorded revenues of $5 billion.</t>
  </si>
  <si>
    <t>BBP0020</t>
  </si>
  <si>
    <t>Mattel Inc.’s Barbie: Brand Merchandising Strategies</t>
  </si>
  <si>
    <t>Mattel Inc., which manufactures and markets the most popular American icon, the Barbie doll, was expanding the merchandise of brand Barbie to improve sales and to regain customer attention. The brand was affected in recent times by the changing needs of the ‘tween’ girl market. As the ‘tween’ girls segment switched over to other playtime alternatives like video games, the Internet and TV at an early age, Barbie sales dropped considerably. To keep the brand in tune with the changing needs of the market, the company began extending the brand into an array of new product lines like apparel, cosmetics, DVDs and movies.</t>
  </si>
  <si>
    <t>BBP0021</t>
  </si>
  <si>
    <t>Oscar’s Brand Equity: At the Crossroads?</t>
  </si>
  <si>
    <t>Of late, the reputation of the Oscars or the Academy Awards for Motion Pictures at Hollywood, has come under scrutiny. Brand equity, measured in terms of the viewership for the television broadcast of the Oscar night, has been showing a downward trend. While the Academy of Motion Picture Arts and Sciences maintain that it is a matter of another blockbuster like Titanic to pull the numbers up, film journalists opine that the main reason might be the failure of the Oscars to attract the younger generation, the most wanted crowd for the entertainment industry as a whole.</t>
  </si>
  <si>
    <t>BBP0024</t>
  </si>
  <si>
    <t>Samsonite: The US Luggage Manufacturer’s Branding Strategies</t>
  </si>
  <si>
    <t>In the late-1990s, Samsonite transformed itself into a global brand by introducing new product categories, improving its existing products and introducing new product lines. It also positioned separate product categories for its new target customers – women and youth. In late 2005, Samsonite introduced its new advertisement with the tagline ‘Life is a Journey’ and plans to unveil its new Samsonite Black Label store format, which would offer its complete range of travel accessories to its customers.</t>
  </si>
  <si>
    <t>BBP0025</t>
  </si>
  <si>
    <t>France Telecom’s ‘Orange’: Renaissance of a Brand and Rebranding Strategies</t>
  </si>
  <si>
    <t>Orange, the global telecom brand, who pioneered innovative practices like talk plans, per second billing and caller identification in the mobile communications market, was acquired by France Telecom in 2005. By extending its brand name to various services of France Telecom in early 2005, Orange has been re-branding the global mobile operations of its parent company. France Telecom views this re-branding as the crux of its NeXT (New Experience in Telecom) strategy, through which it aims to launch a single web portal that would offer its customers unified access to all its services.</t>
  </si>
  <si>
    <t>BBP0026</t>
  </si>
  <si>
    <t>National University of Singapore (NUS) Business School: Christopher Earley’s Brand Building Strategies</t>
  </si>
  <si>
    <t>In the 21st century, with family businesses restructuring themselves and multi-national corporations expanding their operations, the demand for management education in Asia is burgeoning. Due to visa restrictions and the high fee structure in the US, an increasing number of prospective Asian MBA applicants are turning to non-US destinations like Europe, Singapore and Australia. Management institutes in these locations are re-orienting themselves to meet the increasing demand by: (1) sprucing up their infrastructure, (2) revising their curriculum, (3) inducting world-class faculty, and (4) entering into collaborative agreements with leading international business schools. To keep pace with these new trends, the business school at the National University of Singapore (NUS), which is already known for its world-class executive MBA program, is trying to upgrade its programmes to global standards.</t>
  </si>
  <si>
    <t>BBP0028</t>
  </si>
  <si>
    <t>PPR’s Balenciaga Brand: The Turnaround</t>
  </si>
  <si>
    <t>Pinault-Printemps-Redoute (PPR), a multinational holding company is a major player in the French luxury goods industry. With a unique combination of various businesses, PPR emerged as a global player in the business segment. The company includes retail companies such as Printemps, Redcats, Fnac, Conforama and 10 luxury brands under the Gucci Group: (1) Gucci, (2) Yves Saint Laurent, (3) YSL Beaute, (4) Balenciaga, (5) Sergio Rossi, (6) Boucheron, (7) Bottega Veneta, (8) Bedat &amp; Co., (9) Alexander McQueen, and (10) Stella McCartney. It acquired Gucci in 1999, after a legal battle with Gucci’s competitor LVMH (Louis Vuitton Moet Hennessy). In 2001, Gucci acquired the Balenciaga Fashion House, which was in losses then. The company was in crisis when its Creative Director Tom Ford and Chief Executive Officer (CEO) Domenico De Sole quit the company after the parent group PPR refused to grant them managerial autonomy. In 2004, the company appointed Robert Polet as Gucci’s new CEO. Polet formulated a three-year strategic plan to revive the company’s loss-making brands such as Balenciaga, Yves Saint Laurent and Alexander McQueen. The company appointed Nicolas Ghesquiere as Balenciaga’s Creative Director. The Spring/Summer 2006 collections of Ghesquiere, were appreciated by the media as well as the fashion world. The company is expected to undergo a turnaround with profit generation and revival by 2007.</t>
  </si>
  <si>
    <t>BBP0029</t>
  </si>
  <si>
    <t>MG Rover,the Fall of an Iconic Brand The Blame Game Continues</t>
  </si>
  <si>
    <t>MG Rover was once Britain’s biggest car manufacturer in terms of volume, producing more than half a million cars annually. Established in 1906, the company experienced many setbacks in the form of ownership changes, industrial relation problems, low production and financial constraints, which finally led to the downfall of the company. While some analysts held BMW, the owner of MG Rover between 1994 and 2000, responsible for the downfall, the others blamed the government for not rising to the situation on time when BMW sold the company to Phoenix Venture Holdings. The management of Phoenix Venture Holdings headed by ex-chief executive officer of MG Rover, John Towers, faced criticism for utilising the funds available at MG Rover to fulfill their personal financial requirements.</t>
  </si>
  <si>
    <t>BBP0038B</t>
  </si>
  <si>
    <t>Wendy’s Advertising Strategy in 2006 Where’s the Beef.</t>
  </si>
  <si>
    <t>Wendy’s, the third largest burger chain in the world was known for its made-to-order menu items and emphasis on product quality. Wendy’s had differentiated itself from its rivals by targeting mature adults in its tone of communication.  The demise of Wendy’s spokesperson for 18 years, founder Dave Thomas, put the company through many iterative creative campaigns.  In 2006, Wendy’s decided to target the American populace in the 18-36 age segment, while continuing to communicate to other segments, and tailored its marketing strategy accordingly. It remained to be seen if Wendy’s attempt in appealing to youth would be a successful one.</t>
  </si>
  <si>
    <t>BBP0040B</t>
  </si>
  <si>
    <t>Absolut Sequel? Absolut’s New Advertising Campaign in 2006 in the US</t>
  </si>
  <si>
    <t>Absolut Vodka is one of the best-selling imported vodkas in the US. In 2005, it was the third largest spirits brand in the world. Despite being one of the top brands, its market share fell, though the sales of imported vodkas in the US had risen. After Absolut vodka’s entry into the US in 1979, many vodka brands have been launched. Now, in 2006, the Absolut brand is starting to feel the pressure from competing brands such as Grey Goose, Smirnoff, Ketel One and Belvedere. The parent company of Absolut, V&amp;S Vin and Spirit, to regain its market share and to woo young drinkers, launched a massive advertising campaign in 2006. The print campaign for Abslout in 1980 had made the brand so successful, that the campaign was carried on for the next 25 years. After the first print ad, nearly 1500 print ads were released and the brand went on to become an icon. In 2006, the company for the first time decided to launch their ad campaign in the television. They also continued their association with music by commissioning celebrity musician, Lenny Kravitz to interpret the Absolut bottle. The result was a track known as ‘Absolut Kravitz’ which the listeners could download from the Absolut website. With this new campaign, will Absolut be able to woo the younger generation? Will it be able to stand out in the overcrowded market? Will this new campaign recreate the magic like the earlier campaign?</t>
  </si>
  <si>
    <t>BBP0041B</t>
  </si>
  <si>
    <t>Cafédirect (A) : Brand with a Concience</t>
  </si>
  <si>
    <t>Cafédirect Limited, UK’s pioneering Fairtrade coffee company had been founded in the year 1991. The company followed the Fairtrade business model that aimed at delivering quality beverages to consumers and a fair deal to growers in the developing world. The brand ‘empowered’ the consumers by giving them a role in promoting fair trade and also the farmers by paying them fairer prices and through developmental projects. The company had set up its Gold Standard Policy which guaranteed to always pay above the world price for coffee and to support the growers. The case talks about the Fairtrade business model and questions whether Cafédirect could become a successful brand, not just an altruistic one, while following the fair trade model.</t>
  </si>
  <si>
    <t>BBP0042B</t>
  </si>
  <si>
    <t>Bollenbach : Consolidating the Hilton Brand</t>
  </si>
  <si>
    <t>Hilton Hotels Corporation (HHC) is a leading hospitality company with revenues of $3,819 million in 2003. The company owns, franchises, manages, and develops hotels, resorts and timeshare properties. The Hilton chain operates under several brand names including Hilton, Doubletree, Embassy Suites Hotels, Hampton, Homewood Suites by Hilton, Hilton Garden Inn, Hilton Grand Vacations and Conrad. It operates over 2,400 hotels, mostly in the US. It also operates in 15 other countries. This case talks about the business operations of the company and also discusses the brand building efforts adopted by HHC through Honors (the guest loyalty rewards), OnQ technology (CRM-driven enterprise solution that provided access to guest profiles across all points of contact), advertising Campaigns and IT initiatives (such as self service check-in kiosks).</t>
  </si>
  <si>
    <t>BBP0043B</t>
  </si>
  <si>
    <t>Kroger : Serving Customers through Multiple Formats</t>
  </si>
  <si>
    <t>Kroger is a conventional retailer that manufactures and processes food for its retail operations. The company operates over 2,500 grocery retail stores in 32 states under various store formats that includes supermarkets, low price warehouse stores, multi-department stores, convenience stores, fine jewelry stores, and supermarket fuel centres. This case describes the various store formats adopted by Kroger to serve the diverse customers. This case also discusses in detail the new store formats introduced by Kroger to cope up with the competitors like Wal-Mart and other conventional grocery retailers like Albertsons and Safeway.</t>
  </si>
  <si>
    <t>BBP0044B</t>
  </si>
  <si>
    <t>Star Wars : A Star Brand</t>
  </si>
  <si>
    <t>George Lucas’ film Star Wars, apart for having a massive cult following, is one of the world’s most recognizable brands. Star Wars was one of the first films to mass merchandise movie related products to promote the film. With merchandise grossing more than $9 billion worldwide, Star Wars eclipsed all merchandising efforts of the Hollywood film industry. The case looks at the manner in which the Star Wars brand has grown and the factors behind this growth. It also raises the question of the survival of Star Wars, the movie and the brand, since the release of the final film Star Wars Episode III: Revenge of the Sith.</t>
  </si>
  <si>
    <t>BBP0045B</t>
  </si>
  <si>
    <t>Marlboro : From Mass Marketing to New Age Promotions</t>
  </si>
  <si>
    <t>The case traces Marlboro’s promotional campaign, in the US, right from the time it was positioned as a cigarette for women to the present times (2005), when the brand is still going strong as a market leader with innovative marketing strategies. The case highlights the issue of change in promotional landscape due to restrictions on advertising. In November 2005, as Marlboro celebrated its 50th birthday with a host of new age promotions, concerns have been raised that Marlboro is becoming covert in its messages and more tougher restrictions have to be placed. The case tries to analyse whether Marlboro will continue to be successful as the market leader in the changing promotional landscape and in the event of tougher restrictions being placed on advertising</t>
  </si>
  <si>
    <t>BBP0053P</t>
  </si>
  <si>
    <t>Visa International: Building a Global Brand</t>
  </si>
  <si>
    <t>Visa International has emerged as a global market leader in payment solutions. The company has 21,000 member financial institutions spread across 150 countries and operates more than 924,000 ATMs worldwide. In 2005, Visa has achieved card sales of more than US$3 trillion. Globally, the perception of Visa as a card of convenience, acceptance, flexibility and security has helped build consumer trust in the brand. Visa’s main competitors are MasterCard and American Express. Visa’s adoption of a localized marketing approach to promote the card is a major contributor to its success. The case discusses the different branding strategies adopted by Visa International to attain a leadership position in the global market. It also discusses the challenges Visa is likely to face from its competitors in sustaining its brand leadership in the future.</t>
  </si>
  <si>
    <t>BBP0057C</t>
  </si>
  <si>
    <t>BMW’s exit from Branded Entertainment: Is it the Right Move</t>
  </si>
  <si>
    <t>In October 2005, BMW, the leading car maker based in Germany, announced its decision to quit branded entertainment, owing to increased cost. The decision was a surprise to industry watchers because BMW was the pioneer of branded entertainment strategy. BMW cars were used in James Bond movies by the detective himself. BMW had also launched its own series of eight online short films called ‘The Hire’, involving popular actors and directors. The branded marketing strategies used by BMW were hugely successful in terms of increased sales of the models featured and higher brand visibility. They also won critical appreciation and awards for innovative advertising. The case discusses the various branded marketing campaigns BMW adopted from its early days. It also examines the possible causes for BMW’s decision other than the cost factor. The case offers adequate scope for discussion on the impact of BMW’s decision on its own sales and brand image as well as on its competitors’ sales.</t>
  </si>
  <si>
    <t>BBP0062K</t>
  </si>
  <si>
    <t>BenQ In Quest of Global Branding</t>
  </si>
  <si>
    <t>Although contract manufacturing of non-branded products accounted for 63% of the revenues in 2004, BenQ Corporation (BenQ), a leading Original Design Manufacturer (ODM) of Taiwan, decided to implement a two-pronged strategy of contract manufacturing, as well as developing its own brands to ensure stable revenue generation. BenQ planned to increase its revenues from the branded business from 37% in 2004 to about 50% by 2008 in order to become a sustainable global brand and increase its profitability.  The case highlights the paradigmatic shift in the business strategy of BenQ, in its efforts to become a leading electronic goods manufacturer in the world.</t>
  </si>
  <si>
    <t>BSM0016</t>
  </si>
  <si>
    <t>Building Business in China: The Shui On Way</t>
  </si>
  <si>
    <t xml:space="preserve">The rapid growth in China’s construction industry since the late 1990s provided several opportunities for construction firms to expand their operations in the country. Vincent Lo, the chairman of Shui On Group, a Hong Kong based construction enterprise, first entered the Chinese market during the mid-1980s. Over the next few years, he began to invest on the Chinese Mainland, buying cement plants and developing high-end commercial and residential centers. He spent a lot of time building relationships with Chinese officials, which earned him the nickname, ‘King of guanxi’. Vincent Lo’s most successful venture in China has been the development of Shanghai’s premier entertainment district, Xintiandi. </t>
  </si>
  <si>
    <t>BSM0017</t>
  </si>
  <si>
    <t>Dell in China: The Strategic Rethinking</t>
  </si>
  <si>
    <t xml:space="preserve">Dell, the world’s largest computer seller, started focusing on China in 1998. Its market share in China rose from less than 1% in 1998 to 7.4% in 2004. Dell has focused on low-end PC’s and aggressively targeted state-owned large enterprises and individual consumers, where profit margins are typically lower, while other players focused on high-end PC’s and targeted corporates and business consumers. But due to heavy competition from the local PC vendors, Dell decided to change its strategy by shifting its focus from low-end consumer PC’s to high-end products like servers and storage systems for corporates and businesses.  </t>
  </si>
  <si>
    <t>BSM0018</t>
  </si>
  <si>
    <t>Private Equity in China: The “cautious” Gold Rush</t>
  </si>
  <si>
    <t>Over the years, China has emerged as a preferred destination for global private equity investors. During the early 1980s, the Chinese government had made efforts to nurture this concept but failed owing to pitfalls in policies and scarcity of resources. The China New Technology Start-up Investment Company, the earliest private equity firm in China, was founded in 1986 and functioned as a central government agency to give a boost to 'private equity' in China. However, this venture went bankrupt in 1997. Such failures led to the formulation of the tentative regulations on venture capital in China in 2001. These rules were however modified in 2003 in order to improve the sluggish flow of global capital. Private equity capital was administered in sectors like information technology, the semiconductor industry, biotechnology and even in banking after the relaxation of banking norms in 2003. However, global private equity players took a cautious approach due to the lack of transparency in the accounting practices of companies, underdeveloped stock exchanges and stringent regulatory norms for foreign listing.</t>
  </si>
  <si>
    <t>BSM0019</t>
  </si>
  <si>
    <t>SINA: The Yahoo of China?</t>
  </si>
  <si>
    <t xml:space="preserve">SINA is a leading Internet portal for all Chinese-speaking communities around the world. With usage of the Internet booming, China seems set to overtake the US as the country with the largest on-line audience. SINA’s aim is to capitalise on the opportunities presented by the Chinese Internet market and one day become the Yahoo of China. </t>
  </si>
  <si>
    <t>BSM0020</t>
  </si>
  <si>
    <t>The Growth Strategies of South Korean Real-Time News Site, OhmyNews: The Challenges</t>
  </si>
  <si>
    <t xml:space="preserve">OhmyNews, a South Korean real-time news website, operates on the new concept of ‘citizen journalism’ (any ordinary citizen can contribute news). Since its inception in February 2000, the number of ‘citizen reporters’ has grown from 700 to 36,000 and its readership has grown to more than one million a day. Through its innovative concept it has grown to become the eighth most influential media organisation in South Korea and has started making profits. As part of its growth plans, OhmyNews has ventured globally and decided to make its revolutionary concept successful around the world. </t>
  </si>
  <si>
    <t>BSM0021</t>
  </si>
  <si>
    <t>AOL’s Ad Revenues: A New Business Model</t>
  </si>
  <si>
    <t xml:space="preserve">By the end of September 2004, the subscriber base of AOL (America Online Inc), the world’s largest Internet access provider, had reduced from 26 million to 22.7 million. AOL began to lose the industry leadership to Yahoo!, MSN and Google, its ad revenue for the second quarter of 2004 being $221 million against Yahoo’s $467 million. </t>
  </si>
  <si>
    <t>BSM0022</t>
  </si>
  <si>
    <t>Private Equity Firms in Germany: Can they Change the Corporate Landscape?</t>
  </si>
  <si>
    <t>Although the Private Equity Firms (PEF’s), which originated in the late 1960s had achieved success and gained popularity in the US corporate world by the 1980s, the German corporate world maintained a hostile attitude towards such firms until the late 1990s. However, changes in the global competitive scenario had made the German corporates more receptive towards the PEF’s. While there were increasing reports that PEF’s had been transforming German industries through their superior business and corporate governance practices, critics argued that the activities of these firms were purely profit driven.</t>
  </si>
  <si>
    <t>BSM0023</t>
  </si>
  <si>
    <t>Global Pharma Industry: In Need of a New Business Model?</t>
  </si>
  <si>
    <t>Once celebrated as the engine of modern medical innovation, pharmaceutical firms are lambasted for the low productivity of their research, their wasteful marketing and, above all, for the high prices that their products command. The drug companies defend their prices, and their profits, by citing the high cost of making new drugs, more than US$800 million. This infuriates critics, who argue that the firms could easily lower prices and find savings on promotions without touching their precious research and development budgets. To meet this end they propose a new business model for the pharma giants, which will focus on lowering marketing budgets and embracing innovative methods in dealing with high costs of drug making.</t>
  </si>
  <si>
    <t>BSM0024</t>
  </si>
  <si>
    <t>Podcasting: Revolutionising The Radio</t>
  </si>
  <si>
    <t>In mid-2004, the era of on-demand radio started with the phenomenon of Podcasting (derived from iPod and broadcasting). The new technology encourages individuals to build their own radio stations by playing music, airing talk shows, news and sharing opinions over the Internet. Listeners of these Podcasts (audio programs) can download these audio files onto their PCs or iPods and listen to them at their leisure. For a good Podcast, the potential audience might be to the tune of 10,000 listeners. By February 2005, the number of Podcasts on the web had increased from 36 (in mid-2004) to more than 4000. While Podcasting competes with Satellite and Internet radio, it poses a threat to the traditional radio industry.</t>
  </si>
  <si>
    <t>BSM0025</t>
  </si>
  <si>
    <t>Dell’s Service Business: Duplicating the Low-Cost PC Model</t>
  </si>
  <si>
    <t>By following its Dell Direct or Low-Cost PC Model, Dell became the number one seller of personal computers. For its services business, Dell went on to duplicate the model and the business posted a profit of $3.7 billion with a 30% growth rate in 2005. The company was confident that the model was successful for its services business and analysts expected this business to double in size by 2010. However, critics were sceptical about the future of Dell’s services business and the applicability of the model.</t>
  </si>
  <si>
    <t>BSM0026</t>
  </si>
  <si>
    <t>The Advent of Personalised Medicine: The New Business Model of Pharmaceutical Companies</t>
  </si>
  <si>
    <t>The pharmaceutical industry’s blockbuster business model seems to be fading off. Innovation is resulting in just a trickle of new drugs, Big Pharma is losing its patents and lawsuits are shaking up the industry. In August 2005, a Texas jury ordered the US drug company Merck, to pay US$253 million (£141 million) to the wife of a triathlete who died after taking the firm’s blockbuster Vioxx. That was only the first of thousands of lawsuits filed against Merck on the same charge, the situation of Merck can well be extrapolated to the industry. What went wrong with the Big Pharma? Are the problems self-inflicted? For too long the industry relied on a belief that a single drug can cure a particular ailment in all the affected people across the globe. This belief stands refuted by the genetic mapping and the research thereof. New findings suggest that every individual’s reaction to a particular drug is unique, based on their unique genetic setup. Every disease has a number of variants, again based on genetic variations, and therefore demands unique medication called personalised medicine. Clearly, analysts say that the days of the mass model of drugs have come to an end.</t>
  </si>
  <si>
    <t>BSM0027</t>
  </si>
  <si>
    <t>High Sales with Low Margins: Notebook PC Makers’ New Success Formula?</t>
  </si>
  <si>
    <t>Notebook computers were introduced in the early 1980s and formed a smaller segment of the personal computer market. However, notebook computers have started registering high sales since the early 1990s. By 2005, notebook sales even surpassed desktop sales in the US market. Rapid technological developments and reductions in the prices of notebooks were primarily responsible for the surge in sales. Though sales increased for the notebook industry, the margins kept declining due to the drop in prices of notebook computers owing to intense competition among the industry players.</t>
  </si>
  <si>
    <t>BSM0028</t>
  </si>
  <si>
    <t>Eos Airlines, World’s First All-Business Class Carrier: Low-Cost Model in Long-Haul Air Travel?</t>
  </si>
  <si>
    <t>Yet another new business model has taken birth in the wired commercial aviation industry. But, unlike its predecessors, this time the new model is in the much lucrative transatlantic route between New York and London and in the high-yield business travellers' segment. A new airline called EOS, a single-class airline, started operations in mid-October 2005, with a single Boeing 757 (accommodating 200 passengers), redesigned to carry 48 passengers. eos likes to call its passengers 'guests' and the experience of flying, the airline says, will be like travelling on a private jet. The carrier offers a separate cabin for every passenger furnished with: (1) 21 square feet (two square metres) of space, (2) fully reclinable 78-inch bed with cashmere blankets and Tempur-Pedic pillows, (3) china crockery, (4) a personal DVD player, (5) individual in-flight entertainment devices, and (6) a guest seat for every passenger, with arrangements made to host dinner or a business discussion. The aim is to make the passengers arrive refreshed and revived after a seven hour flight across the Atlantic. All this for a lower price than the competitors. Even though analysts express doubts over the success of the single-class and lone flight business model, seasoned players are taking a note of the experiment, lest they lose business as happened in the early 1970s in the case of low cost carriers</t>
  </si>
  <si>
    <t>BSM0029</t>
  </si>
  <si>
    <t>Best Buy and Circuit City’s Revenue Models: The Threat from Wal-Mart?</t>
  </si>
  <si>
    <t xml:space="preserve">Best Buy, Wal-Mart and Circuit City are the top three consumer electronics retailers in the US. Over the years, Best Buy and Circuit City have built a reputation for selling quality goods along with high value customer assistance at the point of sale. However, due to commoditisation, profits at the retailers are fed not by the low margins on electronics goods but by commissions earned on warranties sold along with the goods. Wal-Mart, although a leading electronics retailer, only started selling warranties in October 2005. </t>
  </si>
  <si>
    <t>BSM0031</t>
  </si>
  <si>
    <t>Music Piracy and iTunes</t>
  </si>
  <si>
    <t>Since the late 1990s, the global music industry had been plagued by rampant piracy. By 2001, with 40% of all music sold being pirated, piracy was rapidly turning into a major threat to the industry's survival. The industry fought back with a slew of lawsuits and co-ordinated raids to close down several websites providing free downloads along with scores of illegal CD manufacturing units across the world. Still piracy continued unabated. During these tumultuous times, Apple Computers came up with its iTunes Music Store, which promised to change the fortunes of the beleaguered industry. But, iTunes also had its limitations and was up against serious competition.</t>
  </si>
  <si>
    <t>BSM0033</t>
  </si>
  <si>
    <t>Big Media’s “On-Demand” Entertainment: What’s the Business Model?</t>
  </si>
  <si>
    <t>In the past, nearly every dollar that television networks used to earn came from commercials. However, with the fragmentation of the market, advertisers were growing reluctant to pay for a general audience who were tuning out from their messages. As a result, top US television networks like NBC Universal, CBS Broadcasting and ABC had abandoned their age-old policies and practices of broadcasting, to make available their top shows via video on demand (VOD) services. At the end of 2004, there were 7.5 million cable-based VOD users worldwide, and the number was expected to grow to 13 million by the end of 2005 and 34 million in 2009. But one thing was missing – the business model.</t>
  </si>
  <si>
    <t>CCA0012</t>
  </si>
  <si>
    <t>Southwest Airlines: The Changing Cost Structure and Corporate Culture</t>
  </si>
  <si>
    <t xml:space="preserve">Southwest Airlines, the largest domestic passenger airline with the highest market capitalisation in the US airline industry, has been the only airline in American history to have recorded profits for 32 consecutive years since its inception in 1971. Southwest relied on a unique business model of ‘low cost – no frills – high customer service’ and leveraged its human resources effectively to achieve extraordinary success. Southwest had been in the top ten list of FORTUNE’s Most Admired Companies every year since 1998. Southwest had sustained the success and its position even when the whole airline industry plunged into losses after the 9/11 terrorist attacks and also withstood the competition from a horde of airlines, which tried to replicate its strategies and business model. But since 2002, Southwest also had been caught up with the general troubles associated with the other airlines – higher cost structure, changing consumer attitude, infrastructure bottlenecks, and changing corporate culture. </t>
  </si>
  <si>
    <t>CCA0013</t>
  </si>
  <si>
    <t>The New York Times: Balancing Profitability and Traditional Journalism</t>
  </si>
  <si>
    <t xml:space="preserve">The New York Times (Times), which has been credited with one hundred and eleven Pulitzer prizes and revered for its authentic journalism, is faced with several challenges. Arthur Sulzberger Jr, publisher of the Times, is faced with the challenge of justifying huge investments made for revamping the printed editions, and the expenses incurred from investigative reporting and finding new revenue streams for the company. The solution for increasing profitability might lie in its on-line version and the company is debating on the issue of levying a subscription fee for viewing its on-line content. </t>
  </si>
  <si>
    <t>CCA0014</t>
  </si>
  <si>
    <t>Apple’s “Low-End” Strategy: The Payoffs</t>
  </si>
  <si>
    <t xml:space="preserve">In early 2005, for the first time in its history, Apple Inc. entered the low-end market by introducing its cheapest digital music player, iPod Shuffle at $99 and a ‘headless’ Mac Mini at $499. However, analysts observe that with these new products Apple is likely to run the risk of cannibalisation and might also face severe competition from established players like Dell, HP (Hewlett-Packard) and Sony in the low-end market. </t>
  </si>
  <si>
    <t>CCA0015</t>
  </si>
  <si>
    <t>North America’s Largest Independent Oil &amp; Gas Company, EnCana: Building Competitive Advantage through ‘Unconventional’ Means</t>
  </si>
  <si>
    <t xml:space="preserve">EnCana Corporation (EnCana) evolved from being a virtually unknown entity to North America’s largest independent oil and gas company. Under the leadership of chief executive officer, Gwyn Morgan, EnCana developed a strategy of focusing exclusively on extraction of ‘unconventional’ or difficult to bring out oil and gas at a time when 90% of the world’s hydrocarbon needs were being met by conventional sources. Over the years, EnCana obtained the technology and expertise necessary to profitably develop unconventional sources of energy. The company also acquired substantial land resources making it the largest holder of land in the North American region. With the existing reserves of unconventional oil and gas estimated to be more than twice the amount of conventional sources, EnCana was poised to achieve Morgan’s vision of becoming a ‘global super-independent’ oil major. </t>
  </si>
  <si>
    <t>CCA0016</t>
  </si>
  <si>
    <t>Using Online Presence to Gain Competitive Advantage: The BBC Way</t>
  </si>
  <si>
    <t xml:space="preserve">Since its on-line foray in 1998, British Broadcasting Corporation (BBC) has over the years transformed its on-line venture from a news and programme support service to UK’s leading-content based website. By 2004, it had 525 websites with over two million pages of content. Its contents span society and culture, soaps and teen chat to science and nature. With its broader news content enhanced by audio and visual aids, BBC attracts a majority of newspaper readers, both online and offline. The viewership of BBC’s news website increased from 1.6 million weekly users in 2000 to 7.8 million users in 2005. This has led to a 30% decline in total newspaper readership since 1990 and their on-line sites are believed to face extinction due to the rapid decline in advertising revenues. </t>
  </si>
  <si>
    <t>CCA0017</t>
  </si>
  <si>
    <t>VW’s and GM’s Loss in China: First Mover’s Disadvantage?</t>
  </si>
  <si>
    <t xml:space="preserve">During the 1960s and the 1970s, China lacked the technical expertise to facilitate mass production of automobiles. The Government of China made a policy of encouraging foreign car makers through 50-50 joint ventures with the indigenous producers. Among the first to enter into the Chinese market through this mode were Volkswagen (VW), in 1984, and General Motors (GM), in 1995. Though VW and GM made huge profits and large market shares in China in their early years, they lost out eventually to new entrants like Hyundai and a Chinese company named Chery. Despite their position as the incumbents, they failed to customise their cars according to the shift in their customer segment, from the government-owned institutions to individuals. It was opined that GM and VW have procrastinated cost-cutting and other measures for too long. </t>
  </si>
  <si>
    <t>CCA0018</t>
  </si>
  <si>
    <t>India as an Attractive Destination for Electronics Manufacturing: Competitive Advantages and Competitive Pressures</t>
  </si>
  <si>
    <t>Up until 2003, India was considered as a laggard in attracting global electronics equipment manufacturers to set up their base in the country. However, since 2004 the situation was fast changing with the entry of several manufacturers. Many industry experts attributed this change to the competitive advantages enjoyed by the country. But critics discounted the prospects of India developing into a huge base for electronics equipment manufacturers, owing to the competitive pressures it faced.</t>
  </si>
  <si>
    <t>CCA0020</t>
  </si>
  <si>
    <t>Google- Emerging Threat to Microsoft Monopoly\</t>
  </si>
  <si>
    <t>Google Inc. started as a research project by Larry Page and Sergey Brin was converted to commercial venture in 1998. The user friendly simplicity and innovative image of Google was a phenomenal success. By 2005, Google was a search engine industry leader and with its innovations in technology and new software products, it posed a threat to the software giant, Microsoft. 
The case talks about the competitive advantage Google had in terms of Innovation and technology. The Case focuses on the strategies Google used to become the market leader in Search Engine Industry and how it is becoming a threat for the market leader (Microsoft) in Software Industry. It highlights the challenges faced by Microsoft due to its lack of peripheral vision.</t>
  </si>
  <si>
    <t>CCA0034B</t>
  </si>
  <si>
    <t>Sirius Satellite Radio : Catching Up in US Satellite Radio Market</t>
  </si>
  <si>
    <t>Sirius Satellite radio Inc., was one of the two satellite radio providers in the US market. The company had better financial and technical backing as compared to its only competitor XM Radio. Certain decisions taken up by the company was the cause of its setback, which allowed its competitor to gain a lead in the US market. Further, the competition for the company compounded with the entry of new technologies such as HD Radios, Podcasting, internet radios. Sirius made efforts to catch up with competition in the US market, with better marketing strategies and innovative contents.</t>
  </si>
  <si>
    <t>CCA0036P</t>
  </si>
  <si>
    <t>McDonalds in 2005 : Sustaining the growth momentum</t>
  </si>
  <si>
    <t>When James R. Cantalupo (Cantalupo) dies unexpectedly, the McDonald’s board acts swiftly to execute a succession plan that Cantalupo himself has put into place. However, within months of assuming office, Charlie Bell (Bell) discovers he is terminally ill and the board offers the job to James A. Skinner (Skinner), the person being groomed by Bell for the job. The strategy launched by Cantalupo to turn around McDonald’s, which has been struggling in the 1990s, is smoothly implemented and even carried forward by his successors. Despite tZZZZhe unexpected departures of its CEOs, four CEOs in as many years, McDonald’s continues to flourish. The case discusses McDonald’s succession strategy. McDonald’s prefers to recruit its CEOs from within the organisation rather than from outside. All the McDonald’s CEOs have been company veterans, working their way to the top. The case also traces McDonald’s growth strategies under its various CEOs.</t>
  </si>
  <si>
    <t>CCA0037P</t>
  </si>
  <si>
    <t>Toys R Us: A Category Killer Killed?</t>
  </si>
  <si>
    <t>US-based ‘Toys R Us’ (TRU) was not only one of the first toy supermarkets in the world but also the No.1 toy retailer in US. The company was known as a category killer and had ruled the market for years. In the late 1990s though, when discount giants Wal-Mart and Target entered the market, TRU started facing problems. The company tried to compete with discounters but its strategies did not work favourably and it faced financial problems. The situation was so severe that the company was considering completely selling off its toys business. The case details the circumstances that led TRU into problems and forced the company to take some major decisions. Finally, the case discusses the actions taken by the company and its plans for the future.</t>
  </si>
  <si>
    <t>CCA0040C</t>
  </si>
  <si>
    <t>The Great ‘Wal’ of China: Strong Enough?</t>
  </si>
  <si>
    <t>Wal-Mart, the Bentonville, Arkansas based US Corporation expanded into China in 1996. On entry Wal-Mart not only faced intense competition from other foreign retailers such as Carrefour and Metro, but also from domestic players like China Resources Enterprise, Hualian and the Bailian Group. Even while making the Chinese adapt to American kind of stores, Wal-Mart built a strong vendor base localising most of its offerings. Wal-Mart also extended its low pricing strategy to China.
The case while detailing the expansion of Wal-Mart to China provides a scope for discussion on the strategies adopted by it and its rivals in the competitive Chinese retail industry. The case also discusses the challenges faced by Wal-Mart.</t>
  </si>
  <si>
    <t>CCA0051</t>
  </si>
  <si>
    <t>Google Mini: Search Appliance for the Small and Mid-Size Businesses</t>
  </si>
  <si>
    <t>Since the introduction of Google's first search appliance in 2002, it has been popular among large enterprises like Xerox and the World Bank Group as it enabled them to enhance their information search capabilities, reduce work duplication and achieve higher revenues. But, all this was provided at a premium price of $32,000. In early 2005, Google introduced 'Google Mini', a smaller version of its earlier search appliance at $4,995, which was targeted at small and mid-size businesses (SMB’s) that according to Google remained largely untapped.</t>
  </si>
  <si>
    <t>COM0049</t>
  </si>
  <si>
    <t>Carrefour: Competitive Strategies during Challenging Times</t>
  </si>
  <si>
    <t xml:space="preserve">France-based Carrefour is by far the largest retailer in Europe. With its hypermarket chain established in 30 countries, Carrefour is the world’s second-largest retailer after Wal-Mart. However, economic recession in its home-market of Europe has caused Carrefour’s sales to decline, while the market share of its rival discount chains continues to grow. </t>
  </si>
  <si>
    <t>COM0050</t>
  </si>
  <si>
    <t>DHL in USA – The Competitive Strategies</t>
  </si>
  <si>
    <t>By the end of 2004, DHL (Dalsey, Hillblom and Lynn) had a 40% market share in both Europe and Asia and only 7% in the US, its single largest market for express distribution. It invested $1.2 billion in the US to set up new sort centres and drop boxes and take on its rivals FedEx (Federal Express Corporation) and UPS (United Parcel Service), which together held 78% of the US parcel market.</t>
  </si>
  <si>
    <t>COM0051</t>
  </si>
  <si>
    <t>Hyundai: Tomorrow’s Toyota?</t>
  </si>
  <si>
    <t xml:space="preserve">Hyundai Motor Co., associated with shabby automobiles that regularly became laughing stock in the late night television talk shows of the US, has stunned the auto world by occupying the number two slot in the ‘2004 Initial Quality Study’ of J.D. Power and Associates. Hyundai trailed behind Toyota, the long time industry leader in quality, by just one point. The newly earned respect for Hyundai has helped in increasing its sales, to earn a spot in the global big league. In 2004, Hyundai became number seven in worldwide auto sales. This has encouraged Hyundai to declare its ambition of overtaking Toyota in quality parameters by 2008 and become the fifth-largest car maker by 2010, banking on its quality. </t>
  </si>
  <si>
    <t>COM0052</t>
  </si>
  <si>
    <t>EADS in America: The Competitive Strategies</t>
  </si>
  <si>
    <t xml:space="preserve">EADS (European Aeronautic Defence and Space company) North America Inc., the US subsidiary of EADS the world’s second largest aerospace and defence company, operates through its 12 subsidiaries in 21 states of the US. Since its formation in 2003, EADS North America has opened new aircraft manufacturing plants, formed partnerships with US defence companies like Northrop Grumman and Raytheon, to fend off competition from Boeing and Lockheed Martin, and has also acquired companies like Racal Instruments, which specialises in testing aerospace and defence equipment. </t>
  </si>
  <si>
    <t>COM0053</t>
  </si>
  <si>
    <t>Jungle Jim’s International Market vs. Wal-Mart: Jungle Jim’s Differentiation Strategies</t>
  </si>
  <si>
    <t xml:space="preserve">Jungle Jim’s International Market, situated in Fairfield, Ohio, about 20 miles north of Cincinnati, is a sprawling specialty food market in a theme park-like atmosphere. With more than 285,000 square feet of shopping area all under one roof, and food from 72 countries, US National Association for the Specialty Foods Trade recognises it as one of the best international food stores in the US. Its exotic offerings like dried lotus blossoms, pigs’ heads, baby octopus salad, canned blue corn fungus, ostrich eggs and many more, attract more than 50,000 people every week. Jungle Jim’s has carved a niche for itself by the dual emphasis on shopping as entertainment and specialty foods. Though the strategy has insulated Jungle Jim’s from the price wars, it is only to some extent and its sales were threatened by the entry of Wal-Mart stores, Kroger and other department stores into its region. </t>
  </si>
  <si>
    <t>COM0054</t>
  </si>
  <si>
    <t>Netflix: The US DVD Rental Company’s Competitive Strategies</t>
  </si>
  <si>
    <t xml:space="preserve">Los Gatos (California)-based Netflix Inc., was the world’s first and largest on-line DVD rental firm. The company, with its innovative business model, emerged as a strong player in the DVD rental industry. The convenience of ordering on-line and savings from late fees of the traditional video rental companies helped the company garner a huge customer base. As the on-line DVD rental model gained popularity, Netflix began to pose a threat to the established players like Blockbuster Inc. and Hollywood Entertainment Corporation. Gradually, traditional video rental companies like Blockbuster and retail giants like Wal-Mart and Amazon.com also entered the on-line rental bandwagon. </t>
  </si>
  <si>
    <t>COM0055</t>
  </si>
  <si>
    <t>Blu-ray vs. HD-DVD: The Format War between Sony and Toshiba</t>
  </si>
  <si>
    <t xml:space="preserve">The ‘War of Standards’, considered, as the battle for dominance between two non-compatible technologies is not new to the American entertainment industry. The most prominent one happened in the 1970s, when Sony Corporation’s Betamax videotape format competed with VHS (Video Home System), which was promoted by Victor Company of Japan Limited (JVC). In 2005, a new format war between two non-compatible types of high-definition videodisc, hit the consumer electronics industry. This time, the competing companies are again the consumer electronic giants from Japan – Sony and Toshiba, who want their own standards to be the default standards for the high definition DVD. The high definition variants of the standards definition DVDs – Blu-ray and HD-DVD from Sony and Toshiba respectively, claim high-end performance and a major up-grade from the standard definition DVD. </t>
  </si>
  <si>
    <t>COM0056</t>
  </si>
  <si>
    <t>Electronic Arts vs. Take-Two Interactive: The Competitive Strategies in the US Videogame Market</t>
  </si>
  <si>
    <t xml:space="preserve">In 2004, Electronic Arts, United States’ leading videogame software publisher and manufacturer, started witnessing stiff competition from Take-Two Interactive, which ventured into the sports videogame market with a low-priced football videogame, ESPN NFL2K5, competing directly with Madden NFL, the high-priced football game from Electronic Arts. To fend off competition, Electronic Arts reduced prices of its products and also signed exclusive deals with some of the major sports leagues in the US. In response, Take-Two also signed a semi-exclusive deal with Major League Baseball (MLB) to produce baseball videogames as well as acquiring a videogame development studio. </t>
  </si>
  <si>
    <t>COM0057</t>
  </si>
  <si>
    <t>BBC vs Emap: The Commercial Radio Battle</t>
  </si>
  <si>
    <t xml:space="preserve">Traditionally the BBC has dominated the radio-broadcasting sector in the UK. The publicly funded BBC dwarfed commercial radio stations, which intended to challenge the BBC in the wake of the success of the digital radio broadcasting. The BBC has also invested heavily in digital radio. The advent of digital radio has fragmented the radio audience, adversely affecting the advertisement revenue of the commercial radio stations. Analysts opine that only those media groups, which have cross-selling ability and adequate scale to negotiate good deals with the advertisers, would survive these challenging times or will be lost in the consolidation wave that is sweeping the British radio-broadcasting sector. In this aspect, East Midlands Allied Press (Emap) plc., a leading radio and magazine group, has an edge over its competitors. It is believed that Emap would challenge the BBC in digital radio broadcasting. </t>
  </si>
  <si>
    <t>COM0058</t>
  </si>
  <si>
    <t>AvtoVAZ, the Russian Carmaker: Facing up the Foreign Competition</t>
  </si>
  <si>
    <t xml:space="preserve">AvtoVAZ is the largest passenger carmaker in Russia having one of the biggest production lines (144 km) in the world. Till the end of the 20th century, AvtoVAZ dominated the Russian market with 90% market share. By the turn of the 21st century, Russia’s car market began booming due to a healthy economy and high export revenues, triggering off high purchasing power and the demand for new lifestyles. Due to huge demand for cars, many foreign carmakers started foraying into Russia, and with customer preference shifting to foreign cars AvtoVAZ started losing market share. </t>
  </si>
  <si>
    <t>COM0059</t>
  </si>
  <si>
    <t>Christie’s: The 240 Year-Old Auction House’s Competitive Strategies</t>
  </si>
  <si>
    <t xml:space="preserve">Christie’s, along with Sotheby’s, has dominated the auction industry since its inception. However, the emergence and increasing popularity of on-line auctions is posing a serious challenge to the traditional auction firms. To counter the competition from on-line auctioneers, as well as regain the top slot in the auction industry from Sotheby’s, Christie’s has adopted several strategies. </t>
  </si>
  <si>
    <t>305-276-1</t>
  </si>
  <si>
    <t>BLOCKBUSTER CORP IN A MATURE VIDEO-STORE INDUSTRY: OPTIONS AND STRATEGIES</t>
  </si>
  <si>
    <t xml:space="preserve">Blockbuster was one of the strongest entertainment brands in the US and a leading global provider of in-house videos, DVDs and video games on rent, with more than 9,000 stores across North and South America, Europe, Asia and Australia. Over the past few years, new technology such as Video On Demand (VOD) and the availability of movies for purchase at low prices on-line and at discount stores such as Wal-Mart and Best Buy had sapped some of the demand for rentals. Blockbuster saw its business model coming under heavy pressure and found its business labelled as an industry in decline by experts. </t>
  </si>
  <si>
    <t>COM0064</t>
  </si>
  <si>
    <t>Shatto Milk Co: Profiting by Differentiation</t>
  </si>
  <si>
    <t>Post 1970s, many small dairy farms in the US were struggling to keep up with their dairy operations because of declining milk prices and intense competition from the larger corporate dairy farms. The lower price levels had resulted in the closure of more than 50% of the small dairy farms. In such a scenario, Robert Shatto of the Shatto Milk Co. decided to differentiate his milk from corporate dairies' milk. The strategy was to sell milk just like the milkman of yesteryear, farm-fresh milk in glass bottles. His revenues have risen by more than 70% since he implemented the new strategy in 2003.</t>
  </si>
  <si>
    <t>COM0065</t>
  </si>
  <si>
    <t>Hershey Foods Corporation: The North American Snack-Food Maker’s Growth Strategies</t>
  </si>
  <si>
    <t xml:space="preserve">Hershey Foods Corporation, the largest North American snack food maker’s origin dates back to the 19th century. Since then, the company has concentrated on producing a wide variety of chocolates to suit the customers’ taste. Hershey’s strategy encompasses extension of its product line that provides the company a distinct advantage over its competitors like Mars and Nestle. In addition, Hershey’s focus on acquisitions of well-known brands, discontinuing weak product lines, apart from appropriate marketing of its products enabled the company to achieve net sales of $4,172.551 million in 2003. </t>
  </si>
  <si>
    <t>COM0066</t>
  </si>
  <si>
    <t>KB Home: The Homebuilder’s Growth Strategies</t>
  </si>
  <si>
    <t xml:space="preserve">Started in the late 1950s, KB Home, the fifth largest homebuilder in the US has grown through acquisitions of large homebuilders based in fast growing cities in states like Florida, Arizona and California. Besides strategic acquisitions, KB Home grew by concentrating on building high-quality customised homes. With 27,331 homes built in 2003, KB Home plans to further increase its market share by focusing on certification programmes for improved quality home building and efficient handling of customer complaints through its ‘Say Yes’s initiative. </t>
  </si>
  <si>
    <t>COM0068</t>
  </si>
  <si>
    <t>McDonald’s “Plan To Win” Strategy: The Payoffs</t>
  </si>
  <si>
    <t xml:space="preserve">McDonald’s had been recording declining profits since 2001. Although turnover was increasing, there was a continuous decrease in its operating profit and net profit margins. To turnaround its fortune, the company adopted the “Plan To Win” strategy in 2003. The main purpose of the strategy was to bring about improvement in the company’s performance by building it around five key drivers of customer experience – People, Product, Price, Place and Promotion, and by identifying opportunities on the basis of the four basic aspects of its mission statement – Quality, Service, Cleanliness and Value. The strategy was also based on what McDonald’s considered as three essential components of success – Operational Excellence, Leadership Marketing and Innovation. </t>
  </si>
  <si>
    <t>COM0069</t>
  </si>
  <si>
    <t>Vodafone: Losing Connectivity in Japan?</t>
  </si>
  <si>
    <t>By January 2005, Vodafone in Japan had lost 59,000 customers to its competitors, who were offering superior handset features and services. This prompted Vodafone to re-organise its management structure by recruiting a new president who had in-depth knowledge of the Japanese market and also planned to offer handsets that were tailor-made for the Japanese customers.</t>
  </si>
  <si>
    <t>COM0073</t>
  </si>
  <si>
    <t>Intel in China</t>
  </si>
  <si>
    <t xml:space="preserve">Present in China since the mid-1980s, Intel has gained a strong foothold in the country’s chip market with considerable investments in manufacturing facilities and research centres. However, of late, China has bred competition for Intel with many of its domestic companies venturing into chip manufacturing led by the Shanghai-based Semiconductor Manufacturing International Corporation (SMIC). With a vast intellectual talent pool, Chinese chips are expected to be on par with those of Intel in future. </t>
  </si>
  <si>
    <t>COM0074</t>
  </si>
  <si>
    <t>Kodak in China</t>
  </si>
  <si>
    <t xml:space="preserve">Eastman Kodak Co. (Kodak) forayed into China in the early 20th century. Kodak’s prolonged investments in building manufacturing units, massive promotions coupled with its strategy to localise its brand in a foreign market brought a shift in its policy, from producing goods in China to producing goods for China. However, its focus still remained on tapping China's potential market for traditional imaging products as well as the growing demand for digital products. </t>
  </si>
  <si>
    <t>COM0075</t>
  </si>
  <si>
    <t>Troubled Times at AT&amp;T</t>
  </si>
  <si>
    <t xml:space="preserve">AT&amp;T, a 125-year-old company that pioneered telecommunications in the US, suddenly seems to have moved away from its core business. After its exit from wireless business in the US in 2004, the introduction of VOIP (Voice Over Internet Protocol) coupled with the deregulation of the US telecom industry is threatening to reduce the company's revenues from long distance calls by 20% per year. </t>
  </si>
  <si>
    <t>COM0076</t>
  </si>
  <si>
    <t>UBS: The Swiss Bank in China</t>
  </si>
  <si>
    <t xml:space="preserve">UBS AG, which was formed in 1998 as a result of a merger between Union Bank of Switzerland (Zurich) and Swiss Bank Corporation (Basel), started its association with China investment research activities. With continued reforms in the Chinese capital markets, it increased its exposure by actively participating in corporate investment banking and investing in the capital markets through the scheme of Qualified Foreign Institutional Investor (QFII). UBS has the highest investment quota among all QFIIs of $800 million and has asked for a further increase. It has also planned to enter the derivatives sector which has been opened to foreign and private participation. </t>
  </si>
  <si>
    <t>COM0077</t>
  </si>
  <si>
    <t>Citibank in Asia</t>
  </si>
  <si>
    <t xml:space="preserve">By 2004, Citibank was the leading financial services provider and one of the top 10 consumer brands in Asia. Since the late 1990s, the consumer business of Citigroup, the parent company of Citibank, recorded a compound annual growth rate of 20% in Asia. A steady economic growth in Asia coupled with the absence of a Pan-Asian financial services group offered crucial opportunities to the financial mega-brand in this region. </t>
  </si>
  <si>
    <t>COM0078</t>
  </si>
  <si>
    <t>Parker Hannifin Corporation: Donald Washkewicz’s Turnaround Strategies</t>
  </si>
  <si>
    <t xml:space="preserve">Parker Hannifin Corporation is one of the world's leading motion and control technologies and systems manufacturers. It provides precision-engineered solutions to commercial, mobile, industrial and aerospace markets. When the industrial recession set in during 2001, the company was faced with huge amounts of excess capacity and high costs. The company’s chief executive officer, Donald Washkewicz, introduced lean manufacturing throughout the company. This helped it change its operational structure, resulting in decreased overheads, reduced inventory and shorter lead times, thereby ensuring enhanced teamwork and increased profits. </t>
  </si>
  <si>
    <t>COM0079</t>
  </si>
  <si>
    <t>Investment Banking: The Changing Competitive Landscape</t>
  </si>
  <si>
    <t>From a mere depositing and lending mechanism in the Renaissance era, the banking system evolved as a controller of international financing in the 20th century. During this evolution, many new forms of businesses developed. Investment banking was one of the most important developments, which started as a financial facilitator and transformed itself into a trusted financial advisor to the corporate world and investors. However, by the turn of the 21st century, investment banking witnessed a serious threat from commercial banks, which leveraged on their huge capital bases and networks to foray into the domain of traditional investment banking.</t>
  </si>
  <si>
    <t>COM0080</t>
  </si>
  <si>
    <t>Investment Banking: Lazard’s Competitive Strategies</t>
  </si>
  <si>
    <t>Lazard is a financial and strategic advisory firm known for its employees (also called advisors), all of whom are partners in the firm. Most of them are aristocratic individuals with wide networks among political and business elite – ‘who could get through to Lou Gerstner or Prince Philip with a single phone call’. The firm is known for its objective and specific advisory services unlike other traditional banks that provide advisory services along with their lending services. With Bruce Wasserstein as its chairman of the executive committee, Lazard filed for initial public offering, an indication that the firm was moving away from its roots.</t>
  </si>
  <si>
    <t>COM0081</t>
  </si>
  <si>
    <t>Retailing in Britain: Traditional Retailers vs. Discounters</t>
  </si>
  <si>
    <t>The British Retailing industry, at $443 billion a year, is the second largest in Europe and contributes 20% to the nation's GDP. However, by the dawn of the new millennium, iconic department stores, which have defined the course of the industry in Britain for decades, were becoming takeover targets. They had become victims of their own successes and were encountered by a threefold competition from foreign speciality retailers, discounters and supermarkets entering all segments, right from mass merchandising to specialty retailing.</t>
  </si>
  <si>
    <t>COM0082</t>
  </si>
  <si>
    <t>Toyota in China: Selling at “China Price”</t>
  </si>
  <si>
    <t xml:space="preserve">Toyota has always strived to be a cost and quality leader. In 2005, Toyota’s new cost-cutting initiative comes from China and its ‘China Price’ has become its new benchmark to cut the cost of its auto components further. For this, Toyota has planned certain cost-cutting strategies that are likely to come across certain hindrances. </t>
  </si>
  <si>
    <t>COM0083</t>
  </si>
  <si>
    <t>Mobile Telephony in Africa - Celtel International’s Growth Strategies</t>
  </si>
  <si>
    <t xml:space="preserve">By the end of the fiscal year 2004, Celtel International BV, one of the largest mobile operators in Africa, reported a profit of US$147 million against US$74 million in the previous year. In early 2005, Celtel became a subsidiary of Mobile Telecommunications Company (MTC), a Kuwait-based communications company with operations in 18 countries. Celtel, with its operations in 13 countries in Central and West Africa, intends to expand its operations across the continent by leveraging on its brand image. </t>
  </si>
  <si>
    <t>COM0084</t>
  </si>
  <si>
    <t>Wal-Mart in Germany: The Retailing Challenges</t>
  </si>
  <si>
    <t xml:space="preserve">By the end of 2004, Wal-Mart had a marginal presence in Germany with 2% in the retail food market. Even with 91 supercentres, Wal-Mart was facing problems trying to integrate its operations in Germany and was also finding it difficult to adapt itself to the local culture. Besides, strict government regulations in the retail sector were hampering its expansion. </t>
  </si>
  <si>
    <t>COM0085</t>
  </si>
  <si>
    <t>Axel Springer Group: The German Publishing Firm’s ‘Targeted’ Growth Strategies</t>
  </si>
  <si>
    <t xml:space="preserve">Axel Springer Verlag, the German publishing house is the owner of Germany’s most widely read daily, Bild. Since its establishment in 1946, the company had focused on its core business of publishing newspapers and magazines in its home country. It gave importance to building strong brands and launched its new publications under existing successful brands. To establish itself as an international media company, Springer started expanding to Central and Eastern European countries in the late 1980s. By implementing a targeted growth approach, it entered the European countries, either through a joint venture with a local publisher, or through the introduction of local editions of some existing top brand publications. In 2004, it entered the German electronic media market through agreements with Internet companies. While digitising helped Springer to make its presence known worldwide, the company planned to expand its printing activity to other countries. </t>
  </si>
  <si>
    <t>COM0086</t>
  </si>
  <si>
    <t>Amtrak: America’s Passenger Rail Service Getting out of Track?</t>
  </si>
  <si>
    <t xml:space="preserve">Amtrak was started in 1971 by the US government to provide high quality intercity railroad passenger transportation at economical rates. Although Amtrak was expected to achieve operational self-sufficiency by 1973 without the US government subsidy, the company continued to receive federal subsidies, which amounted to $29 billion by 2004. In mid-2005, the US government introduced a bill in the Congress titled the Passenger Rail Investment Reform Act, which intended to privatise Amtrak. However, certain lobbies in the US Congress are opposing the bill. </t>
  </si>
  <si>
    <t>COM0087</t>
  </si>
  <si>
    <t>CNN, the World’s First 24-hour News Channel’s 25th Year: The Challenging Times</t>
  </si>
  <si>
    <t xml:space="preserve">Cable News Network (CNN) is the world’s first ever 24-hour news channel launched by Ted Turner in 1980. Until Rupert Murdoch introduced Fox Channel in 1996, CNN dominated the cable news market with its around the clock news broadcasting. Apart from a decline in the viewership, the competition from Fox Channel brought to light various factors that CNN overlooked in its broadcasting. Biased reporting, a little-varied portfolio of programmes and an inclination towards marketing rather than reporting quality, all made CNN vulnerable to competition. </t>
  </si>
  <si>
    <t>COM0088</t>
  </si>
  <si>
    <t>Low Cost Carriers in Mexico: Growth Prospects and Concerns</t>
  </si>
  <si>
    <t>Mexico’s flagship air carriers are Mexicana and Aeromexico. Though the two airlines controlled 80% of the Mexican market, since 2000, due to the high prices they charged, they started losing market share to other domestic and US airlines. In addition, many US low-cost carriers entered the Mexican aviation market and popularised the concept of low-cost air travel, which resulted in the rise in air passenger traffic in Mexico. To benefit from this growth, several new companies and existing Mexican airlines, including Mexicana started their own low-cost airlines. However owing to some concerns analysts are divided on the prospects of low cost carriers in Mexico.</t>
  </si>
  <si>
    <t>COM0090</t>
  </si>
  <si>
    <t>eBay in China</t>
  </si>
  <si>
    <t>eBay Inc., the largest online auctioneer in the world, entered China in 2002 by acquiring a 33% stake in Shanghai’s online trading website, EachNet.com for $30 million. In 2004, eBay secured full ownership of EachNet and the site was renamed eBayEachNet. In 2005, eBay announced that it would invest $100 million into its operations in China to ensure that it dominated the market. eBay EachNet was facing fierce competition from Taobao.com, a local Chinese online auctioneer, which had come into the scene in 2003. Taobao.com was launched by Alibaba.com, China’s biggest B2B website. Going by statistics, Taobao.com seemed to be competing very closely with eBay and some analysts felt that Taobao.com might even overtake eBay. Meg Whitman, the president and CEO of eBay, said that China was a ‘must win’ for her company. The David vs Goliath battle turned into a high-profile one in August 2005, when Alibaba.com signed a deal with Yahoo! According to this deal, Yahoo! would add its Yahoo!China business to Alibaba.com and the two companies would work together to promote the Yahoo! Brand in China. With eBay and Alibaba stepping up their operations, it was to be seen who would dominate the online auction scene in China.
The case allows for discussion on strategies to be adopted by a large multinational, to counter local players. It also provides scope for discussion on challenges faced by foreign companies in emerging markets.</t>
  </si>
  <si>
    <t>COM0091</t>
  </si>
  <si>
    <t>Growth of Wikipedia: The Free Online Encyclopaedia</t>
  </si>
  <si>
    <t xml:space="preserve">Launched on January 10th 2001, as an open content, free, on-line encyclopaedia, Wikipedia has grown into a leading website in terms of information and popularity. By mid-2005, Wikipedia had one million articles and 16,000 volunteers to contribute articles to its website. Although Wikipedia ensures that articles submitted on its website are free from bias, the reliability of the information is still being challenged. </t>
  </si>
  <si>
    <t>COM0092</t>
  </si>
  <si>
    <t>Royal Dutch Shell Plc: The Competitive Strategies</t>
  </si>
  <si>
    <t xml:space="preserve">In mid-2005, Royal Dutch/Shell Group, the world’s third-largest oil company, has undergone a massive restructuring. For nearly a century, Royal Dutch/Shell was one of the most renowned companies of the world, for its long-term planning, technical capabilities and collegial management style. Shell was once viewed as a textbook case of a multinational behemoth, with far-flung operations, Anglo-Dutch heritage and a twin board structure. Its old corporate slogan, ‘You can be sure of Shell’, seemed a mere statement of fact. But the waters changed from the mid-1990s. First, the company has faced agitations from environmentalists and human rights activists. During the consolidation phase, its competitors seized the lead and grew bigger. In 2004, the company was embroiled in an oil reserves reporting scandal. All these perils were analysed to be the upshot of the once hailed twin board structure. As a result, in 2005 the company was restructured and was rechristened as Royal Dutch Shell Plc. </t>
  </si>
  <si>
    <t>COM0093</t>
  </si>
  <si>
    <t>Walgreen vs CVS: Growth Strategies of the US’s Top Drugstore Chains</t>
  </si>
  <si>
    <t xml:space="preserve">The US drugstore retail market is highly competitive, consisting of a number of big chain stores like Walgreen, CVS (Customer Value Store), Rite Aid, Wal-Mart, Target, etc. Together, Walgreen and CVS occupy about one-fifth of the total US pharmacy retail market. Ever since its inception in 1901, Walgreen had believed in growing organically and had opened more than 4,850 stores in the US. While Walgreen was building its new stores, CVS was increasing its store count by acquiring existing retail chains in the country. After opening its first store in 1963, CVS acquired other pharmaceutical chains like Peoples Drug, Big B, Revco, Arbor Drugs and Eckerd stores and by July 2005 it had grown to more than 5,400 stores. Walgreen’s organic strategy of growth helped the company to make planned investments in new locations and save future expenditure on renovations. Whereas CVS’ strategy of growth through acquisitions allowed the drugstore chain to improve its geographical reach and withstand competition from other retail giants. However, while expanding inorganically, CVS had to incur expenses to renew and relocate some of the existing stores to improve its sales figures. </t>
  </si>
  <si>
    <t>COM0094</t>
  </si>
  <si>
    <t>Samsung vs. Sony: From Benchmarking to Outsmarting</t>
  </si>
  <si>
    <t xml:space="preserve">In the mid-1990s, Samsung was known as a low-cost manufacturer of electronic products that imitated Sony’s models. Hit hard by the Asian financial crisis in 1997, the company implemented a turn around under the leadership of its chief executive officer, Jong Yong Yun. By 2005, Samsung had transformed itself from being a copycat to a manufacturer of high quality, cutting edge electronic products. In the process, it also overtook Sony as the world’s most valuable consumer electronics brand. </t>
  </si>
  <si>
    <t>COM0095</t>
  </si>
  <si>
    <t>BP: John Browne Bets on Asia: The Strategic Logic</t>
  </si>
  <si>
    <t>To fuel its growth, BP (British Petroleum) started expanding its operations in Asia, especially in the lucrative markets of China and India. BP entered into joint venture deals in the downstream sector, with local companies in both these countries. However, BP was not granted significant access in the domestic oil industry in these countries, especially in the upstream sector. Also, the margins on the downstream operations were lower than the upstream operations.</t>
  </si>
  <si>
    <t>COM0096</t>
  </si>
  <si>
    <t>India’s Luxury Car Market: The Competition Heats Up</t>
  </si>
  <si>
    <t xml:space="preserve">The impact of India’s initiatives on economic liberalisation and globalisation (post 1991) was most apparent in the automotive sector. The economy was growing at 7% per annum and the information technology revolution in India had created a sizable professional class with huge purchasing power. Moreover, the new age Indian was becoming more comfortable with his riches and flagrant display of wealth, which ushered in opportunities for global luxury carmakers in India. Analysts estimate that the luxury car segment would be growing at a rate of 28% annually. More than 7,000 luxury cars were sold in India every year and nearly 20 global luxury brands were competing for the market share. </t>
  </si>
  <si>
    <t>COM0097</t>
  </si>
  <si>
    <t>Renault in Romania: Prospects and Challenges</t>
  </si>
  <si>
    <t xml:space="preserve">Sluggish growth in the Western European automobile market forced the French carmaker Renault to enter the growing market of Central and Eastern Europe. As part of its strategy for the Central and Eastern European regions, Renault decided to launch its low-cost car, the Logan. To leverage on low costs, Romania was selected as the manufacturing base for the production of the Logan. The success of the Logan prompted Renault to launch the car in other markets by expanding its operations in Romania. However, critics were of the opinion that Renault would not be able to continue producing the Logan model at low costs for long. </t>
  </si>
  <si>
    <t>COM0098</t>
  </si>
  <si>
    <t>Wal-Mart vs. Target: Image Differences and Competitive Responses</t>
  </si>
  <si>
    <t xml:space="preserve">Although both Wal-Mart and Target started in 1962 as discount retail stores, the companies evolved over the years to project completely different images. While Wal-Mart developed an ‘every day prices’ image, Target projected an ‘upscale image’. However, both the retailers were trying to change their image with Wal-Mart trying to shift towards a more upscale image, while Target trying to project an image of a retailer selling quality products at low prices. </t>
  </si>
  <si>
    <t>COM0099</t>
  </si>
  <si>
    <t>Tesco vs. ASDA : UK’s Retailing Battle</t>
  </si>
  <si>
    <t xml:space="preserve">The competitive scenario of the UK retail industry changed with the entry of Wal-Mart through its purchase of ASDA in 1999. ASDA intensified the competition through its strategy of ‘every day low prices’. It quickly established itself as the low price retailer. However, focus on quality and customer service helped Tesco to become the leading retailer in the UK. To compete with ASDA in terms of low prices, Tesco also started to greatly reduce their prices. This counter strategy of Tesco helped it hold a major market share of the retail market, leading ahead of its competitors. On the other hand, ASDA in spite of providing low prices, saw its market share continuously decrease in the year 2005. </t>
  </si>
  <si>
    <t>COM0101</t>
  </si>
  <si>
    <t>Citibank’s Sunset in Japan?</t>
  </si>
  <si>
    <t>Citibank, the banking services unit of the world's largest financial services group, Citigroup, had been operating in Japan since 1902, and was considered the country's most successful private bank. But on September 17 th 2004, it was ordered by The Financial Services Agency (FSA), Japan's financial services market monitoring authority, to shut down its private banking operations in the country, citing violation of the country's banking laws. The bank was also banned from participating in government bond auctions. While the incident highlighted the dubious business practices followed by Citibank, it also initiated a debate on whether the severe penalty also meant trouble for other foreign banks too in Japan.</t>
  </si>
  <si>
    <t>COM0102</t>
  </si>
  <si>
    <t>General Motors in Europe: The Challenging Times</t>
  </si>
  <si>
    <t xml:space="preserve">General Motors Europe (GME), the European division of the world’s largest automobile manufacturer General Motors, started reporting protracted losses and declining market share from 1999 due to the weak European market. New liberalised car dealership rules, an unsuccessful restructuring plan, a failed alliance with Fiat Auto and the growing dominance of the Asian carmakers further worsened the situation. GME’s position slid from second to fifth in the European market. In 2004, to save the ailing European division from further decline, its new chairman Frederick Henderson, formulated a restructuring plan focusing on reduction of costs, plant capacities, downsizing and integration of functional departments. But according to the industry analysts the task of restructuring is likely to be tough and the layoffs expensive, with weak markets for the next two years. </t>
  </si>
  <si>
    <t>COM0103K</t>
  </si>
  <si>
    <t>The Search Engine War: Can Google Sustain the Lead?</t>
  </si>
  <si>
    <t>Google has revolutionised the search engine industry. But in a regulatory filing with the Securities and Exchange Commission of US, Google has acknowledged in unequivocal terms, the increased threat to its leadership in the search engine business. The open admission of the threats signals the intensifying competition in the search engine market. Analysts wonder whether Google will be able to maintain its technological lead over its rivals. Also, is Google putting all its eggs in one basket? Does Google need to look beyond search engines and move towards a more diversified business model?</t>
  </si>
  <si>
    <t>COM0126A</t>
  </si>
  <si>
    <t>Adidas in China:Jockeying for Supremacy</t>
  </si>
  <si>
    <t xml:space="preserve">The case describes the athletic sportswear industry scenario in China with the Germany-based sportswear manufacturing giant Adidas in focus. China, the world’s most populated country was fast emerging as the next economic superpower and sporting industry in China was flourishing. Adidas had entered the Chinese market in early 1990s through agents and by 1993 China had become the manufacturing hub for its products. Adidas did not have their own retail stores in China and their products were sold through franchisees. It faced stiff competition from Nike, the world’s No.1 sportswear manufacturer and Li-Ning, the Chinese company. Sensing the huge possibilities of growth, and opportunities thrown open by the upcoming Olympic Games in Beijing in 2008, the major industry players, both international and domestic had geared up to reap maximum benefits. 
The case provides a background to analyse the sportswear industry in China on the basis of Michael Porter’s five force model and the company Adidas by its competitive strategies. The demographic profile and segmentation of the Chinese consumers has been described in the case. The decision of Adidas to acquire Reebok will catapult its market share but will still fall short of the market share held by Nike. The challenges lying ahead of Adidas will be to first achieve synergies resulting by the acquisition and then set its best foot forward to directly confront the market leader and maintain the lead over the domestic favourite. </t>
  </si>
  <si>
    <t>COM0130B</t>
  </si>
  <si>
    <t>Royal Mail Group : Gaming up with Competition</t>
  </si>
  <si>
    <t>Royal mail Group, a public limited company had been providing postal services for over 360 years in the UK. The group operated under the brands, Royal Mail, Post Office and Parcelforce Worldwide and was known for offering value for money and high quality customer service. In 2000, the group reported a loss of £240 million which continued till 2003. So, the government had asked Postcomm (regulatory body) to liberalise the postal market in three stages starting from 2003. Royal mail also underwent major restructuring in 2003, under the leadership of Allan Leighton, chairman of Royal Group and chief executive, Adam Crozier.</t>
  </si>
  <si>
    <t>COM0133P</t>
  </si>
  <si>
    <t>Microsoft vs Google in 2005</t>
  </si>
  <si>
    <t xml:space="preserve">In 2005, Google is emerging as a major threat to Microsoft’s dominance. Google has beaten Microsoft to launch successful innovations like local-area search complete with maps and satellite photos, ways to search inside a video file, and search designed for mobile phones. Google has emerged as a new kind of foe for Microsoft as it gains the ability to attack the latter’s core business. Google’s search lead also looks pretty unassailable. Microsoft has supported the launch of its search-related advertising business in March 2005 with a $150 million ad campaign and scores of other promotions. But the effort has generated little buzz, and Microsoft’s global market share, at about 13% of search requests, remains small. Microsoft has the option of increasing its market share either by acquiring AOL or entering into a partnership with AOL, though Google is doing its best to thwart Microsoft. Coveted talent from academia, start-ups, and venerable tech companies that a decade ago flocked to Microsoft now seems more attracted to Google in the mid-2000s. Microsoft has lost several top minds to Google since 2003. </t>
  </si>
  <si>
    <t>COM0134C</t>
  </si>
  <si>
    <t>Yamaha Bikes in Asia: Regaining Lost Ground</t>
  </si>
  <si>
    <t>Japan’s Yamaha Motor Company, one of the biggest motor bike companies in the world, faced numerous difficulties after the Asian financial crisis. As currencies, stock markets and asset values in many countries plummeted, there was a major decline in the earning and purchasing powers of consumers. Yamaha’s motor bike segment accounted for nearly 60% of its total sales but the company’s market share in the Asian nations declined rapidly from 18% in 1999 to 11% in 2003. Yamaha’s debts amounted to an astounding $2.3 billion in 2001. The demand for Yamaha bikes decreased and inventories piled up. To counter all these difficulties, Yamaha initiated various management plans, operational reforms and exclusive marketing strategies and from 2003 began to show tremendous improvement in its financial position. The case discusses these strategies in detail to show how Yamaha made a comeback in the Asian bike market. It also enables comparison with the performance of competitors like Honda and Suzuki.
The case provides tremendous scope for discussion on the effectiveness of Yamaha’s strategies. There is also adequate room for analysis on whether Yamaha can become a global leader amidst tough competition, in a scenario where the demand for bikes in developed market had flattened and tremendous growth was predicted in the Asian market.</t>
  </si>
  <si>
    <t>COM0136C</t>
  </si>
  <si>
    <t>Google’s Desktop Search: A Threat to Microsoft?</t>
  </si>
  <si>
    <t>Microsoft, the world’s largest software company was a dominant player in the search market until the advent of Google, a search engine in 1998. With its desktop search tool, Google attempted to pose a threat to Microsoft’s core activity of controlling the users since the time they turned on their PCs. Google also wooed away Microsoft’s employees creating further concern.
The case explores the strategies followed by Google to outsmart Microsoft in the search market. The case opens up possibilities for further discussion on Microsoft’s defensive measures to retain its domination.</t>
  </si>
  <si>
    <t>COM0139C</t>
  </si>
  <si>
    <t>Dell: PCs Pieces</t>
  </si>
  <si>
    <t>The case describes the challenges that the Dell’s Personal Computer (PC) business faces. The case aims at providing discussion points regarding Dell’s present strategies in dealing with the changing PC market. The case traces the growth of the PC industry and reasons for retardation of the growth. It also intends to raise debate on Dell’s business model and the viability of the model in today’s competitive scenario. The case is designed to help understand the PC industry, Dell’s position as a PC maker, competition faced by Dell and impact of its business model on the market as well as on the prospects of its growth in other related areas.</t>
  </si>
  <si>
    <t>COM0140C</t>
  </si>
  <si>
    <t>NTUC FairPrice in 2005</t>
  </si>
  <si>
    <t>NTUC FairPrice was a successfully run cooperative supermarket chain of NTUC (National Trades Union Congress) in Singapore. Started as a cooperative to moderate the cost of living in Singapore, it dominated the grocery retail market in Singapore. It returned dividends and other benefits regularly to its members and was involved in many community development activities. FairPrice was run on sound business principles and the innovative strategies adopted enabled it to emerge a winner. The retail scene in Singapore was fast changing with increasing competition and varying consumer preferences. In this light, it was to be seen how FairPrice would overcome competition without sacrificing its social objectives.
The case facilitates discussion on retail strategies to be adopted by a supermarket chain to face competition and varied consumer behaviour. It also provides for discussion on the role of cooperatives in moderating costs and in community development.</t>
  </si>
  <si>
    <t>COM0147C</t>
  </si>
  <si>
    <t>Multiplexes: An Emerging Business Model in the Indian Film Exhibition Industry</t>
  </si>
  <si>
    <t>Multiplexes that offered a comfortable viewing experience revolutionised the way Indian moviegoers experienced cinema. Movies were traditionally a pastime in India but with only around 12,000 cinemas, the country faced a shortage of quality cinema halls. The advent of the modern multiplex concept in the late 1990s, however, revitalised the growing patronage and large scale investments in the Indian film exhibition Industry. The case while detailing the early scene in the film exhibition industry, discusses the emergence of the multiplex model as a new business concept in India.</t>
  </si>
  <si>
    <t>COM0148C</t>
  </si>
  <si>
    <t>Wahaha in 2004</t>
  </si>
  <si>
    <t>From a humble beginning as a school run store in 1987, Hangzhou Wahaha established itself as a major food and beverage enterprise in China. Despite fierce competition from international soft drink giants such as Coke and Pepsi, Wahaha held its own stand in the domestic market. The case discusses in detail, the growth strategies adopted by Wahaha to penetrate the domestic Chinese market while highlighting the efforts taken by its founder, Mr. Zong Qinghou in establishing the company.</t>
  </si>
  <si>
    <t>COM0231P</t>
  </si>
  <si>
    <t>The Challenge in Store for Gap Inc.</t>
  </si>
  <si>
    <t>When Paul Pressler (Pressler) takes charge of the loss making Gap Inc in October 2002, its three brands –Gap, Banana Republic and Old Navy are losing market share. Though Pressler manages to bring the company back into black, he realises that he cannot take the nascent turnaround for granted. He believes Gap has to target a whole new kind of customer -- one who does not currently shop at the company's Gap Old Navy, and Banana Republic stores, to sustain the growth momentum. He extends the existing brands and launches a new brand – Forth &amp; Towne— targeting a new but extremely crowded segment. Will the new chain be as successful as its sister brands?</t>
  </si>
  <si>
    <t>COM0235B</t>
  </si>
  <si>
    <t>IKEA: Invincible Key to Excel in America (USA)</t>
  </si>
  <si>
    <t>IKEA was a multinational home furnishings company with more than 226 stores in 33 countries in 2005. The company designed and sold a wide range of furniture products including beds, bookcases, chairs, lamps, rugs, desks, sofas and tables as well as various accessories for bathrooms, kitchens and offices. This case study discusses in detail the expansion of IKEA into the US and the initial hitches. The case further discusses the unique strategies IKEA adopted to succeed in the US market.</t>
  </si>
  <si>
    <t>COS0022</t>
  </si>
  <si>
    <t>Unocal’s Embattled Strategy: A Soft Takeover Target?</t>
  </si>
  <si>
    <t xml:space="preserve">Until the end of 2004, US-based energy company, Unocal Corporation, was trailing behind its peers in share price, production and net income per barrel. But, on January 6th 2005, its share price jumped by 10% when rumours spread about its probable acquisition by China National Offshore Oil Corporation (CNOOC), a leading energy company in China. The company had faced environmental problems, was accused of human rights abuses and also failed to meet its production targets. </t>
  </si>
  <si>
    <t>COS0023</t>
  </si>
  <si>
    <t>Orascom: The Egyptian Conglomerate’s Expansion Strategies</t>
  </si>
  <si>
    <t xml:space="preserve">The Orascom Group is Egypt’s largest and most diversified conglomerate. Founded by Onsi Sawiris in 1950, it is now managed by his three sons Naguib, Samih and Nassef, each handling a different business. Traditionally Orascom had been known for its construction projects such as water treatment plants, railways, hotels and skyscrapers. Later it diversified into different businesses like, production of building materials, telecommunications and tourism development. These businesses went on to form Orascom Construction Industries, Orascom Telecom Holdings and Orascom Hotels Holdings. </t>
  </si>
  <si>
    <t>COS0024</t>
  </si>
  <si>
    <t>Sony’s Failed Synergies: Bad Strategy or Bad Management?</t>
  </si>
  <si>
    <t>COS0025</t>
  </si>
  <si>
    <t>Apple’s New Operating System, ‘Tiger’: Leveraging on the Success of iPod?</t>
  </si>
  <si>
    <t xml:space="preserve">On April 29th 2005, Apple launched Tiger, its latest operating system. With 200 features, Tiger is the most advanced, powerful and user-friendly operating system for the Apple’s Mac users to date. With innovative features like Spotlight and Dashboard, Tiger is poised to change the way people use computers across the world. While some opine that Apple has launched Tiger ‘about time’ when the company is basking in the success of iPod, others are sceptical whether the company can make Tiger as successful as iPod. Besides, Apple is also expected to face competition from Microsoft, which is expected to come out with ‘Longhorn’, an advanced version of its operating system Microsoft XP. </t>
  </si>
  <si>
    <t>COS0026</t>
  </si>
  <si>
    <t>Starbucks’ Music (Mis?)adventure</t>
  </si>
  <si>
    <t xml:space="preserve">During the 1990s, due to customer demand, Starbucks started selling compilation CDs of the music that it played in its stores. By the turn of the 21st century, Starbucks acquired a CD catalogue company, launched an FM music channel, opened music media bars in 45 of its stores in Seattle and Austin and successfully released and marketed new albums of established as well as aspiring artists. However, Starbucks faced stiff competition from music and non-music retailers who offered on-line music at lower prices and user-friendly technology. </t>
  </si>
  <si>
    <t>COS0027</t>
  </si>
  <si>
    <t>Google’s Grand Moves: Are they Strategic?</t>
  </si>
  <si>
    <t>To widen its revenue base, Google has recently diversified into a variety of businesses ranging from wireless Internet access and mobile devices to operating systems and e-commerce. However, despite having the highest brand recognition, with 300 million users worldwide, Google is facing stiff competition from other search giants like Microsoft and Yahoo!. Additionally, the maturing of the paid search listings market might prove to be a limiting factor for the future growth of the company.</t>
  </si>
  <si>
    <t>COS0028</t>
  </si>
  <si>
    <t>McDonald’s McCafé: The Re-imaging Efforts</t>
  </si>
  <si>
    <t>McDonald's, the largest fast food restaurant chain in the world, started witnessing a decline in its sales during the 1980s. To turn its fortunes around and also to project an upscale image, McDonald's decided in 1993 to introduce the concept of McCafé. McCafé was a full service premium coffee bar, located within the premises of a McDonald's restaurant as an extension or as a stand-alone restaurant. Although McCafé had proved to be a success for McDonald's, critics were sceptical about its continued success</t>
  </si>
  <si>
    <t>COS0038</t>
  </si>
  <si>
    <t>eBay Celebrating Tenth Anniversary: The Challenges Ahead</t>
  </si>
  <si>
    <t xml:space="preserve">On June 23rd 2005, eBay, the world's largest on-line auctioneering company, celebrated its 10th anniversary. The company, which started its operations with the trade of candy dispensers, became a world leader in on-line business through its innovative business model and consistent performance. While the company’s management feels it is just the beginning of the success story, many industry experts opine that the sector is heating up with the entry of other Internet heavyweights like Yahoo!, Amazon, and Google, resulting in several challenges for eBay. </t>
  </si>
  <si>
    <t>COS0040B</t>
  </si>
  <si>
    <t>LGEIL in the Indian Handset Market</t>
  </si>
  <si>
    <t>In 2003-2004, the Indian mobile handset industry with a growth of 568% was the second largest market after China. There were around 20 handset companies in the GSM segment and around 10 players in the CDMA segment. LG, a Korean player entered the Indian market with the CDMA segment in collaboration with the service operators, Reliance Infocomm and Tata Teleservices. LG Electronics India Ltd., (LGEIL) captured 66% market share in the CDMA segment compared to Samsung who had a market share of only 15.2%. Having tasted the initial success in the CDMA market, LGEIL entered the GSM market. The case gives in-depth information on the telecom environment in India, and the growth of the handset market in India. The case discusses on the various initiatives taken by LG in the GSM market.</t>
  </si>
  <si>
    <t>COS0041B</t>
  </si>
  <si>
    <t>Warehouse Clubs in the US</t>
  </si>
  <si>
    <t xml:space="preserve">Warehouse clubs in the US registered a phenomenal growth during the last decade of 20th century and the early decade of the 21st century. Costco, Sam’s club and Berkley and Jansen (BJ’s) were the three leading warehouse clubs in the US. Warehouse clubs operated as no-frills, self-service format which offered lower prices as compared to other retailers. It offered a narrow assortment of branded food and general merchandise items within a wide range of product categories. Customers were limited to members who paid an annual fee. Warehouse clubs redefined discounting and many retailers were interested in its business model. </t>
  </si>
  <si>
    <t>COS0042B</t>
  </si>
  <si>
    <t>Infosys Foundation: In For a Systematic Service</t>
  </si>
  <si>
    <t>Infosys Foundation, the philanthropic arm of Infosys Technologies Ltd. (Infosys), was founded in 1996 with an aim to serve the society it operates in. The primary focus areas of the Foundation were health care, social rehabilitation and rural uplift, learning and education, and preservation of art and culture in India. The case study tries to give a holistic account of the specific efforts made by the Foundation in this direction. The case also discuses the philanthropic nature of Infosys’ social initiatives and exemplify them from a wider perspective.</t>
  </si>
  <si>
    <t>COS0045P</t>
  </si>
  <si>
    <t>Indian Textile Industry: Implications after MFA Phase Out</t>
  </si>
  <si>
    <t xml:space="preserve">In January 2005, with the phase out of the Multi Fibre Agreement (MFA), the quota system in the world textile market came to an end. In the post quota era, Indian textile exports were expected to increase from US$15 billion in 2005 to US$50 billion by 2010. India had the advantage of low cost labour, availability of raw materials in abundance, and encouragement by the government. India also had a significant presence in the global textile market. However, India lacked infrastructure and modern technology. The case discusses the opportunities and challenges for the Indian textile industry in the post quota era. It also throws light on the strategy adopted by Indian textile majors and small and medium enterprises and discusses whether the removal of the MFA will be a gain or a loss for the Indian textile industry. </t>
  </si>
  <si>
    <t>COS0064</t>
  </si>
  <si>
    <t>Reforms at Bombay Stock Exchange, Asia’s Oldest Stock Exchange - The Competitive Strategies</t>
  </si>
  <si>
    <t xml:space="preserve">The Bombay Stock Exchange (BSE), which is the largest stock exchange in Asia, witnessed a profound transformation in its business operations. From being a regional stock exchange, it has emerged as one of the important institutions for transferring savings into investments, in the country. Between 1990 and 2003, BSE witnessed a series of stock market scams, which involved more than 5,000 rupee crores of investors’ money. BSE faced criticism from industry experts, analysts, policy makers and politicians for being non-transparent, unregulated and taking inadequate measures for investors’ protection. To overcome these challenges, BSE launched a series of measures in the late 1990s and with the advent of reforms, BSE witnessed notable developments in many areas such as: (1) trading, (2) operations, (3) management, and (4) addressing investors’ grievances. The Government of India also took steps to corporatise the stock exchange, thereby separating trading, ownership and management. Finally, on the August 9th 2005, BSE created history by converting itself into a corporate entity, thereby forming BSE Limited. </t>
  </si>
  <si>
    <t>COS0076K</t>
  </si>
  <si>
    <t>Novartis: Consolidation in Generics</t>
  </si>
  <si>
    <t>The case discusses the mega acquisition of two big generic pharmaceutical companies, Hexal AG of Germany and Eon Labs of the United States (US), by the world’s second largest generic pharmaceutical company – Swiss based Novartis (Sandoz, the generic business division of Novartis). The acquisitions created the largest generic pharmaceutical company in the world, in terms of revenue. The case provides a detailed note on the global generic pharmaceutical industry, with a focus on its recent trends. After giving a brief note on Sandoz and the two acquired companies, the case discusses the rationale behind the acquisition and the benefits, which Novartis expected from it. It also explains the acquisition deal in detail and finally, discusses the possible challenges, which Novartis could face in the near future.</t>
  </si>
  <si>
    <t>COS0090P</t>
  </si>
  <si>
    <t>Arvind Mills: World’s Third Largest Denim Manufacturer</t>
  </si>
  <si>
    <t>Arvind Mills Ltd, an Indian textile company was established by the Lalbhai group in 1931 and was producing cotton textiles. In 1986, Arvind Mills decided to focus on denim and target the international market. The company formed several international tie-ups for technology and marketing, but Arvind Mills was faced with issues such as the oversupply of denim, rising cotton prices and the rise in preference for other garment material. In spite of several failures, Arvind Mills made a turnaround and became the third largest denim manufacturer in the world. The case discusses the international marketing strategies adopted by Arvind Mills. It also discusses the company’s future plans, especially in the post- textile restriction regime.</t>
  </si>
  <si>
    <t>COT0002</t>
  </si>
  <si>
    <t>Morningstar Inc.: The US Fund Rating Leader’s Credibility at Stake?</t>
  </si>
  <si>
    <t>Morningstar Inc., a leading financial services rating firm in the US, was known for its unbiased information and ratings of mutual funds and stocks to ordinary investors. Besides individual investors, Morningstar's users consisted of (1) financial planners and investment professionals, (2) institutions like mutual fund companies, providers of retirement services, stock brokerage firms, and (3) the media organisations such as television, newspapers and magazines. This reputation and the company's credibility were jeopardised when three regulatory investigations were initiated against it in 2004.</t>
  </si>
  <si>
    <t>COT0003</t>
  </si>
  <si>
    <t>NESTLE: The Organizational Transformation</t>
  </si>
  <si>
    <t>In nearly 140 years of existence, Nestle had grown from a small baby food manufacturing house in Vevey, Switzerland, to the world’s largest food company, operating in 86 countries and with more than 500 factories spread across the globe. Nestle owns some of the world's best selling brands in instant coffee (Nescafe), baby food (Cerelac), bottled water (Perrier) and pet care (Friskies). The company's growth strategy through acquisitions resulted in an ‘unwieldy empire’, lower profit margins and a negative response from stock markets. To accelerate profits without a slow down in growth, chief executive officer, Peter Brabeck, initiated a transformation of the organisation, which analysts felt was akin to moving a mountain.</t>
  </si>
  <si>
    <t>COT0004</t>
  </si>
  <si>
    <t>Sir Howard Stringer at Sony: Delivering ‘American Results’ for a Japanese Company?</t>
  </si>
  <si>
    <t xml:space="preserve">In the early 21st century, Sony, Japan’s most innovative company and the world’s most valuable consumer electronics company, was in a crisis. Its foray into music, motion pictures, and financial services, had left the company facing a diverse spectrum of increasingly competitive rivals. Sony’s brand value was on the decline as products like Apple’s iPod (portable digital music player) and Samsung’s LCD (liquid crystal display) TVs leaped ahead in terms of quality and demand in an industry, which had been dominated by Sony for almost half a century. A restructuring plan, ‘Transformation 60’, was implemented by the then chief executive officer Nobiyuki Idei to revive Sony’s flagging business by 2006, the year of Sony’s 60th anniversary. However, in 2004, Sony’s core electronics business, which constituted almost two-thirds of the company sales, incurred losses. Nobiyuki Idei resigned from his post and for the first time in the history of Sony, a non-Japanese, non-engineer, Sir Howard Stringer was appointed the head of Sony. </t>
  </si>
  <si>
    <t>COT0005</t>
  </si>
  <si>
    <t>Paul Otellini’s ‘Right Hand Turn’ Strategy: Leading Intel in a New Direction?</t>
  </si>
  <si>
    <t xml:space="preserve">By the turn of the 21st century, Intel’s challenges included the Internet bubble burst, rival AMD outperforming Intel and various product delays and cancellations. Amidst these challenges, Paul Otellini in November 2004 was appointed as fifth Chief Executive Officer (CEO) of Intel. Otellini shifted Intel’s focus from speed of microprocessors to its performance using dual core processors indicating a ‘right hand turn’ for Intel. With the introduction of dual core chips and Paul Otellini as the new CEO, in May 2005, Intel attempts to take on rival AMD and steer itself as a ‘growth company’. </t>
  </si>
  <si>
    <t>CSB0003</t>
  </si>
  <si>
    <t>The Changing Style: Versace’s Veracity?</t>
  </si>
  <si>
    <t>Founded in 1978 as a small boutique in Milan, Versace grew over the years through Gianni’s ‘daring design innovations and clever publicity’, clocking revenues of $533.8 million by 1997. However, with the murder of Gianni Versace in 1997, the company started witnessing declining sales, accumulating debts that touched £83 million by the end of 2003. However, under Giancarlo Di Risio, who was appointed as the new chief executive officer (CEO) in September 2004, Versace witnessed a 21% increase in retail sales in the first quarter of 2005. The company expects to break even by 2007.</t>
  </si>
  <si>
    <t>CSB0004</t>
  </si>
  <si>
    <t>Obesity Concerns: Burger King’s Product Revamp</t>
  </si>
  <si>
    <t>With rate of obesity levels reaching alarming levels in America, fast food companies attracted consumer resentment on a large scale. Like other fast food companies in US, Burger King was also sued, for making Americans obese with its fatty foods. Although the lawsuits were dismissed later, the company realised the importance of assuming a “healthier” image. It initiated efforts to makeover its menu by introducing a new line of low-fat food items. The company also reintroduced its 1974 slogan, “Have It Your Way”, which denoted that consumers could customise their items as per their requirements.</t>
  </si>
  <si>
    <t>CSB0012</t>
  </si>
  <si>
    <t>Japan – The World’s Next  Cultural Trendsetter?</t>
  </si>
  <si>
    <t>From the beginning of the post-World War II era to the late nineties, Japan was establishing itself as a leading exporter of high-tech products. But increased competition from countries like the US and Korea coupled with a decade-long stagnation led the Japanese government to seek alternate revenue streams, especially cultural exports. Anime and Manga are considered the most prominent of Japanese cultural exports.  The tremendous rise in popularity of Anime and Manga and widespread Japanese cultural influence on food, architecture and fashion have led experts to study Japan’s increasing ‘soft power’.</t>
  </si>
  <si>
    <t>CSB0021A</t>
  </si>
  <si>
    <t>Razors Duel: For Women’s Sake!</t>
  </si>
  <si>
    <t>In 2005, the razor war between Gillette and Schick had intensified. Gillette, was the undisputed leader. Schick was the challenger and BIC was the follower, in the Personal Care and Hygiene Industry. Gillette was the pioneer of the revolutionary disposable razor designed in 1895 by King Camp Gillette. It went into the blade and razor business in 1901 and since then was a strong believer in constant product innovation. In 2000, Gillette introduced Venus a razor for women which soon became the No.1 women’s brand worldwide. Schick followed suit by introducing Intuition, Women’s razor which made some gains against Gillette. BIC also followed and served the Women’s segment. The three major razor makers had been jostling for shelf space for almost three decades. In January 2005, Gillette decided to merge with Procter &amp; Gamble Co. which gave it greater distribution in emerging international markets and a competitive advantage over its rivals.</t>
  </si>
  <si>
    <t>CSR0010</t>
  </si>
  <si>
    <t>Environmentally-Conscious Business: Ricoh’s Corporate Citizenship</t>
  </si>
  <si>
    <t>Ricoh Company Ltd., (Ricoh) the leading Tokyo-based manufacturer and supplier of office equipment is one of the most admired companies of the world, especially with regard to its Corporate Social Responsibility (CSR) initiatives. The company has embedded its environmental philosophy in its business operations to become more competitive, even in turbulent economic and market conditions. The kind of environmentalism followed by Ricoh is good not only for the ecology but also for the company’s bottom line.</t>
  </si>
  <si>
    <t>CSR0011</t>
  </si>
  <si>
    <t>PwC’s Ulysses Programme: Preparing Future Leaders through CSR</t>
  </si>
  <si>
    <t>PricewaterhouseCoopers (PwC), one of the world’s big four accounting firms, introduced a unique training programme called ‘Ulysses’, for preparing future leaders for running its global business in the 21 st century. The programme focuses on nurturing leadership skills in executives through corporate social responsibility (CSR) initiatives, working in partnership with non-governmental organisations (NGO’s) and the local communities in the developing world.</t>
  </si>
  <si>
    <t>CSR0012</t>
  </si>
  <si>
    <t>British Chocolate Market: Up for a Fairtrade - Organic Makeover?</t>
  </si>
  <si>
    <t>The British chocolate market had been one of the top five chocolate markets in the world, both in terms of size and consumption per head. But since 2000 the market had been experiencing a decline in volume despite growth in revenues. While the three leading firms, Nestle Rowntree, Cadbury Trebor Bassett and Masterfoods, were in trouble due to the market status, two relatively new niche segments – organic chocolates and fairtrade chocolates – had been experiencing impressive growth in their sales.</t>
  </si>
  <si>
    <t>CSR0013</t>
  </si>
  <si>
    <t>Child Labor in Cocoa Industry: Corporate Social Responsibility Initiatives</t>
  </si>
  <si>
    <t>Child labour, child trafficking and slavery, the widely prevalent practices in the cocoa industry, especially in West Africa, have been largely condemned. While it is still debated whether child labour helps or hampers development of the workers lives, in the early 21st century, the chocolate industry, threatened by ban and boycott of its products, embarked on social responsibility initiatives for stamping out child labour from the industry. This case study portrays some of the initiatives taken by the cocoa industry in conjunction with chocolate manufacturing corporations, governments, and civil society organisations, to eliminate the use of child labour in the cocoa industry. It further leads a discussion on child labour as a socio-economic issue, and corporate social responsibility (CSR) as an issue of business ethics, strategy and competitive advantage</t>
  </si>
  <si>
    <t>CSR0014</t>
  </si>
  <si>
    <t>The Threat of Global Warming: A Business Opportunity</t>
  </si>
  <si>
    <t>The rising concerns about global warming spurred the need for sustainable development, and prompted measures such as the UN Convention on Climate Change and the Kyoto Protocol, which required the industrial countries to curb carbon emissions and pollution of the environment. While there has been a growing debate among the various segments – governments, scientists, businesses, and civil society – over the effects of global warming and the Kyoto Protocol, and the corporate responsibility to protect environment, a consensus has been building up among the business corporations, for environmental protection. The threat of global warming seemed to reinforce the triple bottom line – economic, social, and environmental sustainability - for the business corporations, and provide them with an opportunity to gain competitive advantage.</t>
  </si>
  <si>
    <t>CSR0015</t>
  </si>
  <si>
    <t>The Body Shop: The Ethical Beauty Retailer’s Growth Strategies</t>
  </si>
  <si>
    <t>The Body Shop International, a UK-based speciality beauty retailer, known for its environment-friendly product testing and socially conscious activism, offers 600 products and 400 accessories across 50 countries. The global retailer, with a 40% increase in profits in 2004, intends to expand into the lucrative Asian and African markets through the concept of Direct Home Selling, which the company introduced in its home market in the 1980s.</t>
  </si>
  <si>
    <t>CSR0016</t>
  </si>
  <si>
    <t>Pharma Majors in Developing Countries: An Extended Corporate Social Responsibility</t>
  </si>
  <si>
    <t>The developing countries have always had a crisis when it came to disease and medicine. With twelve major infectious diseases afflicting them and non-availability of drugs, their woes worsened due to pharmaceutical neglect of developing countries. Questions arise as to whether the pharma giants of developed countries were actually serving the people in such poor countries, where diseases like HIV (Human Immunodeficiency Virus)/AIDS (Acquired Immune Deficiency Syndrome) and tuber-culosis kill millions each day. Meanwhile the pharma majors were criticised for their profit-oriented business practices undermining social responsibility. In an effort to make drugs available, the governments of these countries took some initiatives, which led to reduction of prices of the patented drugs and the onset of generics in these markets.</t>
  </si>
  <si>
    <t>CSR0017</t>
  </si>
  <si>
    <t>Philip Morris’ Social Responsibility Initiatives: For Whose Good?</t>
  </si>
  <si>
    <t>In the 1990s, anti-smoking campaigners and health experts accused the tobacco companies of entailing in aggressive marketing practices to promote their ‘deadly’ and ‘addictive’ products, misleading the public about the effects of smoking and unethically targeting the teens and the youth. Philip Morris, the market leader in the tobacco industry, was one of the prime targets of the lawsuits filed against the cigarette manufacturers. The lawsuits had a negative effect on the corporate image of the company. Amid the anti-smoking campaigns and lawsuits, Philip Morris took up initiatives to transform itself as a socially responsible company. While the company claimed that its initiatives were a part of social responsibility tasks, experts opined that the company’s efforts were designed to generate much-needed positive publicity for the company.</t>
  </si>
  <si>
    <t>CSR0019A</t>
  </si>
  <si>
    <t>Merck-The Promotion and Recall of Vioxx</t>
  </si>
  <si>
    <t>Vioxx, one of Merck’s top selling drugs, was withdrawn from the market on September 30th 2004. It had become the world’s fastest-growing branded prescription medicine for arthritis. The case examines the events that followed from its approval in 1999 to its withdrawal in 2004. The case highlights Merck’s business strategy and how it developed Vioxx as a brand that was promoted extensively through DTCA and changed the entire decision-making model of the prescription drug by encouraging patients to ask their doctors for Vioxx. The case lines up the various clinical studies that were conducted for Vioxx and the way the cardio-vascular risk findings were commu-nicated to the FDA and the public. It also details the impact of the withdrawal on: Merck’s goodwill and market position, repercussions on the entire pharmaceutical industry and the counter-measures taken by the company to minimize the impact of this action. The case also discusses whether the withdrawal was a sound decision or Merck could have opted for other alternatives.</t>
  </si>
  <si>
    <t>CSR0024B</t>
  </si>
  <si>
    <t>Green &amp; Black’s (Part B) : Cadbury Takes an Organic Step</t>
  </si>
  <si>
    <t>In May 2005, Cadbury Schweppes plc (Cadbury) took over the organic and Fairtrade chocolate company Green &amp; Black’s (G&amp;B). There were apprehensions whether the takeover would come in the way of the organic and Fairtrade image and commitments of G&amp;B. G&amp;B was the fastest growing confectionery brand. But the acquisition of G&amp;B was not a total surprise to industry analysts, since Cadbury had been associated with G&amp;B since 2002, when it bought a 5% stake in G&amp;B. In 2002, the U.K. chocolate market was nearing saturation with very little scope for growth. Only niche areas such as premium chocolates and ethically rooted products such as organic and Fairtrade chocolates were faring well. Consumers had become indulgent but ethical consumerism was on the rise. Faced with a cash crunch, G&amp;B was on the look out for ways to finance its expansion and marketing plans. G&amp;B also sought to reposition itself as a mainstream luxury brand and downplay its organic and Fairtrade credentials. In 2005, Craig Sams (Sams) the founder of G&amp;B was accused of having given in to the lure of money when he sold his share to Cadbury and G&amp;B was taken over by the confectionery giant. Would the two players be successful in deriving the expected synergy out of the deal? Would the deal result in G&amp;B losing its brand identity?</t>
  </si>
  <si>
    <t>CSR0025B</t>
  </si>
  <si>
    <t>Hurricane Katrina: In the Eye of the Storm</t>
  </si>
  <si>
    <t>Hurricane Katrina with wind speed of 175 mph (280 km/h) was the first Category 5 hurricane as per Safir-Simpson hurricane scale of the 2005 Atlantic hurricane season. It first made landfall as a Category 1 hurricane just north of Miami, Florida on August 25, 2005. Then again on August 29 along the Central Gulf Coast near New Orleans, Louisiana, as a Category 4 storm. Major damages to the coastal regions of the southern states of Louisiana, Mississippi, and Alabama made Katrina the most destructive and costliest natural disaster in the history of the United States. The officialdeath toll was more than 1,242 and the damage higher than $200 billion. It surpassed Hurricane Andrew as the most expensive natural disaster in U.S. history. Over a million people were displaced — a humanitarian crisis on a scale unseen in the U.S. since the Great Depression .New Orleans, Southern Louisiana, lay in a wide, shallow bowl 2-10 feet below sea level. Nearly 80 percent of the city was below sea level.It was bounded by River Missisipi on the south, Lake Pontchartrain on the north and Gulf of Mexico on the east. Levees of the river Mississippi and lake Pontchartrain covered 350 miles around the city to hold back the water from entering the city . The storm hit with the fury of a nuclear warhead, and pushed a deadly storm surge into Lake Pontchartrain. This lake was 6 feet (~ 2m) above sea level. The water level rose by 4-5 meters with waves reaching 2 meters above the surge and crept to the top of the massive wall that held back the lake before spilling over. Water from Lake Pontchartrain breached the levees of the 17th Street Canal, the London Avenue Canal and the Industrial Canal before flowing into the city. As the levees failed in five places, the city filled like a bathtub flooding 80 percent of the city. By the time US President George W Bush touched down at the tormented region, more than just the topography had changed. It was hoped that America had got smarter, more nimble and visionary in the ability to respond to catastrophe, four years after the greatest man-made disaster (9/11) in US history. The hope had shattered. How was it really possible that even after so many commissions and commitments, bureaucracies split up and restructured, emergency supplies stockpiled and pre-positioned, when a disaster struck, the whole newfangled system just seized up and couldn’t move? Should Katrina be remembered as the worst natural disaster or worst response in US history? Or both? – September 12, TIME</t>
  </si>
  <si>
    <t>CSR0026B</t>
  </si>
  <si>
    <t>Green &amp; Black’s (Part A): UK Chocolate Market Turning Green</t>
  </si>
  <si>
    <t>Green &amp; Black’s is the U.K.’s first organic and Fairtrade chocolate brand. In 2002 it has made its mark as the fastest growing chocolate brand in the British chocolate market where the leading players like Nestle, Cadbury and Mars are facing declining market shares. The only areas which were showing double digit growth rates were the niche segments of ethically produced chocolate like organic or Fairtrade brands. Green &amp; Black’s was successfully positioned on the organic and Fairtrade platform since the early 1990s and was achieving good growth rates. But in the early 2000s, the company feels that it is time to reposition itself by downplaying the attributes of organic and Fairtrade. G&amp;B wishes to enhance the emphasis on product attributes such as taste and not just ‘worthiness’. Will the company be able to reposition itself as a mainstream luxury brand in direct competition with the established players?</t>
  </si>
  <si>
    <t>CSR0027B</t>
  </si>
  <si>
    <t>Cafedirect (B) : ‘Faitr Success’</t>
  </si>
  <si>
    <t>In 2004, the leading players in the U.K. hot beverages market, Nestlé Corporation and Kraft Foods announced their plans to launch ethical brands. Despite their traditional cynical attitude towards Fairtrade, they had decided to enter the ethical market taking into account the success achieved by Fairtrade products and companies such as Cafédirect. Cafédirect was the fastest growing coffee and tea brand in the U.K. hot beverages market, which had been stagnant since the beginning of the second millennium. While this move by Nestlé and Kraft was an acknowledgement of the success achieved by Cafédirect and its Fairtrade business model, analysts wondered how the company would fare in the face of stiff competition from the well established mainstream players in the market.</t>
  </si>
  <si>
    <t>CSR0028B</t>
  </si>
  <si>
    <t>Towards a Cleaner Environment : The U.K Emissions Trading Scheme</t>
  </si>
  <si>
    <t>The Kyoto Protocol (KP), coming into force has resulted in the emergence of emissions trading, a market-based mechanism that is helping the KP signatories to meet emission reduction targets in a cost-effective way. The UK emissions trading scheme (UK ETS), the first of its kind in the world is helping a heterogeneous group of participants gain early experience in emissions trading. This is expected to give them a head start in the emerging global carbon market. The case talks in detail about the emergence of global greenhouse gas (GHG) market, and the launch of UK ETS, as a precursor to the European Union Emissions Trading Scheme. The success of this incentive linked voluntary scheme has helped the UK to reduce its GHG emissions.</t>
  </si>
  <si>
    <t>CSR0031P</t>
  </si>
  <si>
    <t>Corporate Social Responsibility : The Ikea Way</t>
  </si>
  <si>
    <t>Ikea has a reputation for low prices and fresh, innovative design. However, it is also keen to develop a reputation for environmental stewardship and sensitivity to social issues. Like most multinationals, Ikea has been plagued with allegations of indirectly using child labor. It sells carpets sourced from India, where suppliers employ children for weaving carpets. Over the years, Ikea has undertaken several initiatives to address the issue, but with limited success. India’s booming carpet belt, which accounts for 85 % of the country’s carpet exports and is a supplier - directly or indirectly - for almost every global retail chain, faces a unique problem. Schools set up by foreign comp-anies for former child workers have not had the desired results Unlike Rugmark, a scheme backed by dozens of international companies in which carpets are stamped with a label that “guarantees” that no child labour is invol-ved, Ikea’s new project gives no such assurance. In 2000, Ikea launches a unique child labor initiative, which aims at giving financial independence to the poorer women in India’s carpet belt. The project also involves educating their children, most of whom are carpet weavers. Though much appreciated by critics and industry observers alike, the long term viability of the project remains to be seen.</t>
  </si>
  <si>
    <t>CSR0039K</t>
  </si>
  <si>
    <t>AMD’s Sustainable Development Initiatives</t>
  </si>
  <si>
    <t>Advanced Micro Devices (AMD) is a leading player in the semi-conductor industry and is slowly attaining a dominant position in the global market. Apart from achieving its business objectives, the company was contributing significantly towards sustainable development programs. AMD has won accolades for its commitment to business ethics and social and environmental issues. Within the perimeters of the company’s area of operation, the firm has successfully integrated the basic tenets of Corporate Social Responsibility (CSR). In keeping with its vision of sustainable development, AMD has pioneered a new corporate ethos which has benefited its shareholders, consumers and the economy in general.</t>
  </si>
  <si>
    <t>DIS0004</t>
  </si>
  <si>
    <t>Saint Gobain’s Diversification Strategies</t>
  </si>
  <si>
    <t xml:space="preserve">Saint Gobain, the largest glassmaker in France, had been growing through divestment of its traditional businesses and diversification into new businesses like high-tech ceramics and catalysts. By 2004, under the chairmanship of Jean-Louis Beffa, Saint Gobain acquired 900 companies and tripled its sales. With operations in 46 countries and a workforce of 182,000 employees, Saint Gobain has become a market leader in insulation, reinforcement, major industrial ceramics and abrasives. </t>
  </si>
  <si>
    <t>DIS0005</t>
  </si>
  <si>
    <t>PepsiCo’s Diversifications: The Payoffs</t>
  </si>
  <si>
    <t xml:space="preserve">Since the mid 1960s, PepsiCo, the world’s number two soft drink maker, had gradually transformed itself from a carbonated soft drink maker to a diversified food and drink maker. PepsiCo’s diversified portfolio, while helping it to tide over a slowdown in the global beverage industry in the late 1990s, also provided it with an unparalleled bargaining power to deal with supermarket giants like Wal-Mart. The company witnessed a 45% increase in its sales and a fourfold increase in its net profits between 1996 and 2004. By 2004, with net revenue of $29 billion, PepsiCo was the world’s third largest food and beverage company. </t>
  </si>
  <si>
    <t>DIS0006</t>
  </si>
  <si>
    <t>ITC: The Indian Tobacco Major’s Diversification Strategies for Market Leadership</t>
  </si>
  <si>
    <t>ITC has transformed itself from a leading cigarette manufacturer to an umbrella group that offers a diversified product mix to enhance its brand image and reduce dependency on tobacco related products. It has forayed into the hospitality service industry and has become a major player in the hotels segment. Its position in the FMCG (fast moving consumer goods) business is also on a growth curve, especially its confectionery and biscuits which are slated to achieve the top ranks among its peers. It has made heavy investments to strengthen its IT (information technology) segment and to compete with the big players like Infosys and Wipro. Although the ITC group is marketing its image as an ideal corporate citizen and a company that takes its social responsibility seriously, it still earns 80% of revenues from selling cigarettes and other tobacco related products.</t>
  </si>
  <si>
    <t>DIS0007</t>
  </si>
  <si>
    <t>Kores: Reinventing itself through Diversification</t>
  </si>
  <si>
    <t xml:space="preserve">As the market leader in the Indian carbon paper market, Kores India Ltd. had donned the image of ‘the carbon paper company’. However, decline in the demand for carbon paper forced the company to diversify into various businesses. Over the years Kores diversified its operations to include businesses like: (1) computer systems, (2) business machines, (3) auto component foundry, (4) labeling systems, (5) art materials, and (6) writing instruments. Kores was confident that its diversification strategy would be beneficial to the company in the future. However, analysts were of the opinion that Kores would face tough competition in the businesses it has diversified into. </t>
  </si>
  <si>
    <t>DIS0008</t>
  </si>
  <si>
    <t>Yamaha Motor Corporation’s Diversification Strategies</t>
  </si>
  <si>
    <t xml:space="preserve">From the 1960s, Yamaha Motor Corporation started diversifying into other businesses to reduce the company’s dependence on its motorcycle business. The company’s management was confident that the diversification strategies being followed would be beneficial to the company in the long run. Several analysts were also of the opinion that the company was correct in diversifying into other businesses. But others were sceptical about Yamaha’s diversification strategies and opined that the company should have stuck to its core business of manufacturing motorcycles. </t>
  </si>
  <si>
    <t>DIS0009</t>
  </si>
  <si>
    <t>Novo Nordisk: The Danish Pharmaceutical Company’s Diversification Strategies</t>
  </si>
  <si>
    <t xml:space="preserve">Novo Nordisk from Denmark is the world’s leading insulin maker with a global market share of 50%. Along with diabetes care it also operates in biopharmaceutical segments like haemostasis management and growth hormone therapy. However, with increasing competition from Eli Lilly, Pfizer and Sanofi-Aventis in its core business of anti-diabetes drugs, Novo Nordisk has diversified into other areas like oncology and analgesics. </t>
  </si>
  <si>
    <t>DIS0019K</t>
  </si>
  <si>
    <t>LG Chem The Changing Strategies of the Chemical Company</t>
  </si>
  <si>
    <t>Inspite of profits of $883 million from the petrochemical business in 2004, LG Chem, the largest chemical company in South Korea, was apprehensive about the future profitability of the unit, and decided to increase its focus on the digital manufacturing unit to generate more revenues for the company. LG Chem planned to increase the revenues of the digital division from $1.2 billion in 2004 to $4.9 billion in 2008, and expected the division to account for 35% of the total revenues in 2008, up from 15% in early 2005.
The case highlights the paradigmatic shift in the business strategy of LG Chem in its effort to become a leading IT component provider in the world.</t>
  </si>
  <si>
    <t>ENT0013</t>
  </si>
  <si>
    <t>Philip F. Anschutz: Entrepreneur with a ‘Contrarian Strategy’</t>
  </si>
  <si>
    <t>Philip F. Anschutz (Anschutz), one of the richest American businessmen acquired stakes in more than 100 underperforming businesses and successfully restructured them into profitable entities. He built one of the largest theatre chains in the US, the Regal Entertainment Group and also flourished in the telecommunications business through Qwest. Anschutz’s flair for betting on underperforming businesses had earned him the recognition as an entrepreneur with a ‘contrarian strategy’. However, Anschutz faced setbacks when an accounting scandal forced him to quit from the Non-Executive Chairman post in Qwest. Analysts opined that his latest venture into newspaper business was also a challenge considering the strong competition from The Washington Post.</t>
  </si>
  <si>
    <t>ENT0015</t>
  </si>
  <si>
    <t>SNOCAP: Can Shawn Fanning’s New Venture Replicate Napster’s Success?</t>
  </si>
  <si>
    <t>In 1999, Napster, an illegal music file-sharing service was created by Shawn Fanning, which went on to become a huge success registering 26.4 million users onto its network by February 2001. But concurrently the success of Napster was resulting in huge losses for the music industry and later led to lawsuits and Napster’s closure. Undeterred by the closure of Napster, Fanning founded SNOCAP, which acts as a clearinghouse and an intermediary between the music users, file-sharing networks, on-line music retailers and the copyright owners. But to replicate the success of Napster, SNOCAP has to overcome several challenges.</t>
  </si>
  <si>
    <t>ENT0017B</t>
  </si>
  <si>
    <t>Martha Stewart: The Rise of the Phoenix?</t>
  </si>
  <si>
    <t>The case is about Martha Stewart, the queen of home improvement in the US. The case highlights the emergence of Martha Stewart as an entrepreneur and the establishment of her company in the late 1990s. The case also outlines the decline of the ‘Martha Stewart’ brand and the subsequent fall in revenues of her company, Martha Stewart Living Omnimedia after she was indicted in the Imclone stock scandal. After serving the sentence in 2005, Martha made a comeback with TV shows, a self-authored book, and a radio show among several others of her comeback plans. But it is felt that the comeback is not making an effect on the company’s revenues. The case tries to analyze answers for two main issues-Will the elaborate comeback strategy of Martha Stewart have an effect on the company? Can the company reach the peak it had fallen from?</t>
  </si>
  <si>
    <t>ENT0018B</t>
  </si>
  <si>
    <t>Nike’s Knight in Shining Armour</t>
  </si>
  <si>
    <t>Nike, one of the world’s largest sportswear manufacturers, had very humble beginnings. But propelled by the vision and energy of its founder, Philip Knight, the company attained iconic status among the global youth. With Knight finally retiring from the helm of Nike and the new CEO, William Perez, being perceived as an ‘outsider’ to the industry, Nike faced a new twist in its history. This case highlights the entrepreneurial abilities of Philip Knight and talks of how he was responsible for creating one of the most well known businesses in the world. It can be used to discuss the potential fate of a company, till now driven by a single individual, suddenly handed over to a new leader.</t>
  </si>
  <si>
    <t>FAC0023</t>
  </si>
  <si>
    <t>Hedge Funds: A Risky Trade-Off?</t>
  </si>
  <si>
    <t>With returns from investments in Hedge Funds (HFs) being much higher than returns from other investment products, investors were increasingly putting their money into HFs. Supporters of HFs were confident that the industry would continue to generate high returns and the investments in HFs were less risky. But critics of HFs argued that investments in HFs run a considerable risk because of the unregulated nature of the industry and the lack of transparency in the functioning of these funds.</t>
  </si>
  <si>
    <t>FAC0024</t>
  </si>
  <si>
    <t>Kroll Inc.: From Private Eye to Risk Management Specialist</t>
  </si>
  <si>
    <t>Kroll Inc. is an investigative firm founded in 1972 by Jules B. Kroll. The firm started as a provider of investigative services and gradually diversified into risk consulting practices. With strategic acquisitions, focused customer relationships and a corpus of highly skilled professionals, Kroll Inc. gained clients and financial stability. In the year 1999, Marsh and McLennan Companies (MMC), the world’s largest insurance brokerage firm, acquired the company. MMC was a troubled company facing investigations by the Securities and Exchange Commission (SEC). In 2004, Simon V. Freakley who became the Chief Executive Officer of Kroll Inc. faced challenges on many fronts, one of them being differentiating Kroll Inc and MMC’s businesses.</t>
  </si>
  <si>
    <t>FAC0025</t>
  </si>
  <si>
    <t>MBIA, the Largest Municipal  Bond Insurer in the US: Credibility at Stake?</t>
  </si>
  <si>
    <t>Municipal Bond Insurance Association (MBIA) is the largest municipal bond insurer in the US and a subterranean powerhouse in the US financial market. The key to MBIA’s success is the rare and coveted rating of ‘Triple-A’ given to its insurance arm by the credit rating agencies. In 2002, Bill Ackman, a short seller, raised questions about MBIA’s business model and in particular the credibility of its ‘Triple-A’ rating, but those allegations were dismissed as baseless. Later in March 2005, MBIA announced that it had received subpoenas from the Securities Exchange Commission and the New York Attorney General Eliot Spitzer, seeking documents relating to the company’s accounting policies. The company even restated its profits for the previous six years.</t>
  </si>
  <si>
    <t>FAC0026</t>
  </si>
  <si>
    <t>Warburg Pincus in India: Can Indian Capital Markets Continue to Entice?</t>
  </si>
  <si>
    <t>Private-equity firm Warburg Pincus’ sale of its 12% stake in the Indian telecommunications service operator Bharti Televentures, for US$560 million on March 14th 2004, created flutter among the private-equity firms around the world. The deal was the largest private equity deal in the history of the Indian capital market. 2004 also witnessed the highest private-equity investment of $1.3 billion in India. Over 90% of the investment came from overseas investors, showcasing India as an attractive investment destination. But some critics were apprehensive about this trend.</t>
  </si>
  <si>
    <t>FAC0027</t>
  </si>
  <si>
    <t>Indiabulls: The Indian Retail Brokerage Firm’s Growth Strategies</t>
  </si>
  <si>
    <t>Since its inception in 2000, despite rising competition and the ongoing consolidation in the Indian brokerage industry, Indiabulls has recorded a year-on-year growth of 100%. By 2005, Indiabulls had 135 offices in 95 cities in India offering diversified financial services, ranging from stocks to real estates. Indiabulls is one of the largest brokerage firms in India with a market capitalisation of INR 2,000 crore as of mid-2005. The company aims to achieve a market capitalisation of INR 22,000 crore by 2010.</t>
  </si>
  <si>
    <t>FAC0037P</t>
  </si>
  <si>
    <t>AIG: The accounting Scandal Unfurls</t>
  </si>
  <si>
    <t>In February 2005, AIG, one of world’s leading insurance and financial services organization was accused of improper accounting and manipulation of financial statements. The case discusses the accounting frauds committed by AIG, and provides an insight into the ways by which AIG manipulated its financial statements. The role of the company’s top management in the scandal has also been discussed. Finally, the case explores the initiatives being taken by the company to change its management structure, restate its financial statements and restore investor confidence.</t>
  </si>
  <si>
    <t>FCP0007</t>
  </si>
  <si>
    <t>Brazil’s Economy: Fixing its Finances</t>
  </si>
  <si>
    <t>Brazil, despite its rich natural and human resources, had been a social and economic under-achiever, plagued by poverty, debt, high interest rates, high rate of unemployment, crumbling ports and roadways, and horrendous crime. By 2002, the country's foreign debt stood at 56% of the gross domestic product and the impact of development measures taken in the past years was hardly visible. The Brazilian government under Luiz Inacio 'Lula' da Silva, with the assistance of international bodies like the International Monetary Fund and the World Bank, undertook the task of reforming the country's economy. The reform programme encouraged industries and exports. By 2004, the reform process was showing positive results, although a lot remained to be done.</t>
  </si>
  <si>
    <t>FCP0009</t>
  </si>
  <si>
    <t>Turkey’s Economy: The Turnaround Miracle</t>
  </si>
  <si>
    <t>Modern Turkey was founded by Mustafa Kemal, the father of the Turks, after the First World War. Under his leadership, Turkey adopted secularism and democracy, and embraced legal, social and political reforms. After his death in 1938, the predominant feature of Turkey's politics was the considerable power enjoyed by its military. The military successfully staged three coups (between 1960 and 1980), effectively destabilising Turkey's political and economic environment. In addition to the unstable political scenario, the country's growth and development were further hampered by four major crises that hit Turkey, between 1989 and 2002, destroying its financial structure. After each crisis, Turkey borrowed heavily from the International Monetary Fund (IMF), making the country one of the Fund's largest debtors. In such conditions, the Justice and Development Party came to power in November 2002.</t>
  </si>
  <si>
    <t>FCP0010B</t>
  </si>
  <si>
    <t>Gold in 2005 : Becoming Dearer?</t>
  </si>
  <si>
    <t>For ages gold has fascinated mankind. It has been not only been an adornment but also used as a currency for centuries. Even today, it has continued to baffle economists, policymakers, and laymen alike. The demand for gold in many countries is driven by jewellery. Though gold has ceased to be a currency for long, most central banks continue to issue currencies backed by certain percentage of gold. The lack of co-relation between gold and other economic indicators and currencies has made gold a safe avenue for investment in spite of its volatility.</t>
  </si>
  <si>
    <t>FCP0011B</t>
  </si>
  <si>
    <t>Rating the Credit Rating Agencies</t>
  </si>
  <si>
    <t>Credit rating started in USA in the late 19th century when early rating agencies began publishing financial analyses on railroad companies. Over the years, numerous regulations were created to govern the level of non-investment grade debt that institutional investors (banks, insurance companies and corporate pension funds) could own. But the turn of the 21st century brought a slew of problems for the credit rating agencies (CRAs) as they failed to detect signals of the collapse of companies like Enron Corp. and WorldCom Inc. The creditworthiness of the rating agencies and validity of the processes and methodologies adopted for rating began to be questioned and demands for strengthening regulations began to be made. The Congress began to pressurise the SEC to re-examine the role of credit rating agencies and proposed greater oversight of the rating firms’ anticompetitive practices and conflicts of interest. A debate on whether subjecting rating agencies to substantive monitoring by the SEC and abandoning the NRSRO designation also ensued. A few critics also proposed establishing a separate regulatory set-up to monitor the rating agencies. The major question revolved around the extent of regulatory involvement in ensuring the safety and soundness of the rating process. Experts felt that these regulations would change the very nature of the rating industry in the US.</t>
  </si>
  <si>
    <t>FCP0012B</t>
  </si>
  <si>
    <t>Foreign Direct Investment in 2005: Shifting towards Services</t>
  </si>
  <si>
    <t>In recent years, few things have created such a debate as has the impact of Foreign Direct Investment (FDI) on the country’s economy. While a school of thought argues in favor of greater FDI into the country, another school focuses on the repercussions FDI is likely to have on the domestic industry. While traditionally FDI has flowed into manufacturing, of late a discernible trend is towards FDI in services. The case traces the roots of this movement of FDI in the services and discusses the impact, positive or negative on the country’s economic growth.</t>
  </si>
  <si>
    <t>FMB0002</t>
  </si>
  <si>
    <t>Walgreen Co.: The US Drugstore Chain’s Survival Strategies Against the Drug Wars</t>
  </si>
  <si>
    <t>Founded by Charles Walgreen in 1901, Walgreen grew to become the largest drugstore chain of the US, by 2005. Ever since its inception, Walgreen had expanded by opening new retail pharmacy stores and by 2005 it operated over 4,800 stores in the US. Though Walgreen had grown to become the largest chain of drug stores, it had to face many challenges from the mail order operators since the mid 1990s. The competition from the mail order operators had almost changed the business model of the retail pharmacy stores. The customers of Walgreen started purchasing their daily medical requirements, on-line from the Internet sites operated by the mail order pharmacies (also known as the Pharmacy Benefit Managers). To retain its customers, Walgreen started its own on-line drugstore called www.walgreen.com in 2000. Further in 2003, Walgreen initiated the Advantage90 programme providing its customers the choice of purchasing from the retail stores as well as from the on-line sites.</t>
  </si>
  <si>
    <t>FMB0003</t>
  </si>
  <si>
    <t>McGraw-Hill under McGraw III</t>
  </si>
  <si>
    <t>McGraw-Hill came into existence in 1888 when James H McGraw formed a small publishing company. Gradually the company expanded its operations and diversified into businesses like financial services, information and media services, and educational publications, through organic as well as inorganic growth. In 1993, Harold McGraw III (popularly known as Terry), great grandson of James, became the President of the company. Doubts were raised regarding his capabilities. However, Terry committed himself to the company’s mission to expand as a global information, education and financial service provider. Over the years the company’s performance has surpassed various benchmarks.</t>
  </si>
  <si>
    <t>FMB0004</t>
  </si>
  <si>
    <t>Estée Lauder: The Family-Owned Cosmetic Manufacturer’s Growth Strategies</t>
  </si>
  <si>
    <t>Since its inception in the 1930s, Estée Lauder grew from a cream maker to a cosmetic giant in the US under the leadership of three generations of Lauders. Despite the rising competition and its continued dependency on departmental stores for sales, the company clocked revenues of $6.34 billion in 2005. With over 26 brands in various categories, its products are sold in 130 markets worldwide.</t>
  </si>
  <si>
    <t>FMB0005</t>
  </si>
  <si>
    <t>The Reliance Group Split-up: What Went Wrong with the Indian Conglomerate?</t>
  </si>
  <si>
    <t>The Reliance Group, controlled and managed by the Ambani family, is India’s largest business house. Started in 1958, Reliance grew from a small trading company to a conglomerate with major interests in petroleum, petrochemicals, power, finance and telecom industries, under the leadership of Dhirubhai Ambani and his sons Mukesh and Anil. After the death of Dhirubhai, who was believed to have died intestate, the elder son, Mukesh assumed control of the family-owned business. Within two years, a major ownership battle for the control of Reliance between the two brothers came to light. With both brothers hurling accusations at each other the image of Reliance suffered until their mother, Kokilaben Ambani, effected a settlement.</t>
  </si>
  <si>
    <t>GBE0034</t>
  </si>
  <si>
    <t>Indian Liquor Industry’s ‘Prohibited Growth’: The Legal Environment Factor</t>
  </si>
  <si>
    <t>As of 2004, Indian liquor consumption was significantly low (0.6 litres per head per year) compared to other countries like China and UK where the consumption was 20 and 100 litres respectively. Due to the Indian government’s regulations and taxes, the growth had been restricted. The government had decided to lower the taxes in 2004. However, analysts were skeptical over the further growth of the industry, despite the deregulations, due to the social concerns.</t>
  </si>
  <si>
    <t>GBE0035</t>
  </si>
  <si>
    <t>Chapter 11: Bankruptcy as a Strategic Tool?</t>
  </si>
  <si>
    <t>Chapter 11 is one of the unique bankruptcy codes in the world as it is not punitive. For many businesses, Chapter 11 is no death sentence, but a chance to reorganise and recover from losses. Much of the ailing US steel industry restructured its operations with the help of Chapter 11 in 2001, and later the airline industry followed the trend, where four out of the seven major US airlines had resorted to Chapter 11. In 2005, the auto-parts industry was adopting this trend .</t>
  </si>
  <si>
    <t>GBE0036</t>
  </si>
  <si>
    <t>Azerbaijan’s Dependence on the Energy Sector: Prospects and Perils</t>
  </si>
  <si>
    <t>Azerbaijan is an energy-rich country and oil is the primary driver of the country’s economy. After becoming independent in 1991, a shortage of funds compelled the Government of Azerbaijan to invite foreign companies to develop its oil resources through production sharing agreements. British Petroleum, one of the early entrants, is the largest foreign investor in Azerbaijan. Oil and oil products account for over 80% of the country’s exports and contribute to more than 50% of the budget.</t>
  </si>
  <si>
    <t>GBE0041</t>
  </si>
  <si>
    <t>Indian BPOs: The Reverse Migration</t>
  </si>
  <si>
    <t>Since the mid-1990s, companies from Europe and the US had been rushing to outsource their operations to India, while the public and politicians in those regions had been raising a hue and cry over the loss of money and jobs to India. But since 2002, Indian companies had been doing all those activities in the West, that traditionally companies from the West had done in India – acquisitions, takeovers, mergers, joint ventures, new operation setups, business building guidance to existing companies, and above all creating jobs in those regions. But the American public and politicians have failed to realise these new developments were taking place. And the uproar over Indian business process outsourcing (BPO) continued to gain momentum with the US Presidential elections in 2004. While the politicians strongly vowed to stall the outsourcing to India, economists and industry experts defended the process as a necessity for the revival of the US economy from recession.</t>
  </si>
  <si>
    <t>GBE0042</t>
  </si>
  <si>
    <t>Restructuring Dilemma of USA’s Medicaid: Politics or Economics?</t>
  </si>
  <si>
    <t>The US Federal government has proposed to reduce its share in Medicaid expenditure to cut its fiscal deficits and the States are reeling under huge health care budgets that are twice the expenditure on education. Meanwhile, as 40 million baby boomers age in the US, the focus of Medicaid’s funding shifts from medical expenses on poor mothers and children for providing custodial care to the elderly and disabled. With Medicaid estimated to spend $444 billion a year by 2010, its survival is in question.</t>
  </si>
  <si>
    <t>GBE0043</t>
  </si>
  <si>
    <t>European Union’s ‘Services Directive’: The Franco-German Resistance</t>
  </si>
  <si>
    <t>In January 2005, the European Commission put forward a proposal, the European Union (EU) Services Directive, to ensure free flow of services across the borders of its 25 member states and transform Europe into a ‘dynamic and knowledge-based economy’ by 2010. The country of origin clause, which is one of the key principles of the directive, has sparked a vigorous debate in certain political groups, like the trade unions and the EU parliament, which are strongly supported by France and Germany as they fear that free flow of services would lead to heavy social and fiscal dumping, which in turn would lead to dilution of social and health benefit standards. However, most East European nations view the directive favourably as they expect to rake in profits by doing business with the West European nations and leveraging on their cheap labour.</t>
  </si>
  <si>
    <t>GBE0044</t>
  </si>
  <si>
    <t>US Bankruptcy Laws: Benefiting Debtors or Creditors?</t>
  </si>
  <si>
    <t>Since its inception in 1800, the bankruptcy law in the US has undergone several reforms, which were always alleged to be more in favour of the creditors. In early 2005, the US Senate gave its approval to the Bankruptcy Abuse Prevention and Consumer Protection Act, a bill that was put on hold for eight years. The proponents of the bill claim that it would curb the abuse of the bankruptcy law as a financial planning tool and would place personal responsibility on the debtors to pay off their debts. However, critics of this bill argue that, when enacted, the bill would place an onerous task on those debtors, who are genuinely burdened with huge medical expenses, job losses and low income levels.</t>
  </si>
  <si>
    <t>GBE0045</t>
  </si>
  <si>
    <t>The Vatican - Challenges Ahead</t>
  </si>
  <si>
    <t>Pope Benedict XVI has been elected as the new leader of the Vatican and the followers of the Roman Catholic faith in April 2005, after the death of his predecessor Pope John Paul II. He has inherited several challenges like the weak financial health of the Vatican and the debate on the issue of decentralisation of authority to bishops. The Catholic faith has witnessed a healthy growth in Asia, Latin America and Africa, while its influence in Western European countries and the US has been weakening since the 1980s.</t>
  </si>
  <si>
    <t>GBE0046</t>
  </si>
  <si>
    <t>China’s Rising Cost of Business: The Human Resources Factor</t>
  </si>
  <si>
    <t>China’s enormous pool of low cost manpower had enabled it to develop as a manufacturing base for companies across the globe. However, since 1998, the situation seemed to be fast changing with China facing a shortage in the availability of skilled manpower. Experts predicted that this would lead to an increase in the cost of available manpower and therefore increased costs for businesses. They feared that this would result in China losing its competitive advantage as a low cost manufacturing base. However, some experts were of the opinion that the shortage of manpower was merely a temporary phenomenon and China would continue to be a low cost manufacturing base.</t>
  </si>
  <si>
    <t>GBE0047</t>
  </si>
  <si>
    <t>Électricité de France (EDF): The French Electricity Giant’s Privatization Woes</t>
  </si>
  <si>
    <t>Electricite de France (EDF) is the largest electricity provider in the world and a state-owned company of France. Over the years, EDF has enjoyed a monopoly in the electricity market of France. But the EU (European Union) directive mandated all the member countries to open their markets for outside competition. France, being a member of the EU, had to comply by the directive and deregulate some sectors including electricity. As part of the deregulation, the government has planned the privatisation of EDF. But the privatisation move has been strongly resisted by its employees, which according to them might lead to withdrawal of perks enjoyed by them. Despite the widespread unrest, the government has decided to continue with its efforts to privatise the sector and end the monopoly of EDF.</t>
  </si>
  <si>
    <t>GBE0049B</t>
  </si>
  <si>
    <t>Kyoto Protocol and Auto-Emissions (B): Industry Response</t>
  </si>
  <si>
    <t>This is the second of a two-case series on responsiveness of the automobile industry to check auto emissions under the Kyoto regime. With global harmonization of emission control strategies, the auto industry in countries like Canada and member countries of European Union is witnessing voluntary commitments by the automakers to cut down emissions. Despite withdrawing from Kyoto negotiations, the US has put in place stricter fuel economy standards. The automobile industry is expecting to minimize the risk of cost intensive technological improvements by actively participating in Kyoto mechanisms like emissions trading, clean development mechanism (CDM) and joint implementation (JI). The case talks about the initiatives by the Ford Motor Company which is the only auto-manufacturer participating in the U.K. emissions trading program and the Chicago Climate Exchange. Toyota Motor Corporation is actively involved in CDM and JI. These initiatives are opening new opportunities for other auto-makers to join the fray. The market uncertainty of the auto-industry regarding consumer acceptance of eco-friendly vehicles also seems to be getting resolved with growing global demand for hybrid vehicles. Automobile companies like Toyota and Honda have made significant progress in exploiting alternate fuels like hydrogen. But automakers are still skeptical about the cost-effectiveness of new alternatives. It is expected that market-based Kyoto mechanisms will sustain the tempo of emission control initiatives and help to achieve overall reduction in auto emissions.</t>
  </si>
  <si>
    <t>GBE0050B</t>
  </si>
  <si>
    <t>Kyoto Protocol and Auto-emissions (A) - a prelude</t>
  </si>
  <si>
    <t>This is the first of a two-case series that deals with divergent emission control regulations faced by auto-makers in different countries prior to ratification of Kyoto Protocol. The fuel economy standards enforced by the policy makers varied from the ‘command and control’ systems (only for domestic products) of the US to the voluntary agreements and consensus approach in Europe, Canada and Japan. The case talks about different corporate responses from the automobile industry in the light of growing uncertainties in global harmonization of regulations, costs involved and the potential market for low emission vehicles. In the US, frequent conflicts are surfacing between the state government and federal government regarding fuel economy standards while in Europe uniform standards exist. The case explores the contrasting scenario prevailing between the market-pull strategies of the US auto-makers and the technology-push approach of European auto-makers. A broad-based consensus approach adopted by the political machinery in Japan has helped auto-companies to have the first mover advantage in tapping the market potential for fuel efficient hybrid vehicles which are eco-friendly. The Japanese auto-makers seem to be better positioned as far as compliance cost is concerned. The potential use of a market based Kyoto mechanism like emissions trading is expected to help auto companies to reduce their compliance costs</t>
  </si>
  <si>
    <t>GBE0057K</t>
  </si>
  <si>
    <t>Russian Pharmaceutical Market: The Export Destination</t>
  </si>
  <si>
    <t>The Russian pharmaceutical market was not only one of the fastest growing sectors in the Russian economy but also one of the most lucrative and diverse pharma markets in the world. The domestic drug companies could not meet the huge demand for the drugs due to their incompetence in manufacturing high-end specialized drugs. Further, the Russian consumers also had an affinity for foreign drugs. More than half of the drugs were therefore imported from various countries. Aventis, the French giant, exported the largest volume of drugs to Russia in 2004. India also exported a significant volume of drugs to Russia, with Doctor Reddy’s Laboratory topping the list among the Indian companies in 2004. This case provides an overview of the Russian pharma market, its dynamics and the various strategies adopted by the foreign drug makers.</t>
  </si>
  <si>
    <t>GBE0069</t>
  </si>
  <si>
    <t>China Aviation Oil’s Collapse: Singapore Inc.’s Challenges</t>
  </si>
  <si>
    <t>China Aviation Oil (CAO), voted as the most transparent company listed on Singapore Exchange, had collapsed because of a $550 million loss in speculative oil trading in 2004. This was the second major derivative scandal at the Singapore Exchange. The first one was the collapse of UK’s Barings Bank in 1995. The derivatives scandal raised considerable concern on the creditability of Singapore as a secure financial destination, which until then had the reputation of being Asia’s best-regulated financial centre. Also, questions were raised about corporate transparency among Chinese companies and the role of independent directors.</t>
  </si>
  <si>
    <t>GGL0018</t>
  </si>
  <si>
    <t>Metro AG: The German Retailer’s Internationalisation Strategies through ‘Cash &amp; Carry’ Model</t>
  </si>
  <si>
    <t>Started as a wholesale store in 1964, Dusseldorf (Germany)-based Metro AG transformed itself into the largest retailer in Germany and the third-largest in the world. Though the company generated the majority of its sales from its home market, retail sales in Germany began to show a decline during the early 21st century due to a high unemployment rate, the country’s faltering economy, a rise in inflation and an increase in taxes. As a result, Metro ended up operating in a high-cost structure environment and living with low profit margin, which in turn had an adverse effect on the company’s profits in Germany. To offset the declining sales in its domestic market, Metro pursued a strategy of expansion and internationalisation through its ‘Cash &amp; Carry’ business model, and started focusing on emerging markets in Asia and Eastern Europe. Analysts opined that Metro’s focus on international markets had been instrumental in driving its growth in the light of the slowed growth in its home country.</t>
  </si>
  <si>
    <t>GGL0019</t>
  </si>
  <si>
    <t>Indian Institutes of Management (IIMs): Going Global</t>
  </si>
  <si>
    <t xml:space="preserve">In mid-2005, India’s premier management institutes, the Indian Institutes of Management (IIMs), based at six cities across India initiated their global expansion plans. The global initiatives involved setting up campuses abroad, designing courses for imparting global management education, international student exchange programmes and offering other postgraduate programmes to foreign corporations like the post graduate programme for executives. However, IIMs are expected to face stiff competition from premier B-Schools like INSEAD and Chicago School of Business that have dominated management education in Asia. </t>
  </si>
  <si>
    <t>GGL0020</t>
  </si>
  <si>
    <t>Corporate China Shopping for Global Brands: Prospects and Perils</t>
  </si>
  <si>
    <t>With the Chinese government's financial and policy backing, many Chinese companies looking for global presence, were acquiring well-known brands. But several analysts were sceptical about the strategy being followed by the Chinese companies. They were of the opinion that Chinese companies, with little experience in managing global brands and distribution channels, were trying to build global brands in a hurry. As a result more than 70% of such acquisitions had failed. But others were of the opinion that the Chinese companies were following the right strategy and expected these companies to continue acquiring global brands.</t>
  </si>
  <si>
    <t>GGL0021</t>
  </si>
  <si>
    <t>FEMSA, The Mexican Beverage Giant’s ‘Continental’ Growth Strategies</t>
  </si>
  <si>
    <t xml:space="preserve">By late 2005, Fomento Economico Mexicano, SA de CV (FEMSA) was the largest beverage company of Latin America and second largest brewer in its home country Mexico, with a market share of 45%. Beer brewing and soft drinks bottling, its core businesses, are supported by its retailing, distribution and logistics subsidiaries. With decreasing margins and increasing price fluctuations in the consolidating global beer industry, FEMSA is focusing on the growing soft drink market of Latin America. </t>
  </si>
  <si>
    <t>GGL0022</t>
  </si>
  <si>
    <t>Tesco: The British Supermarket Chain’s Global Expansion Strategies and Challenges</t>
  </si>
  <si>
    <t xml:space="preserve">Tesco Plc. is the UK’s largest and the world’s third-largest retail supermarket chain. Established in 1929 by Jack Cohen, Tesco steadily increased its presence in the UK by concentrating on customer needs and their convenience. By the mid-1990s, saturation of the UK market led Tesco to expand its activities to other countries. It initiated expansion plans in the developing markets of the Central European and Asian countries, which provided scope for growth of retail business. In 2005, Tesco planned to continue its international expansion activity by opening a number of hypermarkets in Hungary, Poland, Czech Republic, China, Thailand and South Korea. </t>
  </si>
  <si>
    <t>GGL0023</t>
  </si>
  <si>
    <t>Google’s Trouble in France: English vs French</t>
  </si>
  <si>
    <t>Google has been finding it hard to establish its presence in France. It faced severe opposition when it announced its library project plan in December 2004. The project, which aims at putting 1.5 million books on-line from renowned UK and US libraries, is being considered as an effort to dominate the French language and culture by English language and Anglo Saxon ideas. Wary of its impact on France, the French government has decided to launch a competitive French search engine to compete against Google.</t>
  </si>
  <si>
    <t>GOV0013</t>
  </si>
  <si>
    <t>Chuck Prince’s Biggest Challenge - Saving Citi’s Reputation</t>
  </si>
  <si>
    <t>Citigroup, formed in 1999 by a merger of Traveler’s Group and Citicorp, is the largest financial services conglomerate in the world worth $100 billion in stock equity. Under the leadership of its erstwhile CEO, Sanford I Weill, Citi acquired a reputation for emphasising on the bottom-line and pursuing aggressive sales practices to that end. In the process Citi’s reputation took a beating when a series of charges were filed against it accusing it of fraudulent practices. In 2003, Weill stepped down as the CEO, paving the way for Citi old-timer Charles Prince, who took upon himself the task of delivering profits and growth ‘responsibly and honestly’. But two incidents in mid-2004 showed that the task was incomplete.</t>
  </si>
  <si>
    <t>GOV0014</t>
  </si>
  <si>
    <t>Gender Discrimination in Corporate America</t>
  </si>
  <si>
    <t>In spite of the fact that women constitute more than 47% of America’s paid workforce, they continue to be discriminated against on the basis of their gender by their employers. Lower pay and fewer promotions for women with similar qualifications and experience, as their male counterparts seem to be the norm rather than the exception. Women employees of world-famous companies like AT&amp;T (American Telephone and Telegraph Comp-any), Wal-Mart, Home Depot and Merrill Lynch have successfully filed gender discrimination lawsuits against their employers. With the increase in the number of such cases, the threat of gender discrimination lawsuits has become corporate America’s worst nightmare. These lawsuits have damaged the employer-employee relationship and created an atmosphere of suspicion and distrust between them.</t>
  </si>
  <si>
    <t>GOV0015</t>
  </si>
  <si>
    <t>Hollinger International and Conrad Black: The Corporate Governance Conundrum</t>
  </si>
  <si>
    <t>Hollinger International, the publishing division of Hollinger Inc., is an organisation based in USA that owns many newspapers. Lord Conrad Black (Black) was the Chairman and Chief Executive of Hollinger International who along with his friend David F Radler controlled the Hollinger Inc.’s operations through Ravelston, their private equity vehicle. In the year 2003, Tweedy Browne Co., a New York-based investment firm approached the Securities Exchange Commission to conduct a corporate governance review of Hollinger International. Black was forced to resign in November 2003. The report accused Black and his associates of robbing the company of millions of dollars. The final outcome of the Hollinger case is far from decided.</t>
  </si>
  <si>
    <t>GOV0016</t>
  </si>
  <si>
    <t>Corporate Governance at Nestlé: The Debate over Combined CEO and Chairman</t>
  </si>
  <si>
    <t>In January 2005, Nestle announced its plan to appoint Peter Brabeck as its new Chairman and Chief Executive Officer (CEO). The announcement triggered a strong opposition from a group of shareholders, led by Ethos Foundation, a pension fund, which was against Nestle’s decision of concentrating the powers of the chairman and CEO in the hands of one person. It was opined that Nestle was going against the best practices of corporate governance as most of the European companies and one-third of the Fortune 500 companies had adopted the practice of splitting the roles of chairman and CEO.</t>
  </si>
  <si>
    <t>GOV0017</t>
  </si>
  <si>
    <t>The Oil-for-Food Scandal at UN: Questions of Governance Issues</t>
  </si>
  <si>
    <t>The Oil-for-Food programme was set up by the UN Security Council after the 1991 Gulf War to provide humanitarian goods to the Iraqi people in exchange for oil. The largest humanitarian programme in the UN history, the programme was initially considered to be a success. However, in the course of time, it became evident that the programme was manned by various illegal activities during export of oil and import of humanitarian goods. The then President of Iraq, Saddam Hussein and various other UN officials were alleged to be involved in the scandal. Since the programme was managed and run by the United Nations, the mismanagement and corruption raised serious questions regarding governance issues at the UN and its credibility came under threat.</t>
  </si>
  <si>
    <t>GOV0018</t>
  </si>
  <si>
    <t>Corporate America and Sarbanes-Oxley Act: Costs Vs. Benefits</t>
  </si>
  <si>
    <t>In response to the wave of scandals that damaged the reputation of corporate America, in 2002, the Securities Exchange Commission (SEC) formulated the Sarbanes-Oxley Act. The Sarbanes-Oxley Act intended to improve transparency, management accountability and bring in accuracy in corporate disclosures and help restore investors’ confidence. Analysts believed that the benefits of the law would be realised in the long run and would help corporate America improve its tarnished image. However, companies had to bear huge compliance-related costs of the act. To bypass the act and avoid these huge costs they began to de-list from the New York Stock Exchange (NYSE) and other US stock exchanges. The case details the accounting irregularities and frauds that have gradually come to light since 2001.</t>
  </si>
  <si>
    <t>GOV0019</t>
  </si>
  <si>
    <t>Corporate Governance Problems at Seibu, Japan’s Major Private Railway: Board to be Blamed?</t>
  </si>
  <si>
    <t>Seibu Group is a giant Japanese conglomerate with assets estimated at 1.8 trillion yen, with its principal business operations in railways, tourism and real estate. The group’s flagship company, the Seibu Railway Company is Japan’s major private railway company. Though Seibu has grown into a major group, due to poor corporate governance, it was mired in losses and scandals in 2004. As a result, many board members including the chairman Yoshiaki Tsutsumi quit the company. In addition, the Tokyo Stock Exchange de-listed the company, which resulted in the major decline of its share value. To revive its fortunes, the company established a reform committee with outside members and decided to improve corporate governance practices.</t>
  </si>
  <si>
    <t>GOV0020</t>
  </si>
  <si>
    <t>EADS: The Boardroom Battle at Europe’s Aerospace Giant</t>
  </si>
  <si>
    <t>European Aeronautic Defence and Space Company NV (EADS), Europe’s largest and the world’s second largest aerospace firm, has plans to venture into the US defence industry, which is dominated by US companies. Despite doing well on the business front, EADS is mired in a boardroom battle, which stems from its unique organisational structure. With the German and French shareholders failing to come to a consensus on the future management structure of EADS, many strategic decisions of the company have been put on hold.</t>
  </si>
  <si>
    <t>GOV0021</t>
  </si>
  <si>
    <t>Running a Board: The Reuters’ Way</t>
  </si>
  <si>
    <t>For long, Reuters had made its reputation as a reliable news agency with its speed, accuracy and impartiality. But it earned much of its revenue by transmitting financial information like share quotes, currency values and commodity prices with the same efficacy as its news. Since its inception in 1849 through to the 1990s it had a formidable presence in the financial information providing business. In the 1990s, it lost to the start-ups, which used information technology, the Internet in particular, effectively, seized the business from Reuters and grew big right under its nose. The board and the senior executive team were accused of failure in directing the company in the information technology age. In 2001, under compulsion to change, Reuters had appointed Tom Glocer, a lawyer and software developer as Chief Executive Officer (CEO), a non-journalist for the first time in the company’s history. In 2004, Niall Fitzgerald, former Chairman of Unilever, was appointed as the Chairman to the Reuters board. Niall Fitzgerald took up initiatives to make the board competent to lead the company in the 21 st century.</t>
  </si>
  <si>
    <t>GOV0024B</t>
  </si>
  <si>
    <t>Corporate Governance at Knight Transportation Inc.</t>
  </si>
  <si>
    <t>Knight Transportation, Inc. (KTI), recognized by Forbes for its low operating ratios in the US trucking industry is setting standards in corporate governance. To comply with the listing standards in NYSE, the company has put in place written charters for selection of independent directors, voting requirements for their election, and limiting executive compensation packages. The case talks about what role the Board of Directors can play in ensuring corporate governance standards during the growth of the company. The case examines in detail the corporate governance practices undertaken by the Board Committees and the strict adherence to the Generally Accepted Accounting Principles (GAAP) while preparing financial statements. Mandatory personal assurances by the top executives on the fairness of financial statements are also complied with. With stricter corporate governance standards, KTI is expecting to realize higher returns for its stakeholders. The case can be used to teach courses in business ethics and corporate governance curriculum.</t>
  </si>
  <si>
    <t>GOV0027C</t>
  </si>
  <si>
    <t>AIG: The Problem of Disclosuress</t>
  </si>
  <si>
    <t>American International Group (AIG) was one of the world’s largest international insurance and financial services companies with operations in more than 130 countries. After the announcement of its financial results for 2004-05, AIG was charged by the US regulators for indulging in manipulative accounting from the year 2001. It was alleged that AIG along with its subsidiaries, had resorted to creative accounting to give a false picture of its clients’ earnings as well as that of its own. After the complaints, AIG conducted an internal review of its accounts and came up with a restatement on May 31, 2005. The case discusses the important manipulative deals of AIG with its clients and its own subsidiaries, highlighting the aberrations from the US GAAP in each arrangement. The case provides room for discussion on the role of regulators in identifying the accounting frauds and the effectiveness of penalties imposed on those involved.</t>
  </si>
  <si>
    <t>GOV0037</t>
  </si>
  <si>
    <t>Fannie Mae: The US Mortgage Giant’s Accounting Controversies?</t>
  </si>
  <si>
    <t>Fannie Mae was created in 1938, by a congressional charter to provide liquidity and support to mortgage lending institutions in the US primary mortgage market. With an asset worth $1 trillion (about 20% of the gross domestic product of the US), it was the second largest financial institution in the US after Citigroup and was well known as a Government Sponsored Eenterprise (GSE). In 2004, an investigation into the accounts of Fannie Mae by the Office of Federal Housing Enterprise Oversight (OFHEO), found that its accounting practices failed to comply with generally accepted accounting principles and that the company had understated its expenses and indulged in ‘cookie jar’ accounting to show healthy financial statements. In its investigations, the Securities and Exchange Commission found the charges to be true and asked Fannie Mae to correct its accounting practices and restate its profits from 2001 to mid-2004.</t>
  </si>
  <si>
    <t>GOV0042</t>
  </si>
  <si>
    <t>Nortel Networks: The Canadian Telecommunications Equipment Giant’s Accounting Controversies</t>
  </si>
  <si>
    <t>The management of Canada-based Nortel Networks Corporation, one of the largest telecommunications equipment companies in the world, was forced to restructure due to the Internet bubble bursting. However when it appeared that the company was able to come out of the downturn in its business by 2003, disaster struck the company again in early 2004, when it announced that it would be re-stating its financial statements for the years 1998 to 2003.</t>
  </si>
  <si>
    <t>GRS0043</t>
  </si>
  <si>
    <t>Cendant: The US Travel Conglomerate’s Growth Strategies</t>
  </si>
  <si>
    <t xml:space="preserve">Cendant, the travel and real estate conglomerate in the US, marked another consolidation in the travel industry by acquiring an Internet travel site, Orbitz in October 2004. Coupled with the acquisitions of other major travel-related companies like Galileo Inc., Cheap Tickets and Lodging.com, the Orbitz deal is expected to make Cendant the second largest online travel reservation company in the world after Inter Active Corp. (IAC). </t>
  </si>
  <si>
    <t>GRS0045</t>
  </si>
  <si>
    <t>NCsoft: The World’s Largest Independent Online Game Company’s Growth Strategy</t>
  </si>
  <si>
    <t xml:space="preserve">NCsoft, the world’s largest independent on-line game company, was established in 1997. Under the leadership of CEO (Chief Executive Officer) and president, Tack Jin Kim, NCsoft’s premier product ‘Lineage’ became an instant hit among on-line gamers around the world. NCsoft continued to publish new games and modify old ones to suit worldwide consumer tastes and preferences. It entered foreign markets through acquisitions and partnerships with well-established domestic companies. But, as NCsoft sought to continue its expansion spree around the world, a face-off with US giant Microsoft and Japan’s Sony seemed likely. </t>
  </si>
  <si>
    <t>GRS0046</t>
  </si>
  <si>
    <t>Total: The French Oil Giant’s Growth Strategies</t>
  </si>
  <si>
    <t xml:space="preserve">Total is the third-largest oil company in Europe and is ranked 25th in the FT (Financial Times) Global 500. The company has become the fourth-largest, publicly traded, oil and gas integrated company in the world. However, in 2002, the company’s former and existing executives were charged with a corruption scandal (alleged to have taken place in the 1990s). Meanwhile, the other problems for Total were reduced demand, a weaker US dollar, and the falling output of the company. Total tried to overcome its problems through its negotiations with other oil companies, an increase of production due to major new discoveries, and by lowering its costs. </t>
  </si>
  <si>
    <t>GRS0047</t>
  </si>
  <si>
    <t>Royal Caribbean Cruises Limited: The Growth Strategies</t>
  </si>
  <si>
    <t xml:space="preserve">Despite unforeseen events like the September 11 terrorist attack, SARS (Severe Acute Respiratory Syndrome) outbreak and the Iraq war, the world’s second-largest cruise line, Royal Caribbean, recorded total revenues of $4.6 billion in the year ended 31st December 2004. With a fleet of 29 ships, the company catered to 160 destinations across the world. The increasing demand in the cruise industry forced Royal Caribbean to further expand its passenger capacity amidst the challenges of rising oil prices and a debt burden of $5.8 billion. </t>
  </si>
  <si>
    <t>GRS0048</t>
  </si>
  <si>
    <t>Sohu.com: The Growth Strategies</t>
  </si>
  <si>
    <t xml:space="preserve">Sohu.com is China’s leading web portal and directory. Through partnerships and continuous innovation in services, Sohu turned into the premier destination for Chinese Internet users and advertisers. But the company incurred significant net losses since its inception. To move towards profitability it changed the business strategy from on-line advertising to selling services such as on-line games, dating services, 
e-marketing, e-subscriptions and 
e-commerce, targeting individual consumers and other value-added services. </t>
  </si>
  <si>
    <t>GRS0049</t>
  </si>
  <si>
    <t>Apollo Group: The US Education Providers’ Growth Strategies</t>
  </si>
  <si>
    <t xml:space="preserve">Apollo Group (Apollo), a US-based for-profit education company provided higher education programmes tailor-made for working adults. The group with its four subsidiaries successfully established itself as a highly profitable post secondary education company. By focusing on the needs of working adult students, treating students as customers and meeting the changing market needs by providing online courses, Apollo became the largest private university in the US. </t>
  </si>
  <si>
    <t>GRS0050</t>
  </si>
  <si>
    <t>Craigslist.org’s Growth Strategies</t>
  </si>
  <si>
    <t xml:space="preserve">Craigslist.org founded in 1995 as a free on-line classifieds site serving the Bay Area has become a treasure trove of job postings, personal ads and other on-line information, attracting one billion page views per month. The success of the site is largely attributable to its chairman Craig Newmark’s vision of the Internet and the distinct brand identity he was able to create for the site. </t>
  </si>
  <si>
    <t>GRS0051</t>
  </si>
  <si>
    <t>GlaxoSmithkline Plc: Scouting for Growth Avenues</t>
  </si>
  <si>
    <t xml:space="preserve">In the year 2000, GlaxoWellcome plc. and SmithklineBeecham plc. merged to form GlaxoSmithkline plc. (GSK). In recent years, GSK has been facing challenges on many fronts: patent expiration, lack of promising drugs and ongoing lawsuits. With increasing pressure on the profit margins, GSK is revamping its strategy to sustain its leadership in the global pharmaceutical industry. </t>
  </si>
  <si>
    <t>GRS0052</t>
  </si>
  <si>
    <t>IBM’s “Mach 1” Project: The New Growth Driver?</t>
  </si>
  <si>
    <t xml:space="preserve">Since the late 1990s, IBM (International Business Machines) has been losing market share in its core hardware business with a major portion of its revenues coming from software and services divisions. To improve its hardware business, a new project named Mach 1 was implemented in 2000. The project started yielding positive results from the last quarter of 2000, and for the first three quarters of 2004 the revenues from IBM’s hardware division has increased by 9.4% while that from its software has increased only by 2.8%. </t>
  </si>
  <si>
    <t>GRS0053</t>
  </si>
  <si>
    <t>Kaplan Inc-The Washington Post’s Education Division’s Growth trategies</t>
  </si>
  <si>
    <t xml:space="preserve">Kaplan Inc., a subsidiary of Washington Post Company has become a leading for-profit higher education institution in the US. It has grown from a test preparation company to a large and diverse educational conglomerate under the leadership of Jonathan Grayer who became the CEO (Chief Executive Officer) of Kaplan in 1994. Grayer and his team faced many challenges to revive Kaplan. By combating competition, complying with stringent federal guidelines, acquiring educational companies and streamlining business operations using the Web, Kaplan made a mark in the for-profit higher education market. </t>
  </si>
  <si>
    <t>GRS0054</t>
  </si>
  <si>
    <t>Capital One: The American Credit Card Company’s Growth Strategies</t>
  </si>
  <si>
    <t xml:space="preserve">Capital One has been making several acquisitions in 2004 and 2005 to strengthen its position in motor-vehicle financing, mortgage and home equity loan services. Its latest acquisition of Hibernia National Bank in early March 2005 has provided it with an opportunity to expand into the developing markets of Texas and Louisiana (US) apart from enabling it to access a cheaper source of funding for its flagship business of selling credit cards. </t>
  </si>
  <si>
    <t>GRS0055</t>
  </si>
  <si>
    <t>ChevronTexaco’s Growth Strategies</t>
  </si>
  <si>
    <t>ChevronTexaco is one of the world's major energy companies and the second largest integrated oil company in the US. During 2001 and 2002, the company's revenues and income experienced severe decline. In addition, the company's production was also declining year after year in spite of its promises and efforts to increase it. In 2003, Chief Executive Officer David O'Reilly implemented a growth plan under which the company began to focus on its core operations. But its net proven reserves were declining. In April 2005, the company announced the acquisition of another US oil firm Unocal, but the deal ran into trouble due to counter bids from other oil majors and pending regulatory approval.</t>
  </si>
  <si>
    <t>GRS0056</t>
  </si>
  <si>
    <t>San Miguel: The Philippines Brewery Giant’s Growth Strategies</t>
  </si>
  <si>
    <t xml:space="preserve">By 2005, San Miguel Corporation, a Philippines-based beverages and food products manufacturer, is one of the top 20 brewers in the world. It has its operations in 40 countries with manufacturing facilities across Asia. By leveraging its strong domestic market presence, the company plans to be among the top 10 beverage and food products companies in Asia. </t>
  </si>
  <si>
    <t>GRS0057</t>
  </si>
  <si>
    <t>Kaupthing: The Icelandic Bank’s Inorganic Growth Strategies</t>
  </si>
  <si>
    <t xml:space="preserve">Kaupthing Bank, the largest bank of Iceland, is also one of the leading investment banks in the Nordic region. Initially when Kaupthing was started in 1982, it was engaged in providing advisory services and trading securities. Gradually it increased its activities in Iceland and was granted the licence for investment banking in 1997 and commercial banking in 2002. Since 2002, Kaupthing started expanding its reach to other Nordic countries. In 2005, it expanded its presence in the UK market, by acquiring Singer &amp; Friedlander Group plc., an independent merchant bank in London. </t>
  </si>
  <si>
    <t>GRS0058</t>
  </si>
  <si>
    <t>Adobe Systems: Bruce Chizen’s Growth Strategies</t>
  </si>
  <si>
    <t xml:space="preserve">Adobe Systems Incorporated (Adobe), a pioneer in the field of desktop publishing, faced declining sales by mid-1998. Bruce Chizen (Chizen), its new Chief Executive Officer (CEO) implemented several growth strategies that are considered to be instrumental in making Adobe a major player in the document sharing and publishing business. However, some experts expressed doubts whether Chizen could run the company successfully in the long run. </t>
  </si>
  <si>
    <t>GRS0059</t>
  </si>
  <si>
    <t>Caremark Rx Inc.: Growth through Pharmacy Benefit Managers</t>
  </si>
  <si>
    <t xml:space="preserve">Caremark is the second-largest pharmacy benefit management company in the US health care industry. The company was originally established to provide home treatment to seriously ill patients, but eventually, it expanded into the prescription drug management, Physician Practice Management (PPM) and mail order pharmacy businesses. Although initially, Caremark’s PPM business achieved a high growth rate, the company was unable to consolidate its success. A turnaround specialist, Edwin Crawford, was appointed to bring the company back to profitability. Crawford divested the PPM business and concentrated on developing Caremark’s prescription drug management business. </t>
  </si>
  <si>
    <t>GRS0060</t>
  </si>
  <si>
    <t>GE in India: The Growth Strategies</t>
  </si>
  <si>
    <t xml:space="preserve">In November 2004, General Electric Co. (GE) sold 60% of its stake in its Business Process Outsourcing division in India, GECIS (General Electric Capital International Services), in order to focus on its core business operations that included healthcare, transportation equipment, financial services and infrastructure. This marked the third phase of investment by GE. According to Jeffery Immelt, chief executive officer, the growing business opportunities in India would allow GE to leverage on the advantages of the Indian market, such as strong consumer and commercial finance sectors, which would enable GE to realise revenues worth $5 billion by 2010. </t>
  </si>
  <si>
    <t>GRS0061</t>
  </si>
  <si>
    <t>Pernod Ricard: The French Beverage (Wine and Spirits) Company’s Growth Strategies</t>
  </si>
  <si>
    <t xml:space="preserve">Pernod Ricard is the world’s third-largest spirits and wine company behind Diageo and Allied Domecq. Its founder chairman Ricard has transformed the French pastis business into a multinational wine and spirit maker by diversifying into other businesses like fruit juice manufacturing through a series of acquisitions. However, due to the declining profits and increasing debts, the company decided to focus on its core business, and began to divest its non-alcoholic operations since 2001. In 2004, Pernod Ricard was named the ‘Best Company in Europe’ by Global Finance magazine. In April 2005, the company announced a deal to buy Allied Domecq, which would transform Pernod Ricard into the second largest player in the industry. </t>
  </si>
  <si>
    <t>GRS0062</t>
  </si>
  <si>
    <t>CNOOC: Growth Strategies of the Chinese Oil Giant</t>
  </si>
  <si>
    <t xml:space="preserve">In early 2005, CNOOC (Chinese National Offshore Oil Corporation) had turned the heads of the global oil league by bidding for Unocal, the seventh-largest US oil and gas exploration company. CNOOC was incorporated in 1982 with 50 billion Renminbi to take up offshore explorations both independently and in collaboration with foreign companies. CNOOC later diversified into natural gas explorations, technical services, chemical and fertiliser production, power generation and financial services. In the process, CNOOC has attained market capitalisation of more than US$17 billion, with proven oil reserves of two trillion barrels of oil equivalent across the globe, which will ensure a production of 250 million barrels of oil equivalent till 2010. </t>
  </si>
  <si>
    <t>GRS0063</t>
  </si>
  <si>
    <t>Japan Tobacco: Growth Strategies</t>
  </si>
  <si>
    <t xml:space="preserve">The competition from foreign players like Philip Morris Inc. (PMI) and British American Tobacco (BAT), the declining population of smokers due to rising health concerns, and Japan’s signing of the World Health Organisation Framework Convention on Tobacco Control (FCTC) on March 9th 2004 had decreased the domestic sales of Japan Tobacco (JT) in Japan. Adding to the company’s woes was the expiry of contract with PMI to manufacture and sell PMI’s cigarette brand, Marlboro in Japan resulting in a decreased domestic market share from 72.7% to 63.2%. To regain its market leadership, JT unveiled its plan to launch 13 tobacco brands in the domestic market in July 2005, which is still believed to be a lucrative market and receptive to new products. However, it was also opined that JT lacked a balanced approach towards international expansion as its global tobacco sales still constituted only 21.3% of its total sales, with 59.9% of JT’s tobacco sales value coming from Japan in 2005. </t>
  </si>
  <si>
    <t>GRS0064</t>
  </si>
  <si>
    <t>AXA in Asia: The Growth Strategies</t>
  </si>
  <si>
    <t xml:space="preserve">France-based AXA is the second-largest insurance company in the world with a history that dates back almost 200 years. The company, after establishing its presence in Europe, ventured into North America, South America, Australia and New Zealand. It entered Asia (Hong Kong) in 1986 and gradually expanded its operations into different Asian countries like Japan, Singapore, China, Thailand and Indonesia through a series of mergers and acquisitions. In the late 1990s, as the economy and demand for insurance boomed across the region following the Southeast Asian crisis, AXA aimed to consolidate its position in the Asian market. But, with an under developed insurance market, regulatory constraints and intense competition, AXA faces major challenges for its future growth. </t>
  </si>
  <si>
    <t>GRS0065</t>
  </si>
  <si>
    <t>Cott Corporation, World’s Biggest Maker of Retailer-Brand Carbonated Soft Drinks: The Growth Strategies</t>
  </si>
  <si>
    <t xml:space="preserve">Canada-based Cott Corporation was founded by Harry Pencer, as an importer of bottled soft drinks in 1955. The company grew under the leadership of his son, Gerry Pencer, to become the largest supplier of private label Carbonated Soft Drinks (CSD) in the world. Cott established itself in Canada and gradually expanded its operations into the US and the UK through a series of mergers and acquisitions. Its rapid growth made it a top competitor of soft drinks giants, Coca-Cola and Pepsi. With Wal-Mart as its top customer, it obtained a ready market for its products. The consolidation of the retail industry, and increasing acceptance of private label brands by customers presented opportunities to Cott for further growth. However, recession in the CSD market and the prevalent perception that private labels are inferior to branded products posed major challenges to Cott’s future growth. </t>
  </si>
  <si>
    <t>GRS0066</t>
  </si>
  <si>
    <t>Wachovia Corporation: The US Bank’s Expansion Strategies</t>
  </si>
  <si>
    <t xml:space="preserve">US-based Wachovia Corporation had expanded its operations through a number of mergers and acquisitions. Wachovia’s management was confident that the expansion strategies would facilitate future growth of the bank. Some analysts however, were sceptical about the success of Wachovia’s expansion strategies. Others speculated about merger of Wachovia with another bank, which would elevate its position to the second-largest bank in the United States. </t>
  </si>
  <si>
    <t>GRS0067</t>
  </si>
  <si>
    <t>Prudential plc in Asia: Growth Strategies</t>
  </si>
  <si>
    <t xml:space="preserve">Since its foray into Asia in 1994, Prudential plc. has forged several strategic partnerships with leading regional players in the financial services industry. These partnerships and alliances have made Prudential the leading European life insurer in Asia. With assets of £26 billion under its management as of June 30th 2005, the company plans to launch innovative products in the growing Asian markets. </t>
  </si>
  <si>
    <t>GRS0068</t>
  </si>
  <si>
    <t>QUALCOMM: The US Chipmaker’s Growth Strategies</t>
  </si>
  <si>
    <t xml:space="preserve">QualComm, the US chipmaker, pioneered the Code Division Multiple Access (CDMA) technology for mobile phones. Over the years the company had come out with various innovative technologies, which had made it the leading supplier of mobile chipsets in the world. QualComm was also in the process of expanding its operations to the Asian market and was confident that it would be able to maintain its growth in the future by coming out with innovative technologies. However, experts were of the opinion that the growth strategies being adopted by the company would not work in the future. </t>
  </si>
  <si>
    <t>GRS0069</t>
  </si>
  <si>
    <t>Sanofi-Aventis: Jean Francois Dehecq’s Growth Strategies</t>
  </si>
  <si>
    <t xml:space="preserve">The hostile takeover of Aventis by Sanofi-Synthelabo in May 2004, resulted in the formation of Sanofi-Aventis, the world’s third-largest pharmaceutical company. Jean Francois Dehecq, former chairman of Sanofi-Synthelabo and the man behind the acquisition has, since then, driven the growth of Sanofi-Aventis by focusing on a multicultural research model and working in small groups rather than committees that he believes are often mired in bureaucracy. </t>
  </si>
  <si>
    <t>GRS0070</t>
  </si>
  <si>
    <t>AstraZeneca’s Growth Strategies</t>
  </si>
  <si>
    <t xml:space="preserve">Formed on April 6th 1999 through the merger of Zeneca Group Plc. from the UK, and Astra AB from Sweden, AstraZeneca is engaged in research, development, manufacturing and marketing of prescription pharmaceuticals and health care services. By 2005, it was among the top five pharmaceutical companies in the world with a turnover of US$21.4 billion. </t>
  </si>
  <si>
    <t>GRS0071</t>
  </si>
  <si>
    <t>Heinz in Europe: The Growth Strategies</t>
  </si>
  <si>
    <t xml:space="preserve">Since its inception in 1869, Heinz grew over the years from a horseradish and pickle seller to a food processing giant through acquisitions and new set-ups across the globe. By the mid 1990s, it had over 5,700 products and presence in over 110 countries. Though the company was successful in the US, its European business was struggling. With an increase in size, inefficiency also surfaced. The problem was compounded by a fluctuation in the exchange rate, rising energy costs and competition from discount retailers. To stymie the erosion of profit margin, Heinz, under Tony O’Reilly and then under William Johnson, adopted various measures to restructure Heinz Europe into a leaner profit-making organisation. </t>
  </si>
  <si>
    <t>GRS0072</t>
  </si>
  <si>
    <t>Young An Hat Co: The World’s Largest Hatmaker’s Growth Strategies</t>
  </si>
  <si>
    <t xml:space="preserve">South Korea based Young An Hat Co (Young An) is the world’s largest hat maker owning 40% of the global headwear market. Over the decades, it has diversified into other businesses like hotels, a supermarket chain, farm equipment, forklift and bus-manufacturing businesses. Though its unrelated diversified businesses witnessed growth, analysts are sceptical about the company’s future growth. </t>
  </si>
  <si>
    <t>GRS0073</t>
  </si>
  <si>
    <t>StanChart in South Korea: Expanding Through Inorganic Growth Strategies</t>
  </si>
  <si>
    <t xml:space="preserve">As part of its global corporate strategy, UK-based banking group Standard Chartered (StanChart), decided to concentrate on Asia for its future growth. Within Asia, the bank was concentrating on India, China and South Korea. For its expansion in South Korea, Asia’s third largest economy, the bank was following an inorganic growth strategy. Many analysts were confident that this strategy would enable the bank to get a strong foothold in the South Korean market and enable it to fulfill its global strategy objective of acquiring leadership position in the continent. But some others were skeptical about the strategy. </t>
  </si>
  <si>
    <t>GRS0076K</t>
  </si>
  <si>
    <t>US Retailing Saks Fifth Avenue’s Holiday Strategy</t>
  </si>
  <si>
    <t>In December 2004, the total sales of Saks Inc., a departmental store, increased by 7.1% compared to the previous year. The company attributed this seasonal surge, to its promotional campaign, particularly the Holiday Snowflake Spectacle programme introduced in the flagship store of Saks Fifth Avenue. The campaign also aimed to build the brand image of Saks.
The case, along with highlighting the holiday strategy of Saks Fifth Avenue, also gives an overview of the competitive landscape of the US retailing industry.</t>
  </si>
  <si>
    <t>GRS0077</t>
  </si>
  <si>
    <t>Genpact, GE’s Outsourcing Arm: Global Expansion Strategies</t>
  </si>
  <si>
    <t xml:space="preserve">General Electric Capital International Services (GECIS), started as the Business Process Outsourcing (BPO) arm of General Electric (GE) in India in 1997 and was renamed as Genpact in late 2005, a year after GE sold its 60% stake in the company. Genpact, which has offices in Mexico, Hungary, China and Romania in addition to India, introduced its own logo to create an independent global brand identity. To further expand its operations, it acquired Creditek, a US based financial management firm and signed a partnership with Liberata, a UK-based BPO provider, in 2005. </t>
  </si>
  <si>
    <t>GRS0078</t>
  </si>
  <si>
    <t>Geox: The Italian Shoemaker’s Expansion Strategies</t>
  </si>
  <si>
    <t xml:space="preserve">Geox was started in 1995 by Mario Moretti Polegate to manufacture and market his invention, ‘the breathing shoe’. Geox distributes shoes and apparels through its 278 mono-brand stores, 9,000 multi-brand stores and 10,000 retail distributors in 68 countries. The company, which earned revenues of €340 million in 2004, plans to foray into the US, the largest sports shoe market in the world. </t>
  </si>
  <si>
    <t>GRS0107B</t>
  </si>
  <si>
    <t>Payless worn down at the Heel: Makeover strategies in 2005</t>
  </si>
  <si>
    <t>Payless ShoeSource, Inc. (Payless) celebrated its golden anniversary in 2006. Started in 1956 with a single store in Topeka, Kansas, the company grew over the period into a substantial footwear retailer. In 2005, with more than 4,600 stores, Payless ShoeSource was the largest specialty family footwear retailer in the entire Western Hemisphere.
Payless ShoeSource was founded by two brothers with a strategy of selling low-cost, high-quality family footwear. More than four decades later, the concept continued. However, it was felt by the customers that the company did not showcase its new products in its stores, and the stores were found very pale and shabby. Payless also continued to use a ‘1980s-era bubble-lettered logo’ even in the 21st century. But, since the late 1990s, the shoppers were becoming more judicious in their apparel purchases, buying several pairs of shoes to freshen up their wardrobes rather than replacing it. The big shoe chains such as Famous Footwear and Shoe Carnival were also changing themselves according to the market need. And to compete and retain its position in this changing market, in 2005, with a new CEO, Matthew E. Rubel, Payless took up several new strategies.</t>
  </si>
  <si>
    <t>GRS0112A</t>
  </si>
  <si>
    <t>Westside in 2004</t>
  </si>
  <si>
    <t>In 2004, the Indian retail market was at INR 8,000 billion, with the organised sector accounting for a measly 2%. The case examines the foray of Tatas, one of the largest business houses in India, into organised retailing with Westside – a chain of department stores. 
The case highlights the key decision variables and the winning elements in Westside’s business model – from private labeling strategy to its merchandise management, to its customer centric approach. It also details out Westside’s style of functioning in terms of operations, marketing, customer relationship management, customer services and human resource management – the chain’s emphasis on pricing, merchandise mix, store interiors and training their employees. It reflects on how Westside identified and implemented a retail model: the success that followed.</t>
  </si>
  <si>
    <t>GRS0114B</t>
  </si>
  <si>
    <t>ING Direct in the US</t>
  </si>
  <si>
    <t>Established in 2000 in the US, ING Direct used its time-tested business model and succeeded in capturing a large share of the US market. ING offered higher interest rates on its savings products and promoted itself through a slew of extremely innovative campaigns. Looking at the growing popularity of online banking, new players began to enter the market in 2004-2005. With the US government fixing a federal interest rate structure common to savings accounts for all banks, the position of ING Direct was being challenged.
This case highlights the growth of ING Direct in the US and sheds light on the innovative marketing techniques utilised by the company. It can be used to discuss the growth and the business model of online banks, with special focus on ING Direct.</t>
  </si>
  <si>
    <t>GRS0118B</t>
  </si>
  <si>
    <t>STAR India : Time for Consolidation?</t>
  </si>
  <si>
    <t>The case is set in 2004 and talks about STAR India, a constituent unit of STAR Group. STAR Group is a Hong Kong based satellite television unit of Rupert Murdoch’s News Corp. Started in 1991, STAR India became a leading television network in the country. It brought in many new and innovative programming and marketing concepts in the newly deregulated Indian television market. The business unit has been so successful that STAR Group’s primary focus for growth within Asia was shifted from China to India. The case talks about the cable and satellite television industry in India, and the key success factors for success in the industry. The case maps in detail how STAR went on to create and implement its successful operations in India. The case also talks about the steps being taken by STAR to increase its revenues and consolidate its leadership position in India.</t>
  </si>
  <si>
    <t>GRS0124P</t>
  </si>
  <si>
    <t>YUM! Brand’s Key Growth Strategies</t>
  </si>
  <si>
    <t>KFC, Pizza Hut and Taco Bell are the world-wide leaders in Chicken, Pizza and Mexican food restaurants respectively. All these are sister brands and belong to Yum! Brands Inc. Yum is one of the world’s largest quick service restaurant companies and owns two more brands: A&amp;W Restaurants Inc. and Long John Silver’s. The restaurant company faces competition from brands like McDonald’s and Subway. To combat competition the company implemented certain strategies. The case discusses these innovative strategies and their success. Yum’s strategies have helped the company in improving its brands and have placed them among the top brands in the food industry globally.</t>
  </si>
  <si>
    <t>GRS0126P</t>
  </si>
  <si>
    <t>Intuit’s growth strategies</t>
  </si>
  <si>
    <t xml:space="preserve">In fiscal 2004, Intuit’s revenue growth has fallen from 26% in 2003 to 13% in 2004. Intuit’s revenue is expected to grow by just 6% to 9% in fiscal 2005. In the eyes of Wall Street, the premier high-growth company has become a value stock. Intuit’s core brands – Quicken for personal finance, QuickBooks for small-business finances, and TurboTax for income-tax filing are market leaders in their respective segments. However, wth slowing growth rates, Intuit is facing the possibility of its first-ever year of single-digit revenue growth. CEO Stephen Bennett is launching several initiatives to make Intuit once again a ‘safe and hot’ company with annual growth rates of 15% to 20%. </t>
  </si>
  <si>
    <t>GRS0133C</t>
  </si>
  <si>
    <t>Apple’s iPod in 2005-Coping with New Challenges</t>
  </si>
  <si>
    <t>Apple’s iPod with its compact design and higher storage capacity had captured the market for portable music players in a short span of time. Despite competition from several players, iPod remained the market leader. In 2005, Apple replaced its hugely popular iPod mini with nano that was more compact. iPod, despite its popularity, also suffered setbacks such as lost patent battles and lawsuits pertaining to the product’s battery life and display screen. The case details iPod’s advantages, its competitors and the hurdles it faced.</t>
  </si>
  <si>
    <t>GRS0152K</t>
  </si>
  <si>
    <t>KFC in Asia</t>
  </si>
  <si>
    <t>In 1986, PepsiCo acquired Kentucky Fried Chicken (KFC) and it started operating under PepsiCo’s global restaurant company, Yum! Brands Inc, from 2002. KFC was a huge success in the US with its special offering of ‘fried chicken’. Due to the staggering growth of the US fast food industry, the company decided to go global. KFC’s first entry in the Asian market was in Japan in 1970. Initially the company faced some impediments, but eventually, it turned out to be a profitable unit. By the end of 2004, KFC had opened 1159 outlets in Japan. Its second foray in the Asian market was in Malaysia in the year 1973. It was the first fast food multinational chain to enter into the Malaysian market. Being the first mover in Malaysia, KFC went on to become the market leader. It entered China in 1987 and became an instant hit. By the end of 2004, KFC had 1243 outlets in China alone. KFC ventured into India in 1995 and started facing problems. Since then, it could not expand as much in India as it had in other Asian countries. The case analyses the various strategies applied by KFC in the three countries where it tasted success. The case also analyses the reasons behind KFC’s limited growth in India.</t>
  </si>
  <si>
    <t>GRS0154K</t>
  </si>
  <si>
    <t>Mercedes: In Search of Growth</t>
  </si>
  <si>
    <t>In 2005, according to the survey conducted by Interbrand and J P Morgan Chase, 'Mercedes', the brand synonymous with quality in the global automobile industry, slipped to the 11th position from its previous year's ranking at the 10th place. In the same year, Daimler Chrysler, owner of the Mercedes brand, planned to withdraw 1.5 million vehicles from the US and European markets due to quality problems. Along with problems in quality, the company also experienced a sluggish growth rate in its premium segment, where it was facing severe competition from Japanese auto makers, like Toyota, Nissan, Honda and Mitsubishi. The company launched Mercedes A class (popularly known as the Baby Benz), which was an instant hit in the European market. Analysts predicted that this was the main reason behind Mercedes' slip in brand rating as Mercedes lost its exclusivity. The main dilemma therefore, was the tradeoff between product volume and exclusivity of the brand. Daimler Chrysler also wanted to consolidate its presence in the emerging Asian markets. Therefore, the popular Mercedes A class was unveiled in China and Malaysia as well. The company further introduced several innovative marketing strategies, customer relationship management practices and promotional methods to enhance the visibility and presence of its premium 'Mercedes' brand in the Asian countries, particularly in China, South-East Asian countries and India. A group of analysts also opined that the company's plans to consolidate its presence in the Asian market might not succeed as envisaged. Though Asia was the most lucrative market for Daimler Chrysler, the premium segment was very limited and the compact car segment already had a huge number of automobile brands. The entry of premium players (Rolls Royce, GM and BMW) in the niche category would make the niche segment overcrowded and fiercely competitive. Industry experts were skecptical whether 'Mercedes' could maintain its exclusivity as well as its growth in terms of production volume</t>
  </si>
  <si>
    <t>GRS0180</t>
  </si>
  <si>
    <t>Growth Strategies of BRIC Economies</t>
  </si>
  <si>
    <t xml:space="preserve">In 2004, countries in Latin America, Asia and Europe experienced their fastest GDP (Gross Domestic Product) growth rates since the 1970s. Favourable external factors such as reduced global interest rates, high demand from the US and the depreciation of the US dollar against the respective currencies facilitated this growth. Brazil, Russia, India and China collectively called the BRIC economies, started featuring along with the G-6 nations in terms of the purchasing power parity (PPP), due to their high GDP. It was also estimated that the BRIC’s would outpace the G-6 nations by 2040 and emerge as the global economic powerhouses in the future. </t>
  </si>
  <si>
    <t>GRS0181</t>
  </si>
  <si>
    <t>Cisco’s Routing Problems: Fast Growth or High Margins?</t>
  </si>
  <si>
    <t xml:space="preserve">In 2004, Cisco, the world leader in Internet networking technology, reported annual revenue of $22 billion, a 17% rise over the previous year. The growth was considered much less compared to its 80% growth in the previous decade. Analysts believe that in a market crowded with specialists, Cisco would have to leverage on its brand and acquisitions to maintain its leadership in the industry with a growth rate of 15% for the next decade. </t>
  </si>
  <si>
    <t>GRS0218IRC</t>
  </si>
  <si>
    <t>Tata Motors' Acquisition of Daewoo Commercial Vehicles</t>
  </si>
  <si>
    <t>The case examines the first-ever overseas acquisition by an Indian automobile company. It gives a detailed account of the acquisition of Daewoo Commercial Vehicles plant by Tata Motors, the world?s sixth largest commercial vehicle manufacturer. The case describes the acquisition process along with the financial aspects of the deal. It explores the synergies arising from the acquisition and it also examines the efforts made by Tata Motors to integrate the acquired company. Finally, the case explores the future of Tata Motors in the light of the acquisition. The teaching objectives of the case are: (1) to understand the implications of acquisitions from the broader strategic framework of a company and the environmental variables like competition; (2) to understand how synergies become a strong rationale for mergers; (3) to analyse how post-integration strategies are developed; (4) to understand how an overseas acquisition deal is structured and carried out, and (5) to appreciate the impact of acquisitions in helping a company expand on a global scale. The case is aimed at MBA/PGDBA students as part of the strategy and general management curriculum.</t>
  </si>
  <si>
    <t>HRM0012</t>
  </si>
  <si>
    <t>Jong Yong Yun, Samsung Electronic’s CEO: Competing Through Catastrophy Culture</t>
  </si>
  <si>
    <t>Jong Yong Yun, Samsung Electronics’ chief executive officer since December 1996, has restructured Samsung by defying  traditional Korean corporate culture ofhierarchy and lifetime employment. Yun instilled a sense of ‘perpetual crisis’ among his employees and encouraged them to come up with innovative products that according to him, were necessary for Samsung’s survival. His emphasis was on quality products with unique designs and effective brand promotions. In 2004, Samsung surpassed Sony to earn profits of $9.4 billion over revenues of $72 billion. Still, Yun felt that to compete in the global market, Samsung’s products needed to be transformed into brands like that of Apple’s iPod or Sony’s Walkman.</t>
  </si>
  <si>
    <t>HRM0023B</t>
  </si>
  <si>
    <t>24/7 Work Culture in the US: Working to Live or Living to Work?</t>
  </si>
  <si>
    <t>The case focuses on the increasing work pressure and the demands of the job for employees working 24/7 in the US. The 40 hour weeks once thought to be the path to glory are now practically considered part time. Family, health and leisure - time for things critical to human flourishing is being squeezed by longer hours of work. Though the trend of alternative work schedules in the US is on a rise still the competition in the fast globalizing world economy demanded long working hours. This 24/7 work culture amongst the Americans puts forth the issue: whether they work to live or live to work?</t>
  </si>
  <si>
    <t>HRM0027C</t>
  </si>
  <si>
    <t>Human Asset Management at SAS – A Success Story</t>
  </si>
  <si>
    <t>Human resource management had been a great success at SAS Institute, the world’s largest privately held software solutions provider, based at Cary, North Carolina. Since inception, the company designed innovative methods and benefit packages to retain employees. Attrition was always maintained at less than 5% at SAS, while the industry average was about 20%. For every vacancy announced by SAS, there was an overwhelming response from prospective employees. The customer retention was also high at SAS and was reflected in the 98% subscription renewal of SAS’ software by its clients. The profit and sales at SAS had seen continuous growth for almost three decades. The reason for all these was the company’s focus on managing the creativity in employees and reducing the hassles that employees faced while at work. SAS encouraged creativity, emphasized on an egalitarian atmosphere and also had day care and health care centers, recreation facilities and flexible working hours for its employees. The case discusses the HR strategies adopted by SAS and highlights its policy of creating satisfied employees to create satisfied customers.  The case provides ample scope for dis-cussion on whether SAS’ successful policies and strategies can be adopted by other companies across the world, where attrition has been a cause of grave concern.</t>
  </si>
  <si>
    <t>HRM0028C</t>
  </si>
  <si>
    <t>Non-compete Clause - Microsoft Sues Google over hire</t>
  </si>
  <si>
    <t>Microsoft, one of the worldwide leaders in software, services and solutions that helped people and businesses had started introducing non-compete clause in service contracts after quite a few of its employees left its services to join Google, a pioneer in web search technologies. The case in point was the first instance when Microsoft took matters to court. This case examines the relevance of the non-compete clause in IT industry in view of the rapidly changing scenario. The case traces the proceedings of a lawsuit filed by Google and Kai-Fu-Lee for violating the non-compete agreement that Lee had signed with Microsoft.</t>
  </si>
  <si>
    <t>HRM0042C</t>
  </si>
  <si>
    <t>Google’s HR Practices: A Strategic Edge?</t>
  </si>
  <si>
    <t>Google, based in Mountain View, California, is the world’s most popular search engine. The company was not just known for its innovative breakthroughs in the technology front, but is also known for its unique culture and innovative Human Resource (HR) policies. In a survey conducted by BusinessWeek magazine, Google was the most sought after company by college students, MBAs, women, engineers, and diverse individuals. Google ranked 1st on the 10th annual ‘100 Best Companies to Work For’ list of Fortune, a well-known international business magazine. HR practices at Google is named ‘People Operations’, which is designed to underline the fact that it is not a mere administrative function, but ensures to build a strong employee-employer relationship. Google’s HR practices clearly reveal the impressive results of the company’s approach, which help in increasing employee productivity. The case facilitates discussion on whether the ‘Best Place to Work For’ culture at Google is to really attract and motivate the employees or if it is with a business motive.</t>
  </si>
  <si>
    <t>HRM0046</t>
  </si>
  <si>
    <t>General Electric (GE): Jeffrey Immelt’s Cultural Revolution</t>
  </si>
  <si>
    <t>Jack Welch was the proverbial name that had redefined GE (General Electric) during the 1980s and 1990s. The management practices defined by Welch were pathbreaking programmes, later adopted by Several chief executive officers (CEOs) across corporate America and elsewhere in the world. Jack Welch’s initiatives and his cultural changes within GE enabled the company to become one of the largest and most admired companies in the world. But the retirement of Welch and the appointment of Jeffrey Immelt as the new CEO raised speculations about the future of the company. This was followed by the economic slowdown and fall of several large American companies, eroding investor confidence. Under these circumstances, to suit the modern day environment requirements and continue GEs success in the 21 st century, Immelt launched a cultural revolution within the company. But the revolution is yet to yield substantial results.</t>
  </si>
  <si>
    <t>INA0030</t>
  </si>
  <si>
    <t>Merck: A Future Laggard in the Global Pharmaceutical Industry?</t>
  </si>
  <si>
    <t xml:space="preserve">Merck, voted as America’s most admired company by Fortune for seven consecutive years (between 1986 and 1993), was facing a host of problems by 2003. Known for its pioneering research in the pharmaceutical industry in the past, Merck had introduced only six drugs between 2001 and 2003. The company’s sales have also declined taking it to number three position in the global pharmaceutical industry. Its net income fell for two consecutive years 2002 and 2003 and it had to lay off 4,400 employees in 2003, the biggest ever in its 117 year history. </t>
  </si>
  <si>
    <t>INA0032</t>
  </si>
  <si>
    <t>Lakshmi Niwas Mittal – Spearheading Consolidation in the Global Steel industry</t>
  </si>
  <si>
    <t>Lakshmi Niwas Mittal, also called the 'Carnegie of Steel', built his steel empire by aggressively acquiring poorly performing steel plants at low prices in places like Trinidad &amp; Tobago, Kazakhstan, Romania, Germany, Poland, Canada and America and turning them around into money-spinners. He is considered to be an industry visionary, spotting trends much before his contemporaries and investing accordingly. In October 2004, Mittal announced that LNM would be acquiring International Steel Group of the US for $4.5 billion. If regulatory authorities approve, this could make the combined entity, named Mittal Steel the largest producer of steel in the world, surpassing the current world leader, Arcelor.</t>
  </si>
  <si>
    <t>INA0033</t>
  </si>
  <si>
    <t>Japanese Handset Makers: Exploring New Growth Opportunities</t>
  </si>
  <si>
    <t xml:space="preserve">Since the beginning of the 21st century, the Japanese handset makers experienced a slump in their sales in the domestic market. The factors attributed to the fall were: (1) a fall in new subscriber growth (market penetration was approaching 60%) (2) The impact of 3G (third generation) services was unclear and (3) the Japanese handset market was nearing saturation. To offset the declining sales, Japanese handset makers initiated steps to explore opportunities outside their domestic market. They felt that the advanced technologies of their handsets would help in attracting customers in foreign countries. By all accounts, Japanese handset makers could capitalise on their expertise in 3G technologies with its advent in European countries and China. </t>
  </si>
  <si>
    <t>INA0034</t>
  </si>
  <si>
    <t>Gambling Industry in USA: The Growth Strategies</t>
  </si>
  <si>
    <t xml:space="preserve">After its new-found respectability and the government’s interest in deregulating this tightly controlled business, gambling has become one of the most flourishing industries in the US. It grew from less than $40 billion in 1993 to $73 billion in 2003, 32.4% of the total global gambling revenue for that year. By 2004, 46 states in the US had some form of legalised gambling and it is expected that on-line gambling alone would generate revenues of $7.6 billion by 2005. </t>
  </si>
  <si>
    <t>INA0036</t>
  </si>
  <si>
    <t>China’s Retail Industry: Domestic vs Foreign Players</t>
  </si>
  <si>
    <t>Retailing in China, which has traditionally been fragmented with large numbers of local players, is poised to consolidate and give rise to large regional players, who eventually might transform into global players. By the end of 2004, China was the third largest retail market in the world with 300 foreign retailers and 100 local retailers that accounted for 8% of the country's retailing industry.</t>
  </si>
  <si>
    <t>INA0037</t>
  </si>
  <si>
    <t>Mobile Phone Industry’s Safety Concerns: Managing Troubled Times</t>
  </si>
  <si>
    <t xml:space="preserve">Since the introduction of mobile phones in the early 1980s, there have been concerns regarding the effects of the use of mobile phones on human health. There were allegations that the microwave radiation used to transmit conversations between base stations and mobile phone handsets could lead to health problems such as fatigue, reduced concentration and cataracts among others. Although, there was no concrete evidence that mobile phones posed a threat to human health, researchers warned people to take a cautious approach to the use of mobile phones. Meanwhile, mobile phone manufacturers initiated efforts to counter the health fears. </t>
  </si>
  <si>
    <t>INA0038</t>
  </si>
  <si>
    <t>Falling Fortunes of Japanese Video Game Publishers: The Turnaround Strategies</t>
  </si>
  <si>
    <t xml:space="preserve">Ever since Nintendo launched its family computer for the US market in 1985, the Japanese video game publishers had dominated the global video game industry. But since the late 1990s, they had been losing market share to their western counterparts, especially in the crucial US market. To turn around their fortunes, the Japanese publishers have initiated several steps since 2003.  </t>
  </si>
  <si>
    <t>INA0039</t>
  </si>
  <si>
    <t>Mobile Information Technology and Communication Devices: The Energy Crisis</t>
  </si>
  <si>
    <t>Mobile information and communication devices are instrumental in fulfilling the modern day needs of flexibility, mobility, communication and convergence. Conceding to the customer demands for more sophistication and convenience, the mobile device manufacturers are incorporating advanced features resulting in the emergence of mobile phones with camera, music player and colour screen, laptops and notebook computers with powerful microprocessors. But the technology of rechargeable batteries, required to power these features, is not progressing equally, thus creating a power gap. The insufficient power supply is gradually emerging as the Achilles' heel in the progress of the communications industry. The delay in development of other viable alternatives to meet this power gap is further worsening the situation, posing the threat of an energy crisis for the future that could lead to stagnation of advancements in mobile devices.</t>
  </si>
  <si>
    <t>INA0040</t>
  </si>
  <si>
    <t>Retail Banking in Japan: The New Strategic Focus</t>
  </si>
  <si>
    <t>With declining credit off-take and profits from their traditional corporate banking operations, Japanese domestic banks shifted their strategic focus towards a more retail approach. Japanese banking officials and experts claimed that this change would be beneficial for the Japanese banks. However, critics were apprehensive about the advantages of the new approach.</t>
  </si>
  <si>
    <t>INA0041</t>
  </si>
  <si>
    <t>The European Tobacco Industry: Prospects and Perils</t>
  </si>
  <si>
    <t>With the steady rise in tobacco consumption over the 20th century, the tobacco industry gained power and prominence rivalled by few other industries in the world. Europe alone consumed more than 26% of the total tobacco manufactured every year, and was home to four of the leading tobacco manufacturers in the world. In the second half of the 20th century, growing tobacco-related health concerns caused Europe to implement a series of action plans to curb the spread of tobacco consumption. But the action plans were unsuccessful, and the growth of ‘big tobacco’ continued unhindered along with its profits. At the turn of the century, the European Union introduced detailed legislation banning tobacco promotion from print and electronic media. The display size of health warnings on labels was increased and the levels of harmful additives in tobacco products were reduced .</t>
  </si>
  <si>
    <t>INA0042</t>
  </si>
  <si>
    <t>Steel Industry’s Swinging Fortunes: The ‘China’ Factor</t>
  </si>
  <si>
    <t>The global steel industry's performance was robust during the year 2004 and the industry experts predict that such robust performance will continue throughout 2005 and 2006. On the contrary, some analysts cautioned that the industry would face a downturn in the near future and an oversupply of steel into the global market by the Chinese steel industry would be the reason for the downturn. But others were of the opinion that other factors, like an exorbitant rise in the prices of raw materials, would be the real reasons behind the projected downturn in the fortunes of the global steel industry.</t>
  </si>
  <si>
    <t>INA0044</t>
  </si>
  <si>
    <t>Advertising Industry in China: Potential and Challenges</t>
  </si>
  <si>
    <t>Since the economic reforms of 1979, China's advertising industry had grown at an annual growth rate of 40%. With more than 80,000 advertising agencies by 2005, this tremendous growth has come from China's economic boom coupled with a growing consumer market and increased penetration of television and Internet. With the ownership limitations for foreign advertising companies to be lifted by the end of 2005 and the impending Beijing Olympics in 2007, China is expected to become the third largest advertising market by 2006. Despite such potential, China's advertising industry has still to deal with increasing competition from foreign advertisement companies and cultural diversity</t>
  </si>
  <si>
    <t>INA0045</t>
  </si>
  <si>
    <t>US Postal Service: Threats and Challenges</t>
  </si>
  <si>
    <t xml:space="preserve">By 2004, the United States Postal Service (USPS) had established a network of 37,000 post offices across the nation. Through various cost cutting initiatives and supply chain improvements, USPS reduced its debt from $11.3 billion (in 2001) to $1.8 billion in 2004. However, with increasing usage of the Internet for personal and business correspondences, the first class mail service, which represents more than half of the USPS revenues, has been declining. Besides, increasing competition from private courier companies accompanied by a potential workforce crisis and rise in expenses has forced USPS to reduce its costs even further by adopting the latest technologies to provide faster and more cost efficient services. </t>
  </si>
  <si>
    <t>INA0046</t>
  </si>
  <si>
    <t>Singapore’s “Gamble” with the Gambling Industry: The Payoffs</t>
  </si>
  <si>
    <t>In April 2005, forty years after its independence, the Government of Singapore permitted the establishment of casinos in the country. While the Singaporean government hopes to increase the attractiveness of the island as a global tourism hub, generate revenues and job opportunities, it also has to deal with strong opposition from domestic religious and social groups. These groups believe that introducing casinos in Singapore would result in individual bankruptcies and degradation of moral values.</t>
  </si>
  <si>
    <t>INA0047</t>
  </si>
  <si>
    <t>Microsoft in the Mobile Phone Industry – Strategies and Challenges</t>
  </si>
  <si>
    <t xml:space="preserve">Since the early 1990s, handset manufacturers started selling high-end mobile devices. As the market for these high-end mobile devices is increasing every year, the software has become one of the most strategic parts in this context and gained prominence. This attracted the attention of Microsoft to gain a foothold in the growing market for mobile software. </t>
  </si>
  <si>
    <t>INA0048</t>
  </si>
  <si>
    <t>Sharp: Building Competitive Advantage through Innovation</t>
  </si>
  <si>
    <t xml:space="preserve">Since its inception in 1912, Sharp Corporation has traditionally been known for its new categories of ‘never seen before’ products. The latest in its innovations was unveiled in July 2005, when the company started the mass production of the world’s first ‘dual-function LCD’ (liquid crystal display), which displays information in right and left viewing directions. Being a global leader in LCD technology, Sharp has also developed another variety of LCD, which can be switched between wide and narrow viewing angles. With a turnover of 2,539 billion yen by March 2005, Sharp expects additional revenue of about 10 billion yen from these two innovations by 2006. </t>
  </si>
  <si>
    <t>INA0049</t>
  </si>
  <si>
    <t>The Finnish Paper Industry: The Lockout and Its Setbacks</t>
  </si>
  <si>
    <t>In November 2004, the major employers' organisations of the paper and pulp industry in Finland witnessed a series of protests and strikes by the one million workforce of the Paper Workers' Union (Paperiliitto). In May 2005, major paper mill companies like Stora Enso and UPM-Kymmene, announced a lockout and closed mills across the country, with a demand that the paper industry should also function during the holidays in order to improve productivity, which, the workers' Union opposed. The six-week lockout resulted in a huge loss of 1.5 billion euros in export earnings and 40 million euros in tax revenues. It is also estimated that loss in sales per day was 40 million euros.</t>
  </si>
  <si>
    <t>INA0057B</t>
  </si>
  <si>
    <t>Globalization of the Indian Film industry: Reel or Real?</t>
  </si>
  <si>
    <t>The Indian film industry is one of the largest industries in the world. Over the years it has witnessed considerable improvement in the art of film-making, distribution and exhibition as a result of globalisation and recent technological innovations. Such changes have led to the industry getting noticed by people in the west, especially Hollywood. This raises issues on the future of the industry in the international circuit and the challenges that are to be confronted to make it a reality.</t>
  </si>
  <si>
    <t>INA0058B</t>
  </si>
  <si>
    <t>The US Radio Industry</t>
  </si>
  <si>
    <t>This case study takes a look at the technological changes that have happened in the US Radio Industry over the last century. It explains various phases of development in radio technology starting from the traditional AM/FM terrestrial radio to digital technologies like Satellite Radio, Internet radios and High Definition (HD) Radios. All these technologies had certain advantages as well as limitations associated with them. The case endeavours to raise a debate on which technology would come to dominate the US Radio Industry in the near future.</t>
  </si>
  <si>
    <t>INA0059B</t>
  </si>
  <si>
    <t>Gucci in 2005: On the Comeback Trail?</t>
  </si>
  <si>
    <t>The Italian company, Gucci was a small luxury leather goods store when started, in 1921. But in 2005, it has grown into a multi-brand conglomerate with a colorful past and a bright future to look forward to. Gucci is the third-largest luxury goods company in the world after Louis Vuitton Moet Hennesy (LVMH) of France and the Swiss group Richemont. 
Owing to an economic slump and a series of other global events, Gucci along with other luxury goods companies saw a bad run in recent years. But since 2004, when Robert Polet has taken over as the CEO of the group, things have started looking up for the group. Polet has drawn up ambitious plans for the expansion of the company. Experts wondered whether the company will be able to bounce back as envisaged by Polet. Or are his plans too ambitious?</t>
  </si>
  <si>
    <t>INA0060B</t>
  </si>
  <si>
    <t>Future of hybrid cars in the US</t>
  </si>
  <si>
    <t>In the recent years in the US, the prices of gasoline were increasing at an alarming rate and had reached a record high level of $2 per gallon in 2004 and the demand for gasoline was projected to average around 20.9 million barrels per day by the end of 2005.  This created a lot of pressure on the consumers in general, and the automobile manufacturers in particular, to reduce the dependence on foreign oil.  The manufacturers were forced to produce fuel efficient cars and advanced diesel and hybrid technology was considered as an alternative. The case discusses the anatomy of the hybrid cars and the issues for the success of the hybrid cars in the US.  The case further highlights the challenges faced by hybrid cars in the US, for acceptance</t>
  </si>
  <si>
    <t>INA0061B</t>
  </si>
  <si>
    <t>The Chinese Luxury Goods Industry in 2005</t>
  </si>
  <si>
    <t>The case highlights the tremendous growth potential for the luxury goods market in China. The case also focuses on the luxury industry in 2005 and the top 3 players. The booming economy in China coupled with increasing disposable incomes of the Chinese is making China a market that cannot be missed out by the luxury goods players.  But the luxury players have to face the problem of counterfeiting which has reached to the extent of contributing to China’s GDP and supporting local economies. The luxury goods firms are in a dilemma, whether to enter the Chinese market and face the problem of counterfeiting or play safe by staying away from China and let go the opportunity of a strong potential market which is all set to be the No.1 in the near future</t>
  </si>
  <si>
    <t>INA0062B</t>
  </si>
  <si>
    <t>POSCO in 2004: The World’s Most Profitable Steel Market</t>
  </si>
  <si>
    <t>The case is set in the year 2004 and talks about POSCO, the South Korean steel maker that was the leading steel company in terms of profitability. The case starts with the evolution of the world steel industry, the major technology shift (Basic Oxygen Method to Electric Arc Furnace (EAF) Method) that changed the industry economics, and talks briefly about the evolving demand-supply conditions. By 2004, steel industry was considered old economy and steel was commoditised. The increasing competition from mini-mills (companies using the EAF technology to produce steel) left some of the major steel producers’ operations unprofitable. As a result steel producers were resorting to various strategies, including consolidation, to sustain in the industry. The case describes how POSCO sustained and grew in such conditions, achieved its position of leadership and the strategies it adopted on its way. Specifically, the case talks about POSCO’s product-market choices, technology initiatives, joint ventures, and its organisational structure. The case also briefly touches upon the challenges faced by POSCO in sustaining its position.</t>
  </si>
  <si>
    <t>INA0063B</t>
  </si>
  <si>
    <t>Diesel Dilemma in the US</t>
  </si>
  <si>
    <t>In 2004, diesel vehicles accounted for only 2% of the US auto market. In the US, diesel engines carried a bad image of being a ‘dirty fuel’. Though diesel engines offered better mileage they emitted more smog forming nitrogen oxides than gasoline engine which caused serious health problems. In order to bring back diesel in the US, several initiatives were taken by the federal government and the OEMs.  In this regard, several regulations and standards were passed to reduce the diesel emission and to improve the quality of the diesel sold in the US. The case discusses about the difference between gasoline and diesel engines and reasons for the failure of diesel vehicles in the US.  The case further highlights on the potential of diesel in the US market.  The case also discusses about clean diesel and its acceptance in the US market.</t>
  </si>
  <si>
    <t>INA0065B</t>
  </si>
  <si>
    <t>The Road from Mumbai to Pune</t>
  </si>
  <si>
    <t>In April 2004, the Mumbai-Pune Expressway, India’s first infrastructure project built to global standards, was sold to a private party, along with the Mumbai-Pune section of NH4, the only other existing link between two commercial hubs of India, Mumbai and Pune. The sales deal gives the private party the right to toll and maintain both the highways for 15 years. This deal adds one more controversy to a project already marred by numerous controversies over vital issues</t>
  </si>
  <si>
    <t>INA0069P</t>
  </si>
  <si>
    <t>Indian Passenger Car Industry-Heading where</t>
  </si>
  <si>
    <t>The Indian passenger car industry has shown unprecedented growth after the declaration of the new automobile policy by the Indian government in 1993. The industry has attracted most major global players to India and as a result the market has become fiercely competitive. There are about forty models with more than one-fifty variants of vehicles from thirteen manufacturers. The passenger car market is also undergoing structural changes on the demand and supply side. Car manufacturers are gearing up for capacity expansion, building a strong vendor base and revamping supply chains to face the future. In 2004-05, three of the thirteen manufacturers namely, Maruti Udyog, Hyundai and Tata Motors have commanded over 80% of the market share. The case discusses the developments and strategies of the three major players till 2005. It also discusses the future scenario of these players in light of several perspectives.</t>
  </si>
  <si>
    <t>INA0108</t>
  </si>
  <si>
    <t>Mobile Number Portability in Indian Telecom Industry: The Disruptive Effects and Competitive Responses</t>
  </si>
  <si>
    <t>This case study, meant to be discussed in ‘Strategy’ course, enables an interesting discussion on how the regulatory authorities (and therefore, in the case of highly regulated industries) can cause disruptions (or bring about disruptive innovations) in a firm’s operations and how should firms in the industry respond. Set in the backdrop of the Indian telecom industry, this case study, while providing an overview of the Indian telecom industry – the players, their market shares, their offerings, etc., also takes the reader through the evolution of telecom technology in Indian market. Touted to be one of its kinds, the much awaited new technology, Mobile Number Portability (MNP) – for which the Telecom Regulatory Authority of India (TRAI) gave its nod in mid-2009 – has set the subscriber free. Under MNP services, the subscribers can change their operator without losing their existing mobile number. It makes the consumer free, but pressurises the telecom operators to initiate various strategies not only to attract new customers, but on the flip side, to play tactics to retain the existing customer from shifting. On the other hand, it also promises the betterment of services to be offered by the operator.</t>
  </si>
  <si>
    <t>IPD0014</t>
  </si>
  <si>
    <t>Virgin Galactic: Game Plans for Space Tourism</t>
  </si>
  <si>
    <t>In mid-2004, the launch of the first non-governmental, manned ‘rocket-powered sub-orbital vehicle’ called SpaceShipOne ushered in the new era of space travel. Richard Branson’s Virgin Group, a British business conglomerate entered into a licensing deal with Mojave Aerospace Ventures, which owned the technology of the spacecraft. With this technological assistance, Branson’s ‘Virgin Galactic’ company aims to become the world’s first commercial space tourism operator. Branson plans the commercial launch of his sub-orbital space vehicles by 2007. The company has further plans for orbital space travel, space hotels and eventually carrying travellers to moon. However, skepticism abounds about Virgin Galactic’s plans of affordable space travel in terms of safety and cost.</t>
  </si>
  <si>
    <t>IPD0015</t>
  </si>
  <si>
    <t>Google’s Innovation-Driven Growth</t>
  </si>
  <si>
    <t>Very few technologies, no matter how influential they are in the day-to-day human life, make it to the lexicon. One such technology is Google – the most used search engine to explore the World Wide Web. Although Google was not the first search engine on the Internet, with its innovative page ranking method it revolutionised the search engine technology to become an e-guide for the non-specialised Internet users.</t>
  </si>
  <si>
    <t>IPD0016</t>
  </si>
  <si>
    <t>Magink Display Technologies Inc.: Israeli Firm’s Billboard Innovations</t>
  </si>
  <si>
    <t>The advertisement industry had always been the arena for innovations, with a race between companies to improve display media with a technology that would incorporate ‘viewability’ and ease of use. One such innovation in the outdoor advertisement category was Magink Display Technologies Inc.’s Digital Ink. This Israeli firm, in collaboration with Mitsubishi Electric of Japan, had developed a new technology that reflects light in different colours on applying a small electric charge. Magink’s Digital Ink was economical when compared to LCD’s (liquid crystal displays) and flexible when compared with a paper printed billboard. But it had some limitations and challenges to overcome before being approved as the advertising technology of the future.</t>
  </si>
  <si>
    <t>IPD0018</t>
  </si>
  <si>
    <t>Reckitt Benckiser: Growing Through Innovations</t>
  </si>
  <si>
    <t>Since its inception in 1999, Reckitt Benckiser has constantly been improving its core brands while coming out with new brands. The company has offset challenges of exchange rate fluctuations and hike in the prices of its raw materials through constant product innovations and cost optimisation techniques. It has constantly held the world’s No.1 position in household cleaning items and has posted five straight years of above industry average growth.</t>
  </si>
  <si>
    <t>IPD0019</t>
  </si>
  <si>
    <t>Innovation at Pixar- The Key to Sustainable Profitability?</t>
  </si>
  <si>
    <t>Pixar Animation Studios has produced some of the most successful movies in Hollywood history. A rare combination of high quality computer graphic animation, comedy, strong characterisation, engaging scripts and technical innovation is considered to be the key behind the success of Pixar’s movies. Pixar is also known for its talent pool that is considered to be one of the best in the industry. But with its distribution contract with Disney coming to an end along with Pixar’s decision to step up production, questions have been raised about its future success.</t>
  </si>
  <si>
    <t>IPD0020</t>
  </si>
  <si>
    <t>Vonage –The Pioneer in VOIP Telephone Service: Future Challenges</t>
  </si>
  <si>
    <t>US-based Vonage is the pioneer in the Voice Over Internet Protocol (VOIP) telephone services. Through innovative services and promotion, it emerged as the leading player in the industry. But the increasing popularity of Internet services brought major telecom, cable, and Internet companies into the VOIP market, creating future growth challenges for Vonage. This case provides insights into the VOIP technology, industry trends and the competitive strategies of various players in the fast expanding VOIP market.</t>
  </si>
  <si>
    <t>IPD0021</t>
  </si>
  <si>
    <t>Nakamura vs. Nichia: The Debate over Royalty for Corporate Innovations</t>
  </si>
  <si>
    <t>Shuji Nakamura (Nakamura), an employee of Nichia Corporation (Nichia) in Japan, invented the world’s first blue-LEDs in the mid-1990s. He was paid an annual salary of $100,000. He resigned from Nichia Corporation in 1999 and joined the University of California, Santa Barbara (US) as a professor in the materials department, where he continued to work on LEDs. Prompted by this, Nichia filed a case against Nakamura in 2001 for infringing the patents on the blue LEDs. Nakamura also filed a lawsuit against his former employer demanding a fair share of profits that the company had made by selling his invention. After three years of legal tussle, Nichia paid Nakamura US$8.1 million.</t>
  </si>
  <si>
    <t>IPD0022</t>
  </si>
  <si>
    <t>Toshiba’s Innovation Strategies</t>
  </si>
  <si>
    <t>Toshiba Corporation had a long history of being a technological innovator. The company depended on its innovation strategies to gain a competitive edge over its competitors, which it plans to employ in the future as well.</t>
  </si>
  <si>
    <t>IPD0023</t>
  </si>
  <si>
    <t>Pfizer: Dearth of New Products and Future Challenges</t>
  </si>
  <si>
    <t>By the turn of the 21st century, despite investing $7 billion a year on R&amp;D, Pfizer has been witnessing constant decline in its productivity. Since 2001, Pfizer’s shares have declined by 45% to $25 a share. Analysts estimate flat earnings for Pfizer in 2005 and 1.5% annual decline in its sales through 2010. Under such circumstances, Pfizer has initiated a comprehensive review of its business and the company is expected to undergo a major restructuring in 2005.</t>
  </si>
  <si>
    <t>IPD0024</t>
  </si>
  <si>
    <t>Outsourcing Innovation: Opportunities and Challenges</t>
  </si>
  <si>
    <t>For decades, outsourcing has evolved as an effective cost-saving strategy for companies and as a vital part of the global economy. Over the years, outsourcing has spawned from manufacturing to information technology and human resource management. In the early 21st century, outsourcing innovation, a new trend of outsourcing has emerged, which is gradually manifesting itself in diverse fields like electronics and mobile devices, investment research and pharmaceuticals. Research and development, which was once considered to be the inherent asset of a company is increasingly being outsourced as an attempt to reduce costs and improve competency. Despite its widespread advantages, outsourcing innovation has its share of challenges threatening companies with loss of their edge over innovation that could cause the conglomerates to shrink.</t>
  </si>
  <si>
    <t>IPD0025A</t>
  </si>
  <si>
    <t>Promoting Water Management in India</t>
  </si>
  <si>
    <t>Chennai – a metro of India had recurring water shortages. In 2001 after an acute shortage, Shekhar Raghavan, a professor of physics reintroduced Rain Water Harvesting (RWH) systems. A citizen’s action group formed, educational institutions and corporates participated and the concept was promoted widely in the city. The state government was involved and RWH became a part of urban planning in Chennai. The people’s movement became a government’s initiative. A variety of promotions including door to door campaigns were carried out and technical assistance was provided for installations. The success of RWH brought international recognition to Chennai, and was the result of a workable idea, backed up with per-severance and community and government support.</t>
  </si>
  <si>
    <t>IPD0026A</t>
  </si>
  <si>
    <t>Toyota: Driving Hybrids into the Mainstream</t>
  </si>
  <si>
    <t>Toyota Motor Corporation, the world’s No. 2 car maker in 2004, was the first to launch a hybrid vehicle, ‘Prius’, in 1997 in Japan and in 2000 in the US. The Prius brought about a revolution in car manufacturing, and opened a niche market for hybrid vehicles. The case talks about the first mover advantage Toyota got by launching Prius. It discusses the initiatives undertaken by Toyota to bring their environmental friendly hybrid car into mainstream. The case highlights the growth strategy and brand building exercises adopted by Toyota. Looking at the success of Prius, big car makers like Ford &amp; Nissan licensed Toyota’s Hybrid Synergy Drive Technology to produce hybrid vehicles.</t>
  </si>
  <si>
    <t>IPD0029B</t>
  </si>
  <si>
    <t>Acer: Will its LCD TV Venture be Successful</t>
  </si>
  <si>
    <t>In 2005, Taiwan’s Acer, was the world’s No.4 branded PC vendor with a market share of 4.4%. In the same year the revenues of the company reached to US$9.7 billion. Acer’s product portfolio included notebook and desktop PCs, Liquid Crystal Display (LCD) TVs, projectors, servers, cameras and handhelds. Acer executives predicted that their desktop computer sales would gain strength and that the company would soon surpass China’s Lenovo, which was No.3 in the global PC sector. To bolster earnings, Acer sold the stakes which it had in Taiwan Semiconductor Manufacturing company (TSMC) and other companies. The company did this because it was facing two very significant competitive challenges by Dell and Hewlett-Packard. These two American giants were putting lots of pressure on the Taiwanese company by lowering their prices. Dell was cutting prices so much that Acer’s price advantage was disappearing. As a result Acer decided to focus on LCD TVs to reduce its reliance on notebook PC sales and other computer peripherals. LCD was another business area of Acer. It was believed that moving into TVs represented a major about-face for the company. By 2008, the company was expecting revenues from LCD TVs to surpass $1billion. Would Acer’s diversification into LCD TVs guarantee retention of its market position?</t>
  </si>
  <si>
    <t>IPD0034B</t>
  </si>
  <si>
    <t>Skype : Leading the VoIP Revolution?</t>
  </si>
  <si>
    <t>In 2004, the global market for Voice over Internet Protocol (VoIP) had reached around $82 billion. There were around 1,100 VoIP providers in the US. Skype technologies was one such privately held Global Internet Telephone company which offered VoIP services. Skype revolutionised the VoIP market by offering free internet telephony to the customers. Backed by the success of its music file sharing system Kazaa, Skype offered its services based on the P2P technology which eliminated the middlemen and the benefits thereof was passed on to the customers. Since its launch, Skype’s software had been downloaded nearly 145 million times, and around 35 million registered users were using Skype’s services as of March 2005. The case discuss on the business model of Skype and the technology behind it. The case further highlights on the challenges faced by the company.</t>
  </si>
  <si>
    <t>IPD0035B</t>
  </si>
  <si>
    <t>Mobile Email - The Latest in Messaging Mania</t>
  </si>
  <si>
    <t>The evolution of wireless communication technology has revolutionised the way in which people communicate. By the late 1990s, email and devices like cell phones and pagers had become an indispensable part of daily life. In order to combine the efficiencies of paging and email, the idea of mobile messa-ging was conceptualised. But problems like the lack of open standards and the question of interoperability between various devices stood in the path of growth of the technology.</t>
  </si>
  <si>
    <t>IPD0036B</t>
  </si>
  <si>
    <t>Blackberry: Wired for Growth</t>
  </si>
  <si>
    <t>Wireless communication technology grew rapidly during the 1990s. Towards the end of the decade, a need was felt to develop a technology that combined the benefits of cellular phones and email. Canadian company ‘Research in Motion’ developed the ‘Blackberry’ handheld device to cater to the increasing demand for mobile email applications. The innovative combination of voice and email services on a single device contributed to the massive popularity of Blackberry. But criticism on the device’s addictive nature and the emergence of products that supported a variety of platforms posed a challenge to Blackberry’s dominance in the mobile email market.</t>
  </si>
  <si>
    <t>IPD0037B</t>
  </si>
  <si>
    <t>MphasiS : Grappling with New Challenges</t>
  </si>
  <si>
    <t>MphasiS BFL Ltd, a mid-tier ITES-BPO player with twin head offices, one in Bangalore and another in New York, is a pioneer in launching an integrated business model offering both IT and BPO services in 2001. Its initiatives to bag repeated business from clients by offering smarter, cheaper software for a process undertaken by them has helped in building a strong set of customers. But by mid-2005, the company seems to have entered a rough patch. The financial fraud involving its BPO employees has raised serious concerns about data security of clients. Barings, a key investor with 35.6% of shares also has plans to exit the company by December 2005. The case talks about the initiatives taken by Jerry Rao, the chairman and CEO of MphasiS to tide over the problems. With the backlash against outsourcing in the US, steps were taken to lessen client concentration and geographic risk by entering into Far East markets and focusing more on domestic businesses. But with the entry of global tech MNCs into the ITESBPO sector the competition is proving tougher.</t>
  </si>
  <si>
    <t>IPD0038B</t>
  </si>
  <si>
    <t>Microsoft in Blog World</t>
  </si>
  <si>
    <t>The case talks about the phenomenon of blogging which appeared on the Internet in the 1990s. Soon they caught the attention of regular Internet users, leading to the sudden spurt in the number. In 1998, there were about 30,000 blogs. In 1999, the introduction of Blogger, a free blogging tool by Pyra Labs led to the sharp rise in growth of blogs. Big players like Google and Yahoo entered the market with the release of free blogging tools. Microsoft though a late entrant had undertaken many initiatives to capture the mass market through the release of innovative blogging tools and ideas. It had also incorporated RSS technology in its products to be released soon. Analysts were however keeping their fingers crossed over the reaction of hard-core bloggers to these initiatives.</t>
  </si>
  <si>
    <t>IPD0039B</t>
  </si>
  <si>
    <t>Michelin , Managing PAX Innovation</t>
  </si>
  <si>
    <t>IPD0040B</t>
  </si>
  <si>
    <t>Biogen IDEC : Troubles with Tysabri</t>
  </si>
  <si>
    <t>In 2003, Biogen IDEC was formed by the merger of Biogen NV and IDEC Pharmaceuticals Corporation (IDEC). It became the world’s third largest biopharmaceutical company after the merger. In 2003, IDEC merged with Biogen to form Biogen IDEC. Biogen IDEC had a revised product line, resulting from the synergies of both the companies. (Exhibit-1I). In 2004, Biogen IDEC submitted for FDA approval, a new drug, Tysabri, which was to be used for the treatment of multiple sclerosis. By mid February 2005, Biogen IDEC ran into trouble, when two of the patients, who were part of the clinical trials of Tysabri, developed a very rare brain disease, Progressive Multifocal Leukoencephalopathy (PML). Despite all the roadblocks, Biogen IDEC had high hopes of getting Tysabri back into the market by 2005 end. Biogen IDEC faced the risk of patent expiry, by 2011, for its blockbuster drug, Avonex. In April 2005, Biogen IDEC released a two year clinical study report on Tysabri, which reaffirmed the positive effects of the previously reported one year data of clinical trials. Biogen IDEC planned to continue the safety probe till 2005 end. Based on those reports, the company planned to submit a request to FDA about resumption of Tysabri sales. But industry experts believed that if Tysabri came back, its prescriptions could be restricted to patients who did not respond to any other existing drugs available for MS.</t>
  </si>
  <si>
    <t>IPD0041B</t>
  </si>
  <si>
    <t>Carbon Nanotechnologies Incorporated-gearing up for the Nanomarket</t>
  </si>
  <si>
    <t>Carbon Nanotechnologies Incorporated (CNI) is a Texas based nanotechnology company, whose journey begins in 2000, as a spin-off from Rice University. By 2005, with the support of a broad Intellectual Property (IP) portfolio in the areas of production processes, enabling and end-use technologies, CNI has emerged as the world’s leading producer of nanotubes. The case study traces the growth of CNI from a startup to its emergence as a leading supplier of nanotubes. CNI has formed strategic alliances with companies like Sumitomo, 3P, Entegris, etc., to reach a wider market. It is also focusing on consolidating its own intellectual property portfolio by way of patent protection and licensing its technical know-how to potential buyers. While future seemed bright, questions were still being asked on how the company would shape up in the emerging nanotech industry.</t>
  </si>
  <si>
    <t>IPD0042B</t>
  </si>
  <si>
    <t>Pixar Animation Studio: The Success Story</t>
  </si>
  <si>
    <t>Pixar was one the leading digital animation studio in the US. As of January 3rd 2004, Pixar had created and produced five animated feature films, Toy Story, A Bug’s Life, Toy Story 2, Monsters, Inc. and Finding Nemo, which were marketed and distributed by The Walt Disney Company. All of these were blockbusters which grossed a total of $1.2 billion, with an average of around $200 million per film. With the success of all the films in a row, Pixar had built up a brand image for itself. The case discusses about various factors behind the success of Pixar studio. The case further highlights on the business model of Pixar and its unique work environment and culture.</t>
  </si>
  <si>
    <t>IPD0043B</t>
  </si>
  <si>
    <t>New Balance : Striking Balance with Comfort</t>
  </si>
  <si>
    <t>In 2004, New Balance Athletic Shoe Inc. was the third largest athletic shoe manufacturer in the US. With its unique set of philosophies that included an ‘endorsed by no one’ stand, retention of 25% manufacturing in the US, and a middleaged customer segment as its primary target customers, the company was the only company to grow during the stagnated shoe industry in the mid 1990s. Despite huge advertising expenses and celebrity endorsements from the major players such as NIKE, Reebok and Adidas, the company grew and gained market share in the highly competitive athletic shoe industry. This case discusses the survival and growth strategies adopted by New Balance.</t>
  </si>
  <si>
    <t>IPD0044B</t>
  </si>
  <si>
    <t>IBM : On Demand losing  Demand ?</t>
  </si>
  <si>
    <t>When Sam Palmisano took over the reins at IBM in late 2002, he laid out a grand vision for the company. He termed his vision ‘E-business On-Demand’ and placed a gamble on the concept of providing computing power and services on-demand, like electricity, where the user paid for services used. Although On-Demand was publicised as the best thing to happen after the Internet, the concept itself was inlaid with a few major flaws that needed to be ironed out before the idea took root in the market. The early 2000s saw IBM lose major contracts with its customers plunging the entire On-Demand initiative into uncertainty.</t>
  </si>
  <si>
    <t>IPD0045B</t>
  </si>
  <si>
    <t>From Community Of Practice To On Demand Workplace : IBM’S Journey in Knowledge Management.</t>
  </si>
  <si>
    <t>In 2004, IBM was the world’s largest information technology and Services Company with revenue of 96 billion dollars. IBM Global services, largest unit of IBM had played a very active role in starting the knowledge management initiative (Annexure I) within the organisation to capture the valuable experiences and insights of employees. IBM Global Services had implemented a knowledge management initiative called community of practice to enhance communication and collaboration among employees.  The success of community of practice in IBM Global Services prompted IBM to offer it as a solution to its clients. The acceptance of this solution in the market encouraged Lou Gerstner, the then CEO of IBM, to invest in further research in the area of knowledge management. Gerstner felt that IBM should become more proactive in knowledge management activities and develop knowledge management systems and related products. With that objective in mind, IBM developed a knowledge management system known as Lotus Discovery System which was successfullyimplemented in IBM and was offered as a product in 2001. But due to problems like incompatibility and pricing, it was withdrawn from the market in 2004.</t>
  </si>
  <si>
    <t>IPD0046B</t>
  </si>
  <si>
    <t>Sharp Corporation : Sustaining Leadership through the Aquos LCD TV</t>
  </si>
  <si>
    <t>Since the launch of its Aquos brand in 2001, Sharp had maintained its leadership position in the Liquid Crystal Display (LCD) TV market. The company’s leadership was a result of early investment in the LCD technology and manufacturing processes, development of the Aquos brand and concerted efforts in the sales and marketing and constant introduction of new models. However, with the demand for the LCD TVs estimated to reach 50 million units worth $47 billion in 2007, competition was getting intense. Companies like Sony and Samsung were setting up new manufacturing facilities along with launching new brands while second tier manufacturers were under cutting prices. As a result, Sharp’s market share had declined from 50% in 2003 to 35% in 2005. The challenge for Sharp was to sustain its leadership position and maintain its operating margins with increasing competition in the LCD TV market.</t>
  </si>
  <si>
    <t>IPD0047B</t>
  </si>
  <si>
    <t>Playstation Portable : The Walkman of the 21 st Century</t>
  </si>
  <si>
    <t>This case describes Sony Corporation’s (Sony) entry into the handheld gaming market in 2004 with the launch of the Playstation Portable (PSP). It discusses in depth the strategy used by Sony to gain market share from its chief rival Nintendo which had dominated the handheld market with its GameBoy series since 1998. The case also talks about Sony’s attempt to create an all-in-one entertainment device, with the PSP capable of playing games, music and movies to compete against convergence devices like the Apple’s iPod music player. The case ends with the challenges that Sony might face in attracting non-gamers to a gaming device.</t>
  </si>
  <si>
    <t>IPD0048B</t>
  </si>
  <si>
    <t>Peer-to-Peer (P2P) : Yesterday, Today and Tomorrow</t>
  </si>
  <si>
    <t>The latter part of the 1990s saw the development of P2P technology with the launch of ‘Napster’. The main aim behind creating the Napster software was to enable users or peers on a network to swap music files. Although Napster became a worldwide phenomenon within a year of its launch, it was also held responsible for the proliferation of music piracy on the Internet. Despite Napster being forced to shut down, other services like ‘Gnutella’ and ‘Kazaa’ took over the P2P domain. Despite the negative image associated with P2P, the early 2000s saw a horde of developments that aimed at using P2P technologies to develop applications which had the power to change the nature of businesses in the New Economy.</t>
  </si>
  <si>
    <t>IPD0049B</t>
  </si>
  <si>
    <t>Knight Transportation Incorporated in 2004</t>
  </si>
  <si>
    <t>Knight Transportation Inc. (KTI), a Usbased trucking company has figured in the Forbes list of ‘200 Best Small Companies in the US’ for ten years in a row (1995- 2004). In an industry whose fortunes are dictated by the growth of the economy, KTI has emerged as the market leader in the short-to-medium haul category. Under the leadership of Kevin P. Knight, KTI is following a business model characterised by high asset utilisation and a disciplined operating system. The effective use of low emission engines, intelligent vehicle technologies and Pre-Pass scheme has provided definite cost advantages to KTI. By adopting better pay packages for its drivers, KTI is performing better than industry standards in the area of driver retention. But of late KTI is planning to enter unfamiliar terrains in the northeast dominated by a competitor. The case is designed to help students to analyse the steps taken by KTI to maintain low operating expenses, to evaluate the importance of integrating technology into its operations to remain profitable, and to examine whether a change is needed in its business model when facing heads on competition with an established player. The case can be used as part of the operations management curriculum for MBA students.</t>
  </si>
  <si>
    <t>IPD0050B</t>
  </si>
  <si>
    <t>Piggly Wiggly Carolina’s Tryst with ‘Pay by Touch’</t>
  </si>
  <si>
    <t>The case deals with the deployment of biometric payments in Piggly Wiggly Carolina Company (PW), an American supermarket chain. This largest employeeowned, privately held retail company in South Carolina is leading the movement towards a new way of shopping with its Pay By Touch scheme. The pilot phase, covering four stores, ends successfully, satisfying both the convenience-minded customers and cost-conscious management. The scheme helps in faster check-outs, more payment options and highly secure transactions. But will the company-wide roll out of the scheme covering 120 stores be successful? With questions being raised by human rights activists on potential abuses in future the situation demands sensitive handling of customer relations by the company. The case can be used to discuss the potential impact of biometric payments on both the retailer and its customers and lessons learnt by a first mover in implementing a relatively new technology.</t>
  </si>
  <si>
    <t>IPD0051B</t>
  </si>
  <si>
    <t>Motorola : Differentiation through Designing</t>
  </si>
  <si>
    <t>The case focuses on Motorola’s use of design as a tool for differentiation. Motorola, the 2nd largest cellphone manufacturer, under the leadership of Edward Zander, has used designing to stop the decline in its market share and reclaim the number two position from Samsung. The case talks about Moto Razr, the thinnest cell phone ever created. Along with the design innovations for the Razr, the case talks about the evolution of design as a strategy at Motorola and the basis of the future generation of cell phone such as the Pebl, the Slvr and the Rokr. The case study also showcases the importance of marketing and supply chain management and the integration of the various functions to make the Razr the most successful product in the Motorola portfolio after StarTac. The case ends with a discussion of the competitors’ strategy and the challenges that Motorola might encounter in the future.</t>
  </si>
  <si>
    <t>IPD0058C</t>
  </si>
  <si>
    <t>Mark Cuban: Breaking the Hollywood Convention?</t>
  </si>
  <si>
    <t>In Hollywood, the conventional mode of releasing a movie was initially at the theatres and later on DVDs, home video\ and cable channels. Challenging the conventional mode, Mark Cuban, owner of Dallas Mavericks and co-owner of 2929 Entertainment, proposed to release movies simultaneously in the theatres and on DVDs, home video and cable channels. The case while examining the responses to Cuban’s proposal, details the unconventional methods followed by Cuban in all his endeavors.</t>
  </si>
  <si>
    <t>IPD0098</t>
  </si>
  <si>
    <t>Google Print Program: Encouraging ‘Fairuse’ or Copyright ‘Infringement’?</t>
  </si>
  <si>
    <t>Google launched its ‘Print Program’ in December 2004. With the objective of integrating all the books in the world into on-line content, it approached various publishers and libraries. But the conventional libraries and publishing houses felt that the Google ‘Print Program’ violated copyright laws and filed a lawsuit against the company. They felt that Google amassed books without seeking permission of the copyright-holders, which affected the revenues of authors and publishers. The controversy forced Google to suspend its ‘Print Program’ until November 2005.</t>
  </si>
  <si>
    <t>ITF0020</t>
  </si>
  <si>
    <t>Limiting China's Textile Exports: The US's and EU's Divergent Approaches</t>
  </si>
  <si>
    <t>On 1 January 2005, the abolition of the textile quotas by the World Trade Organisation (WTO) opened the door for enormous opportunities for the developing countries to increase their textile exports in the lucrative European Union (EU) and US markets. By March 2005, due to massive export of textile and apparel items from China, textile industries in many developed countries started witnessing rapid job losses. Under pressure from their domestic textile trade associations, both the US and EU re-imposed quotas on Chinese textile imports. This resulted in a bitter trade dispute between the US, EU and China. The case, while highlighting the implications of the abolition of the Multi- Fibre Agreement quotas on the European and American textile markets, provides scope for discussion of restrictive trade practices in a free global market.</t>
  </si>
  <si>
    <t>ITF0021</t>
  </si>
  <si>
    <t>Euro on the verge of (dis) integration?</t>
  </si>
  <si>
    <t>The euro, the common currency of the European Union (EU), was adopted to bring about a higher degree of equality among the differing economies of the EU and enable them to develop together. However, in recent years the euro has been facing problems both on the economic and political front. While the member states are struggling because of the low economic growth rate, the European Central Bank is finding it difficult to set an interest rate that would benefit all the variegated economies and simultaneously check inflation. Besides, the rejection of the EU Constitution by France and the Netherlands in a referendum, further fuelled the whole crisis. Some politicians and economists feel that the euro has failed to meet its objective and should therefore be withdrawn. The case, while describing the economic conditions of the major EU economies and the political scenario prevailing within the European Union, helps discuss the options before the European Central Bank, in framing the monetary policy and the future of the euro and the EU in the light of these developments. A structured assignment '105-092-4' is available to accompany this case.</t>
  </si>
  <si>
    <t>ITF0022</t>
  </si>
  <si>
    <t>Formation of Central American Free Trade Agreement (CAFTA): The Business Logic</t>
  </si>
  <si>
    <t>With a trade volume of $31.9 billion between them in 2003, the US and the six Central American countries had a lot at stake in the formation of CAFTA (Central American Free Trade Agreement). After the agreement was signed on 28 May 2004, CAFTA's probable impact on global trade had been debated all over the world. On 30 June 2005, despite concerns over the disagreement between Republicans and Democrats, CAFTA was passed by a 54 to 45 vote in the US senate. On 28 July 2005, CAFTA, backed by President George W Bush and Vice President Dick Cheney, was passed by the US House of Representatives by a two-vote margin of 217 votes to 215. The case study, while focusing on the business logic behind the formation of CAFTA, offers scope to discuss the various shortcomings of the agreement as anticipated by trade experts in areas like agriculture, sugar and textile, among others.</t>
  </si>
  <si>
    <t>ITF0023</t>
  </si>
  <si>
    <t>EU and the Chinese Textile Quotas</t>
  </si>
  <si>
    <t>The Shanghai Agreement signed between the European Union (EU) and China in June 2005, imposed restrictions on 10 categories of the Chinese textile exports. Prior to the agreement, the textile manufacturing industries of the European countries (France, Spain, Portugal and Italy) faced competition from the low cost Chinese textile exports. The Shanghai deal helped to protect these European industries. However, the European textile retailers who had placed huge orders with the Chinese manufacturers before the signing of the agreement, were now faced with a shortage of stock supply. Soon after the agreement was signed, the textile imports from China exceeded the prescribed quota levels and European authorities would not allow the excess Chinese goods to cross the European boundaries. By the end of August 2005, more than 75 million Chinese garments were piled up at the EU ports. The governments of the Northern European countries like, Germany, Denmark and Sweden, that were home to some of the biggest European textile retailers, suggested the European Commission make changes to the textile agreement. In September 2005, amendments were made to the agreement and the quota levels of the imports from China were revised. However, the European retailers and the Chinese manufacturers both felt that the countries needed to come up with a better and permanent solution to maintain a long-term trade relationship.</t>
  </si>
  <si>
    <t>ITF0024</t>
  </si>
  <si>
    <t>End of MFA: Impact on Developing Countries</t>
  </si>
  <si>
    <t>The Multi-Fibre Agreement (MFA), which governed the world textile and apparel industry for over thirty years, came to an end on 1 January 2005. The end of the MFA was expected to herald the end of protectionism in the textile industry and usher in tremendous opportunities and uncertainties for the textile industries in developing countries. The case helps to discuss the MFA and protectionism in the textile industry. The case highlights the impact of the end of MFA on the textile industries in various countries. A structured assignment '205-114-4' is available to accompany this case.</t>
  </si>
  <si>
    <t>ITF0026</t>
  </si>
  <si>
    <t>The End of Multi-Fiber Arrangement: Opportunities for China's Textile Industry</t>
  </si>
  <si>
    <t>The global textile and apparel industry had been governed by quotas under the Multi-Fiber Arrangement (MFA) since 1974. The developed countries laid certain restrictions on the number of items that could be exported by low cost producers, such as China and India, so as to protect their local textile industry. After the expiry of MFA on 1 January 2005, China was expected to be one of the biggest winners due to its competitive textile industry. Chinese textile exports had experienced tremendous growth since its entry into the World Trade Organisation in 2002. But many competitors and importing countries, including the US textile industry, voiced concerns that China was set to dominate and destroy the textile industry through unfair trade practices including currency manipulation and subsidising its textile industry. The case presents insights into the scenario during the MFA regime, the efforts to eliminate it, and the potential benefits of its elimination. The case also elaborates on the growth of China's textile industry and the opportunities for it after the expiry of MFA. The case provides scope for discussion on whether the concerns of competitors and importing countries regarding China's dominance are valid, and if so, what could be done to avoid the damage.</t>
  </si>
  <si>
    <t>ITF0028</t>
  </si>
  <si>
    <t>Cancun Ministerial Conference: An Impasse</t>
  </si>
  <si>
    <t>Following the successful global trade talks at the fourth World Trade Organisation (WTO) Ministerial Conference held in Doha in 2001, the fifth WTO Ministerial Conference was held at Cancun in Mexico in 2003. The conference, which opened with the aim of reducing trade barriers and strengthening the international trading system, was stalled due to major differences between the developing countries and the developed countries on several issues, ending the conference in deadlock. While developed and developing countries blamed each other for the failure of the conference, others blamed the WTO. For the next conference, to be held in Hong Kong in 2005, to be successful, both the developed and the developing countries have to contribute their share of the effort. The case study promotes an understanding of the role of the Ministerial Conferences in improving global trade, the differing preferences of developed and developing countries on several issues of global trade and the impact of the success or failure of the conference in arriving at a consensus on the various aspects of an international trading system. The case also offers scope for discussion on the validity of each group's preferences on the pending issues for negotiations, and also the required efforts by each group for the progress of international trade. A structured assignment '205-025-4' is available to accompany this case.</t>
  </si>
  <si>
    <t>ITF0033B</t>
  </si>
  <si>
    <t>US Europe Trade Wars : The Case of Boeing vs. Airbus</t>
  </si>
  <si>
    <t>Boeing and Airbus, had long dominated the market for large passenger aircraft. The battle often took acrimonious turns with even the governments pitching in for the companies. One such issue cropped up in late 2004, when the US accused the European governments of subsidising Airbus, giving it an unfair edge over Boeing. They filed a complaint before the World Trade Organisation (WTO) in this regard. The European Union (EU) too filed a counter-complaint alleging indirect subsidisation of Boeing through the offer of military and space contracts. The three-month deadline to resolve the issue mutually, expired on 6 April 2005. Now, analysts were wondering what turn the issue would take. The case can be used to discuss the following points: (1) trade disputes between countries, (2) resolution of such disputes, (3) subsidies by governments to their industries, (4) business competition and the role of government, and (5) infant industry argument.</t>
  </si>
  <si>
    <t>ITF0039IRC</t>
  </si>
  <si>
    <t xml:space="preserve">Textile &amp; Clothing Industry - ATC &amp; Beyond: Implications for EU15 </t>
  </si>
  <si>
    <t>The global textile and clothing industry was faced with the prospect of drastic change once the Agreement on Textiles and Clothing (ATC) came to an end on 31 December 2004. With the final phase of the ATC on 1 January 2005, all quotas on textile and clothing products were to be abolished. The European Union (EU), one of the largest exporters of textile and clothing products, was staring its biggest challenge in the face. The quota-free regime was set to transform the entire EU industry, with Asian countries like India and China being all set to capture the major market share. The case can be utilised to gain an insight into the Long Term Arrangement (LTA), Multi Fibre Arrangement (MFA) and Agreement on Textiles and Clothing (ATC) and to discuss the implications of quota elimination for the textile and clothing industry in the EU15.</t>
  </si>
  <si>
    <t>LDS0007</t>
  </si>
  <si>
    <t>Carlos Ghosn as CEO of Nissan and Renault: Can He rework the ‘Nissan Magic’?</t>
  </si>
  <si>
    <t>I In April 2005, Carlos Ghosn, the ‘turnaround artist’ behind the much acclaimed restructuring at Nissan, would lead two companies. Louis Schweitzer, CEO of Renault, announced in 2002 that Carlos Ghosn would succeed him as CEO of Renault, while continuing as CEO of Nissan. While at Nissan, with his cost-cutting ventures and bold ‘unJapanese’ ways of management, he was regarded as the most charismatic leader in the company as well as among the Japanese business community. With his unconventional ideas and attention for urgency, he managed to bring radical changes in the company’s operations. As the industry observers eagerly awaited the management change, the pressure was perceived to be high on Carlos Ghosn. Brazilian by birth, Ghosn has to deal with Japanese culture at Nissan as well as French etiquettes at Renault, while achieving synergies with their partnerships. At the same time, the challenges for the two automakers were equally high with the global automobile industry in a downturn and product and market expansions underway at both the companies. In the age of globalisation and increasing corporate scandals, Carlos Ghosn epitomises the qualities required to be a successful leader with cultural adaptability and transparency constituting the core of his leadership style.</t>
  </si>
  <si>
    <t>LDS0008</t>
  </si>
  <si>
    <t>Hiring the CEOs: The Changing Paradigms</t>
  </si>
  <si>
    <t>For years, companies like GE (General Electric Inc.), Unilever and McDonald’s had been grooming internal candidates to take on the responsibility of CEO’s (chief executive officers). At the same time, many other companies were finding that the experience of their top management candidates was not preparing them for the jobs they were expected to fill. With the increasing rate of failure among top executives, more and more companies were looking for outside candidates to manage the business enterprise successfully. The turnaround of IBM (International Business Machines Corporation), under the leadership of Louis Gerstner, an outsider, was one of the best examples. By 2004, the trend had been to prefer an outsider rather than an internal candidate for the top positions. But research studies showed that the internal candidate at the top position was likely to perform better than an outsider. With the rising accountability to the shareholders and falling supply of able managers, the pressure was tremendous on the directors of a company to select the right candidate.</t>
  </si>
  <si>
    <t>LDS0009</t>
  </si>
  <si>
    <t>British Airways’ Willie Walsh: The New CEO’s Challenges</t>
  </si>
  <si>
    <t>In September 2005, Willie Walsh, under whose leadership the Irish state-owned airline, Aer Lingus, transformed into a formidable low cost carrier, will take over as the chief executive officer of British Airways. Since 2001, British Airways has laid off 15,000 jobs and is planning to compete with domestic low cost carriers, easyJet and Ryanair, to cut costs and improve its profitability by introducing new work practices.</t>
  </si>
  <si>
    <t>LDS0010</t>
  </si>
  <si>
    <t>HP’s New CEO, Mark Hurd: The New Imperatives</t>
  </si>
  <si>
    <t>The celebrity CEO (chief executive officer) of $80 billion Hewlett-Packard Company, Carlton S. Fiorina, was asked to resign from the helm, in February 2005, after a disagreement over the implementation of strategy at HP. Following the ousting of Fiorina, the CEO search ended with the appointment of Mark Hurd after seven weeks. It is widely acknowledged that what HP needs is a turnaround strategy as outlined by Jack Welch for GE or Louis V Gerstner for IBM. Many eyebrows were raised over the appointment of Hurd who was from a small time $6 billion tech company called NCR. It is believed that putting the company back on track would be a Herculean task for anyone, let alone Mark Hurd.</t>
  </si>
  <si>
    <t>LDS0011</t>
  </si>
  <si>
    <t>American International Group’s (AIG) Growth and Future: The Greenberg Factor</t>
  </si>
  <si>
    <t>American International Group (AIG) is the world’s leading global insurance and financial services organisation. Maurice ‘Hank’ Greenberg’s charismatic leadership and product innovation transformed a small international insurance company into a global financial powerhouse. But due to new corporate governance regulations, his prominence started declining. In addition, since 2004, AIG is facing regulatory probes over its non-traditional reinsurance plans and its accounting, methods. This led to an end of Greenberg’s era of more than three decades.</t>
  </si>
  <si>
    <t>LDS0012</t>
  </si>
  <si>
    <t>Lawrence H. Summers at Harvard University: Growth Plans vs. Controversies</t>
  </si>
  <si>
    <t>Lawrence H. Summers (Summers) who became the President of Harvard University in 2001 had devised an expansion plan for the University. In early 2005, in the midst of the implementation of expansion plans, Summers got enmeshed in a highly publicised battle with Harvard’s ‘powerful’ Faculty of Arts and Sciences, after a remark he made in the National Bureau of Economics Research (NBER) conference that women had less innate ability to perform in science and mathematics than men. Although Summers repeatedly apologised for his comments later, critics commented that Summers’ remarks were ‘wildly inappropriate’ coming from the head of the nation’s oldest university. Meanwhile, some faculty members voiced a ‘lack of confidence’ in Summers’ management and leadership style, and condemned his controversial statements about the abilities of women. Some analysts felt that resuming the expansion plans would be difficult in the light of the ‘lack of confidence’ motion by the Faculty of Arts and Sciences, which was considered to be a strong lobby in the University.</t>
  </si>
  <si>
    <t>LDS0013</t>
  </si>
  <si>
    <t>Troubled times at Morgan Stanley: Strategic Missteps of Philip J. Purcell?</t>
  </si>
  <si>
    <t>Philip J. Purcell took over as the chief executive officer (CEO) of Morgan Stanley in 1997. Dean Witter Discover &amp; Co. was merged with Morgan Stanley in the same year. Although initially the company recorded robust performance, post 2000 the performance started deteriorating and the critics accused Purcell’s strategic missteps as the reason. As a result, Purcell had to step down as the CEO of the company on June 13th 2005. But his supporters were of the opinion that his strategies would have been successful eventually and he was merely a victim of circumstances.</t>
  </si>
  <si>
    <t>LDS0014</t>
  </si>
  <si>
    <t>Reviving Sanyo: Experimenting with an Inexperienced CEO</t>
  </si>
  <si>
    <t>Sanyo Electric Company, Japan’s third-largest consumer electronics maker witnessed the company’s biggest financial decline in its 58-years of history for the year ended March 31 st 2005, as it reported a loss of $1.1 billion. The grave financial position in turn spurred a change in the top management. Tomoyo Nonaka, a former TV journalist, with little knowledge about electronics and no management experience was appointed as the new chairman and chief executive officer (CEO), while Toshimasa Iue, grandson of Sanyo’s founder and son of the current chairman Satoshi Iue was appointed as the president. The new appointments came as a surprise to many’.</t>
  </si>
  <si>
    <t>MAA0017</t>
  </si>
  <si>
    <t>Oracle’s Takeover of Siebel: Reshaping the CRM Market</t>
  </si>
  <si>
    <t xml:space="preserve">Since the 1990s, Oracle Corporation has been expanding its application software business through acquisitions. With the acquisition of Siebel Systems, the leading CRM (Customer Relationship Management) software provider, in September 2005, Oracle replaced SAP AG as the number one player in the global enterprise software business. However, Oracle has to compete with niche players like Salesforce.com and Netsuite, which provide on-line, subscription-based business software services to its customers at lower prices. </t>
  </si>
  <si>
    <t>MAA0018</t>
  </si>
  <si>
    <t>UniCredit’s Takeover of HVB Group, Europe’s Biggest Cross-Border Takeover: The Synergies</t>
  </si>
  <si>
    <t xml:space="preserve">Italy’s largest bank, UniCredito Italiano SpA, popularly known as UniCredit, announced the takeover of HVB (Bayerische Hypo-und Vereinsbank AG), the second biggest bank in Germany, in June 2005. The takeover is valued at €15.4 billion (approximately US$18.7 billion), making it the largest cross-border bank deal in European banking industry. The merged entity will be the fourth largest bank in the European Union and eighth largest in the European continent. With this takeover, UniCredit aims to expand its operations in central and eastern Europe, while HVB Group is looking at ways to regain profits and consolidate its business operations in Germany and in other parts of Europe. However, many experts and banking industry analysts are sceptical about the survival of this takeover as consolidations and cross-border deals in the banking industry in Europe were unsuccessful. Added to this, HVB Group has accumulated losses worth €1,992 million as of March 1st 2004, leaving UniCredit with the challenge to turnaround HVB Group. </t>
  </si>
  <si>
    <t>MAA0019</t>
  </si>
  <si>
    <t>DaimlerChrysler’s New Challenge: Saving the Merger</t>
  </si>
  <si>
    <t xml:space="preserve">DaimlerChrysler came into existence in 1998 through the merger of Daimler-Benz of Germany and Chrysler Corporation of the US, and was plagued with problems from its inception. In addition to declining profitability in the Chrysler division, the Mercedes brand got hit by quality problems. Additionally, its small car unit ‘Smart’ and its luxury car division, ‘Maybach’, both failed to take off. It is reported that Jurgen E Schrempp, the chief executive officer of DaimlerChrysler, who had been held responsible for the problems, would be stepping down on January 1st 2006 and would be succeeded by Dieter Zetsche. </t>
  </si>
  <si>
    <t>MAA0020</t>
  </si>
  <si>
    <t>Gazprom’s Takeover of Sibneft: From a Local Monopoly to a Global Energy Company?</t>
  </si>
  <si>
    <t xml:space="preserve">In September 2005, the Russian state-owned natural gas behemoth, Gazprom, acquired Sibneft for $13.1 billion from Roman Abramovich, its biggest stakeholder. The acquisition is regarded as a strategic move by Gazprom to become a global energy company with interests in oil, oil processing and petrochemistry. However, scepticism prevails on the potential benefits to be accrued through the renationalisation of Sibneft, as these kinds of initiatives, after the collapse of the USSR, have traditionally led to operational inefficiency and decreased productivity. </t>
  </si>
  <si>
    <t>MAA0021</t>
  </si>
  <si>
    <t>eBay’s Takeover of Skype: The Strategic Fit</t>
  </si>
  <si>
    <t xml:space="preserve">Niklas Zennstrom and Janus Friis emerged from obscurity and became Internet legends after creating KaZaA, an illegal on-line file-sharing programme. After selling KaZaA, Zennstrom and Friis, embarked on their next project, an Internet telephony programme called Skype. Unlike KaZaA, Skype was legal, but as KaZaA had rattled the music industry, Skype’s revolutionary business model was expected to threaten the traditional models of the giant telecom companies. Internet heavyweights, Microsoft, Yahoo! and Google, were said to be negotiating with Zennstrom and Friis to acquire Skype. On September 12th 2005, eBay acquired Skype for $2.6 billion. </t>
  </si>
  <si>
    <t>MAA0022</t>
  </si>
  <si>
    <t>US Airways and America West Merger: The Corporate Culture Integration</t>
  </si>
  <si>
    <t xml:space="preserve">In September 2005, US Airways and America West, the seventh and the eighth-largest airlines in the US, merged to create the sixth-largest airline in the country. The merger was expected to help US Airways to emerge successfully from bankruptcy protection and help America West to expand its operations. However, there were several issues concerning the success of the merger. The principal among them was the integration of the vastly different corporate cultures of the two airlines. </t>
  </si>
  <si>
    <t>MAA0023</t>
  </si>
  <si>
    <t>Metlife’s Acquisition of Citigroup’s Insurance Arm ‘Traveler’s Inc.’: The Synergies</t>
  </si>
  <si>
    <t>Citigroup is the world’s most profitable financial services organisation. During the 1990s, to become a financial ‘supermarket’ that offered all financial services under one umbrella, Citigroup diversified into insurance, mortgage and investment banking businesses. However, the company was unable to reap the estimated synergies from this kind of business model. In 2005, Citigroup announced the sale of its insurance business, Travelers Inc., to MetLife, the US’ largest life insurer.</t>
  </si>
  <si>
    <t>MAA0024</t>
  </si>
  <si>
    <t>Deutsche Borse’s Bid for London Stock Exchange: What’s the Strategic Fit?</t>
  </si>
  <si>
    <t xml:space="preserve">Deutsche Borse had made attempts to form an alliance with London Stock Exchange (LSE), the biggest stock exchange in Europe, since 1999. After a failed attempt of merger in 2000, Werner Seifert, the CEO (Chief Executive Officer) of Deutsche Borse has been making attempts again since late 2004 to strike a deal with LSE to reap synergistic benefits that were expected to accrue from decreased operational costs and increased profits. Although Deutsche Borse’s bid of 530p (pence) per share was rejected by LSE, Seifert came up with his next bid that offered a better deal to LSE. </t>
  </si>
  <si>
    <t>MAA0025</t>
  </si>
  <si>
    <t>The Reverse Merger of SBC and AT&amp;T: The Payoffs</t>
  </si>
  <si>
    <t xml:space="preserve">Though American Telephone and Telegraph Company (AT&amp;T) had strong product innovations in its early days, AT&amp;T failed to adopt new technologies towards the late 20th century. Due to increased competition, it had lost its market leadership and incurred losses. Despite two major restructurings, it continued to incur losses. In January 2005, SBC Communications Inc., one of the ‘baby bells’ that was spun out from the company, acquired it in a reverse merge. </t>
  </si>
  <si>
    <t>MAA0026</t>
  </si>
  <si>
    <t>Gillette’s Merger with P&amp;G: The Strategic Fit</t>
  </si>
  <si>
    <t xml:space="preserve">Procter &amp; Gamble (P&amp;G), the number one US consumer goods company, and Gillette, the world’s largest manufacturer of shaving products, announced the merger of their operations in January 2005. The $57 billion merger was the ninth largest in the US corporate history. Post-merger, the new company would dethrone Unilever as the world’s largest producer of consumer goods and is expected to have bargaining power rivaling that of global retailers like Wal-Mart and Carrefour. The merger, scheduled to be completed in late 2005, is expected to reap cost synergies of up to $22 billion for the new company. But the problems encountered by Daimler-Chrysler and Hewlett Packard-Compaq’s mergers showed that size could be a potential hindrance to the success of a merger. </t>
  </si>
  <si>
    <t>MAA0027</t>
  </si>
  <si>
    <t>Japan’s Livedoor Co. Ltd: Growing through Unrelated Acquisitions</t>
  </si>
  <si>
    <t>Livedoor Co. Ltd., the third largest Internet solutions provider in Japan, had started as a website designing and consulting firm in Tokyo in 1996. By 2004, the company had a profit of $54 million and it acquired 20 companies ranging from an accounting software firm, an on-line travel agency to a Chinese Internet portal. As of 2005, the company has 31 subsidiaries with a market capitalisation of ¥200 billion and intends to buy a horse track after an unsuccessful attempt to acquire a baseball team.</t>
  </si>
  <si>
    <t>MAA0028</t>
  </si>
  <si>
    <t>Merger Synergies: How Good to be True?</t>
  </si>
  <si>
    <t>Since mid-2003, Oracle Corporation has been trying its best to acquire its rival PeopleSoft Inc. Despite bidding for four times, Oracle had remained unsuccessful until mid-2004. Oracle received a major boost in September 2004 when the US District Court in San Francisco rejected a petition, which had been filed by the US Department of Justice in February 2004 against Oracle's acquisition efforts of PeopleSoft. The petition was filed on the grounds that the acquisition would curb competition in the enterprise software segment.</t>
  </si>
  <si>
    <t>MAA0029</t>
  </si>
  <si>
    <t>NYSE’s Planned Merger with Archipelago Holdings: The Synergies</t>
  </si>
  <si>
    <t xml:space="preserve">Breaking the age-old tradition of operating only through the floor-based trading system, New York Stock Exchange (NYSE), in April 2005, announced its merger with Archipelago Holdings, an electronic trading company, to compete with other electronic exchanges of the world. While NYSE aims to increase its market share by tapping new business opportunities in the options and derivatives market, Archipelago plans to capitalise on the brand recognition of NYSE to increase its market presence. </t>
  </si>
  <si>
    <t>MAA0030</t>
  </si>
  <si>
    <t>Sears-Kmart Merger: The Potential Synergies</t>
  </si>
  <si>
    <t xml:space="preserve">Kmart demonstrated a remarkable emergence from bankruptcy when it announced its acquisition of another big US retailer, Sears for $11 billion in 2004. The merger deal was structured by its chairman Edward Lampert, a 53% stakeholder in Kmart with 15% stake in Sears. The merger was expected to make Sears Holdings the third largest retail company in the US – after Wal-Mart and Home Depot apart from synergistic benefits worth $500 million in the form of cost savings and additional profits. However, analysts were skeptical about the potential benefits from the merger as both companies were struggling amidst fierce competition in the US retail industry, faced with declining sales and profitability. </t>
  </si>
  <si>
    <t>MAA0031</t>
  </si>
  <si>
    <t>Sony’s Film Studios’ Acquisitions: The Strategic Fit</t>
  </si>
  <si>
    <t xml:space="preserve">Sony forayed into the entertainment business in the late 1980s by acquiring CBS records and Columbia Pictures. To further strengthen its motion pictures business that became profitable only after the mid-1990s, Sony went ahead to acquire a leading film studio in the US – Metro-Goldwyn-Mayer. Investing $300 million in the acquisition, Sony planned to ensure the long-term growth and profitability of its motion pictures business with the help of MGM’s vast library of movies and television episodes, besides creating synergies between its technology and entertainment businesses. </t>
  </si>
  <si>
    <t>MAA0032</t>
  </si>
  <si>
    <t>Oracle’s Bid for PeopleSoft: PeopleSoft’s Combat Strategies</t>
  </si>
  <si>
    <t>PeopleSoft, Inc., the second-largest enterprise software provider in the world, had been thwarting the hostile takeover attempt made by the Silicon Valley database giant, Oracle Corporation, since mid-2003. But Oracle has been relentlessly making unsuccessful attempts to take over PeopleSoft. Though its previous takeover attempts failed, on November 19th 2004, Oracle met with some success when a majority of PeopleSoft’s shareholders expressed their support to its offer. Despite the shareholders’ support for the bid, Oracle still has to wait for the approval from the Delaware’s Chancery Court for elimination of the final barrier – the ‘Poison Pill’ and the invalidation of the Customer Assurance Program, provisions inducted by PeopleSoft to prevent the takeover.</t>
  </si>
  <si>
    <t>MAA0033</t>
  </si>
  <si>
    <t>Mergers and Acquisitions in Russian Oil Sector – The FDI Factor</t>
  </si>
  <si>
    <t>Kmart demonstrated a remarkable emergence from bankruptcy when it announced its acquisition of another big US retailer, Sears for $11 billion in 2004. The merger deal was structured by its chairman – Edward Lampert, a 53% stakeholder in Kmart with 15% stake in Sears. The merger was expected to make Sears Holdings the third largest retail company in the US – after Wal-Mart and Home Depot apart from synergistic benefits worth $500 million in the form of cost savings and additional profits. However, analysts were skeptical about the potential benefits from the merger as both companies were struggling amidst fierce competition in the US retail industry, faced with declining sales and profitability.</t>
  </si>
  <si>
    <t>MAA0034</t>
  </si>
  <si>
    <t>Hypobank and Vereinsbank Merger: Troubles Outweigh the Synergies</t>
  </si>
  <si>
    <t>The merger of Hypobank and Vereinsbank in 1998 created HypoVereinsbank (HVB), one of the largest private banks in Germany. When the two similar sized banks decided to merge, it was considered as the ‘merger of equals’ and the ‘merger of the best’. It received the full support of the German government, which welcomed the prospect of having a local bank as a dominant player. But soon after the completion of the much-hyped merger, the hidden motives of the two banks and the deception of one of the banks were exposed. The new bank incurred losses continuously as a result of the deception coupled with a weak European economy. In spite of its efforts for revival, the bank has only been partly successful in eliminating its troubles and has turned into a potential takeover target.</t>
  </si>
  <si>
    <t>MAA0035</t>
  </si>
  <si>
    <t>Lenovo’s Big Opportunity: IBM?</t>
  </si>
  <si>
    <t xml:space="preserve">In late 2004, Lenovo Group Limited (Lenovo), China’s leading PC (personal computer) maker, acquired the Personal Computing Division of IBM. While Lenovo views this acquisition as an opportunity to take on the global PC market, IBM hopes to enhance its foothold in China. However, before reaping the synergistic benefits from the acquisition, Lenovo has to deal with competitors like Hewlett Packard and Dell and also deal with corporate cultural differences and fear, uncertainty and doubt among its customers. </t>
  </si>
  <si>
    <t>MAA0036</t>
  </si>
  <si>
    <t>Sprint and Nextel Merger: The Strategic Fit?</t>
  </si>
  <si>
    <t xml:space="preserve">Sprint Corporation and Nextel Communication, the third largest and fifth largest wireless operators respectively in the US, announced the merger of their operations in December 2004. The merger results in the formation of a new company called Sprint Nextel thus creating the third largest wireless operator in the US. The $36 billion merger to be finalised by mid-2005 is expected to provide synergies such as an enhanced customer base of 35.4 million, cost savings of $12 billion, and stronger market position. Post merger, the company would have a large spectrum holding to make a head start in the advanced 4G technology area moving ahead of its competitors. Meanwhile, to make the merger a success the new company has to deal with challenges posed by incompatible technologies, cultural differences, and initial high-integration costs. </t>
  </si>
  <si>
    <t>MAA0037</t>
  </si>
  <si>
    <t>Symantec’s Takeover of VERITAS: A Strategic Success?</t>
  </si>
  <si>
    <t xml:space="preserve">On December 16th 2004, leading security software maker Symantec Corporation announced the takeover of data storage solutions company VERITAS Corporation. Both the companies were confident about the success of the deal and expected it to be mutually beneficial. However, competitors and software industry analysts were sceptical regarding the success of the deal. </t>
  </si>
  <si>
    <t>MAA0038</t>
  </si>
  <si>
    <t>Bank of America’s Acquisition of MBNA: Growth Challenges in American Credit Card Market</t>
  </si>
  <si>
    <t xml:space="preserve">Bank of America announced its decision to acquire MBNA, the largest credit card issuer in the world, in June 2005. This marked the re-entry of Bank of America into the credit card business, which had taken a back seat after the bank spun off its BankAmericard operations in 1968. With the acquisition, Bank of America is expected to become the number one player in the US credit card market with a 20.2% share. Nevertheless, analysts expressed concerns on the deal opining that it would be difficult for Bank of America to make a mark in the already saturated business. Giant companies such as American Express, Citicorp and Capital One are expected to give Bank of America tough competition. </t>
  </si>
  <si>
    <t>MAA0039</t>
  </si>
  <si>
    <t>Foster’s Takeover of Southcorp: Strategic Fit or an Overpaid Deal</t>
  </si>
  <si>
    <t xml:space="preserve">In January 2005, Foster’s, a leading Australian beer company, announced the takeover bid of Southcorp, Australia’s largest wine manufacturer, to enhance its foothold in the global wine industry, which is going through a phase of consolidation. In order to lure Southcorp shareholders to accept the offer, Foster’s had to revise its initial bid of $4.17 to $4.26 per share. The deal, which some analysts felt was overpaid, was completed in late May 2005. The analysts argued that the price paid for the takeover overshadowed the benefits of the merger. However, Trevor O’Hoy, president and chief executive officer of Foster’s, maintained that he has not overpaid for the deal and apart from the synergy benefits of the merged entity, they would be able to deliver a superior customer service and a better portfolio to the customers. </t>
  </si>
  <si>
    <t>MAA0040</t>
  </si>
  <si>
    <t>ITC’s Acquisition of WIMCO: The Turnaround Challenges</t>
  </si>
  <si>
    <t xml:space="preserve">Indian Tobacco Company, popularly known as ITC, is the market leader in the tobacco industry in India. Ever since its inception, it focused on diversifying into other unrelated businesses that further intensified in the mid-1990s as a result of growing awareness among consumers about the harmful effect of tobacco and cigarettes. As a part of its diversification strategy, ITC also made its entry into the matchstick industry in 2002, and acquired the West Indian Match Company (WIMCO), the Indian subsidiary of Swedish Match AB, which was the largest mechanised manufacturer of match boxes in India with a market share of 13%. But during the time of acquisition, WIMCO was in losses. This helped ITC in acquiring WIMCO at a lower price than the industry expectations. However, after the acquisition, ITC is confronted with the issue of turning around WIMCO.  </t>
  </si>
  <si>
    <t>MAA0041</t>
  </si>
  <si>
    <t>M&amp;A Favourites: Cross-Border Deals or Domestic Deals?</t>
  </si>
  <si>
    <t>Mergers and acquisitions, both cross-border and domestic, are influenced by various strategic, financial and operational intentions. However, the underlying factors that determine their successes widely vary across the world. Research has shown that while in the UK, companies gain more from cross-border deals, in the US, domestic deals have been found to be more profitable than cross-border deals, mainly in operational performance.</t>
  </si>
  <si>
    <t>MAA0042</t>
  </si>
  <si>
    <t>HVB’s Merger with UniCredito: The Strategic Fit</t>
  </si>
  <si>
    <t xml:space="preserve">UniCredito Italiano was formed in 1998 through the merger of seven local banks when the Italian banking sector was struggling to cut costs through consolidations. Having decided to expand into the Central and Eastern European markets, in June 2005, UniCredito acquired a German bank, HVB, marking the largest cross-border deal in European banking. After the acquisition, UniCredito’s operations spanned across Europe with a market capitalisation of $51 billion. However, analysts opine that as Bayerische Hypo- und Vereinsbank AG (HVB) has a track record of bad debts and corporate loans, the future of the merged bank is unpredictable. </t>
  </si>
  <si>
    <t>MAA0043</t>
  </si>
  <si>
    <t>Chevron’s Acquisition of Unocal: A Hard Won Battle and the Business Prospects</t>
  </si>
  <si>
    <t xml:space="preserve">The takeover battle between Chevron and China National Offshore Oil Corporation (CNOOC) for Unocal, the seventh largest independent oil company in the US, was a highly politicised event in US corporate history. With CNOOC backing out of the deal due to political pressures, Chevron acquired Unocal, thus becoming the fourth biggest oil company in the world. Chevron’s management was confident that the acquisition was a perfect fit for the company. Several industry experts also acknowledged the synergies between the two companies. However, some were of the opinion that the acquisition would fail to deliver for Chevron. The case study offers an insight into the takeover battle for Unocal between Chevron and CNOOC and the expected synergies from Chevron's acquisition of Unocal. </t>
  </si>
  <si>
    <t>MAA0044A</t>
  </si>
  <si>
    <t>Mittal Steel-Building the Steel Giant</t>
  </si>
  <si>
    <t>In the era of concentration of power in few hands, consolidation in old industries has gained momentum. The case study is about building a global empire through the strategy of turning around sick units. 
Lakshmi Niwas Mittal (LNM) with his vision of consolidation of steel industry banked on geographical reach and product line expansion for success in the 21st century. It also highlights the core competence of identifying the right plants for acquisition and investing the right amount of money and people in it and turning them into profitable ventures. 
LNM went into vertical integration to have cost advantage. The case discusses LNM’s major acquisitions which were considered the riskiest rust buckets by the industry experts, one of them being in Kazakhstan, which is located 400 Kilometers away from now steel hungry China. With the creation of world’s largest steel company, Mittal Steel, only 23% of the global production is dominated by handful of steelmakers, providing scope for more acquisitions and consolidation to follow.</t>
  </si>
  <si>
    <t>MAA0045A</t>
  </si>
  <si>
    <t>FedEx : The acquisition of Kinko’s</t>
  </si>
  <si>
    <t xml:space="preserve">FedEx incorporated operations in early 1970s. During this period the US package delivery business was dominated by two big organisations, the United States Postal Service (USPS) and United Parcel Services (UPS). USPS had postal monopoly and no strong incentive to provide good services. FedEx saw the gap provided through negligence of service providence to high end postal delivery market. It exploited the situation and organised to deliver packages overnight using its own aircrafts. As a strategic move to build on the strength of its now famous express delivery service and create more diversified company through various different acquisitions of related businesses, it acquired the retail focused Kinko’s. FedEx Kinko’s, the combined entity made sense from a competitive landscape. In 2005, the company generated $2.07 billion in revenues, four times higher on y-o-y basis. </t>
  </si>
  <si>
    <t>MAA0046A</t>
  </si>
  <si>
    <t>Viacom: Is Divorce Better than Marriage?</t>
  </si>
  <si>
    <t>This case traces the origin, development and growth of Viacom from a subsidiary company to becoming the world’s third largest media conglomerate. The main focus of the case is its merger with its parent company CBS in 2000 and then the decision made in 2005 to split Viacom back into two companies, Viacom and CBS. The case describes the industry situation in 2000 and 2005, and the rationale which led to the decisions. The operating business segments of Viacom before the split and the businesses Viacom and CBS would operate after the split have been explained in detail. 
The case describes the media landscape and the trend of consolidation and mergers in 1990s that led to the formation of huge media conglomerates operating in all possible media and entertainment properties. With the passage of time, achieving synergies between such large and sometimes disparate assets became questionable, leading to the conglomerates pruning their businesses by focusing on the core businesses and spinning off the non core ones. This case on Viacom is a classic example of the same phenomenon. The succession planning undertaken by the Viacom’s CEO, Sumner Redstone, and the opportunities and challenges in front of the newly appointed CEOs of the two companies Viacom and CBS and their vision in taking their respective companies forward has been described.</t>
  </si>
  <si>
    <t>MAA0051</t>
  </si>
  <si>
    <t>Mittal Steel’s Bid for Arcelor: Coming Together of Equals or Making of an Unequal?</t>
  </si>
  <si>
    <t xml:space="preserve">Mittal Steel became the world’s largest manufacturer of steel with operations in North America, Africa, Central and East Europe, by buying a network of loss-making state-owned steel mills in former communist countries including Kazakhstan, Romania and Ukraine and turning them around. In January 2006, Mittal Steel made €18.6 billion ($22 billion) hostile takeover bid for Arcelor, the No. 2 steel producer in the world, with an aim to create a steel giant with a capacity of 115 million tonnes, larger than the next three largest steel makers – JFE Holdings, Nippon Steel and Posco’s capacity put together. The deal was rejected outright by the Arcelor Board and there were mixed reactions from the industry and governments of various countries as well regarding the takeover bid. </t>
  </si>
  <si>
    <t>MAA0057B</t>
  </si>
  <si>
    <t>L&amp;T:Attempts on Public-Private Partnership</t>
  </si>
  <si>
    <t>In September 2004, the engineering and construction giant L&amp;T, had sent a proposal to the Joint Secretary, Shipping for a joint venture (JV) with the loss making HSL. Under the proposed scheme, L&amp;T wanted to form a 60:40 JV as an associate company of HSL with majority stake held with L&amp;T. It envisaged a strong collaboration between the engineering and design expertise of L&amp;T and the domain expertise of HSL would herald a new area of growth. L&amp;T wanted HSL to transfer assets (minus liabilities) as a portion of equity. The company proposed to infuse funds and utilisation of HSL assets via the JV to bring about a turnaround of the loss making Public Sector Undertaking. L&amp;T wanted the Government to remain the owner of HSL.
The Joint Secretary, Shipping sent a welcome response and the preliminary approval to initiate talks between L&amp;T and HSL. Accordingly, the Joint Secretary asked L&amp;T to broadly elucidate the proposed shape of the JV and communicate the same to the CMD, HSL. In early 2005, L&amp;T’s top management presented the JV plan to the Joint Secretary, Shipping, Ministry of Finance and Planning commission. In this meeting a decision was taken to evaluate HSL’s worth. The valuation was conducted in March-April 2005. After that the picture became vague. The pace of the process slowed down and that left Mr. Naik confused. Though 15 months had elapsed after the process was initiated, he was hopeful that the venture would materialise in the days to come. He thought that L&amp;T could move ahead with the public-private partnership (PPP) model, the concept of co-investment would be a feasible alternative to disinvestment of public sector undertakings in India. 
Analysts and industry observers debated on whether L&amp;T’s attempt of PPP was a right move or not. What did L&amp;T envision to achieve through the deal? Where could it take L&amp;T, if the PPP deal was successful? Was PPP trustworthy, when it came to projects related to defense?</t>
  </si>
  <si>
    <t>MAA0058B</t>
  </si>
  <si>
    <t>General Motors &amp; Fiat: Destination Splits Ville?</t>
  </si>
  <si>
    <t>The latter half of the 1990s saw the share of companies like US based ‘General Motors Corp’ (GM) and Italian auto manufacturer ‘Fiat’ (Fiat), eroding in the European markets. While GM recorded losses of $403 million, Fiat saw their market share decline from 42.65% (in 1997) to 35.4% in 2000. Concerned about declining sales and eroding bottom lines, Fiat and GM entered into an agreement in early 2000, under which GM acquired a 20% stake in Fiat and Fiat purchased 6% of GM’s stock. But the rapid decline in Fiat’s sales and market share continued into the 2000s thereby resulting in huge losses. To control this decline, Fiat went in for a recapitalisation drive and sold off its more profitable businesses.</t>
  </si>
  <si>
    <t>MAA0059B</t>
  </si>
  <si>
    <t>Franchising at Hilton Hotels Corporation</t>
  </si>
  <si>
    <t>Hilton Hotels Corporation (HHC) was into ownership, management and development, and franchising of hotels, resorts and timeshare properties. As of 2003, HHC consisted of 2,173 properties, totaling over 348,000 rooms. Of these, HHC owned an interest in and operated 122 hotels, leased seven hotels, managed 206 hotels owned by others and franchised 1,808 hotels. Besides this, HHC also managed or franchised 30 timeshare properties. This case talks about the business of HHC and its franchising mode. It also discusses in detail the principles of franchising laid down by HHC and the step-by-step process of the franchising development.</t>
  </si>
  <si>
    <t>MAA0060B</t>
  </si>
  <si>
    <t>Cemex, Mexico - Revolutionizing Low-cost Housing</t>
  </si>
  <si>
    <t>Cemex was one of the leading cement companies of the world. During early 1990’s, it experienced problems in its home country, Mexico . To revive its sales in Mexico, Cemex ventured into low-cost housing by launching an innovative savings and credit scheme, ‘Patrimonio Hoy’. Patrimonio Hoy provided the poor people cement, raw materials and a host of allied services so as to enable them build their own homes. It was a huge success in Mexico and Cemex planned to extend the scheme to other developing countries.
This case explores the concept of Patrimonio Hoy and provides scope for discussing the innovative marketing programme of Cemex. It also provides scope for the discussion of low- cost housing in Cemex.</t>
  </si>
  <si>
    <t>MAA0061B</t>
  </si>
  <si>
    <t>Oracle PeopleSoft Saga</t>
  </si>
  <si>
    <t xml:space="preserve">Oracle’s acquisition of PeopleSoft in December was culmination of a 18 month saga that started in June 2003. To many, Oracle’s bid was seen as its response to the PeopleSoft – JD Edwards’s merger that put PeopleSoft above Oracle as a number two player in the market behind SAP. Oracle had to overcome a number of hurdles in its path. Not many seemed convinces about the rationale behind the merger and felt that it may not be workable. Speculations abound on how the acquisition would take shape and the resulting impact on the software industry. </t>
  </si>
  <si>
    <t>MAA0062B</t>
  </si>
  <si>
    <t>eBay : Bidding Big on Start-up Skype</t>
  </si>
  <si>
    <t>San Jose, California based ‘eBay Inc.’ was the world’s most popular online auction website with over 150 million users worldwide in 2005. Over the years, eBay had built its massive global presence through acquisitions of regional auction sites, payment facilitators and sites that provided auxiliary services to its main business like classifieds and personals. But in September 2005, eBay shocked investors and analysts alike with its $2.6 billion take-over of Luxembourg based ‘Skype Technologies’, an Internet telephony (VoIP) provider. Although Skype was the most popular VoIP provider due to its free and high quality service, many felt that the acquisition’s success was doubtful since the business models of both eBay and Skype were unrelated. Concerns were also raised about the different sphere of operations and the successful integration of the two. Despite such concerns, eBay and Skype were determined to establish their synergies and prove that they had the potential to be an excellent team.
This case delves into the business models of both the companies, brings out their inherent differences and sheds light on the purported synergies of the deal. It also endeavors to compare the acquisition of Skype with eBay’s other acquisitions and raises the debate on the future of the deal.</t>
  </si>
  <si>
    <t>MAA0064P</t>
  </si>
  <si>
    <t>Dabur : The Balsara Acquisition</t>
  </si>
  <si>
    <t>In January 2005, Dabur has announced its decision to acquire an Indian FMCG –Balsara India, a loss-making company. Dabur believes that Balsara’s product basket fits well with Dabur’s own portfolio. Balsara’s HR division possesses skills that complement Dabur’s own team. The Balsara brands – which have been stagnating since the late 1990s are rejuvenated by Dabur. Dabur has overhauls it operations and purchasing strategy operations. Contrary to expectations, Dabur is successful in turning Balsara around in eight months.</t>
  </si>
  <si>
    <t>MAA0068C</t>
  </si>
  <si>
    <t>Adidas-Reebok Merger: Sprinting behind Nike</t>
  </si>
  <si>
    <t>On August 3rd 2005 Adidas, the German sports shoes and apparel company announced its decision to buy Reebok, an American rival for $3.8 billion and create a $10 billion footprint in global athletic footwear, apparel and hardware markets. The deal was expected to improve Adidas’s position in the North American market on the one hand and Reebok’s position in the European and Asian markets on the other. However, most industry watchers were skeptical about the deal being a challenge to Nike, the market leader.
This case examines the challenges that lay ahead for Adidas in terms of positioning of products, price and brand. Despite the synergies available as claimed in the deal the industry experts believed that the two big brands might duplicate efforts rather than complement each other.</t>
  </si>
  <si>
    <t>MAA0075K</t>
  </si>
  <si>
    <t>LNM and ONGC : Creating Global Energy Powerhouse</t>
  </si>
  <si>
    <t xml:space="preserve">In July 2005, Laxmi Niwas Mittal, chairman of world’s largest steel company, LNM group and Subir Raha, chairman of India’s largest oil producing company, ONGC signed an agreement to float two Cyprus based companies (ONGC-Mittal Energy Ltd and ONGC-Mittal Energy Services Ltd) in order to acquire overseas oil and gas assets and energy-related businesses. The deal would help the two companies to set up an energy consortium globally. The two new entities would take up projects related to exploration, development, production, evacuation and related consequential processing of hydrocarbons, in the form of oil, condensates and gas (including LNG). These activities would be carried out in 25 countries where LNM group had strong presence. For ONGC, the new strategy was to lay a strong foothold in a number of lucrative acreages, against stiff competition from international oil companies, in the Middle East, Central Asia and East European countries. For the LNM group, which had capitalised on the steel boom, it was a move onto yet another ‘hot’ commodity, oil and gas. But, its first futile bid for PetroKazakhstan proved that LNM’s business influence would not work wonders all the time and it was not also at par with global oil majors like Chevron, BP and Exxon-Mobil. ONGC-Mittal Energy Ltd would bid for Kurmangazy oilfield in late 2005. Industry analysts, across the globe and major oil companies were keeping a close watch to see how successful the joint venture would turn out to be over time. </t>
  </si>
  <si>
    <t>MAA0076K</t>
  </si>
  <si>
    <t>Mittal’s Biggest Gamble: Bid for Arcelor:</t>
  </si>
  <si>
    <t>On January 26th 2006, Laxmi Niwas Mittal (popularly known as LNM), chairman and CEO of Mittal Steel, the world’s largest steel company, made a bid for Arcelor SA, (the world’s second largest steel company). In the era, when consolidations and acquisitions were common practices in the industry, Mittal Steel’s new move was expected to help it in consolidating its presence more aggressively. The proposed acquisition price of US$ 23 billion, was the biggest in the global steel industry. The proposal was, however, strongly opposed by Arcelor’s management and the entire Europe was divided on the issue. Since Mittal Steel produced cologne, Arcelor, being the producer of perfumes only, claimed that the merger between the two companies was not possible. Even the French Government and Luxembourg Government strongly opposed Mittal Steel’s move. The concept of corporate xenophobia followed the move. While LNM defended the move from the point of view of the benefit of the global steel industry and identified in it the geographic, commercial, manufacturing and operational synergies, Arcelor denied it. The French and Luxembourg governments, moreover, accused LNM for poor management style and were afraid that the acquisition would result in job loss. The case study offers a scope for discussing the rationale of the acquisition in the recent global trends, the value chain of the industry and how Mittal Steel plans to leverage it. The case study also allows the discussion of how Mittal Steel can leverage the acquisition by strengthening its position across the globe.</t>
  </si>
  <si>
    <t>MAA0078K</t>
  </si>
  <si>
    <t>Ultra Tech: Acquisition of L&amp;T Cement by Grasim</t>
  </si>
  <si>
    <t>Grasim, a leading Indian business group, has acquired the majority stake in Ultra Tech Cement Co. Ltd. (Ultra Tech.), the new identity for the de-merged cement business of Larsen &amp; Toubro (L&amp;T). With this, Ultra Tech has become a subsidiary of Grasim. The acquisition which took two years to complete, is the biggest ever in the Indian cement industry. Grasim believes the merger will help it to attain economies of scale and enjoy a pricing advantage. On the other hand, L&amp;T hopes the de-merger will sharpen its focus on its core business areas such as hi-tech engineering and high-end construction. Will Grasim be able to exploit the full potential of the deal?</t>
  </si>
  <si>
    <t>MAA0110B</t>
  </si>
  <si>
    <t>Lenovo Acquires IBM’s PC Division - Will Lenovo Gain?</t>
  </si>
  <si>
    <t>On December 8, 2004, Lenovo, China's largest and Asia's leading Personal Computer (PC) vendor, announced that it would acquire global giant IBM's PC division. Lenovo was reported to pay IBM, $1.25 billion, to get a foothold in the market of the global leading brand, and thus a gateway to other international markets. Further, the deal made Lenovo the world's third largest producer of PCs after Dell and Hewlett Packard (HP), with around 8% of the global market share. IBM, in turn, acquired 18.9% stake in Lenovo, though it took its operations off its books after the acquisition. The deal was judged as a significant one for IBM as it tried to gain a good reputation in the burgeoning consumer markets of China through selling its PCs there. IBM was expected to sell its servers and services, on which the company wanted to concentrate after the acquisition, in China in the near future. 
After the acquisition, during 2005-2006, Lenovo continued its significant profitable growth in the Chinese PC market and reached new heights in the global market. With IBM's 'Think' products and self-brand 'Lenovo 3000 series PCs', Lenovo targeted the Small and Medium-sized Businesses (SMBs), along with IBM's typical large enterprise market. On August 3, 2006, Lenovo reported results for the first fiscal quarter of 2006-2007 which ended on June 30, 2006. It showed in the report that its revenue of $3.5 billion jumped 38% from the same period in 2005. However, analysts claimed it as misleading. They stated that the first quarter figure of 2006 added IBM's three months of revenue, whereas the same period previous year included the global giant's two months of revenue. The fact was, based on IBM and Lenovo's 2003 sales figure, it was clear that 75% of the joint venture's revenue would come from IBM's PC business. Further, it was also known that Lenovo had to rip the IBM-Think brand name after 5 years from the completion of the agreement. Hence, analysts seemed skeptical about Lenovo's success in the international scene in the future. They questioned whether Lenovo would be able to maintain its 'new' revenue figure and hence would gain from the acquisition after 5 years, as the global PC buyers were likely to refuse the IBM products without the ThinkPad tag.</t>
  </si>
  <si>
    <t>MAC0016</t>
  </si>
  <si>
    <t>Heavily Indebted Poor Countries’ Debt: Should it be Written Off?</t>
  </si>
  <si>
    <t>The world’s 137 poorest nations owe a total of $2.6 trillion in international debt, and these countries on an average spend 25% of their national budget in repaying the debt, depleting the countries’ resources to invest in infrastructure, education, healthcare and other social programmes. Fearing that debt repayment will rob these countries of their future, a number of policy makers and international activist groups called on the lenders to write off the debt of the poor countries. On the other hand, multilateral lenders like the International Monetary Fund (IMF) and the World Bank cited that debt cancellation was not beneficial for the financial health of the international creditors and it might hurt the poor countries more than helping them. Instead, the Heavily Indebted Poor Countries’ (HIPC) debt initiative was launched with the objective to cut the debt of 38 heavily indebted poor countries to sustainable levels.</t>
  </si>
  <si>
    <t>MAC0017B</t>
  </si>
  <si>
    <t>OPEC in 2004</t>
  </si>
  <si>
    <t>The case talks about the Organization of the Petroleum Exporting Countries (OPEC). OPEC had 11 member nations in 2004 and was one of the most important forces in the world oil market. It controlled 70% of the world’s oil reserves and 35% of gas reserves. OPEC as an oil cartel was most successful in the 1970s. However, since then, there were several events which reduced OPEC’s market share from 63 % in the 1970s to about 38 % in 2004. OPEC faced competition not only from producers such as Russia and Norway, to whom they had lost a majority of their market share but also from the growth of non-oil energy sources. As OPEC’s member nations were primarily dependant on oil for their income, OPEC’s power to control oil prices was of great concern to them. The case talks about the various factors that determined OPEC’s future as a cartel.</t>
  </si>
  <si>
    <t>MAC0018</t>
  </si>
  <si>
    <t>Ageing Population in Europe: The Economic Challenges</t>
  </si>
  <si>
    <t>Due to a rise in life expectancy and a decline in the birth rate, the proportion of the ageing population in Europe has been on the rise. But this ageing population has had a negative effect on European economy and corporations. Though several European governments have initiated measures to address the problem, there were economic challenges to be dealt with.</t>
  </si>
  <si>
    <t>MAC0019</t>
  </si>
  <si>
    <t>Chilean Model: What it takes to Grow at 5.5% p.a.?</t>
  </si>
  <si>
    <t>Chile, the world’s largest copper producing country, had initiated a number of structural and fiscal reforms over the years. In 1990, the Chilean government introduced the Growth and Equity Model with the objective of attaining macroeconomic stability and improving socio-economic justice in Chile. By implementing this model, the government tried to achieve competitiveness on both the domestic and the foreign market, along with overall growth of social equity and democracy. In 2000, the government introduced a counter-cyclical fiscal policy, which was based on the rule that if the Chilean economy grew at 5.5% a year, then it would show a fiscal surplus of 1% of GDP (gross domestic product).</t>
  </si>
  <si>
    <t>MBM0014B</t>
  </si>
  <si>
    <t>Natural Gas : The Fuel of the New Century?</t>
  </si>
  <si>
    <t>The increase in prices of oil had set off a debate among the policy makers, industry analysts and observers over the need to look for alternative sources of energy. Rapid industrialization around the world had led to an energy driven economy. A stage has reached where one cannot imagine life without oil. In this context replacement of oil is even more difficult. Most experts feel that natural gas could be the next big thing. This case tries to examine whether natural gas could play the role the oil played in the twentieth century. The case looks at the demand and supply aspects of gas, seeks to understand the dynamics and geopolitics of natural gas, and examines the environmental impact of gas and the pricing related issues.</t>
  </si>
  <si>
    <t>MBM0015</t>
  </si>
  <si>
    <t>Global Oil Prices: Demand Side vs Supply Side Factors</t>
  </si>
  <si>
    <t>The heat of oil prices was strongly felt as the oil prices reached $50 per barrel in early 2005 from $10 per barrel in 1998. The prices were driven by the surge in demand in countries that included US, India and China and also the supply factors that had failed to meet the rise in demand. Although people expected the high price of oil to be sustainable for a longer term, some analysts were sceptical about the further increase in oil price and estimated the prices to fall, as in any other business cycle.</t>
  </si>
  <si>
    <t>MCS0011</t>
  </si>
  <si>
    <t>Interpublic (USA), the World’s Third Biggest Marketing Services Group: The Perils of Reckless Global Expansion</t>
  </si>
  <si>
    <t>Since 2002, after the class action lawsuits against it and the investigation by US Securities and Exchange Commission on its accounting irregularities, Interpublic Group, the world’s third largest marketing services company, has been struggling to make its records consistent with the US GAAP. In September 2005, Interpublic restated its earnings for the period 2000-2004, which led to the reduction of $514 million in its earnings. The accounting woes stemmed from reckless global expansion initiatives of Interpublic in countries like Azerbaijan, Bulgaria, Kazakhstan, Ukraine and Uzbekistan, where accounting practices are different from those in the US.  The company lost clients like GM, Unilever and Bank of America, which affected its brand equity and increased its debt burden.</t>
  </si>
  <si>
    <t>MCS0012</t>
  </si>
  <si>
    <t>PCCW: Hong Kong’s Integrated Communication Company’s Growth Strategies</t>
  </si>
  <si>
    <t>Since its inception in 2000, Hong Kong-based Pacific Century CyberWorks Limited (PCCW) has grown to be one of Asia’s leading integrated information technology and communications companies through different strategic acquisitions and alliances. In June 2005, PCCW re-entered the mobile telephony market by acquiring the Hong Kong-based Sunday Communications Ltd.</t>
  </si>
  <si>
    <t>MCS0013</t>
  </si>
  <si>
    <t>Changes in the Global  Advertising Industry: From Mass Market Advertising to In-Store Advertising</t>
  </si>
  <si>
    <t>Since the 1940s, television has remained one of the most important universal mass-market advertising media. However, with the proliferation of many TV channels and devices, like personal video recorders that enable complete omission of ads while watching TV, conveying advertising messages to the viewers sitting at home became difficult. With this, advertisers worldwide shifted their focus to in-store advertising, which has a higher degree of impact on shoppers within a store. Although advertisers believe that in-store advertising will eventually replace TV as an advertising medium, analysts feel that TV will continue to be the dominant advertising medium.</t>
  </si>
  <si>
    <t>MEBE0001</t>
  </si>
  <si>
    <t>Irish Economy: A Model of Success?</t>
  </si>
  <si>
    <t>In 1988, The Economist described Ireland as ‘The poorest of the rich’, while comparing the island republic with its European counterparts. Barely a decade later the magazine called it ‘Europe’s shining light’. Ireland changed the global perception about its economy when, in 1999, its per capita GDP of €23,410 surpassed that of Britain’s €22,760. Ireland also ranked ninth in per capita output, among the industrial nations, up from 22nd in 1993 .</t>
  </si>
  <si>
    <t>MEBE0002</t>
  </si>
  <si>
    <t>Entrepreneurship in Ghana: Government Initiatives</t>
  </si>
  <si>
    <t>MEBE0008</t>
  </si>
  <si>
    <t>The Economics of Savings</t>
  </si>
  <si>
    <t>In any economy, savings provide not only required capital for economic growth but also ensure further demand in the economy. Adam Smith said, ‘...at portion which he annually saves, as for the sake of the profit it is immediately employed as a capital, is consumed in the same manner...but by a different set of people’. But some economists argue that spending will create its own demand and therefore savings are not that important. In the last quarter of the 20th century, western countries, Anglo-Saxon nations in particular, have embraced this notion and encouraged their populace to spend more. By the turn of the 20th century, these nations were saddled with low saving rates, some even with negative, New Zealand, for example. And this has set some economists to rethink the savings philosophy.</t>
  </si>
  <si>
    <t>MEBE0025</t>
  </si>
  <si>
    <t>Progressive Tax System vs. Flat Tax Regime: Weighing the Options</t>
  </si>
  <si>
    <t>While most of the nations are under the progressive tax system, in which rich people pay a proportionately greater amount of tax than the poorer sections, the Baltic nations of Estonia, Latvia and Lithuania and others like Russia and Hong Kong seem to be thriving under the flat-rate tax regime. Motivated by the successful implementation of the flat-rate tax system, many countries, like Sweden, Poland, the Czech Republic, and the UK have been eliberating on whether or not to experiment with the newer tax structure and whether it would be as effective in their economies as in the Baltic and other nations.</t>
  </si>
  <si>
    <t>MES0017</t>
  </si>
  <si>
    <t>Subway in China</t>
  </si>
  <si>
    <t xml:space="preserve">Subway, the world’s largest sandwich chain entered China when the fast food business in the country was witnessing a huge growth. But Subway learned that establishing a strong presence in China was not an easy task. The Chinese were alien to the American way of ordering and eating a sandwich and at the same time were aware of the rising obesity concerns in the country due to high calorie Western fast foods. To familiarise the Chinese to sandwiches, Subway had to provide printed signs to explain the processes of ordering a Subway sandwich. Also. Subway faced formidable challenges establishing and managing the franchises. </t>
  </si>
  <si>
    <t>MES0018</t>
  </si>
  <si>
    <t>Hyundai in the US: Prospects and Perils</t>
  </si>
  <si>
    <t xml:space="preserve">Hyundai Motor Company, one of the top car manufacturers of South Korea, had entered the US market in the mid-1980s through the establishment of a subsidiary named Hyundai Motor America. The company launched several successive models in the 1990s, namely Excel, Sonata and Elantra, as part of its marketing strategy along with lower prices and good customer service. These cars were very popular and largely contributed towards Hyundai's success in the US. However, in 1992, a great number of Excel models were recalled due to a fault in its service breaks, hydraulic pedals and linkages, which led to a decline in sales and loss in credibility for the company. To revive its popularity, Hyundai reinforced its mission statement of ‘Pursuing Happiness Through Cars’ and concentrated efforts to improve the design, quality, manufacturing and marketing of Hyundai cars in the US. It introduced several new models each year and priced them lower than its competitors. It also implemented marketing strategies like ‘America's Best Warranty’. By 2005, it became the 4th largest foreign automaker in the US market, the world’s biggest car market. Hyundai also aims to become one of the top five car manufacturers in the world by 2010. </t>
  </si>
  <si>
    <t>MES0019</t>
  </si>
  <si>
    <t>Introduction of Toyota’s Lexus in Japan: The Competitive Dynamics of Japan’s Luxury Car Market</t>
  </si>
  <si>
    <t xml:space="preserve">On August 30th 2005, Toyota launched its Lexus brand of luxury cars in Japan. Encouraged by the success of Lexus in the US, which was launched there in 1989, Toyota decided to enter into one of the most profitable vehicle segments in Japan by launching four new Lexus models. Although Toyota projects sales of 100,000 Lexus models in Japan by 2010, analysts expect fierce competition from formidable foreign players, BMW, Mercedes and Volkswagen. </t>
  </si>
  <si>
    <t>MES0020</t>
  </si>
  <si>
    <t>Honda in China</t>
  </si>
  <si>
    <t xml:space="preserve">Since the establishment of its first automobile manufacturing unit in 1998, Honda became the third-largest foreign passenger carmaker in China by 2004. When it started exporting its Jazz cars to Europe in June 2005, Honda also became the first automaker to export cars manufactured in China to European countries. Despite the traditional outlook of Europeans who considered ‘Made in China’ goods as low-quality products, Honda has set up a 100% export-oriented auto manufacturing plant in China. </t>
  </si>
  <si>
    <t>MES0021</t>
  </si>
  <si>
    <t>Coca-Cola in China</t>
  </si>
  <si>
    <t xml:space="preserve">The history of sugar in the Caribbean can be traced back to the 17th century when the Dutch introduced sugarcane to these islands in the 1640s. Since then, the sugar industry had been the backbone of the Caribbean economies. In 1965, the Caribbean region, with its ten sugar exporting countries, had a peak annual sugar production of 1.4 million tons. However, in just thirty years, by 1995, the Caribbean sugar production had dropped to 0.8 million tons per annum and the region was left with only six sugar exporting countries. </t>
  </si>
  <si>
    <t>MES0022</t>
  </si>
  <si>
    <t>Starbucks in Japan: The Growth Strategies</t>
  </si>
  <si>
    <t xml:space="preserve">Starbucks capitalised on the coffee demand in the US and established itself as a quality coffee chain. It aimed to take culture and coffee to international locations and opened its first outlet outside the US in Japan. The Japanese, known to adapt themselves to the Western culture, embraced the Starbucks concept and its coffee, making Starbucks a success in Japan. But the success did not last long and Starbucks incurred losses in Japan in 2003. But strict cost control measures and a better food menu resulted in profits in 2004. The company then entered the ready-to-drink coffee market and analysts were sceptical about its success in an already saturated market. The changing preferences and tastes of the Japanese were also a cause for concern for the company. </t>
  </si>
  <si>
    <t>MES0023</t>
  </si>
  <si>
    <t>UBS in China: The Renaissance</t>
  </si>
  <si>
    <t xml:space="preserve">In the early 21st century, China’s banking sector was affected by large incidents of non-performing loans, and a prolonged bear market had sapped the profits of a majority of its securities brokerages. To revitalise the country’s financial markets and prepare them for the opening up of the economy in 2006 (as per China’s World Trade Organisation obligations), the government allowed greater access to select foreign players through the mechanism of Qualified Foreign Institutional Investors (QFII). In 2003, Switzerland-based UBS AG became the first QFII. In 2005, UBS became the first foreign company to acquire management control of a Chinese securities brokerage. </t>
  </si>
  <si>
    <t>MES0024</t>
  </si>
  <si>
    <t>FedEx in China: The Competitive Strategies</t>
  </si>
  <si>
    <t xml:space="preserve">The expansion of the postal industry in China has attempted to keep pace with the rapid growth of the country’s economy. The transformation of the industry from offering basic services to state-of-the-art express delivery services has taken place in less than half a century. While China Post dominates the postal services market, global courier companies have established a major presence in the fast growing courier and express delivery segment of China. FedEx has been the most successful player amongst them. The company’s strategic alliances with major domestic companies, a large distribution network and fast delivery services offers a unique advantage over competitors DHL, UPS and TNT in China. </t>
  </si>
  <si>
    <t>MES0025</t>
  </si>
  <si>
    <t>Wal-Mart in India: Opportunities vs Threats</t>
  </si>
  <si>
    <t xml:space="preserve">In early 2005, Wal-Mart, the world’s largest retailer proposed to make its foray into India, the fourth-largest retail market in the world. While Wal-Mart viewed India’s $180 billion retail market as a potential opportunity for global expansion, the retailer’s challenges before its entry into India include strict foreign direct investment regulations, competition from the unorganised retail sector, constituting 98% of India’s retail sector, and the growing organised retail sector. </t>
  </si>
  <si>
    <t>MES0026A</t>
  </si>
  <si>
    <t>Walmart’s China Experience</t>
  </si>
  <si>
    <t>Wal-Mart evolved as the retailing giant of the world in the 21st century. The strategy of “Every Day Low Price” has been its core competence in beating the competition. It grew at a consistently higher rate through out its existence, until in mid 1990s, when it faced growth crises. Wal-Mart decided to look for newer markets and Wal-Mart International division evolved. Today it operates in 10 countries including United States. 
In 1996, it entered China, which was becoming the powerhouse of Asia. The strategic partnership between China and Wal-Mart created a gamut of opportunity for growth for China as well as for Wal-Mart.
The case talks about the localisation strategy of Wal-Mart by penetrating in China and adapting to its local culture. The issues faced by Wal-Mart related to the Distribution, Unions, Technology and Financial systems in China, and how it worked to convert these hurdles into opportunities. China opened its retailing industry for foreign investors fully in December 2004. Even after nine years of existence in the China market, among foreign retail chains Wal-Mart ranked second and in domestic market it did not even rank amongst the top ten. The experts have predicted that the Chinese middle class who drives the retailing market is going to expand to 400 to 500 million people by 2015. In order to capture this massive market potential Wal-Mart is gearing up to understand and adapt to Chinese market.</t>
  </si>
  <si>
    <t>MES0027K</t>
  </si>
  <si>
    <t>Virgin: Will it be a Success in the Indian Sky?</t>
  </si>
  <si>
    <t>The low cost airline was a phenomenon worldwide and was increasing steadily. In the mature aviation market of the US and Europe, the low cost airlines business model was successful. But in the country like India, where aviation market was still at the nascent stage, the success of the low cost business model was a debatable issue. After the liberalisation in 1991, the Indian sky experienced the entry of a few private as well as foreign players in the low cost aviation business. Virgin Blue, which was a part of Richard Branson’s Virgin group, was successful in the low cost aviation business in the skies of Australia, New Zealand and South Africa and entered the Indian sky. The case discussed in detail the low cost business model of the aviation industry its target markets and challenges. Finally, the case highlighted the challenges faced by Virgin Blue in the fiercely competitive Indian aviation industry. Besides, it examined whether the company could replicate its successful business model in India. The case included a detailed note on the Indian civil aviation industry, covering the profile of the major players, low cost business model followed by other low cost airlines in the Indian aviation industry. It also elaborated on India’s civil aviation policy and the statutory requirements to be fulfilled by a company, to enter and operate in the industry.</t>
  </si>
  <si>
    <t>MES0042B</t>
  </si>
  <si>
    <t>METRO Cash and Carry: Exploring the Chinese Markets</t>
  </si>
  <si>
    <t>In 2004, China, with a population of 1.3 billion was one of the world’s largest retail markets. With the liberalisation of the Chinese economy in 1992 and its subsequent entry into WTO in 2001, the Chinese retail market saw the entry of many global retailers. Metro Cash and Carry was the third-largest retailer in Europe and the fourth largest in the world, with annual sales of €56.4 billion (US$68.9 billion) in 2004 with around 2,300 outlets in 28 countries. It entered the Chinese market in 1996 and faced competition from other global retailers like Wal-Mart and Carrefour. This case discusses in detail the Chinese retail and wholesale market after liberalisation. Further the case discusses the operations, distribution and merchandizing strategies of Metro Cash and Carry in China along with its growth strategies.</t>
  </si>
  <si>
    <t>MES0043B</t>
  </si>
  <si>
    <t>eBay’s Asian Adventures</t>
  </si>
  <si>
    <t>The online internet market in Asia started taking shape by the turn of 21st century as the internet population started rising across various countries of Asia. Online auction giant eBay, after its successful business execution in US and European countries eyed opportunities in Asian markets. This case talks about how eBay initiated its business in Asian countries. First, it started its operations in Japanese market where it failed and quickly shifted focus on other upcoming Asian markets, mainly on China. Before entering into China, it tested various Asian online auction markets and zeroed in on specific strategy to tap China’s online auction market. The company also expected to expand its reach in many other Asian countries.</t>
  </si>
  <si>
    <t>MES0049C</t>
  </si>
  <si>
    <t>Hollywood’s Foray into China</t>
  </si>
  <si>
    <t>China was seen as a potential movie market. Yet the Government’s restrictions on the release of foreign films hampered their prospects in the Chinese movie market. However, the growing popularity of Chinese films in the international market, China’s liberalised foreign investment policies post its WTO entry and low production costs attracted the attention of Hollywood studios. The case details the background of the Chinese film industry and the impact made by the Government’s foreign investment policies on the Chinese film exhibition industry and the movie market. It also covers the strategies adopted by the Hollywood studios to capitalise on the Chinese movie market.</t>
  </si>
  <si>
    <t>MES0051C</t>
  </si>
  <si>
    <t>Yellow Tail: The Aussie champion in the US Wine Market</t>
  </si>
  <si>
    <t>Yellow Tail, an Australian wine brand became a top seller in a short span of five years in the competitive US wine market. With an innovative label and competitive pricing, Yellow Tail created a niche of its own in the market. The case provides a background note on the US and the Australian wine markets and the strategy that Yellow Tail adopted to reach its present status in the wine market.</t>
  </si>
  <si>
    <t>MES0056B</t>
  </si>
  <si>
    <t>BenQ Corporation: Entering the Branded CellPhone Market in China</t>
  </si>
  <si>
    <t>The case focuses on BenQ Corporation, a US$3.2 billion Taiwan-based company. By 2001 BenQ had become the largest contract manufacturer of mobile handsets. However, in 2002 the company decided to move away from contract manufacturing and launched branded products. As part of this strategy, in 2004 the company launched branded mobile handsets in China, which was the fastest growing and the most competitive handset market globally. The case gives in-depth information on the characteristics and nature of the Chinese handset market, the various competitors and their strategies. The case simultaneously highlights the market entry strategies used by BenQ.</t>
  </si>
  <si>
    <t>MES0063K</t>
  </si>
  <si>
    <t>Standard Chartered Bank in South Korea</t>
  </si>
  <si>
    <t>The case discusses the mega-merger of one of the leading banks in the world - London based Standard Chartered Bank, with South Korea's seventh largest bank - Korea First Bank. The merger resulted in the creation of one of the largest banks in South Korea- SC Jeil Eun Haeng (SC First Bank). After providing a brief note on the structure and recent trends in the South Korean banking industry, this case also provides a detailed commentary on the two banks. The case discusses the rationale behind the merger and the benefits which the two companies were expecting from it. The case then goes on to explain the merger deal in detail. It finally discusses the possible challenges which the merger could face in the near future.</t>
  </si>
  <si>
    <t>MKS0020</t>
  </si>
  <si>
    <t>Honda’s Eighth Generation Civic: The Competitive Strategies</t>
  </si>
  <si>
    <t>Since its introduction in 1972, the Honda Civic has remained a major attraction to young customers with its sporty look and low-cost. Honda’s attempt to make the car appealing to all ages cost the Civic its design and compactness, which in turn prompted loyal customers to defect to Honda’s competitors. Alarmed by the rapid decline in sales, Honda launched its new eighth-generation Civic in September 2005.</t>
  </si>
  <si>
    <t>MKS0024</t>
  </si>
  <si>
    <t>France’s Wine Industry: In Need of Better Marketing</t>
  </si>
  <si>
    <t>In the early 21st century, the wine industry in France, an icon of French culture, has been passing through a troubled phase. The last four decades of the 20th century had seen per capita domestic consumption of wines reducing from 126 litres in 1960 to just 56 litres by 2000. The import of French wines in America and Britain had also reduced considerably since the mid-1990s. With a vast stock of unsold wines, the French wine industry was plagued by a huge financial crisis.</t>
  </si>
  <si>
    <t>MKS0026</t>
  </si>
  <si>
    <t>Cranium Inc., The Board Game Maker: Winning the Marketing Game!</t>
  </si>
  <si>
    <t>When Microsoft veterans Richard Tait and Whit Alexander quit Microsoft for a venture, board games seemed a likely opportunity. The board game industry was flooded with offerings but hits like Monopoly and Scrabble were few. Cranium filled the gap for a fully-fledged gaming experience based on research of all the available games in the market. Its distribution strategy stood as a hallmark of its success. Starbucks coffee stores served as specialty outlets for Cranium and then, by word of mouth from satisfied users, Cranium had managed to remain at the top slot without investing much on advertising. Later, Cranium moved from specialty retailing to mass merchandising in stores like Wal-Mart and Target and was maintaining a balance between the two distribution channels.</t>
  </si>
  <si>
    <t>MKS0027A</t>
  </si>
  <si>
    <t>Jassi – The Marketing of a Television Serial</t>
  </si>
  <si>
    <t>Sony Entertainment Television (SET) introduced an atypical television serial in India employing an aggressive promotional strategy. A target audience was identified, market research was initiated and a Columbian serial was adapted to suit Indian viewers. The intensive promotions included arousing public interest by hiding the identity of the main actor in the serial. The serial helped SET achieve its goal of consolidating its position, and also won awards for its innovative promotions. The main character in the serial became a popular icon.</t>
  </si>
  <si>
    <t>MKS0030</t>
  </si>
  <si>
    <t>Corona: The Mexican Beer’s Marketing Strategies in USA</t>
  </si>
  <si>
    <t>Corona, the beer brand of Mexico’s Grupo Modelo Company, is the number one imported beer in the USA since 1997. The brand’s US importers Barton Beers and Gambrinus had played a vital role in making Corona popular and profitable in the country. In early 2004, the changing demographics, competition and retail consolidation posed many a challenge to Corona. However, Carlos Fernandez, chief executive officer of Grupo Modelo reorganised the company’s marketing strategies and concentrated on the growing Hispanic market through new ads and promotional offers to improve the sales. Still, Grupo Modelo faces a dilemma regarding the distribution strategy to be adopted in the US post-2006, as Grupo Modelo’s contract with Gambrinus is to end in 2006.</t>
  </si>
  <si>
    <t>MKS0034</t>
  </si>
  <si>
    <t>Vodafone’s 3G Technology: The Marketing Strategies</t>
  </si>
  <si>
    <t>3G (third generation) technology attracted the attention of mobile phone operators, who spent $130 billion in Europe to acquire 3G spectrum licenses in 2000. 3G became popular as it offered operators cost effectiveness in providing services for users. Vodafone joined the race to launch 3G technology by focusing on providing content services to users. The company launched a £15 million advertising campaign to promote its content services and to boost subscription rates. But with several other mobile phone operators also following a similar strategy, analysts are sceptical about the company’s ability to recover the investment made on the spectrum license and on the promotion of 3G.</t>
  </si>
  <si>
    <t>MKS0040A</t>
  </si>
  <si>
    <t>Barbie vs. Bratz</t>
  </si>
  <si>
    <t>Since 2001, Barbie doll, the creation of the world’s largest toy manufacturer Mattel, was facing stiff competition from Bratz dolls, the creation of Mattel’s rival company MGA Entertainment. Bratz were targeted at tweens who were kids (girls) in the age group of 8-12 years. They became an instant hit not only among tweens but also among the age group of younger girls (6-10 years) which was the core target age group of Barbie leading to a sharp decline in worldwide market share of Barbie.  The case describes the US toy industry scenario since the time Barbie was born and that how Barbie grew from a toy into an idol and role model for young girls. She reigned supreme for over 40 years with Mattel maintaining her image that appealed to fantasy focused age groups. But Mattel could not foresee that the age compression factor was gripping the toy industry fast and could pose a threat to their flagship brand Barbie. This was the time when MGA seizing the opportunity, launched a much hipper doll that appealed to the girls yearning for maturity. These dolls were fashionable, wore stylish clothes, and had a multicultural look which attracted the diverse buyers more than Barbie. Bratz had become the top lifestyle brand for girls aged 7 to 14 years. Amidst declining popularity and fortunes of Barbie, Mattel reacted aggressively by launching a brand extension for Barbie targeting tweens, and a me-too line of dolls to compete directly with Bratz. But these moves were not sufficient to prevent loss of market share. The battle continues with the increasing popularity of Bratz and its intensified effort to knock off Barbie and the reaction of Mattel by making major merchandising deals with companies to reposition Barbie as a doll for girls of all ages.</t>
  </si>
  <si>
    <t>MKS0055B</t>
  </si>
  <si>
    <t>Chryslers Bet on Diesel Cars in the US</t>
  </si>
  <si>
    <t>In 2004, DaimlerChrysler (DCX) was the third largest car manufacturer in the world. In the wake of increase in the gasoline price and miles traveled per kilometer, Chrysler offered diesel-driven cars, which were more fuel efficient. But diesel vehicles faced lot of hurdles in the US market. Diesel vehicles also faced a threat from the hybrid vehicles, which were gaining popularity in the US. Despite the challenges, DCX tested the US consumer market with the launch of its diesel vehicles in 2004 as well as 2005.</t>
  </si>
  <si>
    <t>MKS0056B</t>
  </si>
  <si>
    <t>Walgreens in 2005</t>
  </si>
  <si>
    <t>Walgreens was the top drug retailer in the US, as of 2005. However, towards the early years of the 21st century, it started facing stiff competition from mail orders. Mail orders gained huge popularity in the US due to the huge price advantage offered by them. Consequently, it became the fastest growing channel for prescription drugs in the US. This was a real threat to Walgreens whose major chunk of sales came from the sales of prescription drugs. Though Walgreens launched its own mail order to fight back against other mail orders, analysts were skeptical as to how long they would maintain their lead in the US drug retail market.</t>
  </si>
  <si>
    <t>MKS0057B</t>
  </si>
  <si>
    <t>Ampex: Turnaround Using Patent Licensing</t>
  </si>
  <si>
    <t>Ampex Corporation (Ampex), was one of the earliest visual technology innovators of the US. The company got into a financial crisis towards the early years of 21st century. To come out of it, it banked on its strong licensing division and started filing complaints with International Trade Commission (ITC). It filed law suits against technology giants like Sony, who used Ampex patents. It generated huge millions of dollars from these giants, on account of patent licensing and royalty income and managed to stage a turnaround using the revenues from the same. However, industry experts wondered as to how long Ampex would be able to thrive only on the income from patent licensing and royalty.</t>
  </si>
  <si>
    <t>MKS0058B</t>
  </si>
  <si>
    <t>Gap’s bet on Store Revamping</t>
  </si>
  <si>
    <t>The case deals with the revamping plans of stores of Gap Inc., one of the largest apparel retailers in the US. Gap’s same-store sales is facing decline. Based on the consumer study, Gap is planning to revamp the look of its existing Gap stores. The pilot phase involving stores at Denver ends on a positive note. The new look increases fitting room usage and shoppers’ stay in the store. But can it increase the same-store sales? The case can be used to discuss the influencing factors in the store on customers and also to understand whether changing the look of the store can increase the sales.</t>
  </si>
  <si>
    <t>MKS0059B</t>
  </si>
  <si>
    <t>Making Milk ‘Cool’</t>
  </si>
  <si>
    <t>The case deals with milk losing its appeal among the school children and the increasing preference to soft drinks in the U.S. A study conducted in schools in the St. Louis area, highlighted the popularity of flavored milk and packages with attractive graphics. After the study, there was an increase in the school milk consumption, but the dilemma is whether this increase in consumption can be sustained for a longer period of time, especially when the soft drink consumption among children has reached alarming rates in the US. Further schools in the US are tied in long term contracts to supply a particular brand of soft drink. In return the schools received lump sum cash, furniture, computers, scholarship amounts and sponsorships to various school events.  This is reason enough for the schools to enter into exclusive contracts with soft drink companies. In such a situation, can milk be made ‘cool’ for school children? The case also highlights the ill-effects of soft drinks and also the efforts of various organizations to increase the consumption of milk. The case brings in the efforts of various organisations to brand milk in the past such as the ‘got milk?’ campaign and other events to popularise milk among school children.</t>
  </si>
  <si>
    <t>MKS0060B</t>
  </si>
  <si>
    <t>Hiccups in the Launch of iTunes Motorola Phone in the US</t>
  </si>
  <si>
    <t>In 2004, Apple computers entered into an agreement with Motorola Inc. for the manufacture of iTunes Motorola phone. The revolutionary phone is to be a 2-in-1 combination of an iPod and a cell phone and is planned to be launched by mid-2005. The case highlights on the delay of launch of the product and reasons behind it. The case also highlights on the potential of music in cellular phones and the reaction against the same from the wireless carriers in the US.</t>
  </si>
  <si>
    <t>MKS0061B</t>
  </si>
  <si>
    <t>Cause Related Marketing in India: Maruti Udyog’s Example</t>
  </si>
  <si>
    <t>By the 1990s, many of the leading corporations across the world had realised the importance of being associated with socially relevant causes as means of promoting their brands. Cause Related Marketing (CRM) became the vehicle by which companies indirectly propagandised their brands. ‘Maruti Udyog Ltd’ (MUL), India’s largest manufacturer of automobiles, was one of the major Indian corporations to hop aboard the CRM bandwagon. This case looks at MUL’s socially relevant initiatives, which revolved around the promotion of safe driving techniques. It also examines the factors that lead to the success of the CRM initiatives of a corporation.</t>
  </si>
  <si>
    <t>MKS0069P</t>
  </si>
  <si>
    <t>McDonald’s Evolution of Marketing Strategy</t>
  </si>
  <si>
    <t>The case discusses McDonald’s marketing strategies over the years. McDonald’s has focused on delivering constant improvement across each of the 7 P’s in addition to developing friendly and motivated staff, relevant menu offerings and inviting locations. The three legged stool – its trinity of national, co-operative and local store marketing, has formed the building blocks of McDonald’s marketing strategies. McDonald’s has updated its products and service successfully for a long time with blockbuster innovations. In the early 2000s, McDonald’s has outgrown its core strategy of adding outlets to increase revenue and profits. It has launched a series of marketing initiatives and staged a successful turnaround with new menu offerings, restaurants with a ‘snazzier look”, new advertising strategy and improved service. It centralizes marketing around a single global voice that can be customised by country, region, customer and occasion.</t>
  </si>
  <si>
    <t>MKS0070P</t>
  </si>
  <si>
    <t>Microsoft vs Intuit in 2005</t>
  </si>
  <si>
    <t>Intuit and Microsoft have had six previous head-to-head contests – all of which Intuit has won. But the small business market, ranging from mom-and-pop shops to companies with a few hundred employees, is potentially too big and lucrative for Microsoft to give up. Microsoft is making another atempt to capture a chunk of the lucrative $600 million small-business accounting market dominated by Intuit. It is releasing a new software product, Microsoft Small Business Accounting. Intuit is planning to respond with a new, improved QuickBooks, code-named Denali in November 2005. The outcome is crucial for Intuit since the QuickBooks franchise accounts for more than 40% of its revenues. Microsoft has done its homewok well this time round, and seemingly learned from its mistake. Will Microsoft succeed this time around or will Intuit emerge victorious once again?</t>
  </si>
  <si>
    <t>MKS0072P</t>
  </si>
  <si>
    <t>Pidilite Industries: Fevicol Success Story</t>
  </si>
  <si>
    <t>Pidilite Industries is an Indian company that enjoys noteworthy success in craftsmen products and industrial speciality chemicals. The company’s most successful brand Fevicol and its sub-brands such as Fevikwik, Fevibond, Fevigum, Fevistick and Fevicryl have consistently commanded over 70% of the total market share. In 2005, Fevicol stood 24th among top 150 Indian brands. The company has also been able to stay head of its competitors in the organized and un-organised sector. The case discusses innovative marketing strategies adopted by Pidilite to enable an industrial product like Fevicol carve out its niche as a consumer brand. It also discusses the future outlook of the company to retain its dominating position in the Indian market in light of increasing competition from multinationals and the unorganised sector.</t>
  </si>
  <si>
    <t>MKS0074P</t>
  </si>
  <si>
    <t>Starbucks in 2005: Sustaining Growth</t>
  </si>
  <si>
    <t>Starbucks has been growing from strength to strength in the last two decades at an average annual rate of 20% At the heart of Starbucks’ success is a unique business model based on its products, in-store experience, service, human resource policy and domestic expansion strategy. In March 2005, Starbucks has pushed its long term growth target from 25,000 stores to 30,000 stores while sustaining the 20% annual revenue growth over the next three to five years. According to James Donald (Donald), CEO Starbucks, half of the 30,000 new stores would be overseas. To meet its ambitious growth targets, Starbucks has to cope with predictable challenges of becoming a mature company in the US. Its famed human resource policy is proving a drain on its resources. Abroad, Starbucks is still far from successful. As 2005 goes underway, Donald and founder, Howard Schultz (Schultz) realize that they have to chalk out a fresh international strategy and reinvent their domestic strategy to sustain growth.</t>
  </si>
  <si>
    <t>MKS0082C</t>
  </si>
  <si>
    <t>HLL vs P&amp;G: Price Wars - An Effective Business Strategy?</t>
  </si>
  <si>
    <t>Hindustan Lever Ltd., (HLL) Unilever’s subsidiary was one of the main detergent players in India. By launching a price warrior, HLL overcame the competition from a host of local players like Nirma. But in 1991, HLL had to face tough competition from Procter &amp; Gamble (P&amp;G) which adopted price cuts as a strategy to improve sales. The price cuts initiated by P&amp;G saw HLL follow suit. As a result of the price cut, P&amp;G recorded an increase in both value and volume shares whereas HLL could increase its volume share only. However, HLL’s margins were eroded significantly and it reported a drop in profits. This price war of 2004 was significant in the timeline of the Indian Detergent Industry. The case while outlining the strategies adopted by HLL and P&amp;G in the detergent market provides a scope for discussion on the effectiveness of the price-cutting strategy.</t>
  </si>
  <si>
    <t>MKS0124</t>
  </si>
  <si>
    <t>adidas vs PUMA: Marketing War for Football World Cup 2006</t>
  </si>
  <si>
    <t>The Football World Cup has become a mega event watched by viewers from across the globe. As a result, the event offers excellent marketing opportunities for global sportswear manufacturers. The two German sportswear manufacturers, Adidas and PUMA, have been fine tuning their marketing strategies for Football World Cup 2006 and are confident that the mega event will bring them opportunities to fulfill their strategic objectives. However, critics are sceptical about the companies’ success of their endeavour.</t>
  </si>
  <si>
    <t>MM0017</t>
  </si>
  <si>
    <t>The Advent of the Internet and the Bargaining Power of the Customer</t>
  </si>
  <si>
    <t>The adage ‘the customer is the king’ has always been true for marketers across different industries. However it is believed that the customer has realized his power of being a ‘king’ only with the advent of the Internet in the 1990s. The Internet has enabled customers to have access to more information and a wider choice of products and services, which in turn has led to more ‘customer power’. Cutting across industries, companies today face the challenge of price competition, reduced brand loyalty and the difficulty of connecting with the customer, which is compelling them to change their marketing strategies.</t>
  </si>
  <si>
    <t>MMA0001</t>
  </si>
  <si>
    <t>Multimedia Case Study</t>
  </si>
  <si>
    <t>Public Private Partnership in Rajasthan's Health Sector: Outsourcing Diagnostic Services</t>
  </si>
  <si>
    <t>The health care sector in India has been witnessing a huge demand-supply gap in its service delivery, as public health care services are found to be inadequate in serving the huge population. To bridge this gap and improve the efficiency of services, health care reforms, especially in the form of private partnerships in public sector are being encouraged. The government of Rajasthan, India, has taken up an initiative in this direction. Sawai Man Singh (SMS) Hospital, a public sector hospital in Jaipur, the capital city of Rajasthan, has been able to successfully implement a Public Private Partnership initiative. As part of the initiative, the hospital has invited private diagnostic centres to set up diagnostic equipment, CT (computerised tomography) and MRI (magnetic resonance imaging) scan in the hospital premises. As a result, the hospital is able to offer high quality services at affordable prices to the poor. While the cost of services has come down drastically, the waiting time for patients has also reduced. At the same time, private partners are being benefited from the volume of patients who visit government hospital and are able to achieve economies of scale.</t>
  </si>
  <si>
    <t>MMA0002</t>
  </si>
  <si>
    <t>Cyberabad Police's ISO 9001:2000 Certification Programme: A Model of Success?</t>
  </si>
  <si>
    <t>More than half a century after Independence, the Police Act of 1861 - an instrument of British colonial rule - still regulates the operation of the Indian Police force. Police in India has been criticised for being arbitrary, corrupt and brutal. Its highhanded way of dealing with crime as well as citizens has given it an image of an oppressive force. With India emerging as a global investment hub, there was a need to make policing standards in India comparable to anywhere else in the world. Attempts were made by some government and non-governmental organizations to expedite the process of police reforms in India. In this direction, one of the most spirited initiatives to bring reforms in the police force has been undertaken by the Cyberabad Police Commissionerate in the state of Andhra Pradesh. To sustain the process of change, the Cyberabad Commissionerate adopted ISO certification. Jeedimetla Police Station became the first police station in India to achieve the distinction of being an ISO 9001:2000 certified police station.</t>
  </si>
  <si>
    <t>MMA0003</t>
  </si>
  <si>
    <t>Culture Change Management Programme (CCMP) at Cyberabad Police Commissionerate, Government of Andhra Pradesh, India</t>
  </si>
  <si>
    <t>In 2003, for the first time in India, the Cyberabad Police Commissionerate initiated ‘Culture Change Management Programme’ or CCMP. The programme faced age-old inertia from the police personnel who had been trained to follow the service manuals developed in the 19th century by the erstwhile British rulers. The manuals were developed with a specific intention to use the police as an oppressive force and alienate it from the Indian masses to maintain the British stranglehold on India. The CCMP was adopted to ensure quality policing in the Cyberabad Commissionerate by making the police people-friendly and improving the working environment at the police stations. Under the programme, Cyberabad Police embarked on a vision of achieving excellence in service delivery and improving the image of police through enhanced practices, supervision procedures, decentralisation of power, creation of a system to enforce accountability apart from changing the role and functions of the police in the society. The transformation entails redesigning and redefining of workflow processes and ushering in an attitudinal change among the police personnel. CCMP has yielded quite a few tangible results with much of the potential yet to be realised.</t>
  </si>
  <si>
    <t>MOP0009</t>
  </si>
  <si>
    <t>The Power of the US Dollar: The Waning Glory?</t>
  </si>
  <si>
    <t>After the end of the Second World War, backed by the powerful US economy, the dollar gained the status of an international currency almost overnight under the Bretton Woods system of international finance. Even after the collapse of the Bretton Woods system in 1971, the usage of dollars for trading oil, the world’s most valuable commodity, continued, resulting in dollar hegemony. In the following years, the dollar established its presence in all aspects of international finance, and at one time, more than 80% of global currency reserves were dollar denominated. The US economy reaped massive seignorage gains and became the ‘Super Power’ of the twentieth century. But the US failed to maintain the value of the dollar. Unchecked spending by successive US administrations resulted in a huge pile of trade and current account deficit that eroded the value of the dollar.</t>
  </si>
  <si>
    <t>MOP0010B</t>
  </si>
  <si>
    <t>Euro in 2004</t>
  </si>
  <si>
    <t>Euro could be considered a unique experiment in the sense that the integration of currencies had not been carried out before. The scale of integration was also immense. The case traces the events leading to the creation of Euro and the impact Euro has had in the first five years. It examines Euro’s performance taking a look at the price stability in Europe, its role as a reserve currency, promotion of trade and its emergence as international currency. Its performance in the international financial markets and the extent of its acceptance as an international currency will shape up its future. The challenges facing it such as the expansion of European Union, the collapse in Growth and Stability Pact, UK staying out of Euro have also been looked into.</t>
  </si>
  <si>
    <t>OPM0015B</t>
  </si>
  <si>
    <t>Wal-Mart: Implementing RFID</t>
  </si>
  <si>
    <t>In 2004, Wal-Mart announced its plan to implement Radio Frequency Identification Devices (RFID) technology. RFID was to be pilot tested at its three distribution centers at Dallas before being fully implemented. The top 100 suppliers were given a deadline of January 2005 to be RFID compliant. Wal-Mart wanted to revolutionise the supply chain through real-time tracking of products. According to an analyst, Wal-Mart would save around US$8.4 billion annually once the project was completed. However, during the initial phase of implementation, various issues like cost of compliance, consumer privacy, and insufficient knowledge of RFID tags made the suppliers skeptical about the system. Industry observers in general and suppliers in particular, doubted whether Wal-Mart’s RFID implementation was a wise decision.</t>
  </si>
  <si>
    <t>OPM0019</t>
  </si>
  <si>
    <t>Carrefour’s Survival Strategies in France</t>
  </si>
  <si>
    <t>Carrefour was the second largest retailer of consumer goods and groceries worldwide, after Wal-mart. The company pioneered the concept of hypermarket in their home country, France, as early as 1960’s.However, towards late 1990’s, Carrefour saw a decline in their French hypermarkets owing to certain unfavorable government regulations and competition from hard discount stores. Carrefour introduced a series of strategic initiatives in an effort to revamp the ailing French hypermarkets. As a result, French hypermarkets started showing signs of recovery towards late 2004. The case discusses about the emergence and growth of hard discount stores in France. This case also provides scope for discussion of decline of Carrefour’s French hypermarkets and its revamp strategies.</t>
  </si>
  <si>
    <t>OPM0021C</t>
  </si>
  <si>
    <t>Nestle: Streamlining Operations</t>
  </si>
  <si>
    <t>Nestlé S.A, the Switzerland-based Food and Beverages Company was the global leader in the industry. The first half year results of 2005 surpassed analysts’ predictions. The profits of the company were predicted to fall for the period due to the increasing raw material and packaging costs and the falling demand in France, Germany and Italy. Nestlé was able to achieve higher profits mainly because of its operational reforms, acquisitions, divestments and product innovations for better market penetration. The company had set and achieved targets for considerable reduction in marketing, manufacturing and administrative expenses. The case discusses the various operational efficiency programs and marketing strategies adopted by Nestlé to counter the difficult market conditions in parts of Europe and to exploit the opportunities in the developing nations markets. The case provides ample scope for discussion on the effectiveness of Nestlé’s strategies in retaining its leadership position. An analysis can also be done on whether exclusive strategies have to be evolved for developing markets which provide ample growth opportunities.</t>
  </si>
  <si>
    <t>OPM0023B</t>
  </si>
  <si>
    <t>Blue Nile: A Guy’s Best Friend!</t>
  </si>
  <si>
    <t>The case is set in 2004 and talks about Blue Nile, the largest online retailer of diamonds in the US. Blue Nile followed a unique strategy in a very traditional industry. Traditional diamond retailing involved creating and maintaining an aura of mystery and secrecy around a diamond purchase. So, customers never really understood what they paid the premium for or what the true value of the diamond was. Traditional diamond retailing also targeted only women in all its advertising and promotions, though majority of the purchases were made by men. In such an industry scenario, the case talks about how Blue Nile built its online retailing business, its unique targeting and positioning strategy and the way it delivered the promised value to its target customers. The case describes how Blue Nile had taken advantage of the Internet and the gaps left by the brick-and-mortar retailers to build a new channel of distribution and emerge as a competitor to established retailers such as Tiffany and Zale.</t>
  </si>
  <si>
    <t>OPM0024B</t>
  </si>
  <si>
    <t>Strategies of 7-Eleven Stores</t>
  </si>
  <si>
    <t>In 2003, 7-Eleven was the largest global convenience retailer chain with revenues of $10,784.7 million. 7-Eleven operated, franchised and licenced around 25,000 stores and served around 7 billion customers daily, 24 hours, seven days a week in 17 countries, apart from the US and Canada. The retailer was facing competition from Wal-Mart and other stores like Walgreen and Starbucks. In order to differentiate itself from its competitors 7-Eleven developed various strategies in IT (Retail Information System), merchandising (including fresh foods in its merchandise), and distribution (combined distributed system). The case discusses in detail these strategies and further discusses on the business model and the network of 7-eleven stores.</t>
  </si>
  <si>
    <t>OPM0025</t>
  </si>
  <si>
    <t>Safeway Inc: Is it on a Safer Way?</t>
  </si>
  <si>
    <t>Safeway Inc, one of the largest grocery chains with over 1,800 stores across the US and Canada ran into trouble in 2000. Safeway was facing internal labor problems and external threats from peers and mega retailer, Wal-Mart. To cope up with the declining profits and to lure back the customers, Safeway had come up with a new ‘Lifestyle’ store format and had also introduced a new slogan “Ingredients for Life,” to reposition itself as a more upscale market with product selection and services that addressed the lifestyle demands of modern consumers. This case discusses in detail the various phases which Safeway passed through, the obstacles that came in its way, and the recovering strategy of the company.</t>
  </si>
  <si>
    <t>POS0007</t>
  </si>
  <si>
    <t>iMAC G5’s Success:  iPod’s Halo Effect</t>
  </si>
  <si>
    <t>In the first quarter of 2004, the sales of iPod, Apple Computer Inc.’s most popular digital music player, exceeded that of its unique Macintosh desktops. The increase in total revenues of Apple and the steady sales of iMAC, introduced in the late 1990s during company’s restructuring, was attributed to iPod, which had been an important spoke in Apple’s strategy to create a digital hub. In the fourth quarter of 2004, Apple released its third generation iMAC - the iMAC G5 that resembled the iPod in aesthetics and endorsed it with a tagline ‘From the makers of iPod.’</t>
  </si>
  <si>
    <t>POS0010</t>
  </si>
  <si>
    <t>Gucci: Robert Polet’s Repositioning Strategies</t>
  </si>
  <si>
    <t>Since the beginning of the 21st century, Gucci Group, the world’s third largest luxury goods conglomerate, witnessed slump in its net income year-on-year. Amid the deteriorating financial performance, the group came under the full control of French retail group Pinault-Printemps-Redoute (PPR) in April 2004. After the takeover by PPR, Domenico De Sole (the then chief executive of Gucci Group) and Tom Ford (the then creative director of the company), who were credited for transforming the near bankrupt family firm in the early 1990s into the world’s No.3 luxury group by sales, exited from the company after failing to agree on the new contracts with PPR.  In early 2004, PPR appointed Robert Polet, the head of Unilever’s ice cream and frozen foods division, as the new chief executive of Gucci Group and made him responsible for setting new goals and strategies to improve the company’s bottom line.</t>
  </si>
  <si>
    <t>POS0030</t>
  </si>
  <si>
    <t>Best Buy’s ‘Customer Centricity’ Model: The Segmented Stores</t>
  </si>
  <si>
    <t>Minneapolis based Best Buy is a leading consumer electronics retailer in the US and Canada. Since its inception in 1966, Best Buy has grown through customer orientation by developing many concept stores to attract customers. However, due to specialty retailers and discount retailers in the US, Best Buy’s market share started eroding. To fend off competition, in 2004, Best Buy developed a new customer centric segmented stores model in selected markets, which were designed to target specific consumer segments like women and urban youth. The case, while highlighting the growth strategies of Best Buy, offers scope to discuss its new ‘customer centricity’ model as a tool to sustain its future growth.</t>
  </si>
  <si>
    <t>PPP0002</t>
  </si>
  <si>
    <t>Public Private Partnership in Rajasthan’s Health Sector: Outsourcing Diagnostic Services</t>
  </si>
  <si>
    <t>RTS0039</t>
  </si>
  <si>
    <t>Millard Drexler: Turning Around the J. Crew Inc.</t>
  </si>
  <si>
    <t>Millard Drexler took over as the chief executive officer of J. Crew Inc. in 2003, amidst a declining market share and quality of merchandise at the stores. After he took over, Drexler withdrew all non-J.Crew merchandise from the stores and focused on repositioning the brand, targeting 25-45 year olds, instead of teenagers. A premium pricing strategy was employed, which was considered a bold move in the midst of the gloomy situation. For the fourth quarter of 2004, the store sales of J. Crew increased by 17% and operating income rose to $20 million from $1 million in the last quarter of 2003.</t>
  </si>
  <si>
    <t>RTS0040</t>
  </si>
  <si>
    <t>Warner Music Group: Edgar Bronfman Jr.’s Turnaround Strategiess</t>
  </si>
  <si>
    <t xml:space="preserve">For the year 2003, Warner Music Group (WMG) reported a loss of $239 million, which the management attributed to the changed dynamics of the music industry and the resultant competition and large-scale piracy. In March 2004, Seagram scion Edgar Bronfman Jr. bought WMG from Time Warner for $2.6 billion. After taking over the company, Edgar who was known for his business acumen and strategies, turned around the company in a period of just 10 months and WMG recorded a profit of $36 million for the first quarter of 2005.  </t>
  </si>
  <si>
    <t>RTS0041</t>
  </si>
  <si>
    <t>Canon: Fujio Mitarai’s Restructuring Strategies</t>
  </si>
  <si>
    <t xml:space="preserve">From the early 1990s Canon, a leading manufacturer of copying machinesand cameras, witnessed a decline in its fortunes. The profitability of the company declined with several of its divisions reporting losses. To turn the fortunes of the company around, Fujio Mitarai (Mitarai) was appointed as Canon's president in 1995 and then as its CEO in 1997. Mitarai undertook restructuring strategies, which led to Canon turning its fortunes around. </t>
  </si>
  <si>
    <t>RTS0042</t>
  </si>
  <si>
    <t>International Paper: John Faraci’s Restructuring Strategies</t>
  </si>
  <si>
    <t xml:space="preserve">New York-based International Paper is the world's largest paper, and forest products company and is the world’s second-largest private landowner. However, since the early 21st century, it has been witnessing weaker demand, falling prices and its debts have increased. Despite many revival initiatives, in 2004, it incurred a loss of $35 million. In July 2005, John Faraci, the Chief Executive Officer (CEO) of International Paper announced a broad restructuring plan to boost profits and reduce debts by focusing on core businesses.  </t>
  </si>
  <si>
    <t>RTS0043</t>
  </si>
  <si>
    <t>Cazenove Group Plc: British Financial Firm’s Restructuring Strategies</t>
  </si>
  <si>
    <t xml:space="preserve">Cazenove Group Plc., the oldest and largest British financial services firm, serves a client base comprising of top UK-based companies. Since its inception in 1823, it had operated independently and discreetly, much to the approval of its clientele, dealing with fund management and investment banking, besides providing corporate finance advisory, securities distribution and research services. The firm ran into rough weather in 2003 due to the stock market crash and corpus erosion in its fund management business. The changing circumstances and increasing competition required aggressive fund management and innovative investment banking which further required expertise and funds. Failing to generate enough revenue to attract fresh talent and structure new products, Cazenove started looking for alliances which could provide the required competence while preserving its independence. After some deliberations Cazenove formed a joint venture with JP Morgan, which was providing it with both independence and competence. But the deal generated apprehension among its clients and some of them were contemplating severing long-standing relationships with Cazenove.  </t>
  </si>
  <si>
    <t>RTS0044</t>
  </si>
  <si>
    <t>KARSTADTQUELLE: The German Retail Giant’s Restructuring Strategies</t>
  </si>
  <si>
    <t xml:space="preserve">KarstadtQuelle, one of Europe’s largest department store and mail order groups, represented 50% of the German market share in this business. In 2000, the company shifted away from general retailing towards more specialised sectors such as fashion apparel and sports to attract additional foreign customers. It further diversified into new businesses such as financial services, tourism and mail order. But mismanagement and weak consumer demand in Germany began hurting the company’s core activities, resulting in severe structural problems and a collapse in earnings. To revive its fortunes, KarstadtQuelle began restructuring its operations. </t>
  </si>
  <si>
    <t>RTS0045</t>
  </si>
  <si>
    <t>Roger Deromedi – Solving the Brand Portfolio Problems at Kraft Foods Inc.</t>
  </si>
  <si>
    <t>Kraft Foods Inc., the number one food and beverage company in the US and number two in the world, was known for its big brands like Kraft and Philadelphia, in the cheese category. During the 1990s, the company launched a string of brands in succession after acquiring General Foods and Nabisco Holdings Corp., and moved into other categories like crackers, snacks and pizzas. As Kraft expanded into more food categories, it launched more brands in the form of brand extensions, overloading its brand portfolio. When the private label competition with its lower prices hit the big brands, Kraft Foods discovered that it was losing on the new product development front. With no hard-to-replicate features that could differentiate Kraft from private labels, customers increasingly shifted to the private labels. As Kraft Foods Inc. was busy promoting new brands, it missed major market trends in low-carbohydrate diet alternatives and organic foods. Roger Deromedi, who took over as Chief Executive Officer of Kraft Foods Inc. in 2003, initiated steps to restructure and realign the brand portfolio.</t>
  </si>
  <si>
    <t>RTS0046</t>
  </si>
  <si>
    <t>Thailand’s Siam Cement Group: The Conglomerate’s Resurgence from the Asian Crisis</t>
  </si>
  <si>
    <t xml:space="preserve">Siam Cement Group (SCG), Thailand’s largest industrial conglomerate, is the Asian market leader in many diversified businesses. Siam Cement was established by King Rama VI in 1913 and since then it has come a long way in shaping up Thailand's industrial sector. The company was on an expansion bid when the Asian financial crisis hit the region in 1997. Thailand, being one of the worst hit countries, saw the devaluation of the baht, the Thai currency, and thereby the collapse of the economy. To survive the blow, Chumpol NaLamlieng, the President of Siam Cement, formulated restructuring strategies. Their implementation helped the company survive and gradually move towards profits. By 2004, with a stable external economy and growing internal profits, the company was moving ahead towards achieving Chumpol's vision of turning the company into a regional leader and the ASEAN (Association of South East Asian Nations) region into a leading industrialised area. </t>
  </si>
  <si>
    <t>RTS0047</t>
  </si>
  <si>
    <t>Deutsche Bank: Ackermann’s Restructuring Formula</t>
  </si>
  <si>
    <t xml:space="preserve">Josef Ackermann, the chief executive of Deutsche Bank, had set a high target of a 25% return on equity in 2005 in order to transform his institution into one of the best banks in the world. Despite the bank’s failed mergers with Citigroup, Germany’s Postbank and Credit Suisse First Boston and its stock plunging by 6.9% in 2004, Ackermann was confident that the bank would be able to deliver its set targets.  </t>
  </si>
  <si>
    <t>RTS0048</t>
  </si>
  <si>
    <t>Kraft Foods In Crisis: Roger K. Deromedi’s Restructuring Strategies</t>
  </si>
  <si>
    <t xml:space="preserve">Kraft Foods Inc. is a leading confectionery, food and beverage company. Since 2001, it has been losing out to cheaper store brands, private label brands and competitors, due to consumer preference towards low-priced and low calorie foods. A lack of new products, the exit of top executives and a failure to supply what retailers wanted were also troubling the company. The parent company, Philip Morris, began pressurising Kraft Foods for a possible spin-off. In January 2004, chief executive officer Roger K Deromedi announced a restructuring plan aimed at trimming non-core brands, focusing only on blockbuster brands and re-fashioning the product line up.  </t>
  </si>
  <si>
    <t>RTS0049</t>
  </si>
  <si>
    <t>NVIDIA: The Graphic Chipmaker’s Turnaround Strategy</t>
  </si>
  <si>
    <t xml:space="preserve">NVIDIA Corporation (NVIDIA), a global leader in manufacturing graphic processors, failed to deliver its most ambitious graphic processing unit, ‘NV30’, to the market as per schedule in 2002. Besides, NVIDIA’s tussle with Microsoft and an accusation against NVIDIA’s employees of insider trading added to the company’s woes. From $11 billion in January 2002, NVIDIA’s market value fell to $1 billion by October 2002. However, having learnt from its mistakes and with a focused turnaround plan, NVIDIA was back into its leadership status by early 2005. </t>
  </si>
  <si>
    <t>RTS0050</t>
  </si>
  <si>
    <t>John Hood: Revamping Oxford’s Finances</t>
  </si>
  <si>
    <t>In October 2004, Oxford University changed its tradition for the first time in its 900-year-old history by hiring John Hood, who was not from Oxford's academic ranks, as its Vice Chancellor. To make Oxford competitive with universities like Harvard and Yale in the US, Hood had undertaken the challenge of improving Oxford's finances. With decreasing government funding and lesser endowment funds as compared to universities like Harvard, Oxford was finding it difficult to maintain its position among the top universities in the world. By early 2005, Oxford was having a deficit of $36 million.</t>
  </si>
  <si>
    <t>RTS0051</t>
  </si>
  <si>
    <t>Sara Lee Corporation: Brenda C. Barnes’ Restructuring Strategies</t>
  </si>
  <si>
    <t xml:space="preserve">Sara Lee is a global manufacturer and marketer of high-quality, high-profile branded consumer products. But the company had been recording flat growth since the early 1990s. Continuous restructuring to revive its fortunes had failed. In February 2005, its new CEO (Chief Executive Officer) Brenda Barnes announced a major restructuring strategy. </t>
  </si>
  <si>
    <t>RTS0052</t>
  </si>
  <si>
    <t>Electronic Data Systems Corp. (EDS): Turnaround Strategies</t>
  </si>
  <si>
    <t xml:space="preserve">Electronic Data Systems Corporation (EDS), was the second-largest global provider of information technology and Business Process Outsourcing (BPO) services in diverse fields such as financial services, manufacturing, healthcare, communications, energy, transportation, consumer and retail industries. However, since 2001 the company has been experiencing fall in profits due to loss-making mega contracts, increased competition, reduced number of new contracts and a Securities and Exchange Commission investigation. To turnaround the company, the new Chief Executive Officer (CEO), Michael Jordan, initiated several strategies.  </t>
  </si>
  <si>
    <t>RTS0053</t>
  </si>
  <si>
    <t>Piaggio: The Italian Scooter Manufacturer’s Turnaround Strategies</t>
  </si>
  <si>
    <t xml:space="preserve">After a spate of losses since 2000, Piaggio recorded its first net profit in 2004. Under Roberto Colaninno, who took over as the Chairman in October 2003, Piaggio implemented radical cost-cutting measures, and along with the introduction of new products, the company was able to mark a recovery in almost all its markets across the globe. </t>
  </si>
  <si>
    <t>RTS0054</t>
  </si>
  <si>
    <t>Swiss International Airlines: Revival Plan to Yield Breakeven?</t>
  </si>
  <si>
    <t xml:space="preserve">Swiss International Air Lines (SWISS), the new national carrier of Switzerland was formed in 2002, through the merger of bankrupt former national carrier SwissAir and a regional carrier CrossAir. The company’s several attempts to reposition itself failed. In 2004, the airline’s membership in the Oneworld Alliance and a partnership agreement with British Airways went sour aggravating the company’s troubles. Also, the airline is yet to break even since its inception. Hence, in early 2005, SWISS announced a restructuring plan aimed at ending its troubles and posting a net profit by 2006. </t>
  </si>
  <si>
    <t>RTS0055</t>
  </si>
  <si>
    <t>Bang &amp; Olufsen: The Danish High-End Audio Maker’s Restructuring Strategies</t>
  </si>
  <si>
    <t xml:space="preserve">Bang &amp; Olufsen (B&amp;O) is a Denmark-based high-end audio-video equipment maker. From a humble beginning in 1925, B&amp;O has grown into an international company known for its high quality and innovative products. But during the 1980s, rising competition coupled with inefficient management and economic crisis resulted in severe loss in the revenues and market share of the company. A restructuring plan implemented in the early 1990s did not achieve the desired results. In 2001, the new Chief Executive Officer, Sorensen, initiated another restructuring plan based on global expansion, focused product design and aggressive marketing strategy.  </t>
  </si>
  <si>
    <t>RTS0056</t>
  </si>
  <si>
    <t>Italy’s Electricity Giant, Enel - Paolo Scaroni’s Turnaround Strategies</t>
  </si>
  <si>
    <t xml:space="preserve">Enel, Italy’s state-owned power utility, was the world’s second largest electric company in terms of installed capacity and number of consumers. It monopolised the Italian electricity markets until the deregulation of Italy’s power sector in the 1990s. Franco Tato, the then Chief Executive Officer (CEO) of Enel, envisaged a multi-utility company with diversified interests. With this vision, he acquired businesses in gas, water, real estate, waste treatment and telecom sectors, none of which were related to Enel’s core business of power generation and distribution. Franco Tato failed to extract synergies from the company’s varied businesses. The results were falling share prices, and declining profit margins for Enel, and rising cost of electricity for consumers in Italy. Paolo Scaroni, architect of the turnaround at loss making British glassmaker, Pilkington PLC., was appointed the CEO of Enel in 2002. Under Scaroni’s leadership, Enel executed an about-turn from Tato’s multi-utility strategy, divesting all non-core activities, and concentrating on electricity and gas.  </t>
  </si>
  <si>
    <t>RTS0057</t>
  </si>
  <si>
    <t>PEMEX: The Mexican Oil Giant’s Restructuring Strategies</t>
  </si>
  <si>
    <t xml:space="preserve">Petroleos Mexicanos (PEMEX) is the national oil company of Mexico, and seventh-largest oil producer and tenth largest gas producer in the world. PEMEX accounts for one-third of the Mexican government’s revenues and 7% of its export earnings. But due to rampant corruption, lack of investment and political exploitation, PEMEX started losing its financial stability since 2000, despite the record-high energy prices and increasing world appetite for oil. To revive its fortunes, in mid-2003, PEMEX implemented several restructuring strategies. But the company’s future is still uncertain due to its falling output, increasing debt and costs. </t>
  </si>
  <si>
    <t>RTS0058</t>
  </si>
  <si>
    <t>Siemens’ Troubled Mobile Phone Business: Options and Strategies</t>
  </si>
  <si>
    <t xml:space="preserve">The mobile phone division of Siemens AG, the German electronics major, is the fourth largest producer of mobile handsets in the world. But since 2001 it has been constantly reporting losses quarter after quarter. The company’s efforts to revive the division’s fortunes failed to yield any substantial result and the division has grown to be the ‘Achilles heel’ for the European giant. With the appointment of the new Chief Executive Officer (CEO), Klaus Kleinfeld, a decision on the mobile division has become the top priority. The troubled unit poses four possible options for the new CEO – sale, closure, joint venture or a turnaround. </t>
  </si>
  <si>
    <t>RTS0059</t>
  </si>
  <si>
    <t>ABB: Fred Kindle’s Restructuring Strategies</t>
  </si>
  <si>
    <t xml:space="preserve">From being on the brink of failure, Asea Brown Boveri Limited (ABB) was slowly turning around its fortunes. Industry experts were of the opinion that it was the company’s chief executive officer, Fred Kindle’s (Kindle) restructuring strategies that were responsible for this turnaround. They were confident that ABB had left its troubled times behind and was on the path to healthy growth. Nevertheless, some experts believed that the company may face many troubles ahead and it was too early to conclude Kindle’s success.  </t>
  </si>
  <si>
    <t>RTS0060</t>
  </si>
  <si>
    <t>Charles Schwab: Schwab’s Turnaround Strategies</t>
  </si>
  <si>
    <t xml:space="preserve">Brokerage firm Charles Schwab witnessed a decline in its fortune since 2000 as a result of the company’s dependence on the brokerage business for its revenues. To find new sources of revenue, the company diversified into new businesses under its then Chief Executive Officer (CEO) David Pottruck. But it continued to struggle and founder Charles Schwab was recalled to lead the company. After taking over as the CEO, Schwab undertook major restructuring steps to improve profitability.  </t>
  </si>
  <si>
    <t>RTS0061</t>
  </si>
  <si>
    <t>GM’s Turnaround Strategies: Will they Ensure its Survival?</t>
  </si>
  <si>
    <t xml:space="preserve">Continued losses at its core North American operations had called into question the very survival of General Motors (GM). The giant automobile manufacturer was rapidly losing ground in the North American market to its nimble competitors and its brands were losing their popularity. The company also had huge legacy costs. But the company’s management, led by chairman Rick Wagoner, was confident that their turnaround strategies would be successful in ensuring the survival of GM.  </t>
  </si>
  <si>
    <t>RTS0064</t>
  </si>
  <si>
    <t>Seimens AG’s Troubles: Klaus Kleinfeld, (The New CEO) Restucturing Strategies</t>
  </si>
  <si>
    <t xml:space="preserve">In January 2005, Klaus Kleinfeld (Kleinfeld) succeeded Heinrich von Pierer as the 11th CEO of Siemens AG. Although, under the tenure of Heinrich von Pierer, Siemens had achieved significant sales and profits, the operating profit margin of the company was only 5% as compared to 11% achieved by its competitor, General Electric. Further, the increasing unemployment and labour cost in Germany coupled with several loss-making units in Siemens were also among the major problems being faced by the company. Kleinfeld, known for his successful turnaround of the ailing Siemens unit in the US, is expected to restructure Siemens AG. However, analysts were sceptical about Kleinfeld’s US style of management. </t>
  </si>
  <si>
    <t>RTS0075P</t>
  </si>
  <si>
    <t>Rotary International: A global NGO facing stagnation</t>
  </si>
  <si>
    <t xml:space="preserve">Rotary International, described as a ‘Global Network of Community Volunteers’ is one of the largest voluntary organisations in the world. Members of Rotary International, known as Rotarians, are involved in various humanitarian and community service projects worldwide. In 2005, there are around 1.2 million Rotarians in 32,000 Rotary clubs spread across 170 countries. Since 1994-1995, the total number of members in all the clubs put together has remained stagnant at 1.2 million. The case discusses the various reasons for membership stagnation and measures adopted in the past to increase the membership. It also discusses the various options that Rotary can explore to increase its membership in the future. </t>
  </si>
  <si>
    <t>RTS0085B</t>
  </si>
  <si>
    <t>Radio-Shack’s Revival Plan: Way to Success?</t>
  </si>
  <si>
    <t>RadioShack was one of the leading consumer electronics retailers in the world which had more than 7,460 outlets in and around the US. In the early 2000, the company witnessed decline in its sales due to unsuccessful products and new ventures. In 2005, in order to revive the struggling company, its CEO, Edmondson formulated a revitalisation plan. Before the company started working on its revival plan, Edmondson had to resign and this resulted in uncertainty in the entire organisation. Though the new CEO, Claire Babrowski started working on the turnaround plans, analysts were sceptical about the company’s ability to rejuvenate itself amidst its challenges.</t>
  </si>
  <si>
    <t>RTS0086B</t>
  </si>
  <si>
    <t>Sony Corporation : Turning Around the Television Business</t>
  </si>
  <si>
    <t xml:space="preserve">
Since 1968, Sony Corporation (Sony) had dominated the television industry with its Trinitron Technology. Television, which is part of the electronics segment, contributed 18%-20% to the group’s revenue. However, the company faltered during the transition from the analog to digital technology. While competitors such as Sharp, Samsung, Philips and LG invested heavily in the commercialization of Flat Panel Display (FPD) televisions, Sony continued investing in the Cathode Ray Tube (CRT) technology. With the demand for FPD TV displacing CRT TV and average selling price of tube TV declining rapidly, the company’s operating margins declined from around 10% in 1991 to a meagre 1.5% in 2004. In a bid to consolidate its position, the company, in December 2004, announced its exit from the Plasma Display Panel TV market paying more attention to the LCD and rear projection TV business.</t>
  </si>
  <si>
    <t>RTS0087B</t>
  </si>
  <si>
    <t>Wal-Mart in Germany (Decline) : Part (A)</t>
  </si>
  <si>
    <t>In 2005, Wal-Mart was the leading retailer of consumer goods and groceries worldwide. It entered Germany in 1997 by the acquisition of two local hypermarket chains, Wertkauf and Interspar. Ever since its entry, Wal-Mart made losses in Germany and its business declined steadily due to a host of reasons. The case discusses on the reasons behind its failure. The revamp strategies of Wal-mart in Germany has been highlighted in Part (B) of this case.</t>
  </si>
  <si>
    <t>RTS0088B</t>
  </si>
  <si>
    <t>Wal-Mart in Germany (Revamp Strategies) - Part (B)</t>
  </si>
  <si>
    <t>In 2005, Wal-Mart, the leading retailer of consumer goods and groceries worldwide reported a steady decline ever since its entry to Germany, way back in 1997. (The reasons behind the decline has been discussed in detail in Part (A) of this case.) Wal-Mart tried to revamp itself by the introduction of a series of initiatives, backing on which it planned to break-even in Germany by 2005. However, it was highly sceptical whether they would finally emerge as winners in Germany.</t>
  </si>
  <si>
    <t>RTS0089B</t>
  </si>
  <si>
    <t>Reinventing DuPont</t>
  </si>
  <si>
    <t xml:space="preserve">DuPont, the leading US-based Life Science Conglomerate (LSC) was founded in 1802. After nearly 100 years in the explosives business, the company realigned its focus on chemicals, banking on its polymer innovations. But with decline in profitability in the chemical business, DuPont’s focus shifted to a sustainable growth strategy aimed at increasing the use of renewable energy and raw materials, and moving away from depletable resources like petrochemicals. Chad Holliday, who took over as a CEO in 1998, gave equal emphasis to both chemical and life science businesses unlike other players in the industry like Monsanto, Novartis etc. DuPont has emerged as a vertically integrated LSC after divesting its interests in energy, pharmaceuticals and textiles and forming strategic alliances with Bunge Limited and Tate and Lyle. Analysts were wondering how the new gamble would take off. </t>
  </si>
  <si>
    <t>RTS0108K</t>
  </si>
  <si>
    <t>Aditya Vikram Birla Group Corporate Restructuring and Growth</t>
  </si>
  <si>
    <t>In October 1995, Kumar Mangalam Birla took charge of the INR 7, 200 crore AV Birla Group, after the death of his father Aditya Birla. Birla Junior inherited India's third-largest Indian business group, with a dominant presence in diverse businesses. He was just 27 at the time. Analysts were sceptical about the future of the group as the 27 year old Kumar Birla had little experience. But the performance of the group has proved everyone wrong. After his takeover, the group turnover has grown fourfold. Kumar Birla has revamped the business portfolio and started looking seriously at sunrise businesses like telecom, branded apparel, software, ITES (IT Enabled Services) and insurance through joint ventures and acquisitions. The group has also consolidated its competitive position in traditional businesses such as cement, aluminium, copper, VSF (Viscose Stable Fibre) and carbon black. Will the junior Birla be able to manage and consolidate the old businesses, and at the same time transform the new economy businesses from question marks into stars?</t>
  </si>
  <si>
    <t>RTS0111K</t>
  </si>
  <si>
    <t>Viacom: Restructuring for Growth</t>
  </si>
  <si>
    <t>Since early 2004, Viacom Inc., the third largest media company in the world, exhibited a massive drop in share prices, with growth investors being discouraged by presence of slow-growth businesses like broadcast TV and radio, and value investors being put-off by high risk business of cable networks. In order to restore growth in the company, Sumner M. Redstone, the chairman and CEO of Viacom decided to unlock value and split the company into a high-growth, high-risk division and a slow-growth division. 
The case, while highlighting on the different divisions of Viacom, also focuses on the restructuring of Viacom into two separate publicly traded companies.</t>
  </si>
  <si>
    <t>RTS0120</t>
  </si>
  <si>
    <t>Siebel Systems, Inc.: Troubles and Turnaround Efforts</t>
  </si>
  <si>
    <t xml:space="preserve">Siebel Systems Inc. was one of the fastest growing companies in the information technology industry. It was known for its ability to provide software solutions for Customer Relationship Management (CRM) and Sales Force Automation (SFA). But the global economic slowdown in 2000 brought a spate of troubles for the company, from which it seemed hard to emerge. As the company kept reporting dismal performance year after year since 2002, concurrently the management was also making efforts to stop the losses and achieve a turnaround. As part of the turnaround effort, a new Chief Executive Officer, Michael Lawrie, was appointed to revive the fortunes of the company. But before he could completely implement his strategies, in a sudden move, he was replaced with George Shaheen. The continuous losses, ongoing turnaround efforts and the sudden change of leadership at the helm raised questions about the health of the company and its future prospects. </t>
  </si>
  <si>
    <t>SCJ0004</t>
  </si>
  <si>
    <t>Apple and Intel’s Alliance: From Competition to Cooperation</t>
  </si>
  <si>
    <t xml:space="preserve">During the 1970s, the computer industry had a large number of start-up manufacturers offering various computer parts that could be assembled to construct computer kits. Due to the advancement in technology in different components of computers, at regular intervals, one manufacturer concentrating on all the components has become impossibility. This forced different players, with expertise in their respective arenas to come together through alliances to offer better products to the customers. One such example is the alliance between IBM and Apple, where IBM supplied microprocessors to the products of Apple. As of 2005, IBM has almost 1% of its revenue flow from Apple. In the same year Apple has replaced IBM with Intel. </t>
  </si>
  <si>
    <t>SCJ0005</t>
  </si>
  <si>
    <t>Fiat and GM: The Troubled Alliance</t>
  </si>
  <si>
    <t>The auto division of the Italian conglomerate, Fiat has been incurring losses since the mid-1990s. Fiat’s attempt to save its ailing auto division resulted in a strategic alliance with General Motors Corp. (GM) in 2000 under which GM obtained 20% stake in Fiat Auto while Fiat obtained 5.1% in GM. Fiat also enjoyed a put option in which it had the right to sell the remaining stake to GM after four years. However, as Fiat’s losses increased in 2003 and the company sought a recapitalisation, GM’s stake in Fiat was reduced to 10% as it refused to be a part of the recapitalisation process. In 2004, with GM’s refusal to buy the remaining 90% stake in Fiat auto under Fiat’s put option, the alliance turned hostile.</t>
  </si>
  <si>
    <t>SCJ0006</t>
  </si>
  <si>
    <t>Breaking Alliance with Fiat: Gain for GM?</t>
  </si>
  <si>
    <t xml:space="preserve">In 2000, General Motors’ (GM) rival, DaimlerChrysler, was planning to takeover Fiat. To keep its rival at bay, GM entered into an alliance with Fiat. The agreement included a put option clause for Fiat that could force GM to buy out Fiat, irrespective of GM’s interests, any time between 2004 and 2009. In January 2005, when Fiat wanted to exercise its put option, GM refused to buy Fiat. Under such circumstances, the alliance was broken and GM had to pay Fiat $2 billion as an exit fee. </t>
  </si>
  <si>
    <t>SCJ0007</t>
  </si>
  <si>
    <t>Samsung vs Sony: The Competitive Collaboration</t>
  </si>
  <si>
    <t xml:space="preserve">In 2004, Sony, the iconic consumer electronics giant, formed S-LCD, a joint venture with Samsung Electronics to manufacture large-sized LCD (Liquid Crystal Display) panels for its television division. Prior to Sony, Samsung had also entered into strategic alliances with other competitors like Apple, Intel, Motorola, Dell, HP and Nokia. With huge investments in research and development, Samsung, whose portfolio does not include blockbuster brands like Sony’s Trinitron and Apple’s iPod, aims to displace its competitors (who are also its customers and partners) from their leadership position. </t>
  </si>
  <si>
    <t>SCJ0008</t>
  </si>
  <si>
    <t>Sony-BMG Joint Venture: Lessons from a Dis-Jointed Venture</t>
  </si>
  <si>
    <t>Sony and BMG Music Entertainment, the second-largest music record company in the world, was formed as a 50:50 joint venture between Sony Music and Bertelsmann Music Group in August 2004, with both the companies having equal representation in its board. Soon, the company’s sales declined and Michael Smellie, Sony and BMG’s chief operating officer from Bertelsmann, tendered his resignation. Following this, the Bertelsmann group opposed the renewal of contract for Andrew Lack, who was from Sony and was the CEO of the joint venture, on the grounds that he was responsible for the lackluster performance of the company.</t>
  </si>
  <si>
    <t>SCM0001</t>
  </si>
  <si>
    <t>Avon Product Inc.: Redesigning its Supply Chain</t>
  </si>
  <si>
    <t>Avon Products Inc., the world's largest direct seller of cosmetics and beauty-related products, began reviving its supply chain by the end of 1990s. Over the previous decade, the company had expanded into several markets launching more brands. It had also opened retail stores and on-line shopping portals. As it expanded into different markets, Avon had a tough time meeting the spurt in demand and the inefficiencies in its supply chain came to light. To counter the situation, Andrew Jung launched a Business Transformation Initiative in 1999, and later Lou Mignone was made in charge of the supply chain-specific initiatives. A major supply chain overhaul was undertaken, resulting in savings from each stage of the value chain. Inventory was centralised, supplier relations were strengthened and demand forecasting was automated. Supply chain overheads were cut down and the operating margins of the company improved.</t>
  </si>
  <si>
    <t>SDN0001</t>
  </si>
  <si>
    <t>DAIEI vs AEON: Contrasting Retailing Strategies of the Japanese Retailers</t>
  </si>
  <si>
    <t>Daiei, which had been the largest retailer in Japan since 1972, lost its number one position to Ito-Yokado in 1999 and had accumulated debts to the tune of ¥2.4 trillion by 2000 due to the collapse of the bubble economy. Since then, it has been implementing various restructuring strategies and has been bailed out twice, receiving ¥640 billion of assistance from the banks. It still carried a debt of over 1 trillion yen in 2004 with UFJ (a Japanese bank) being the major creditor providing ¥400 billion. On the other hand, Aeon had emerged as the largest retailer in Japan with total revenues of ¥3.5 trillion in February 2004. It had become the leading contender for sponsorship in Daiei’s rehabilitation programme undertaken by the Industrial Revitalisation Corporation of Japan and aims to become one of the world’s top 10 retailers by 2010.</t>
  </si>
  <si>
    <t>SDN0005</t>
  </si>
  <si>
    <t>Shoprite: South African Retailer’s Growth Strategies</t>
  </si>
  <si>
    <t>Started in the late 1970s with a chain of eight supermarkets in South Africa, Shoprite Holdings Ltd. (Shoprite), by 2004, has become Africa’s largest food retailer with more than 900 outlets and a customer base of 10 million people. Having operations across 16 countries in Africa, Shoprite plans to further expand and increase its share of non-South African revenues from 10% to 50%.</t>
  </si>
  <si>
    <t>SDN0007</t>
  </si>
  <si>
    <t>Sunoco Inc., The Philadelphia Refiner: The Refining and Retailing Strategies</t>
  </si>
  <si>
    <t>Over the years the Philadelphia-based refiner, Sunoco Incorporation, had followed the path of acquisitions to fuel its refining business. The company also adopted the same strategy for its retailing business, which it had developed along with its refining business. However, sceptics were doubtful whether Sunoco was following the right strategy in giving equal importance to both the refining and retailing businesses.</t>
  </si>
  <si>
    <t>SDN0011K</t>
  </si>
  <si>
    <t>New Distribution Initiatives at HLL</t>
  </si>
  <si>
    <t>This case analyses the distribution strategy of Hindustan Lever Limited (HLL), the 51.6% subsidiary of Unilever and the largest FMCG Company in India. Traditionally HLL’s distribution network consisted of wholesalers and retailers. HLL had presence in 80 lakhs retail outlets and there was ‘one size fit for all’ distribution strategy to serve all those outlets. But due to change in consumer demography, consumer behavior and market structure, the traditional distribution system failed to deliver the results. Urban customers wanted products with unique, value added and customized offerings with convenient shopping. Apart from this, emergence of rural market also forced HLL to change its distribution system. HLL dealt with these two issues differently. For urban market it developed different distribution system cater to different type of customers. Along with this, it provided value added service, convenience and customized offering to urban customers. On the other hand, in rural markets, to increase brand awareness and product availability, it introduced alternative distribution systems. Through these changes, HLL brought its brands closer to customers. HLL’s approach to distribution was holistic and developed a three-way convergence of product availability, brand communication and brand experience.</t>
  </si>
  <si>
    <t>SEP0007</t>
  </si>
  <si>
    <t>Venture Philanthropy: The “Marketization” of Civil Society?</t>
  </si>
  <si>
    <t>As the world moved into the 21st century, ‘a new golden age of philanthropy’ dawned in the form of Venture Philanthropy (VP), which aims at helping the non-profit (civil society) organisations to build their organisational capacity and improve effective performance. Drawing from the venture capital model of the for-profit (private) sector, this new philanthropy is all set to revolutionise the non-profit capital market. It embraces both the policies and practices of the for-profit sector and the principles and missions of the non-profit sector, and operates with a ‘Double BottomLine’. This emerging face of philanthropy raised serious concerns, if it would cause free markets to encroach upon the non-profit sector and lead to ‘marketisation’ of civil society, if it would end Corporate Social Responsibility (CSR) in a PR game, and would hamper the independent, objective functioning of the civil society.</t>
  </si>
  <si>
    <t>SPN0001</t>
  </si>
  <si>
    <t>The Viacom Inc. Split-up: Opportunities and Challenges</t>
  </si>
  <si>
    <t xml:space="preserve">Viacom Inc., one of the world’s largest media conglomerates, was built over the years through several acquisitions. One of the biggest acquisitions in the company's history was the acquisition of Columbia Broadcasting System (CBS) by Viacom in 1999. However, in mid-2005, the company decided to split up into two separate entities owing to the stagnating stock price that has been affecting the company since May 2000. Though the split-up of the conglomerate is offering potential benefits like enhanced value of the new entities, ability to acquire high growth assets and better investment opportunities for investors, it is also posing challenges like loss of market power and synergies achieved as a combined entity. </t>
  </si>
  <si>
    <t>SPN0003</t>
  </si>
  <si>
    <t>The Power of Spinoffs: The Case of Motorola’s Freespace</t>
  </si>
  <si>
    <t xml:space="preserve">There are varied reasons as to why companies opt for spinning-off their business divisions or subsidiaries. Sometimes spin-offs unlock hidden shareholder value or they are merely a means to separate a troubled unit from the parent company. In a competitive landscape, for a spun-off company to succeed as an independent entity, the timing of the spin-off and the status of the spin-off's relationship with its former parent company are important factors. Corporate history is replete with examples of spin-offs that have spectacularly failed to achieve their touted potentials. At the same time, there are those that have performed far beyond market expectations. </t>
  </si>
  <si>
    <t>SUP0003</t>
  </si>
  <si>
    <t>Siemens: The Challenges of Leadership Change</t>
  </si>
  <si>
    <t>After 12 years at the helm of affairs of Siemens AG, Heinrich von Pierer, who was considered one of Germany’s top managers and was credited with transforming the 157-year-old electronics and electrical engineering conglomerate into a powerful global player, stepped down from the chief executive position in January 2005. In place of Heinrich von Pierer, Klaus Kleinfeld, CEO (Chief Executive Officer) of Siemens’ US unit, was appointed as the new CEO of the company. Though the company was in a good financial state, some of its prominent business units like the mobile handset unit and Siemens Transportation Systems were incurring heavy losses.</t>
  </si>
  <si>
    <t>SUP0004</t>
  </si>
  <si>
    <t>Ente Nazionale Idrocarburi (ENI): Succession Battle at the Italian Oil Giant</t>
  </si>
  <si>
    <t>Ente Nazionale Idrocarburi (ENI) an Italian state-owned company dealing primarily in oil and natural gas under Enrico Mattei, the founder of ENI, diversified into businesses such as electricity, engineering, construction and petrochemicals. After his sudden death in 1962, the company was mired in financial and operational struggles and in 1992, Franco Bernabe, a strong supporter of privatisation was appointed as chief executive officer. Under his leadership ENI not only became a joint stock company but also showed profits. Vittorio Mincato succeeded Bernabe in 1998 and he turned ENI into the world’s sixth biggest oil producer, in terms of market capitalisation. With his term coming to an end in May 2005, speculations about the succession plans is doing rounds in the industry circles. Owing to the government’s 30% stake in ENI, Silvio Berlusconi, Italy’s prime minister was also in search for a replacement to Vittorio. Moreover, though Vittorio announced that he was expecting a term extension, many within the industry circles voted against him.</t>
  </si>
  <si>
    <t>SUP0007A</t>
  </si>
  <si>
    <t>Turmoil at Reliance</t>
  </si>
  <si>
    <t>The Reliance Group was founded by a visionary Dhirubhai Ambani. It was India’s largest business house with total revenues of over Rs 900 billion in 2004 equivalent to 3.5% of India’s GDP (Gross Domestic Product). After Dhirubhai’s demise in 2002, the two brothers, Mukesh and Anil Ambani, were running the group. In November 2004, Mukesh publicly accepted in an interview that there were “ownership issues” between him and Anil. The statement bared the fact that all was not well between the brothers. Anil started to publicly criticize the corporate governance practices at Reliance Industries managed by Mukesh. The genesis of the battle was trace-able to ownership and control issues. The case brings out the importance of succession planning in the family run businesses and inculcates issues like corporate governance, control and ownership.</t>
  </si>
  <si>
    <t>SUP0009P</t>
  </si>
  <si>
    <t>Nike : Surviving after Philip Knight</t>
  </si>
  <si>
    <t>After announcing his resignation as CEO and president of Nike in November 2004, Phil Knight (Knight) names an outsider, William D. Perez (Perez), the former CEO of consumer-goods company S.C. Johnson, as his successor. Perez appears to be well-suited to help Nike’s metamorphosis into a less volatile, global consumer concern. Knight believes that Perez will soon adjust to Nike’s insular culture. Perez has to win the confidence of and manage Nike’s designers and marketers who are used to an almost unstructured work environment. Perez has joined with the knowledge that Knight has stepped back from active supervision of the company twice before. Both times the company has foundered, forcing him to return. Perez intends tolive up to Knight’s expectation and maintain the growth momentum. With the US market for high-end athletic footwear now at a mature stage, Perez looks for new markets to tackle.</t>
  </si>
  <si>
    <t>SUP0011C</t>
  </si>
  <si>
    <t>Rupert Murdoch’s News Corporation: The Succession Dilemmas</t>
  </si>
  <si>
    <t>News Corporation, one of the world’s largest media conglomerates was founded by Rupert Murdoch (Murdoch) in the 1950s. After more than 50 years at the helm of affairs, Murdoch prepared to retire from the business by devolving the management of News Corporation to his elder son, Lachlan. However, Lachlan unexpectedly resigned from his post in the company in July 2003 citing personal reasons. This brought into light the speculations about who will eventually succeed Murdoch. The case while highlighting the succession dilemma at News Corporation provides scope for discussion on the approach, Murdoch would follow in order to prevent the company from being taken over by an outsider.</t>
  </si>
  <si>
    <t>TRT0011</t>
  </si>
  <si>
    <t>Infineon – Signs of a Recovery</t>
  </si>
  <si>
    <t xml:space="preserve">Infineon Technologies AG was one of the top 10 semiconductor companies in the world. In the late 1990s, the global semiconductor industry went into a recession. Further, the downturn in the global PC business in early 2000 led to a drastic fall in the Dynamic Random Access Memory (DRAM) prices. Infineon, one of the leading DRAM manufacturers, was compelled to sell its chips at prices below its manufacturing cost. This resulted in huge losses for the company. Ulrich Schumacher, the CEO, took certain measures to regain the profitability of the company.  </t>
  </si>
  <si>
    <t>TRT0016</t>
  </si>
  <si>
    <t>Converium: The Swiss Reinsurer’s Troubled Times</t>
  </si>
  <si>
    <t xml:space="preserve">Switzerland based Converium Holdings, the ninth largest reinsurance company in the world, found itself in financial difficulty due to the massive losses incurred by its North American subsidiary in the aftermath of the 9/11 terrorist attacks in 2001. After revealing its losses, Converium undertook a reserve strengthening exercise, the magnitude of which shocked the reinsurance industry. In response, both Converium’s share price and investor ratings tumbled jeopardising its existence. </t>
  </si>
  <si>
    <t>TRT0017</t>
  </si>
  <si>
    <t>Havas: Troubled Times at French Advertising Giant</t>
  </si>
  <si>
    <t xml:space="preserve">By 2004, the advertising industry worldwide was in a consolidation phase as was felt that only the integrated global agencies would remain profitable, following the economic downturn in the new millenium. For Havas, the largest adverstising agency in France, trouble ensued in 2004 when it lost a bid to acquire Grey Global Inc. (the seventh largest in the world) as its last effort to stay independent. </t>
  </si>
  <si>
    <t>TRT0018</t>
  </si>
  <si>
    <t>Telstra’s Growing Troubles: Is Privatization the Solution?</t>
  </si>
  <si>
    <t xml:space="preserve">Telstra, the Australian state-owned telecommunications and information services company, offers fixed and mobile phone services, and Internet access. A failed international venture led to a billion dollar write down resulting in losses and debts for the company. Rising costs and regulatory issues added to its troubles. In order to reduce its debts and turn the company around, the Australian government decided to privatise it. Besides enabling the students to discuss the reasons for Telstra’s troubles, this case also triggers discussion on the pros and cons of privatising Telstra and the possible alternatives to turnaround the company. </t>
  </si>
  <si>
    <t>TRT0019</t>
  </si>
  <si>
    <t>Troubled Times at Unilever</t>
  </si>
  <si>
    <t xml:space="preserve">After the failure of the five-year ‘Path to Growth’ programme that aimed at 5% to 6% annual growth, Unilever’s pre-tax profit declined from £4.5 billion in 2003 to £2.8 billion in 2004. The loss of £255 million in the fourth quarter of 2004 was the company’s first quarterly loss since 2000. This led to the abandonment of its 75-year old dual chairmen structure and paved the way for unification of the bi-national company. </t>
  </si>
  <si>
    <t>TRT0020</t>
  </si>
  <si>
    <t>A Dent in Wal-Mart’s Public Image: The PR Strategy</t>
  </si>
  <si>
    <t>Wal-Mart Inc., the largest discount store in the world, has been facing a major PR (public relations) crisis. For years, it remained media-shy and was known for its poor relations with the media. But in recent years the company's public image has taken a beating with its business practices coming under severe criticism. A host of lawsuits alleging low wages, gender discrimination and usage of illegal immigrant labour has led to adverse publicity for the company. To repair the damage, the company has attempted to refurbish its image through a major PR campaign.</t>
  </si>
  <si>
    <t>TRT0021</t>
  </si>
  <si>
    <t>Troubled Times at Perrier</t>
  </si>
  <si>
    <t xml:space="preserve">In the mid-1980s, Perrier was the world’s best selling mineral water brand. In February 1990, after the detection of contamination in its bottled water, the brand was almost ruined. Nestle bought Perrier in 1992. After several unsuccessful attempts to restructure the company, in March 2004, Nestle announced that Perrier was not profitable enough and proposed voluntary retirement for some of its workers. Perrier’s powerful labour union, CGT (Confederation Generale du Travail), opposed the proposal and refused to accept job cuts. Nestle threatened to sell off Perrier or move production elsewhere. With the Nestle management and the CGT at loggerheads, the French finance minister had to intervene to settle the dispute. </t>
  </si>
  <si>
    <t>TRT0022</t>
  </si>
  <si>
    <t>Marsh &amp; McLennan: The Troubled Insurance Broker</t>
  </si>
  <si>
    <t xml:space="preserve">Marsh &amp; McLennan (Marsh), the world’s largest insurance brokerage company was mired in an insurance scandal in 2004. It was alleged by New York Attorney General Eliot Spitzer, that it had been involved in unethical and illegal practices to benefit its favourite clients through rigging of insurance bids in their favour, manipulating prices of their insurance products and that it received extra commissions for those favours. These allegations and the consequent investigation by the attorney general had a profound impact on the company. It witnessed the erosion of its market capitalisation by nearly 50%, a decrease in earnings, downgrading by international rating agencies and resignation of the chief executive officer (CEO). The entire US insurance industry came under the scrutiny of investigators and law enforcers. To protect the company from its falling reputation, the company appointed a new CEO Michael Cherkasky who took up the task of reformation by an $850 million settlement of the scandal, a change of business model, elimination of unlawful practices, and measures to maintain transparency and better compliance. But the company still faces several other tougher challenges for the future. </t>
  </si>
  <si>
    <t>TRT0024</t>
  </si>
  <si>
    <t>BSkyB: Troubled Times</t>
  </si>
  <si>
    <t xml:space="preserve">In June 2005, the European Commission (EC) passed a directive that proposed to put an end to British Sky Broadcasting’s (BSkyB) exclusive rights over telecasting of FA Premier League football matches. The Commission proposed to split 20%-50% of the rights with another buyer at the next contract renewal due in 2007. Sentanta Sports, a Dublin-based Irish TV group, is vying for a part of the broadcasting rights to strengthen its portfolio of sport rights in and outside of Ireland. Analysts believe that the loss of exclusive rights of BSkyB will reduce the earnings of the clubs in the FA Premier League and may also lead to the bankruptcy of some clubs. On the other hand, some analysts have opined that loss in exclusivity by BSkyB would lead to a greater number of games being aired on ‘free-to-air’ television benefiting fans across the UK. </t>
  </si>
  <si>
    <t>TRT0025</t>
  </si>
  <si>
    <t>Diageo: World’s Largest Spirits Company in Troubled Times</t>
  </si>
  <si>
    <t xml:space="preserve">In 2003, Diageo, the world’s largest producer of alcoholic drinks, was involved in a controversy over its alleged role in ruining the age-old reputation of the global Scotch Whisky Industry. This was followed by the decline in the sales of its Ready to Drink (RTD) beverages in the US and a sluggish economic growth in Europe, its major market. Besides this it also started witnessing stiff competition from other global giants like the Pernod Ricard-Allied Domecq alliance, William Grant’s and Chivas Regal. </t>
  </si>
  <si>
    <t>TRT0026</t>
  </si>
  <si>
    <t>America’s Car Parts Firms’ Growing Troubles: Delphi Leads the Way</t>
  </si>
  <si>
    <t>The world's largest auto parts maker, Delphi Corporation, announced in March 2005 that it had overstated its profits by $166 million and cash flows by $447 million over a period of six years since 1999. The accounting irregularities came to the fore at the time when Delphi was already mired in other problems related to an increase in commodity prices like steel, a decrease in production by Ford, DaimlerChrysler and GM, as well as increased competition from foreign players.</t>
  </si>
  <si>
    <t>TRT0032</t>
  </si>
  <si>
    <t>GM’s GRowing Troubles: Labour Driven or Market Driven?</t>
  </si>
  <si>
    <t xml:space="preserve">General Motors (GM), which maintained its number one position in Fortune magazine's annual 500 list over the years, is into losses worth $1.6 billion in third quarter of 2005 mainly due to losses at its North American operations. The GM management cited rising healthcare and labour costs as major reasons for losses. But, the United Auto Workers (UAW) feels that vehicle design, product development and foreign competition are the major reasons for company's losses. The opposing positions between the two (GM and UAM) had hindered negotiations concerning reduction of healthcare costs, job cuts, outsourcing and sub-contracting. Finally on October 17 th 2005, GM announced its deal with the UAW, which agreed to reduce its healthcare costs for retirees by $15 billion and its annual employee healthcare expenses by $3 billion a year. Other than reducing costs, GM has also planned to increase revenue by refocusing on sales, marketing and development of new models. </t>
  </si>
  <si>
    <t>TRT0033A</t>
  </si>
  <si>
    <t>Trouble at Tiffany in Japan</t>
  </si>
  <si>
    <t>The internationally renowned jewelry company, Tiffany had been facing problems in their second largest market, Japan, since 2002. After performing commendably even during the times of deep economic recession in Japan, Tiffany’s sales in Japan was slipping since the last couple of years, while other jewelry retailers were flourishing. 
The case explores the probable reasons for Tiffany not performing as per their expectation. Tiffany’s core customers had remained the affluent class, but to attract younger and less affluent customers, it also introduced and promoted less expensive products which had tarnished its elite image. Their retailing strategy of opening majority stores in department stores through which traffic of their target customers was decreasing, had backfired. Tiffany’s principal strategy in Japan had been to focus on their expensive bridal jewelry especially traditional engagement rings. With changes in the Japanese traditions, preferences of Japanese consumers and with the aging of the Japanese population their strategy has turned questionable. Managing the fluctuation in the Yen-Dollar exchange rate, also became a matter of concern.</t>
  </si>
  <si>
    <t>TRT0041B</t>
  </si>
  <si>
    <t>Coca-Cola in Germany (Part A) Challenges due to Deposit Law</t>
  </si>
  <si>
    <t>The focus of the case is on the German operations of the Coca-Cola Company. The company had pioneered the carbonated soft drink market in Germany and had dominated the market throughout its 70 years of operations. But problems began to crop up in early 2000. Coca-Cola had initiated consolidation of its bottlers in order to improve its global supply chain management. In Germany, the company initiated the same by 2001 and planned to complete the process by the end of 2003. But the introduction of the deposit law had a negative impact on the German Beverages and bottling industry. This also affected Coca-Cola’s German operations. As a result its market share started decreasing. In 2004, the new CEO, Neville Isdell, took charge and began to evaluate the options available to improve the situation</t>
  </si>
  <si>
    <t>TRT0042B</t>
  </si>
  <si>
    <t>New York : Recovering from9/11?</t>
  </si>
  <si>
    <t xml:space="preserve">New York, probably the best known city in the world, was devastated by the terrorist attack on its symbol, the World Trade Center on September 11th 2001. With the city already under recession, the attacks compounded the misery. Apart from the economic impact, the trauma resulting from the attacks caused a severe health and environmental problems. Questions were raised about the city’s ability to cope up with such tragedy.
But on the eve of September 11th 2004, things seemed to have turned around. The economy was picking up. Long standing problems of New York were being addresses. But question marks remained over issues like disaster preparedness, co-ordination among agencies, etc. The case highlights the journey of New York’s recovery and the challenges that are yet to be addressed. </t>
  </si>
  <si>
    <t>TRT0046P</t>
  </si>
  <si>
    <t>Kraft : Deromedi’s Dilemma</t>
  </si>
  <si>
    <t>When Roger Deromedi (Deromedi) is brought on board as Kraft’s CEO in December 2003, all Kraft’s flagship businesses – cheese, biscuits, cold cuts, and coffee – are losing market share and sales volumes. Kraft, the icon of Oreo and Mac and Cheese innovation, has not launched a significant new brand since DiGiorno pizza in 1995. Deromedi has introduced a series of initiatives hoping to arrest falling profits. He is reinventing the brand portfolio and divesting laggard and peripheral product lines that account for less than 5% of total revenues and concentrating on blockbuster brands that are or can be market leaders in their categories worldwide. He has narrowed Kraft’s thrust to four core areas: coffee, cheese and dairy. To transform the portfolio, Kraft accelerates the shift towards growing categories and geographies where it can leverage its sustainable competitive advantages and scale. The October 2004 launch of the Tassimo is expected to give Kraft a chance to prove that it can be more than just a commodity broker.</t>
  </si>
  <si>
    <t>TRT0048P</t>
  </si>
  <si>
    <t>YKK: Countering the Counterfeit Dragon</t>
  </si>
  <si>
    <t>YKK is the largest manufacturer of zippers and fastening products in the world. The company though remains almost unknown because of the nature of its product which forms a very small part of the final product. This case discusses the brand YKK, its operations, and the counterfeit problem faced by the company. Counterfeiting became a serious problem for YKK since it caused financial losses and also adversely affected its brand image. The case focuses on the measures undertaken by YKK to prevent counterfeiting and increase the awareness of its brand.</t>
  </si>
  <si>
    <t>TRT0049C</t>
  </si>
  <si>
    <t>Canon Digital Cameras: Will it Continue to Click?</t>
  </si>
  <si>
    <t>The case describes the challenges that the Canon digital camera business faces. The case aims at providing discussion points regarding Canon’s present strategies and what more can it do to improve its market position. The case traces the growth of the digital camera industry and reasons for retardation of the growth. It also intends to raise debate on the growing camera phone industry and its impact on the digital camera business as a whole. It also highlights Canon’s strengths in the digital business and the areas from where is it facing competition. The case is designed to help understand the digital camera industry, Canon’s position as a camera manufacturer, competition faced by Canon and impact of its strategies on its business.</t>
  </si>
  <si>
    <t>TRT0052K</t>
  </si>
  <si>
    <t>Coca-Cola Struggling in Germany</t>
  </si>
  <si>
    <t>In late 2004 and early 2005, Coca Cola Co. (Coke), the leading soft drinks manufacturer in the world, faced a massive decline in sales in Germany due to the impact of the newly enacted Recycling Law. The company was forced to make use of recyclable bottles, abandoning its trademark packaging as well as to alter its distribution system in Germany in order to make a turnaround in the country.
The case, while highlighting the challenges faced by Coke in Germany, also focuses on the initiatives taken by the company to restore its former position in the German market.</t>
  </si>
  <si>
    <t>TRT0054K</t>
  </si>
  <si>
    <t>Archies: Time to Reinvent</t>
  </si>
  <si>
    <t>Greeting cards have become a part of the cultural and social life of people worldwide. In India, people send cards on the eve of festivals and occasions such as Diwali, Holi, Pongal, Durgatsov, Christmas, and New Year etc. The social expression industry has grown to 12 billion in number and US$ 14 billion in revenue worldwide by 2004. But currently, the greeting cards industry is facing new challenges. People no longer search for hours for greeting cards that suit the occasion and the personality of the recipient, or write warmly worded personalised messages on each card and post them. People simply send an SMS (short message service) from their cell phones. Or they log onto the Internet, visit greeting cards websites and send e-greetings to their beloved. The number of people who prefer to shop for greeting cards is declining. To stay relevant, Archies has to attract customers and retain them. What can Archies do to reverse this trend of declining sales?</t>
  </si>
  <si>
    <t>VCA0008</t>
  </si>
  <si>
    <t>Wegmans: The US Retailer’s Success Formula</t>
  </si>
  <si>
    <t xml:space="preserve">Started as the Rochester Fruit &amp; Vegetable Company in 1916 by two brothers, Walter Wegman and John Wegman, Wegmans Food Markets transformed itself into one of the most admired in the US’ food business. The family-owned high-end grocery store chain with its unusual mantra ‘employees first, customers second’, topped Fortune magazine’s annual list of ‘100 Best Companies to Work For 2005’. Many believed that, it was particularly remarkable for Wegmans to remain competitive in the supermarket industry, which was going through crises like labour strikes, consolidations, bankruptcies and increasing pressure to cut costs. </t>
  </si>
  <si>
    <t>VCA0009</t>
  </si>
  <si>
    <t>Inditex: The Spanish Retailer’s Growth Strategies</t>
  </si>
  <si>
    <t xml:space="preserve">Industria de Diseño Textil, SA (Inditex), Spain’s largest listed retailer of textiles and footwear has chalked out a five-year plan for doubling its size by 2010. The success of Inditex lies in its unique business model, which consists of a complete centralisation and vertical integration of its manufacturing and distribution processes, coupled with state-of-the-art information technology. </t>
  </si>
  <si>
    <t>VCA0010</t>
  </si>
  <si>
    <t>Novartis: Globalization of Pharmaceutical Research</t>
  </si>
  <si>
    <t>Until 2000-2001, the global pharmaceutical industry used to consider Novartis as a 'sleepy European giant' till it released Glivec, a therapeutic drug that established itself as one of the most successful cancer therapies. By the turn of the 21st century, while major pharma players globally were facing a crisis of patent expiry on key drugs and poor research results, Novartis had 10 new drug launches slated between 2000-2003, three times that of any of its competitors. It had a Strategic Alliances division, which by 2004 had signed over 320 collaborations, out of which 90 collaborations were with biotech companies and 230 with academic centres in 19 countries. Due to its innovative research strategies, Novartis was adjudged by Fortune, as the fourth best pharmaceutical company in the world in 2004.</t>
  </si>
  <si>
    <t>VCA0011</t>
  </si>
  <si>
    <t>Novartis’ Generic Drug Business: The New Growth Driver</t>
  </si>
  <si>
    <t xml:space="preserve">In 2003, to lay more emphasis on its generics business, Novartis rebranded its entire generics product lines under the Sandoz brand, the brand that had merged with Ciba-Geigy to form Novartis in 1996. In February 2005, Novartis acquired Germany-based generic drugs company, Hexal, and its affiliate, Eon Labs, for enhancing its capability to grab a 10% market share in the US$100 billion global generics market by 2010. </t>
  </si>
  <si>
    <t>VCA0012</t>
  </si>
  <si>
    <t>European Apparel Chains in US: Growing Fast and Profitable</t>
  </si>
  <si>
    <t xml:space="preserve">The US apparel industry had witnessed a sea of change following the entry of European apparel retailers. European apparel chains like Hennes &amp; Mauritz (H&amp;M) and Inditex, were eroding the profits of the US counterparts such as Gap and Abercrombie &amp; Fitch (A&amp;F), by eating into their market share through their efficient business models, innovative and fast-changing product offers and lower costs. With a better fashion focus, European retailers were changing the definition of fashion in the US. Instead of creating a certain lifestyle image, they emphasised a strong product focus, a trend driven perspective, but at a lower price. </t>
  </si>
  <si>
    <t>VMG0004</t>
  </si>
  <si>
    <t>Accenture’s Grand Vision: ‘Corporate America’s Superstar Maker’</t>
  </si>
  <si>
    <t xml:space="preserve">Accenture is a leading management consulting, technology services and outsourcing firm. While traditional management consulting was the main business for Accenture, areas like systems integration and outsourcing became the key growth sectors for the company. However, its broad geographic and market diversification increased competition. To become the industry leader, the new chief executive officer, William Green developed a grand vision for Accenture, ‘Corporate America’s Superstar Maker’. </t>
  </si>
  <si>
    <t>VMG0007</t>
  </si>
  <si>
    <t>Microsoft’s “Digital Vision”: Looking Beyond PC?</t>
  </si>
  <si>
    <t xml:space="preserve">Microsoft, known for dominating the PC (personal computer) software business with its flagship brands Windows and Office, made a foray into the consumer electronics business with its new Media Centre PC. The software giant invested nearly US$20 billion on digital entertainment business and was aiming for a chunk of the US$108 billion consumer electronics market with its PC-based home entertainment concept. Microsoft has been able to dominate the PC business making its software the ‘de facto’ standard for PCs and it seems to be trying to repeat the same through its Media Centre PC. Like its previous product development efforts, its latest venture also revolved around the PC and showcased it as the hub of digital home entertainment. However, the going might just be tough for Microsoft to break into the bastion of consumer electronic giants like Sony and Samsung. Microsoft has to deal with many challenges to establish PCs as a hub of digital entertainment. </t>
  </si>
  <si>
    <t>VMG0008</t>
  </si>
  <si>
    <t>Audi’s BHAG: To Match the Exclusive Image of Mighty Benz and BMW - Can it Achieve?</t>
  </si>
  <si>
    <t xml:space="preserve">Audi is the high-end German automobile manufacturer and one of the world’s premium automotive brands. It is a 99% subsidiary of Volkswagen, Europe’s biggest car maker. The ‘Big Hairy and Audacious Goal’ (BHAG) of Audi is to match the image of the mighty Benz and BMW. To achieve its goal, the company has adopted several growth strategies expanding its products and markets. Though Audi has been successful to a certain extent in achieving its goal, according to analysts, it has yet to overcome several other challenges. </t>
  </si>
  <si>
    <t>MAR0027</t>
  </si>
  <si>
    <t>Celebrity Endorsements: Nike'S Relaunch of the 'KOBE' Brand</t>
  </si>
  <si>
    <t>Nike, the largest seller of athletic footwear and apparel in the world, is known for roping in well-known celebrities to advertise its products. Over the years, Nike has reaped rich dividends from endorsements of leading sportsmen like Michael Jordan, Tiger Woods and Andre Agassi. In 2003, Nike signed an endorsement deal with basketball player Kobe Bryant. Subsequently, Kobe was accused of sexual assault and his image was tarnished. Although other sponsors dropped Kobe Bryant as their endorser, Nike continued with the contract. The case, while highlighting the history of Nike's celebrity endorsement deals, offers scope to discuss the pay-offs and risks involved in celebrity endorsements.</t>
  </si>
  <si>
    <t>506-004-1</t>
  </si>
  <si>
    <t>506-024-1</t>
  </si>
  <si>
    <t>BMW's Exit from Branded Entertainment: Is it the Right Move?</t>
  </si>
  <si>
    <t>In October 2005, BMW, the leading car maker based in Germany, announced its decision to quit branded entertainment, owing to increased cost. The decision was a surprise to industry watchers because BMW was the pioneer of the branded entertainment strategy. BMW cars were used in James Bond movies by the detective himself. BMW had also launched its own series of eight on-line short films called 'The Hire', involving popular actors and directors. The branded marketing strategies used by BMW were hugely successful in terms of increased sales of the models featured and higher brand visibility. They also won critical appreciation and awards for innovative advertising. The case discusses the various branded marketing campaigns BMW adopted from its early days. It also examines the possible causes for BMW's decision other than the cost factor. The case offers adequate scope for discussion on the impact of BMW's decision on its own sales and brand image as well as on its competitors' sales.</t>
  </si>
  <si>
    <t>306-181-1</t>
  </si>
  <si>
    <t>The Battle for Guidant</t>
  </si>
  <si>
    <t>Johnson &amp; Johnson (J&amp;J) and Boston Scientific Corporation engaged themselves in a classic battle regarding the acquisition of Guidant Corporation. While J&amp;J was the first firm to bid for Guidant in December 2004, Boston Scientific entered the scenario in November 2005. Multiple bidding by both the companies pushed the price of Guidant gradually up. The case presents the potential of the medical equipment market in the US and discusses the strengths, weakness, opportunities and threats (SWOT) of the firms involved in the situation. It helps in understanding the SWOT analysis, how it can be done and its importance while deciding a firm's future course of action.</t>
  </si>
  <si>
    <t>306-091-1</t>
  </si>
  <si>
    <t>Reebok: The Road to Success for Adidas-Salomon in The US</t>
  </si>
  <si>
    <t>Adidas-Salomon announced in August 2005, its plan to acquire Reebok International which was its closest rival in the US market. According to Adidas, this acquisition would help it to challenge Nike in the US market and make it no 2 in the market from its current 3rd position. The US athletic shoe and apparel market was dominated by the world's no 1 shoe maker, Nike. From this acquisition, Adidas would gain Reebok's strong brand presence as well as its huge customer base in the US market. On the other hand, many critics opined that this alliance would bring complications to Adidas in terms of dissimilar culture and product overlaps. This case illustrates the various advantages and disadvantages that Adidas and Reebok would have from this alliance.</t>
  </si>
  <si>
    <t>306-540-1</t>
  </si>
  <si>
    <t>Starbucks: Turbulence in Its Overseas Market</t>
  </si>
  <si>
    <t>Starbucks was a leading coffee giant, expanding the company globally. Since 2003, Starbucks had to face problems due to anti-Americanism in its overseas market. Moreover, stiff competition in the market posed a big challenge to Starbucks. Starbucks is trying to overcome all of these problems Will Starbucks succeed in its attempts?</t>
  </si>
  <si>
    <t>506-230-1</t>
  </si>
  <si>
    <t>P&amp;G's 'Buzz Marketing'</t>
  </si>
  <si>
    <t>The $57 billion-Procter &amp; Gamble (P&amp;G) was the world's number 1 maker of household products. It had always been a front runner in marketing. It had invented the concepts of brand, brand management and the 'Soap Opera'. The company had recently resorted to 'buzz / word-of-mouth marketing' as its latest experiment to attract consumers. P&amp;G had set up Tremor and Vocalpoint wherein it encouraged teens and moms respectively to talk to people, about everything - from the products to anything under the sun. The initiative was turning out to be a huge success, once again making P&amp;G the pioneer for moving away from traditional mediums of marketing and opening up new avenues. The case discusses P&amp;G's previous marketing innovations, the business models of Tremor and Vocalpoint and the oppositions that it faced from certain segments.</t>
  </si>
  <si>
    <t>BBP0014</t>
  </si>
  <si>
    <t>Burger King-Revitalizing the Brand</t>
  </si>
  <si>
    <t>The Burger King brand took a severe beating in recent years owing to frequently changing advertising campaigns, new product failures and positioning strategies of the company. In addition, the growing health consciousness, outbreak of foot-and-mouth disease and anti-obesity campaigns also had their impact on the company. To revitalise its brand, the second largest burger chain in the US initiated a number of steps from improving the interiors to new advertising campaigns and improving the franchisee relationships.</t>
  </si>
  <si>
    <t>BBP0031</t>
  </si>
  <si>
    <t>Cadbury Schweppes’ Beverage Business: Brand Unification and the Dilemmas</t>
  </si>
  <si>
    <t>Cadbury Schweppes had grown its beverage business through several key acquisitions. Due to increased competition from other brands and a shift in consumer tastes, Cadbury started losing its market share in 2003. The company announced a restructuring plan to reorganise its operations. Part of the plan was to integrate its three popular brands (Snapple, Dr. Pepper/7 Up and Mott) into a new unit, Cadbury Schweppes Americas Beverages. The company also sold its European beverage business to concentrate on the beverage business of the US and Australia. The move led to speculation by analysts that the company may sell off its entire beverage business.</t>
  </si>
  <si>
    <t>BBP0034</t>
  </si>
  <si>
    <t>Ford’s Lincoln: The Re-branding Strategies</t>
  </si>
  <si>
    <t>At the time when Peter Drucker termed the automobile industry as the ‘Industry of Industries’, it was dominated by three big automobile manufacturers from the US, General Motors, Ford and Chrysler. Known as the ‘Big Three’, they controlled more than 85% of the US’ automobile market at one point of time. Their supremacy started declining in the 1970s when foreign carmakers, especially Japanese, offered better models at lesser price to the US consumers. As the industry witnessed a transition from mass production to mass customization, General Motors, Ford and Chrysler increasingly lost market share to their foreign counterparts who better understood the pulse of the US consumers. Ford was the worst hit amongst the Big Three. It faced falling sales and profit due to a bloated product line, which was out of sync with the market. As part of its plan to regain its former eminence, Ford initiated the re-branding of its Lincoln luxury-car brand. Lincoln, once the most popular luxury car in the US, had since fallen into decline. The re-branding primarily centred around the re-naming of the Lincoln cars with alphanumeric names.</t>
  </si>
  <si>
    <t>BBP0035A</t>
  </si>
  <si>
    <t>Gaming - An Emerging Opportunity</t>
  </si>
  <si>
    <t>The gaming industry consisting of three segments namely, console, computer and mobile was a $28 billion industry globally and according to analysts, it could exceed $55.6 billion by 2008. The use of interactive technology to deliver embedded advertising messages through the media of games was referred to as, ‘Advertising into Games’, which could be delivered in three prominent ways (1) Around Game Advertising. In-Game Placement and (3) Advergaming.  Games as an emerging media facilitated the marketers to have a much closer interaction and a lasting impression with traditionally difficult-to-reach-consumers. This was increasingly being done by either advertising to the target segment based on the game content or customizing the game according to the message to be delivered to the target segment. Though the revenues derived from advertising into games was not significant yet, according to the industry analysts it was expected to reach $1 billion by 2010. The case provides various details and components of the gaming industry. It attempts to identify the opportunities and challenges that lie ahead for it to emerge as a successful media of future.</t>
  </si>
  <si>
    <t>BBP0036</t>
  </si>
  <si>
    <t>Tesco, UK’s Largest Group in US: Brand Building Strategies</t>
  </si>
  <si>
    <t>Tesco, the number one retailer in UK, was expanding its operations into the US retail market. In the past, Tesco had been successful in replicating its success in the domestic market for its international operations as well. The US retail market has huge potential and offered opportunities to international retailers. The company was also confident that its US venture would be a successful one and was planning its brand building strategies for the highly competitive US retail market. But doubts remain about Tesco’s success in the highly competitive US retail market.</t>
  </si>
  <si>
    <t>BBP0037B</t>
  </si>
  <si>
    <t>Adidas in the USA- Bouncing Back</t>
  </si>
  <si>
    <t>Adidas had always developed state-of-the-art sports footwear, apparel and accessories. However, rival Nike had toppled Adidas from the leadership position in the USA, using its strengths as a marketer.  Adidas took over Reebok in 2005 to strengthen its place in the USA market. It also capitalized on its position as an official sponsor of FIFA World Cup 2006 to launch aggressive campaigns. But analysts were skeptical of Adidas’ success in the USA, considering Nike’s marketing muscle.</t>
  </si>
  <si>
    <t>BBP0039B</t>
  </si>
  <si>
    <t>Stealth Marketing: R.J. Reyonlds Targeting youth</t>
  </si>
  <si>
    <t>During April 2006, R.J. Reynolds Tobacco Company launched a new marketing campaign in the US for its brand Camel Wides. The campaign focused on youth. The company faced severe criticism for its campaign in the wake of increased smoking rates among young adults in the US. It was not the first time the company had targeted to children and young adults. RJR faced protests from health analysts and industry observers for its tactics to lure the youth. But at the same time, RJR increased it’s spend on spend on marketing, while its ethical standing continued to be questioned.</t>
  </si>
  <si>
    <t>BBP0046P</t>
  </si>
  <si>
    <t>Coca Cola’s Advertising Strategies: Changing with Times</t>
  </si>
  <si>
    <t>Coca Cola is the world’s largest beverage company and one of the most powerful brands. Rival Pepsi has also been competing at a close second and in late 2005, Pepsi overtook Coke in market capitalization. In an attempt to stay at the top, in 2006, Coke launched a new advertising campaign followed by product launches and innovative packaging. This case focuses on Coke’s advertising strategies over the years and its new campaign. Previously Coke had given record breaking campaigns but since more than a decade all its advertising campaigns had been unsuccessful. The case discusses how Coke had come up with a brand new campaign and it was confident that its new campaign will do the required magic.</t>
  </si>
  <si>
    <t>BBP0047P</t>
  </si>
  <si>
    <t>CRY in 2006: Changing Perceptions</t>
  </si>
  <si>
    <t>Child Rights and You (CRY) is an India based Non Government Organisation (NGO) which works for restoring the rights of the underprivileged children by partnering with corporates, other NGOs and interested individuals. It provides financial as well as any other help to all those who wish to help the needy children. CRY has been functioning since 1979 and has been successful at gaining trust and credibility by appealing to public emotions. In 2006, CRY changed its approach. It substituted the relief in its name with rights and came out with a brand new campaign. The new campaign was absolutely different from its earlier image. The case discusses CRY’s image change, the reason behind it and the challenges it faces due to it.</t>
  </si>
  <si>
    <t>BBP0048P</t>
  </si>
  <si>
    <t>Extending KitKat’s Product  Life Cycle</t>
  </si>
  <si>
    <t>Nestlé’s Kit Kat is the largest selling chocolate brand in the United Kingdom (UK). Since mid 90s, Kit Kat’s sales have been deteriorating. The case discusses Kit Kat’s growth strategy, product line, brand extensions and brand variants. It also focuses on the measures undertaken to give a new lease of life to the mature brand through brand extensions, new variants, innovative promotional schemes and globalisation efforts. The case discusses Nestle UK’s revival strategies to bring back the glory that Kit Kat enjoyed for years.</t>
  </si>
  <si>
    <t>BBP0049P</t>
  </si>
  <si>
    <t>Intel in 2006: A Brand New Identity</t>
  </si>
  <si>
    <t>Till 2005, Intel has been competing mainly in the personal-computer space where its goal has been to produce faster and better chips. Intel’s component branding strategy has aimed at linking brand Intel to trust and quality. In the past few years, Intel’s growth has been slowing down, even as cell phones and handheld devices assume greater importance in people’s lives. With Intel’s management realising that the market for Intelproducts in 2006 goes beyond the traditional personal computer (PC) and requires a different marketing strategy, Intel has to make its presence felt in other product categories. Brand Intel needs a makeover to be relevant in the new scenario. On 5th January 2006, Paul Otellini, Intel’s new CEO unveils Intel’s new branding strategy. Central to the effort is the first new corporate logo in more than three decades, new brand architecture, and an endeavour to align brand Intel to its new markets.</t>
  </si>
  <si>
    <t>BBP0050P</t>
  </si>
  <si>
    <t>Pepsi Café Chino in India</t>
  </si>
  <si>
    <t>As Pepsi’s latest move in the ever increasing ‘Cola War’, PepsiCo has launched Pepsi Café Chino in India. The product is Pepsi’s latest flavour extension, a coffee flavoured cola. Pepsi is trying to create new market segments and promoting its drink with the help of popular film stars. Its marketing strategies are aimed at attracting the youth to try something new. Rival coke has not yet launched a competing product. Will Pepsi’s strategies work?</t>
  </si>
  <si>
    <t>BBP0051P</t>
  </si>
  <si>
    <t>The Evolution of Omega’s Advertising Strategy</t>
  </si>
  <si>
    <t>Priced in excess of $2,000, the luxury watch industry is dependent on promotions and product features to attract the consumer. Omega SA (Omega), the third largest luxury watch maker in the world, is the pioneer of celebrity endorsement in the luxury watch industry. The company, which introduced celebrity endorsement in 1995, has featured many charismatic young men and women confirming Omega as the watch of their choice. The chosen brand ambassadors have been leaders in the field of fashion, sports and the performing arts. Apart from celebrity endorsements, Omega associates itself with, and ensures its product placement with landmark events. The case also traces the evolution of Omega’s advertising strategy. With luxury watches growing in popularity as a status and lifestyle statement, Omega is looking beyond the mature markets of Europe and America, to the new developing markets in the Middle East, India and China. It has unveiled a strategy tailored to drive growth in these promising markets. Will this shift in advertising strategy yield the desired result?</t>
  </si>
  <si>
    <t>BBP0052P</t>
  </si>
  <si>
    <t>The redemption of Martha Stewart</t>
  </si>
  <si>
    <t>MarthaStewart (Martha), Chairman and CEO of Martha Stewart Living Omnimedia (MSLO), is also the company’s flagship brand. After Martha resigns following charges of insider trading, MSLO distanced itself from brand Martha. Martha’s operatic fall and a successful return raises signficant questions about the notion of personal branding where the company’s founder or CEO is in effect its brand. Even as analysts write her off, Martha is determined to make a comeback and revive MSLO’s fortunes. The case outlines Martha’s startegy in reviving brand Martha to its former glory. Is the subsequent decline in her popularity a result of brand Martha being overexposed?</t>
  </si>
  <si>
    <t>BBP0054</t>
  </si>
  <si>
    <t>Wal-Mart’s Brand Identity: Lee Scott’s Reinvention</t>
  </si>
  <si>
    <t>Wal-Mart, with its philosophy of ‘everyday low prices’ has benefited millions of consumers, as no other retailer in the world offers so many products at such competitive prices. But its sheer size and business model had made it a prime target for critics. Labour unions have criticised its labour policies and the media has done its share in propagating how Wal-Mart’s purchasing power and business model is a threat to its suppliers and competitors. Plagued by the negative publicity and its downscale image, the once media-shy company has embarked on a Public Relations (PR) campaign under the leadership of CEO, Lee Scott to reinvent brand Wal-Mart. The company has initiated a ‘full brand identity programme’.</t>
  </si>
  <si>
    <t>BBP0055</t>
  </si>
  <si>
    <t>Bank of Baroda: The  Re-branding Strategies</t>
  </si>
  <si>
    <t>It is generally said that change as a response is not as definitive a measure of leadership as change as a proactive step. Organisations do respond to demanding situations. Some responses are turnaround strategies, some are restructuring strategies and some others are re-engineering exercises.  Bank of Baroda with its 97 years of unblemished history has ushered in an ‘adaptive change’ as opposed to a ‘technical change’ under the leadership of its chairman, Dr. Anil K. Khandelwal. A re-branding exercise was taken up as a part of this change to revitalise the bank. It was of a scale that had rarely been witnessed in any government-owned financial institution in India. The complete makeover of the external facade of the bank was completed in 53 days and the new brand was launched on June 6th 2005. Within a month, the re-branding was hailed as a successful initiative by all quarters with even the skeptics becoming believers. However, with the Indian banking industry being opened up to foreign players, the competition might blur these historic changes.</t>
  </si>
  <si>
    <t>BBP0056C</t>
  </si>
  <si>
    <t>Colgate Palmolive’s ‘Natural’ Route to Growth</t>
  </si>
  <si>
    <t>The case talks about the take over of Tom’s of Maine, the leading player in the natural personal care market in the US, by Colgate-Palmolive in early 2006. Colgate is the market leader in oral and personal care markets the world over. The naturals market has been showing good growth in the recent years in the US while the market for mainstream products witnessing sluggish growth. Natural/organic brands such as Tom’s of Maine are showing remarkable growth in this stagnating market. Since 2002, Colgate due to intense competition and increase in price of commodities is following an aggressive restructuring strategy aimed at strengthening its market leader position. The case gives the details of this takeover, and the reasons behind this move. The case brings to attention the latest trend of multinational companies taking over smaller ethical brands in order to gain a foothold in the booming ethical markets. It also raises questions on whether these takeovers, would lessen the appeal of the ethical brands among consumers or whether consumers would continue patronizing them irrespective of the change in parentage. The case also facilitates a debate on whether Colgate’s decision to take over a small natural brand at this critical juncture was wise and about the success of the same.</t>
  </si>
  <si>
    <t>BBP0058C</t>
  </si>
  <si>
    <t>Boston Red Sox- The Brand and its Future</t>
  </si>
  <si>
    <t>The Boston Red Sox was a Major League Baseball team located in Boston, Massachusetts. For over 86 years, the team had not won the World Series. This long spell was referred to as the ‘Curse of the Bambino’. This curse was believed to be associated with the trading off of the team’s star player, Babe Ruth, nicknamed ‘Bambino’, who had led the team to win three World Series in 1915, 1916 and 1918. Victory had evaded the Red Sox, ever since their 1918 win and in each of the following matches, the team had a close brush with success despite fielding a good play. Each year, the fans hoped that their team would win. During these years, the fans empathised with the team and a strong emotional bond was built between them. This seemed to have made this losing team into a premier sports brand. In October 2004, the Boston Red Sox team won the Baseball World Series. Although the fans were excited about the long awaited victory, marketing pundits debated the brand’s future. They questioned how the fans would accept the fact that they had a championship team. However, some others argued that the brand would continue to remain viable because it was built upon many factors that had nothing to do with championships. The case provides scope for discussion on the future of the Red Sox brand and what options the management had to enhance the fan’s experience.</t>
  </si>
  <si>
    <t>BBP0059C</t>
  </si>
  <si>
    <t>Johns Hopkins Medicine- Branding Challenges</t>
  </si>
  <si>
    <t>The Johns Hopkins Medicine, (JHM) was the governing body for one of America’s best academic medical center and health care delivery system. The Johns Hopkins Hospital, under JHM was ranked the ‘Best Hospital’ for 15 consecutive years (as of 2005) in the US News and World Report’s Best Hospitals Rankings. The Johns Hopkins University, also under the JHM, was America’s first research university. Scientists working with the organization included Nobel Laureates and its research was known for many a pioneering medical break-through. In late 2004, JHM launched an advertising campaign to boost the JHM profile and canvass for philanthropic funds to construct two new state-of-the-art patient care facilities. This was a new experience for JHM, which had not aggressively promoted its brand, publicly, so far. However, with a number of academic institutions resorting to regular marketing methods to promote themselves, the JHM management felt that their brand and its USP had not been fully exploited. Also, being an academic hospital, JHM had to rely on donors for developmental activity and hence building a strong brand was crucial. JHM wondered how best its brand could be exploited in its promotional and fund-raising efforts. They also had to be cautious of criticism from experts who observed that academic medical centers should refrain from regular advertising and promotionals. This case allows for students to discuss how a brand should be built in the hospital sector and how its USP should be built into the brand, to create maximum brand awareness.</t>
  </si>
  <si>
    <t>BBP0060C</t>
  </si>
  <si>
    <t>The Virgin Group: Branding Ahead</t>
  </si>
  <si>
    <t>Richard Branson, the 56-year-old creator of the Virgin brand, is a prime example of entrepreneurial success in global business. The Virgin group has created over 200 companies worldwide employing more than 25000 people with a sales turnover of $8.1 billion for the fiscal year 2005. It has become a byword for quality, innovation and a sense of competitive challenge. Virgin has delivered value for money to customers and used e-commerce activities to upgrade old products and services into new avenues for success. Virgin’s uniqueness lay in the fact that it had minimal management layers, no bureaucracy, a tiny board and no massive global HQ. Employees’ interests were always given the highest priority over those of customers and shareholders. The issue Branson faced was to prioritise the challenges likely to crop up in the next decade. The case is structured to enable students to discuss: (1) the primary product groups, (2) marketing strategies, (3) the challenges likely to confront Virgin, and (4) the outlook for the future.</t>
  </si>
  <si>
    <t>BBP0061K</t>
  </si>
  <si>
    <t>Unilever - Would the ‘Power Brand Strategy Pay Off?</t>
  </si>
  <si>
    <t>Unilever, the Anglo-Dutch consumer product company, was formed in 1930 with the mission of ‘meeting the everyday needs of people everywhere’. Over the years, it became the world’s second largest packaged consumer goods company (after Procter &amp; Gamble) and third largest food firm (after Nestle and Kraft Foods). Armed with 1600 brands in the home and personal care, and food and beverage segments, the company was present in 150 countries and its brands were used by 200 million people everyday. However, since the late 1990s, the company started facing competition which resulted in a decline in the net profit and marginal growth in revenue. In February 2000, the company announced a five-year growth strategy, directed towards bringing a significant improvement in its performance. The strategy, known as ‘Path to Growth’, declared the company’s intention of streamlining and rationalising its unwieldy portfolio of 1,600 brands. Unilever aimed at getting rid of some of its ‘non-strategic’ brands and reducing its portfolio to 400 ‘power brands’, by 2004. The plan attempted to save $7 billion within five years. The initiatives, however, received mixed feedback. While a group of industry analysts appreciated the unique move, another group was doubtful about the effectiveness of this strategy. The case discusses the brand portfolio and the brand portfolio restructuring idea. Also, it offers scope for discussing how Unilever continued with the brand restructuring exercise and whether the company would be able to achieve the desired growth rate by following the strategy.</t>
  </si>
  <si>
    <t>BBP0063K</t>
  </si>
  <si>
    <t>Branding - The Yum! Way</t>
  </si>
  <si>
    <t>In 2004, Yum! Brands Inc., the world’s largest restaurant company, generated a revenue of $9 billion. It operated under the well-known brand names, like Pizza Hut, KFC, Taco Bell, Long John Silver’s and A&amp;W Restaurants, In order to provide variety and convenience to the customers, Yum! introduced multiple brands under a single roof. This concept was known as ‘multibranding’. By combining diverse brands in a single outlet through multibranding, Yum! also expected to maximise capacity utilisation and offset the rising real estate costs in the US. The case, while discussing the multibranding strategy of Yum!, also focuses on the challenges faced by the company and its initiatives to be a ‘multibrand power’ in the industry.</t>
  </si>
  <si>
    <t>BBP0064A</t>
  </si>
  <si>
    <t>Marketing the ‘YouTube’ Way</t>
  </si>
  <si>
    <t>YouTube.com was a video sharing Web site where users could upload, share and watch videos for free. In less than 2 years of its existence, YouTube ranked amongst the Web’s top 50 sites and had 16 million daily viewers. By August 2006, it had the highest market share in the free video sharing Web site category. YouTube had introduced two new advertising avenues named ‘Brand Channels’ and ‘Participatory Video Ads’ to encash its huge audience base and soaring popularity. But at the same time, YouTube’s success story seemed to be eclipsed by allegations of copyright violations for the non-permissible content posted on its Web site. YouTube also faced a challenge to maintain its rapid paced growth and competition from other emerging me-too kind of startups.  In October 2006, Google announced the acquisition of YouTube for $1.65 billion in stock-for-transaction. Would YouTube be able to derive benefit from its association with the global reach and technology leadership of Google or get further entangled in lawsuits after being acquired by a cash-rich technology giant?</t>
  </si>
  <si>
    <t>BBP0065</t>
  </si>
  <si>
    <t>Apex-Pal International Ltd, Singapore-based Food and Beverage Company: Founder CEO, Douglas Foo’s Brand Building Strategies</t>
  </si>
  <si>
    <t>Douglas Foo is the founder of Apex-Pal, a Singapore-based food and beverage company. Apex-Pal owns food and beverage brands like “Sakae Sushi”, “Sakae Express”, etc., and it plans to make it as big as McDonald’s. Apex-Pal was started in 1997 amidst the Asian financial crisis as a small enterprise in Singapore. Its first ‘Sakae Sushi’ restaurant was started with a capital of S$300,000. In a corporate world, which amasses money out of borrowed capital, Douglas Foo is said to have created wealth and fame without borrowing a dime. His corporate philosophy has proved to be a magic wand in Singapore and with Apex-Pal stretching its arms to reach the US, Canada and Europe, the efficacy of his expansion strategy is yet to be seen.</t>
  </si>
  <si>
    <t>BBP0066</t>
  </si>
  <si>
    <t>McDonald’s in Japan:  Rebuilding the Brand</t>
  </si>
  <si>
    <t>In 1971, McDonald’s opened its first store in Japan. Since then, McDonald’s Japan has grown to become the largest food service provider in the country. With around 3,800 restaurants operating and a 20% market share, the company controls a major chunk of the fast food industry. But trouble came knocking at its door in 2002, when McDonald’s Japan plunged into losses for the first time in 29 years. The company drove a nail in its coffin by instigating a price war in the fast food industry, with the result that the entire industry suffered huge losses. At this juncture, Eikoh Harada was appointed as the CEO of McDonald’s Japan. Under his leadership, the company took up various initiatives to rebuild its brand image that primarily revolved around revamping the menu and remodelling the company stores. These initiatives helped in enhancing the brand’s value to the customers, resulting in a turnaround of fortunes for the company.</t>
  </si>
  <si>
    <t>BBP0067</t>
  </si>
  <si>
    <t>Starbucks’ Drive-through Windows: Business Sense vs. Brand Dilemmas</t>
  </si>
  <si>
    <t>Over the years Starbucks has built an upscale image by offering its customers a different ambience in its stores. In order to increase its customer base, Starbucks forayed into drive-through windows from 2004 onwards. Although some customers favoured drive-throughs, a few observed that the drive-throughs could impact negatively on the upscale image of Starbucks. Analysts also questioned whether Starbucks, that has painstakingly built its brand image, would be able to sustain its upscale brand-image through the drive-through window format. A few were also concerned about the drive-through format cannibalising the traditional outlets.</t>
  </si>
  <si>
    <t>BBP0068</t>
  </si>
  <si>
    <t>SABMiller’s Miller Brand in USA: The Turnaround</t>
  </si>
  <si>
    <t>South African Breweries (SAB), a beer and other cold beverages manufacturer, has a near total monopoly in its domestic market. SAB commenced its global expansion only in the mid-1990s after the installation of a democratic government in South Africa. While making efforts to gain a foothold in the US, the world’s most profitable beer market, SAB acquired the country’s second-largest beer maker, Miller, in 2002. Miller was a declining US brand having continuously lost market share to its competitor and market leader Anheuser-Busch throughout the 1990s. The new company SABMiller, brought in Norman Adami, a veteran SAB executive from South Africa to revive the Miller brand.</t>
  </si>
  <si>
    <t>BBP0069</t>
  </si>
  <si>
    <t>Japan Airlines Corporation:  Brand Building Strategies</t>
  </si>
  <si>
    <t>Established after the Second World War, Japan Airlines evolved into Japan’s leading air carrier in a highly regulated environment. After liberalisation of the Japanese airlines industry in 1987, Japan Airlines suffered losses due to a tough business environment and inherent inefficiencies. Its merger with Japan Air System created Japan Airlines Corporation (JAL), which became one of the world’s leading air carriers. However, in 2005 a series of safety lapses in JAL planes severely damaged customer confidence in the airline and the company received a first-ever operational improvement order from Japan’s Transport Ministry.</t>
  </si>
  <si>
    <t>BBP0071K</t>
  </si>
  <si>
    <t>Google: From Search Engine to Power Brand</t>
  </si>
  <si>
    <t>In mid 90s, two students from Stanford University planned to develop an online search engine, Google. The name Google was derived from the word ‘googol’ which meant a mathematical term for 1 followed by 100 zeroes. Over the years the company became globally the largest search engine. Besides restricting itself as the number one search engine globally, the company was known for its friendly products and continuous innovation. In 2005, the company emerged as number one brand in the survey conducted by Interbrand, surpassing brands like Apple, Nokia, Sony and Starbucks. The case discussed in details about the evolution of brand Google from an online search engine to globally the leading brand. It also covers how Googol plan to retain its superiority over Yahoo and other online search engine.</t>
  </si>
  <si>
    <t>BBP0074K</t>
  </si>
  <si>
    <t>Intel: In Search of a New Identity</t>
  </si>
  <si>
    <t>The very first major move which Paul S. Otellini took, after becoming the new CEO of Intel Corporation, was changing the company’s 16-year old logo. The change was not only in the tag line but also in the famous Intel’s “dropped-e” corporate logo. The company was the market leader in its microprocessor segment and the famous tag line, ‘Intel inside’, was closely associated with its success. A sudden shift from its year-old and well known corporate logo to a new one, was quite unlikely Intel. Moreover, the company was planning to diversify to other businesses, apart from its core PC segment, thus, decided to change from ‘Intel Inside’ to ‘Leap Ahead’. There were many instances where companies had changed their corporate logos and also succeeded in maintaining their images in the market. This case highlights the above-mentioned issues and allows room for discussing whether Intel has made the right move or not.</t>
  </si>
  <si>
    <t>BOS0006</t>
  </si>
  <si>
    <t>Toyota’s Prius: A Revolution or a Fad?</t>
  </si>
  <si>
    <t>In the late 20 th century, the growth of the global automobile industry was declining as it faced over-capacity and saturation. The industry needed something new to reinvent and revitalise itself. Toyota Motor Company became the first to take a step in this direction by launching the 'Prius'. Unlike the gasoline-only-powered vehicles, the Prius was a hybrid automobile with a dual power source and ultra low emissions. With the rise in fuel prices and environmental concerns, sales of the Prius also increased and it gained popularity among public. However, with hydrogen being hailed as the next major source of energy, the future of the hybrid automobiles was uncertain.</t>
  </si>
  <si>
    <t>BOS0007</t>
  </si>
  <si>
    <t>Hollywood’s Lionsgate Entertainment: Defying the Big Players and Creating a Niche Market and Marketing</t>
  </si>
  <si>
    <t>The six major studios of Hollywood together constitute half the market share of the US film business. The traditional model of these studios to make movies requires high investment. After spending extravagantly on established movie stars and movie marketing, these studios run high risk of losses in case any of their movies fail at the box office. In contrast, Lions Gate Entertainment, an independent studio, releases successful movies like Crash at one-third the cost of the major studios. By pre-selling its international rights and through niche marketing and making thought-provoking movies, Lions Gate has increased its revenues with each of its movies and has also drawn the attention of established stars and critics in the US.</t>
  </si>
  <si>
    <t>BOS0008</t>
  </si>
  <si>
    <t>Deutsche Bank’s Corporate and Investment Banking: The Anshu Jain Way</t>
  </si>
  <si>
    <t>Deutsche Bank, the leading German bank, established in 1870, had earned a pre-tax profit of €6.4 billion for the year 2005, €4.8 billion being contributed by the Corporate &amp; Investment Banking (CIB) division. The CIB division of the Bank was co-headed by Anshu Jain (Jain), who was appointed in September 2004 to jointly head the division along with Michael Cohrs. All through his career at Deutsche Bank, Jain had specialized in innovating cross-product solutions and monitoring the derivative products such as Credit Default Swaps and Collateralised Debt Obligations. The success of these financial instruments had played a key role in helping the Bank to reach the goal of achieving 25% of pre-tax return on equity and grab the 'Bank of the Year Award' for the year 2005. However, in the process, the Bank's investment division was confronted with a tarnished image.</t>
  </si>
  <si>
    <t>BOS0009</t>
  </si>
  <si>
    <t>Cirque du Soleil: Creating a Blue Ocean by Balancing Creativity and Business</t>
  </si>
  <si>
    <t>In a maturing circus industry dominated by more than a century old giant players like the Ringlings and Barnum &amp; Bailey, Guy Laliberté and Daniel Gauthier founded Cirque du Soleil (Circus of the Sun) in 1984. Cirque was a new entrant in an industry, which was afflicted with falling revenues and profit for a long time. During this time, children, the traditional patrons of the circus, were more attracted towards television, computers and video games compared to animal acts, clowns and jugglers featured in a circus. Rather than sticking to the age-old formula for running a circus, Laliberté and Gauthier built their circus along unconventional lines. After identifying that the three core elements of any circus were the tent, the clowns and the acrobatic acts, they did away with the expensive animal acts and launched shows based on unique themes, soundtrack, costumes and sets. Cirque's 'one of a kind' shows that resembled theatric and ballet performances, targeted adults rather than children. After achieving phenomenal success in a matter of two decades, Laliberté planned to extend the Cirque du Soleil brand to spas, restaurants and resorts.</t>
  </si>
  <si>
    <t>BOS0010A</t>
  </si>
  <si>
    <t>LG Electronics: The Blue Ocean Strategy</t>
  </si>
  <si>
    <t xml:space="preserve">South Korea based LG Electronics, Inc. (LGE) was a technology innovator in electronics, information and communications businesses producing CDMA handsets, DVD players, optical storage devices, canister vacuum cleaners, air conditioners and micro ovens. LGE had more than 72,000 employees working in about 77 subsidiaries and marketing units across the world. 
In January 2006, the company launched “Blue Ocean Management” campaign to be one among the top 3 electronics, information and telecommunications firms in the world by 2010. But LGE was primarily known for its low-cost appliances, and faced challenges related to company’s image, low profitability and stiff competition across the world. With the tough road ahead would LGE be able to achieve its target by 2010? Would it be able to make its competition irrelevant, especially Samsung, its home rival?
</t>
  </si>
  <si>
    <t>BOS0011K</t>
  </si>
  <si>
    <t>Casinos Blue Ocean for Private Equity-after Change</t>
  </si>
  <si>
    <t>On October 3, 2006, Las Vegas based Harrah’s Entertainment Inc. (HET), the world’s biggest casino operator, announced it was considering a $15.05 billion or $81 per share buyout offer from private equity firms Apollo Management and Texas Pacific Group (TPG). Combined with HET’s long-term debt of nearly $10.7 billion as of June 30, 2006, the buyout proposal carried a value of $25.75 billion making it the fifth largest leveraged buyout ever. The proposed deal signaled new interest in the gambling sector for private equity groups. Until the 1990s, casino companies were not able to attract private equity or other firms for a buyout because of regulatory requirements. But from the acquisition of Harvey’s Casino Resorts by Colony Capital in 1998, private equity players had shown their increasing interest in the casino industry.
The case will cover whether the casino giant would prove to be an intelligent choice for the private equity firms. Subsequently, the case would cover some more issues such as (a) Prospective synergies and risks for both the acquirer and the target company, and (b) Increasing appeal of gaming companies.
A casino was a facility that accommodates certain types of gambling activities. Casinos were often placed near or combined with hotels, restaurants, retail shopping, cruise ships and other vacation attractions.
Colony Capital was a private international real estate investment firm in Los Angeles, California.</t>
  </si>
  <si>
    <t>BSM0030</t>
  </si>
  <si>
    <t>Macau: Asia’s Answer to Vegas?</t>
  </si>
  <si>
    <t>The tiny island of Macau was the number one destination for gamblers from Asia. Local billionaire, Stanley Ho monopolised the gambling industry in Macau for 40 years. In 2002, the local government of Macau opened up the gambling sector. With the opening up of the gambling sector, Macau's popularity as a gambling destination was expected to compete with Las Vegas</t>
  </si>
  <si>
    <t>BSM0032</t>
  </si>
  <si>
    <t>Cartridge World, The Australian Cartridge Refilling Company’s Business Model: Can it Sustain?</t>
  </si>
  <si>
    <t>Digital-based inkjet and laser printing is being done at an increasing rate worldwide. Coupled with the high cost of ink cartridges, manufacturing inkjet cartridges has become an extremely profitable business for printer manufacturers. However, the exorbitantly high cost of ink cartridges has resulted in customers shifting to the concept of refilling ink cartridges that are done at half the cost of a new cartridge. Cartridge World, an Australian company that operates in many countries through franchise stores, leads this business model.</t>
  </si>
  <si>
    <t>BSM0034</t>
  </si>
  <si>
    <t>Microsoft’s Net Strategy: The Business Model Makeover</t>
  </si>
  <si>
    <t xml:space="preserve">Microsoft, the No.1 software company in the world, started expanding into Internet-based services from the mid-nineties onwards. The company launched a number of Internet-based services to take on its competitors. However, increasing competition from Internet-based service providers like Google and Yahoo! forced Microsoft to come out with a new strategy for its Internet-based services as well as a new business model. But the question remained whether Microsoft would be able to dominate the Internet-based services as it has been doing in licensed software since its inception. </t>
  </si>
  <si>
    <t>BSM0035</t>
  </si>
  <si>
    <t>Pete Kight’s CheckFree: Pioneering Online Bill Payments in the US</t>
  </si>
  <si>
    <t>Since the 1990s, e-commerce has transformed tangible money into a piece of information, which can drive the finances of the corporate world through the click of a mouse. Pete Kight captured this opportunity to pioneer a system to provide electronic bill payment and presentment (EBPP) services to his customers. He removed the hassles of writing cheques, paste envelops and postage for paying bills by establishing CheckFree in 1981. CheckFree is an online service provider for e-commerce and payment services, which became the biggest player in the industry by 1993. In 2004-2005, CheckFree had annual sales of $757 million.</t>
  </si>
  <si>
    <t>BSM0036</t>
  </si>
  <si>
    <t>Logan: The No Frills Luxury Car From Renault</t>
  </si>
  <si>
    <t xml:space="preserve">Logan, the new car launched on September 24th 2005 by Italian auto major Renault, is cited as the cheapest luxury as well as value-for-money car. It is engineered and designed mainly to cater to Central and Eastern Europe, Africa and West Asia, that cannot afford expensive Western Europe cars. Logan provides basic features without resorting to any added and expensive features which are known to be used less frequently but escalate prices disproportionately. Logan was a surprise hit in the markets that it was meant for and also in those in which it was not. </t>
  </si>
  <si>
    <t>BSM0038</t>
  </si>
  <si>
    <t>Kroger’s Customer-centric Business Model: The Competitive Strategies</t>
  </si>
  <si>
    <t xml:space="preserve">For many years, the third-largest supermarket group in the US, Kroger, has been competing to gain market share from world’s No.1 retailer, Wal-Mart. Following Wal-Mart’s price-led business model, Kroger tried to attract customers and increase its sales. However, it failed as its cost reduction could not match its price reduction. Realising that it was difficult to compete on the basis of price alone, in 2002, along with Dunnhumby (a specialised provider of database management and analytical services), Kroger formulated a customer-centric strategy for itself. According to this, customer data is analysed to get a deeper understanding of their purchasing behaviour. The retailer also implemented a ‘customer first’ strategy to deliver higher value to its customers coupled with an enhanced shopping experience. </t>
  </si>
  <si>
    <t>BSM0039</t>
  </si>
  <si>
    <t>China’s Baidupedia: An Authoritarian Alternate to Wikipedia?</t>
  </si>
  <si>
    <t>Since 1995, Internet usage in China has continued to expand rapidly as the Chinese government has managed to promote the development of the Internet for its economic benefits while controlling it through strict censorship. Wikipedia, the free online encyclopedia was blocked like many others in China, as the government felt that it featured articles on politically sensitive issues. To fill in the gap, Baidu.com, a domestic Internet company launched Baidupedia, an online encyclopedia in Chinese language. Unlike Wikipedia, whose members are free to add content without being monitored, Baidupedia is highly censored and its entries are thoroughly screened before being uploaded to the site. Skepticism runs high about the future success of Baidupedia as it is opined that Baidupedia ignores the basic principle of any online free encyclopedia, which is giving freedom to its patrons to write and edit content.</t>
  </si>
  <si>
    <t>BSM0041</t>
  </si>
  <si>
    <t>Offshore Outsourcing in Legal Services: DuPont Leads all the Way</t>
  </si>
  <si>
    <t>Companies across the globe are increasingly concentrating on their core activities and outsourcing a number of their non-core activities to more cost advantageous locations. One non-core activity being increasingly outsourced is related to legal work. DuPont pioneered Legal Process Outsourcing with its ‘DuPont Legal Model’, to tackle the growing number of litigations being faced by the company and also to reduce the costs involved. This led to the emergence of an organised Legal Process Outsourcing (LPO) industry, with a number of companies following DuPont’s example. Besides corporate entities, a number of US-based law firms also started outsourcing a part of their legal work. India has emerged as a favoured destination for majority of the work related to legal outsourcing. However, a number of challenges remain for the country in making a success story out of its LPO industry in the future.</t>
  </si>
  <si>
    <t>BSM0057B</t>
  </si>
  <si>
    <t>The Implementation of an Improved Global Delivery Model in Infosys: Will it Succeed?</t>
  </si>
  <si>
    <t xml:space="preserve">Infosys, a software development company in India, initially provided onsite service to its global clients. This being an expensive proposition, the company decided to complete projects at its Indian offshore development centers and then implement them at the clients’ places. This was also a challenge as there was no service provider at the clients’ locations, causing a deterrent to the progress of projects. Besides, miscommunication added to the delay of project completion. To serve its clients effectively and in time, Infosys decided to open proximity centers close to the clients’ locations. In the late 1990s, due to stiff competition from IBM, Wipro and TCS, Infosys decided to adopt the Global Delivery Model (GDM), which was based on the principle of taking work where it could be done best in an economical manner and with the least amount of acceptable risk. In 2005 Infosys’ revenue stood at $1,592 million.
Infosys found that IBM, Accenture, TCS and Wipro had also adapted GDM. Industry observers felt that GDM was a standardized IT model but had no competitive advantage. To combat competition and to differentiate itself from other Global IT giants, Infosys started working on GDM 2.0 and called it the “Collaborative Distributed Delivery Model” (CDDM).
To implement the new GDM, Infosys had to set up more offshore development centers around the globe. To succeed in its efforts Infosys decided to acquire companies around the globe.
Would Infosys succeed in gaining the competitive advantage and the differentiator that it hoped to achieve with its improved GDM?
</t>
  </si>
  <si>
    <t>BSM0058C</t>
  </si>
  <si>
    <t>AOL’s Ad-based Business Model</t>
  </si>
  <si>
    <t>‘You’ve got mail!’ The celebrated jingle of the Internet users of the 90s was the salutation which users got when signing onto their America Online (AOL) account. The caption was so popular that a movie with the same title was released during the 90s. America Online, the largest Internet Service Provider (ISP) in US in 2006, offered dial-up and broadband internet access and a host of online services through its web portal. It was one of the most renowned brands of the 1990s as it gave Americans their first taste of the internet, e-mail, instant messaging and many more online features.
But things began to change for AOL in the next decade. The turn of the 21st century saw the merger of the internet with various domains and created a demand for high speed internet connections. AOL, which could offer only a slow dial-up internet access, was not able to fulfill the demands of the consumers. It was also bombarded with heavy competition in the field leading to a gradual decline of the AOL subscriber base.
In order to compensate the declining revenue from the internet service subscribers, AOL adopted an advertisement-based (ad-based) revenue model and offered the AOL Content free to general web users. Though this increased the advertisement revenues of AOL, it did not stop the decline of its subscriber base. However, this was not good news for AOL as AOL’s subscribers accounted for 36% of the unique visitors to its network of websites and generated 80% of the page views. To overcome this, AOL made available its software, e-mail and security products free to all web users and decided to concentrate on broadband rather than on dial-up.
The case details the Internet access industry, the online advertising industry and also briefs the prominent trends of the internet users. It also details the various strategies adopted by AOL, the consumer perception of AOL and the challenges faced by AOL in reviving itself.</t>
  </si>
  <si>
    <t>CCA0019</t>
  </si>
  <si>
    <t>Mittal Steel’s Knowledge Management Strategy: Giving it a Competitive Edge</t>
  </si>
  <si>
    <t xml:space="preserve">Starting from the late 1980s, Mittal Steel has acquired and turned many steel plants around, across the globe. Through its knowledge management program, which was established in the mid-1990s, the best practices across the group are shared among its various plants for improvisation of manufacturing processes for cost reduction. Mittal Steel, whose turnover was $22 billion in 2004, increased its production capacity from 20 million tons to 70 million tons between 2002 and 2005 and became the biggest steel company in the world. </t>
  </si>
  <si>
    <t>CCA0021</t>
  </si>
  <si>
    <t>Hynix’s Cost Efficiencies: The South Korean Chipmaker’s Growth Strategies</t>
  </si>
  <si>
    <t xml:space="preserve">South Korean chipmaker, Hynix, was severely hit by the downturn in the country’s semiconductor market with a debt of six billion won in 2002. However, Hynix managed to extricate itself from its financial troubles and restated profits in the third quarter of 2003. Despite profits, Hynix was accused of various allegations by competitors as they considered the bank bailouts being provided to the company as an unfair government subsidy.  </t>
  </si>
  <si>
    <t>CCA0022</t>
  </si>
  <si>
    <t>BSkyB: James Murdoch’s ‘Differentiating’ Growth Strategies</t>
  </si>
  <si>
    <t xml:space="preserve">British Sky Broadcasting Group plc. (BSkyB), the largest Pay-TV service provider in the UK, has been at the forefront of introducing new technologies in UK’s Pay-TV market. It has eight million subscribers and plans to introduce the High Density Television Service in 2006. In 2003, James Murdoch, the son of Rupert Murdoch of News Corp., was appointed as the CEO of BskyB. Despite criticisms against this appointment, the company has grown rapidly under his leadership and is expected to attain its goal of having 10 million customers by 2010. </t>
  </si>
  <si>
    <t>CCA0023</t>
  </si>
  <si>
    <t>HP into Digital Printing: Charting a New Competitive Landscape</t>
  </si>
  <si>
    <t xml:space="preserve">Founded in 1938 by two Stanford engineers, Bill Hewlett and David Packard, HP became well-known in the computer industry, manufacturing a range of computers from desktop machines to microcomputers. It also became popular for its wide range of personal desktop printers in the 1980s. After establishing itself in the printer industry, HP started shifting its focus more towards imaging and printing products. It launched photo printers for consumers to print at home and later acquired Snapfish, a leading online photo website to expand in the digital photo printing market. In 2006, HP launched it photo-printing kiosks to further penetrate into the digital photo printing market. But there remain doubts about HP’s chances of gaining leadership in a market already dominated by Kodak and Fuji. </t>
  </si>
  <si>
    <t>CCA0024</t>
  </si>
  <si>
    <t>The Container Store’s Customer Service: Recruitment and Training as Competitive Advantage</t>
  </si>
  <si>
    <t xml:space="preserve">The storage and organisation segment forms a part of the home furnishing industry and, over time, the Container Store has become synonymous with this niche retail category. The Container Store was established in 1978, and though many new players entered had the storage and organisation segment, none were as successful as the Container Store. The company’s unique recruitment and training policy, corporate culture and philosophy give it an un-replicable advantage over its competitors. </t>
  </si>
  <si>
    <t>CCA0025</t>
  </si>
  <si>
    <t>A Successful Cross-border Partnership in Pharmaceutical Industry: The Case of Roche-Chugai in Japan</t>
  </si>
  <si>
    <t>After its early stage of development prior to the 1970s, the global pharmaceutical industry witnessed an accelerated growth due to huge investment in R&amp;D, adoption of innovative technologies and the discovery of new drugs. Blockbuster drugs created multi-billion dollar companies called the Big Pharma that dominated the pharmaceutical industry, which was one of the most profitable industries in the world. However, at the turn of the 21st century, falling productivity of R&amp;D investment and tough government regulations had resulted in scarcity of new drugs and spiraling new drug development costs. In addition, a slew of patent expiries, rising competition from generic drug manufacturers and declining consumer trust had created a difficult business environment. These conditions precipitated a trend of strategic alliances amidst pharma companies to control costs and ensure market positions. In 2001, Switzerland-based Roche Group merged its Japanese operations with one of Japan’s leading pharma companies, Chugai. Despite the low success rate of cross-border alliances, with a Swiss parent company and a Japanese management team, the Roche-Chugai partnership successfully achieved the estimated R&amp;D, revenue and cost synergies. The outlook for the company’s future was also very bright.</t>
  </si>
  <si>
    <t>CCA0026</t>
  </si>
  <si>
    <t>Sony: Sir Howard Stringer’s Strategic Choices</t>
  </si>
  <si>
    <t xml:space="preserve">Since the late 1990s, Sony Corporation, known for its pioneering products like the Walkman, the compact disc and the PlayStation, had been witnessing fierce competition from companies like Apple Computer, Matsushita Electric, Sharp and Samsung. Further, due to several unrelated diversifications, Sony’s shares lost two-thirds of their value since 2000. Despite several cost-cutting measures initiated by the former chairman, Nobuku Idei, Sony failed to contain declining sales and operating losses. In June 2005, Sir Howard Stringer, the then chairman of Sony America, was appointed as the new chairman of Sony Corporation (the first ever non-Japanese to be Sony’s CEO) and was handed over the mantle to steer the company out of the financial crisis.  </t>
  </si>
  <si>
    <t>CCA0027</t>
  </si>
  <si>
    <t>Red Bull: Changing Flavours?</t>
  </si>
  <si>
    <t>Red Bull, the undisputed leader commanding two-thirds market share created its own energy drink market in the beverage industry. The company embarked on a radically different marketing strategy for its only product - Red Bull Energy Drink - the success of which has left the analysts spellbound. The success of the company is primarily attributable to their mystic brand image that has almost reached the level of a cult brand. Even the company's advertisements were used to reinforce their offering, and never to build their brand. By participating in Formula One Grand Prix, the company is making an effort to redefine its brand image from high energy-risky to high-energy-safe beverage.</t>
  </si>
  <si>
    <t>CCA0028</t>
  </si>
  <si>
    <t>Xerox’s Palo Alto Research Center: Getting Inventions to the Market</t>
  </si>
  <si>
    <t>Xerox PARC (Palo Alto Research Center), the research division of Xerox was established in 1970 for the development of 'future technologies'. It pioneered technologies like the Mouse, Personal Computer (PC), Graphical User Interface (GUI), Ethernet, and Laser Printer. But Xerox's management failed to perceive the commercial opportunities in most of these innovations. Short-sightedness on part of the management, communication gap between marketing and research divisions, inappropriate market positioning strategies, ineffective business model, poor technology management, lack of leadership and lack of efforts to protect intellectual property and licensing, resulted in PARC's failure to capitalize on its innovation and in turn it affected Xerox financially. As part of the turnaround of Xerox, PARC was spun-off into a wholly-owned subsidiary of Xerox. Xerox adopted a sharper strategy for the research center to commercialize its latest technologies.</t>
  </si>
  <si>
    <t>CCA0029A</t>
  </si>
  <si>
    <t>Asia: The Destination for Medical Tourism</t>
  </si>
  <si>
    <t>Asia had emerged as the destination for medical (healthcare) tourism capitalising on advantages of “lower cost skilled personnel, cultural factors, natural endowments and unique forms of medicine.” The targeted consumers were patients from developed nations where medical treatments were expensive and the waiting lists long. By providing medical services to foreign customers, these countries were not only generating valuable foreign exchange, but were also creating employment opportunities. Thailand was the leader in the region, followed by Singapore and Malaysia and India as the preferred destinations for medical treatment. 
The benefits of foreign exchange, employment and growth in national income, which extended well beyond the medical, travel and tourism sectors attracted government interest across Asia, and efforts to attract medical tourists added to the growth of the industry. 
Though Asian countries provided cheaper medical services, they were also perceived by some as being manned by low quality doctors who provided poor quality treatment. Pricing of the treatments and packages across the region varied. Experts opined that the over emphasis on the foreign patients who offered higher revenue compared to domestic patients can be detrimental to public healthcare services in the home country. Despite the issues and challenges, the region had vast opportunity for growth.
The case describes the growth and reasons of the Asian region as a preferred destination for Medical/Healthcare Tourism and the importance of the healthcare tourism industry in the Asian economies. The case details the issues and challenges for the countries in servicing the patients. The case ends on the discussion whether such emphasis on healthcare tourism was diverting the attention and resources of the government from the domestic healthcare needs, especially public health. With such competition and challenges, would Asian countries be able to capitalize on the opportunity and at the same time fulfill the social obligation of healthcare at home?</t>
  </si>
  <si>
    <t>CCA0030A</t>
  </si>
  <si>
    <t>Yahoo and Google: Fight for Dominance</t>
  </si>
  <si>
    <t>In July 2005, the search engine industry ratings showed that the number of searches on Google, the industry leader, had increased by 6%, where as that of Yahoo’s had increased by 9% on Q-to-Q basis. Though Google had 36% market share in Web search in 2004, Yahoo was catching up fast with 27% market share. 
Till 2004, Google had been the undisputed leader in the search engine industry. A wave of mergers, acquisitions, and personnel changes shook up this ever-volatile industry and Yahoo emerged as a threat to Google’s dominance. Yahoo was a full fledged media and information company whereas Google was technology savvy and was known for its innovation led growth. With different strengths and philosophies, the two companies were competing aggressively in the same market. 
The case describes the growth strategies followed by both players. Google’s innovation driven growth strategy and Yahoo’s diversified business model to dominate the industry has been compared and contrasted. The case highlights the competitive advantages Yahoo and Google have in their respective areas. The case ends with a debate on who would rule the search industry.</t>
  </si>
  <si>
    <t>CCA0031A</t>
  </si>
  <si>
    <t>Yum Brands in China</t>
  </si>
  <si>
    <t>In 2005, Kentucky, US based YUM! Brands, Inc. was the world’s largest quick service restaurant (QSR) company based on the number of system units. Yum developed, operated, franchised and licensed nearly 34,000 restaurants in more than 100 countries. Four of its restaurant brands KFC, Pizza Hut, Taco Bell and Long John Silver’s were the global leaders of the chicken, pizza, Mexican food, and quick-service seafood categories, respectively. Outside the US, Yum opened three new restaurants every day including one restaurant per day in China where it was the market leader. 
The case provides the basis for analysing the sunrise Chinese fast food industry with Yum as the focus. The successful strategies adopted by Yum such as localization, owning its supply chain management, effective human resource management etc contributed to its evolution as the market leader in China. The challenges Yum faced in China were stiff competition from McDonald’s and other international and local players, growing concerns related to lack of healthy nutrition values of fast food and outbreak of bird flu epidemics. Yum had plans to introduce its two other fast food brands, Long John Silver’s and A&amp;W All American Food in China. How successful would these be with Chinese consumers and would Yum be successful in sustaining its competitive position remains to be seen.</t>
  </si>
  <si>
    <t>CCA0032A</t>
  </si>
  <si>
    <t>BPO: Will India Sustain its Advantage?</t>
  </si>
  <si>
    <t>By the end of 1990s, India was looked upon as a prominent outsourcing destination for IT projects. The availability of sufficient IT resources, quality manpower at cheap cost and the key geographical location benefited India. 
The seeds of Business Process Outsourcing Industry were sown in India, by British Airways, HSBC and GE in 1990s. Gradually the industry grew, as many MNCs outsourced their IT related lower end jobs to India. With the growing hype of job attractiveness in the industry, the salary levels of employees increased, which was considered to be a hurdle for the prospects of country. Also, India had to face competition from countries like Philippines, South Africa and China who were growing fast. What steps would Indian companies take to revive India’s future in BPO industry was to be seen. 
The case discusses the various parameters on which India had gained competitive advantage in past. Further, it explains factors on which the competing countries were trying to turn the trend towards them.</t>
  </si>
  <si>
    <t>CCA0035P</t>
  </si>
  <si>
    <t>Aging Microsoft</t>
  </si>
  <si>
    <t>Microsoft, the largest technology company in the world, has become bigger, slower and less profitable than it was five years ago. The company relies on Windows and a suite of desktop applications for 80% of sales and 140% of profits. Newer products – the Xbox videogame machine, the MSN online service, the wireless and small-business software, have collectively accumulated losses worth $7 billion in four years. Analysts point out that Microsoft, with $40 billion in sales and 60,000 employees, had grown multi-layered and bureaucratic. Despite the restructuring exercise undertaken by Steve Ballmer (Ballmer), Microsoft seems to be steeped in bureaucracy. Ballmer plans to launch several new products and upgrade the existing ones. Will Ballmer’s plan succeed in rejuvenating Microsoft’s fortunes and boosting employee morale?</t>
  </si>
  <si>
    <t>CCA0038P</t>
  </si>
  <si>
    <t>Yahoo Eyeing the Next Big Thing on Internet</t>
  </si>
  <si>
    <t>After the dismal financial performance in the early 2000s, Yahoo! (Yahoo) is on its way back to profitability in 2003. Under the guidance of Terry Semel (Semel) CEO Yahoo, the portal is on the way to becoming the largest media company in the world. With the spread of broadband, brand advertising is steadily becoming the largest source of revenue for online companies. As advertisers flock to Yahoo, Semel has a tough task of convincing traditional media, which is responsible for most of its content, to continue their relationship with Yahoo.
Semel believes that “Social media” where content is generated by users themselves, through their photo and video blogs, podcasts and hyperlinks, is the “next big thing” on the internet both for the user and the advertiser. As Semel makes investments to make social media a reality, he wonders if his bet will pay off. With so much content being generated in Yahoo, will Yahoo be able to maintain the fine balance between guiding the user to the most relevant content and its own content?</t>
  </si>
  <si>
    <t>CCA0041K</t>
  </si>
  <si>
    <t>Coca-Cola Sticks to Carbonate Beverages</t>
  </si>
  <si>
    <t>In December 2005, for the first time in history, Coca-Cola had a market capitalisation which was lower than that of its arch-rival Pepsi. The company’s market value was $97.9 billion, compared to $98.4 billion of Pepsi. This sparked a debate among the analysts about the future of the world’s largest beverage company. Only five years back, the market value of Coke was three times that of Pepsi. Since the mid-1980s, Coke concentrated on its core business of carbonated soft drinks, which generated huge profits for the company. However, in the mid-1990s, carbonated drinks witnessed slow growth as the consumers’ preference shifted to sports and energy drinks. Realising the changing trend, Pepsi quickly expanded into non-carbonated drinks, snack foods and restaurant businesses, while Coke stuck to its cola business. By 2000, Pepsi had a diverse product portfolio which reduced its reliance on cola business. The case attempts to highlight Coke’s dependence on carbonated drinks and elaborates on Pepsi’s gradual expansion into other businesses. The case also discusses the trends in the snack and soft drink industries and raises a question regarding how Coke would reinforce its leadership position in a slow growth market.</t>
  </si>
  <si>
    <t>CCA0042P</t>
  </si>
  <si>
    <t>Virgin in 2006: Managing Brand Extensions</t>
  </si>
  <si>
    <t>The case covers Virgin’s brand extension strategies across the globe. In 2004, the $8.1 billion Virgin Group is a diversified group of over 200 privately held companies. It has been involved in more brand extensions than any other major brand in the past 20 years. Founder promoter Richard Branson has extended the Virgin brand to diverse and distinct businesses such as airline, cola, mobile phone, retail chain, financial services, cars, and trains, amongst others. According to analysts, the resulting portfolio of different corporate entities breaks every established strategic guideline for brand extension. The case enables students to discuss the brand extension strategies adopted by Virgin and the role played by Branson, evaluate Virgin’s business model with reference to core brand values, management practices, factors contributing to its failures or success and the financial ramification of its strategy, and discuss the future prospects of Virgin’s brand extension, its new foray’s and the future role of its promoter.</t>
  </si>
  <si>
    <t>CCA0044B</t>
  </si>
  <si>
    <t>Battle of the Titans: Lowe’s vs Home Depot</t>
  </si>
  <si>
    <t>The do-it-yourself market was beginning to take shape after the Second World War. The post-war economy also gave rise to another form of competition: large, chain-owned hardware stores known as home centers and resulted in an upsurge of the Do-It-Yourself (DIY) market. Lowe’s was a dominating player in the home improvement market. When Home Depot opened its warehouse stores, it was an instant hit and other companies copied the format. Lowe’s also tried copying the format in order to prevent downfall of its business. Lowe’s effort paid off. In 2000, Home Depot’s glory started fading and Lowe’s was gaining momentum especially in the American home improvement market. To revamp itself, Home Depot was investing on store modernization and also in attracting women customers. On the other hand, Lowe’s was expanding aggressively into new markets and the company also had plans to enter Canada. With the home improvement market reaching its saturation, analysts wondered who would sustain. Stiff competition was another major challenge, so the question was who would succeed?</t>
  </si>
  <si>
    <t>CCA0054B</t>
  </si>
  <si>
    <t>Mayo Clinic’s SPARC Igniting Innovation in Healthcare Delivery</t>
  </si>
  <si>
    <t>Mayo Clinic, one of the finest healthcare institutions in the world, established a groundbreaking program in healthca潇杯敬灕慤整攮xation. At Mayo Clinic, the physicians associated with medical innovation lab called SPARC, had ambitious goals. They wanted to redefine the way healthcare was delivered, remoulding the timeworn ways that doctors and patients used to interact with one another. SPARC was an innovative practice, a management research program, dedicated to identify, develop and measure the impact of innovation. SPARC was the first systematic ‘live clinical laboratory’ in the healthcare industry to explore and test innovations in outpatient healthcare delivery. The highly modular and flexible physical space, dedicated team of experts, unique methodology combined with innovation, hypothesis driven experimentation, as well as ethnographic studies and design made this program very unique in the healthcare setting. However, healthcare analyst wondered if SPARC was a breakthrough concept that would eventually become a benchmark for the industry. It was also debated whether SPARC could give Mayo the push (required to rise from its No. 2 position ) to secure the No.1 position in the list of top hospitals in the US.</t>
  </si>
  <si>
    <t>COM0060</t>
  </si>
  <si>
    <t>Microsoft vs Google: The Clash of Unequals</t>
  </si>
  <si>
    <t xml:space="preserve">Microsoft is the largest software company in the world with revenues of $39.8 billion in 2005. However, the company has been facing increasing competition from Google, the number one search engine in the world. Google has been diversifying its businesses into software development, posing a direct challenge to Microsoft. The increasing threat from Google has driven Microsoft to reorganise its business structure from seven business units to three units. Several analysts see this as a move to make the company more agile and competitive to counter the threat from Google. </t>
  </si>
  <si>
    <t>COM0100</t>
  </si>
  <si>
    <t>Airbus vs. Boeing: The Subsidy Wars</t>
  </si>
  <si>
    <t>The competition between Airbus and Boeing has taken a new course in 2005, when both have taken centre stage at the World Trade Organisation (WTO) over the subsidies. The European Union (EU) and the US filed suits with the WTO accusing each other of the subsidies that they have given to Airbus and Boeing respectively. The Airbus-Boeing dispute, pending at the WTO, is a unique trade dispute as neither say that they have not subsidised, instead both parties question the amount the other has provided. Both defend the charges saying that the aeroplane manufacturing is exorbitantly expensive and highly risky, while The Economist maintains that both parties are at fault, as neither of the companies requires subsidies in the first place and capital markets finance far more risky projects.</t>
  </si>
  <si>
    <t>COM0104</t>
  </si>
  <si>
    <t>Baidu.com: China’s Google?</t>
  </si>
  <si>
    <t xml:space="preserve">Beijing-based Baidu.com Inc. is China’s leading Internet search engine company with a market share of 37%. It started its operations in 2000 and broke even within three years. As its website is similar in appearance to Google.com, it is often referred to as ‘China’s Google’. Some experts feel that Baidu, the Chinese language search engine, does a better job than Google. However, the going seems to be getting tough with other domestic players intensifying their competitive efforts. </t>
  </si>
  <si>
    <t>COM0106</t>
  </si>
  <si>
    <t>Goldman Sachs in Japan</t>
  </si>
  <si>
    <t xml:space="preserve">Goldman Sachs, the leading investment bank in the world, entered Japan in 1969. The economic reforms initiated by the government of Japan in 1996, following the collapse of the bubble economy, helped foreign investment banks to establish themselves in the country. Goldman Sachs took the opportunity and quickly became the leading foreign investment bank in the country. In spite of criticism from various groups in Japan for its role in some controversial deals, the investment bank continued with its expansion activities in the country and has been an active buyer and seller of loss-making Japanese companies. However, Goldman Sachs’ activities in the country were criticised by various quarters in Japan. They alleged that the investment bank was functioning more like a private-equity firm rather than as an investment bank. </t>
  </si>
  <si>
    <t>COM0107</t>
  </si>
  <si>
    <t>Burger King in China</t>
  </si>
  <si>
    <t xml:space="preserve">The rapidly developing fast food market in China resulted in Burger King opening its first outlet in the country in June 2005. The company was planning to expand its operations in China and was confident that it would be able to make its China venture a success. However, critics were of the opinion that Burger King would not find the going easy because of a large number of competitors in the Chinese fast food industry. </t>
  </si>
  <si>
    <t>COM0108</t>
  </si>
  <si>
    <t>Merrill Lynch: Reviving its Asian Business</t>
  </si>
  <si>
    <t xml:space="preserve">Merrill Lynch &amp; Co. was the first US brokerage firm to start its operations in Japan. Since the late 1960s, Merrill Lynch played a significant role in the development of the capital markets in the Asia-Pacific region. It also became the first US financial management and advisory company to open an office in China. However, after the dotcom burst in the late 1990s followed by the September 11th 2001 terrorist attacks in the US, Merrill Lynch was forced to streamline its international operations significantly in the Asia-Pacific region. Since 2004-2005, it has again started looking out for more business partnerships to revive its fortunes in Asia. </t>
  </si>
  <si>
    <t>COM0109</t>
  </si>
  <si>
    <t>Wrigley vs Cadbury Schweppes: The Competitive Strategies in Chewing Gum Market</t>
  </si>
  <si>
    <t xml:space="preserve">Wrigley, with a global market share of 35.4%, is the world’s largest manufacturer and marketer of chewing gums. For the first time in its history, its dominance was threatened when confectionery giant Cadbury Schweppes forayed into the manufacturing of chewing gum in 2002 and quickly acquired a market share of 26% worldwide. In response, Wrigley also diversified into confectionery, the core business of Cadbury Schweppes. </t>
  </si>
  <si>
    <t>COM0110</t>
  </si>
  <si>
    <t>Amgen, the World’s Biggest Biotechnology Group: The Competitive Strategies</t>
  </si>
  <si>
    <t xml:space="preserve">Since its inception in 1980 as Applied Molecular Genetics Incorporated, Amgen’s growth to become the world’s largest biotechnology company with sales of $12.4 billion in 2005 has been phenomenal. Through its innovations, acquisition of companies like Immunex and other operational strategies, Amgen has avoided the dual menace of sluggish growth and stiff competition that has hit many pharmaceutical and biotechnological behemoths. </t>
  </si>
  <si>
    <t>COM0111</t>
  </si>
  <si>
    <t>Japan’s Private Banking Industry: The Competition</t>
  </si>
  <si>
    <t>Although Japan is considered as one of the fastest growing markets for private banking in Asia, the concept of private banking was alien to the Japanese for many years. Citibank was the first financial institution that introduced private banking to the Japanese and played an important role in the development of private banking in the country. Following Citibank's success, many other financial institutions, both domestic and foreign, entered the industry. However, the private banking industry in Japan received a blow in the year 2005, when Citibank was issued a notice to close down its private banking operations in the country, for violating the rules and regulations of the Japanese financial systems regulator Financial Services Agency [FSA]. After Citibank pulled out of private banking in the country, the competition among the other financial institutions providing private banking services intensified. The economic reforms undertaken by the Japanese government also encouraged many financial institutions to provide private banking services to their clients. Analysts expect demand for private banking services in Japan to increase manifold in the coming years.</t>
  </si>
  <si>
    <t>COM0112</t>
  </si>
  <si>
    <t>IKEA in China: Competing Through Low Cost Strategies</t>
  </si>
  <si>
    <t xml:space="preserve">With a simple mission statement “to create a better everyday life for the Chinese people”, IKEA entered China in 1998. Initially it faced challenges due to high duty rates and the strict quotas levied by the Chinese government. To attract customers in China, IKEA adopted a low-cost strategy and started offering quality furniture at discounted prices. Although, IKEA tasted success in China, analysts are sceptical whether the price-reduction strategy of IKEA would benefit it in the long run amidst stiff competition and the changing customer preferences. </t>
  </si>
  <si>
    <t>COM0113</t>
  </si>
  <si>
    <t>Hyundai in China: The Competitive Strategies</t>
  </si>
  <si>
    <t xml:space="preserve">Ever since 1978, when China started the transformation from a controlled-economy to a market-oriented one, it has experienced one of the fastest growth rates. Helped by booming demand, the country’s automobile industry has experienced the fastest growth rate in the world since the 1990s. Many of the global automobile manufacturers entered China to take advantage of its huge customer and resource base. Hyundai Motor Company was one of the late entrants in the Chinese market. It adopted a combination of strategic alliances, in-depth market research, quality manufacturing and competitive pricing to establish its presence in the country. </t>
  </si>
  <si>
    <t>COM0114</t>
  </si>
  <si>
    <t>Yahoo!: Challenges in its Online Entertainment Ventures</t>
  </si>
  <si>
    <t xml:space="preserve">With growth in the global entertainment and media industry, many Internet companies are making efforts to increase their presence in diversified online businesses like digital entertainment. Yahoo!, one of the leading web portals providing a variety of services like online chat, online music and online sports, also ventured into the online media business by forming the Yahoo! Media Group in January 2005. To offer its users different television programs on the Internet, Yahoo! Media Group partnered with Hollywood and other media companies like Mark Burnett Productions to launch reality shows like The Runner and Wow House. However, these programmes had to be shelved due to declining viewership. Besides, Yahoo! faces tough competition from AOL, MSN and Google in online media business. </t>
  </si>
  <si>
    <t>COM0115</t>
  </si>
  <si>
    <t>COM0116</t>
  </si>
  <si>
    <t>Lowe’s, AMD, Target et al: The Second-mover Advantage?</t>
  </si>
  <si>
    <t>In the world of business, the pioneer or the first-mover in an industry often fails to stand up to the competition from its follower or the second-mover due to its failure to constantly innovate or to take timely and effective competitive decisions. The first-movers tend to cling on to their time-tested strategies, which yield positive results when they are the sole entity in a particular market - a phenomenon known as 'active inertia'. This leads to a decline in their financial position and sometimes put their existence in jeopardy. The second-movers, on the other hand, have been found to gain from the experiences of the pioneer and take full advantage of the pioneer's weaknesses and strategic mistakes.</t>
  </si>
  <si>
    <t>COM0117</t>
  </si>
  <si>
    <t>McDonald’s in UK: The Competitive strategies</t>
  </si>
  <si>
    <t>Since its launch in 1974, McDonald's has maintained its profitability by offering its regular menu of burgers and french fries to its customers in the UK. However, since 2001, McDonald's has been drawing increased criticism as consumers in UK held McDonald's responsible for causing obesity. Besides, the company also began to face stiff competition from 'trendy' outlets like Starbucks and Subway that offered 'healthy' food. McDonald's added salads to its menu, which, the company felt, would change its image from being a junk food retailer to a healthy food provider. It also changed the appearance of its stores to compete in the highly competitive UK fast food market.</t>
  </si>
  <si>
    <t>COM0118</t>
  </si>
  <si>
    <t>PVR Cinemas: Competitive Strategies of the Indian Cineplex Pioneer</t>
  </si>
  <si>
    <t xml:space="preserve">Priya Village Roadshow (PVR) is the largest cinema exhibition player in India, which introduced the concept of multiplexes in the country in 1997 and redefined the movie viewing experience of the Indian audience. In 2004, the company also diversified into movie distribution. With many firsts to its credit, PVR opened multiplexes in the National Capital Region (NCR) of India and other metros like Mumbai, Bangalore and Hyderabad in 2006. However, since the turn of the 21st century, PVR has been facing stiff competition from other players, who have equal investment capabilities and similar expansion plans. </t>
  </si>
  <si>
    <t>COM0119</t>
  </si>
  <si>
    <t>Sara Lee: CEO Brenda Barnes’ Restructuring Strategies</t>
  </si>
  <si>
    <t xml:space="preserve">By the turn of the 21st century, Sara Lee Corp., which started as a food products manufacturing company in the US in 1939, had transformed into a $20 billion conglomerate of diversified businesses ranging from Jimmy Dean sausages, Kiwi shoe polish, Hanes undergarments to Ambi pure air freshener and Sara Lee bakery. However, a series of expensive but unyielding acquisitions, lack of investment in new product innovation, negligible expenditure on advertising and the declining returns from its unrelated businesses started affecting the bottom line of Sara Lee. The problem was further compounded by rising commodity prices, sluggish European and US economies, increasing bargaining powers of mega discount stores like Wal-Mart, fluctuating exchange rates and the company itself was mired a series of controversies. Although the company endeavoured to address the situation through several restructuring measures under different CEOs, it failed to overcome its challenges. In February 2005, Brenda Barnes took over as the CEO of Sara Lee and embarked upon one of the biggest restructuring tasks in the US corporate history to revive the fortunes of the company. </t>
  </si>
  <si>
    <t>COM0120</t>
  </si>
  <si>
    <t>China’s Home Improvement Market: Should Home Depot Enter or Will it Have a Late-mover (Dis)advantage?</t>
  </si>
  <si>
    <t>Since the mid-1990s, the home improvement market in China is growing rapidly. Besides housing reforms, rise in peoples’ incomes, purchasing power and property investment encouraged private home ownership in China. Homeownership in China, which was non-existent two decades ago, has increased to 70% today. New homeowners have to fit up the basics like flooring, plumbing and furniture, as the houses are unfinished ones. This has encouraged consumers to engage in do-it-yourself (DIY) and home improvement/decorating activities. Coupled with this huge potential growth and market liberalization, China’s home improvement market attracted many domestic and foreign home improvement retailers like IKEA and B&amp;Q. China, with a population of 1.3 billion and a rapidly growing economy, has become an attractive market for many foreign companies. Atlanta-based Home Depot, the world’s largest home improvement retailer, is weighing its China options: should it enter or not. Some analysts are sceptical about its late-mover disadvantage? Or does this delay help in shortening its learning curve and rise rapidly.</t>
  </si>
  <si>
    <t>COM0121</t>
  </si>
  <si>
    <t>Intel Vs AMD: AMD has the Last Laugh?</t>
  </si>
  <si>
    <t xml:space="preserve">The birth and evolution of the microprocessor industry is synonymous with the history of Intel. From a company that manufactured memory chips in the 1970s, Intel transformed into a microprocessor-manufacturing powerhouse that dominated the microprocessor industry and dictated terms to the PC industry. One of the main factors responsible for Intel’s meteoric rise was its ability to respond to the market with innovative products. Until the late 1990s, Intel had a complete grip on the microprocessor market with more than 80% share. No rival could compete with Intel’s technological and marketing clout. Then in 1999, a small company named AMD launched Athlon, a 64-bit desktop microprocessor with superior performance compared to similar Intel microprocessors. AMD followed it up with a 64-bit server microprocessor called, Opteron. AMD consistently came out with superior products compared to Intel and steadily started gaining market share. Intel realized that a company that was one-tenth its size was a serious threat to its leadership position. In an effort to contain market losses and regain its lost glory, Intel implemented extensive changes including restructuring and re-branding. Meanwhile, AMD was also trying to build on its previous successes and depose Intel from its leadership position in the microprocessor industry. </t>
  </si>
  <si>
    <t>COM0122</t>
  </si>
  <si>
    <t>Nancy Tellem’s Competitive Strategies for CBS Paramount Television Network Entertainment Group: The Future Challenges</t>
  </si>
  <si>
    <t xml:space="preserve">CBS Paramount Television (CBS) captured the top position for the 2005-2006 season among the US broadcast TV networks, under the dynamic leadership of Nancy Tellem (Tellem), president, CBS Paramount Network Television Entertainment Group. Under Tellem’s leadership, CBS became US’ most watched TV network on the strength of successful television programmes like The Amazing Race, CSI: Miami, Without a Trace, Two And A Half Men, Cold Case and Survivor. However, CBS faced considerable challenges from its competitors like ABC and FOX. Moreover, broadcast TV networks are losing revenues from advertising to other forms of media and facing increasing competition from new digital media such as Internet, DVDs, PVRs, VOD, etc. It is being debated whether Tellem would be able to counter such challenges successfully in the future. </t>
  </si>
  <si>
    <t>COM0123</t>
  </si>
  <si>
    <t>The US Automobile Industry’s New Platform for Competition, The ‘American’: What’s ‘American’ Anyway?</t>
  </si>
  <si>
    <t xml:space="preserve">For almost a century, the US was proud of its three largest automobile companies – General Motors, Ford and Chrysler, (collectively called the Big Three). Ford was the first to introduce the concepts of mass production, moving assembly line and ‘$5-day’, which became the industry norm. GM, one of the biggest companies in the world, had to its credit the first US company to generate $1 billion a year. Chrysler, on the other hand, was known for its innovative capabilities. The automobile industry was itself one of the most important industries in the US. Receiving more than the average salary and with generous healthcare and pension benefits, employees considered it a privilege to work for the Big Three. However, the Big Three’s demesne was gradually invaded by foreign competition, especially from Japan. Initially establishing a base by exporting to the US, the Japanese carmakers gradually setup their own production facilities, employed Americans and responded to the changing tastes and preferences of the consumers in a better and faster way. Over a period of time, the US consumers no longer considered these foreign companies as ‘foreign’. With falling market shares, increasing legacy costs, the significance of the Big Three declined significantly in the eyes of consumers, investors and the government alike. Amidst these conditions, Ford came up with a promotional campaign emphasising on its American legacy. Toyota also launched a campaign striving to showcase its ‘Americanism’. In addition, the retirees of the Big Three formed a grassroots association in order to persuade the US consumers to buy only ‘American’ to save the jobs of millions of Americans working at the Big Three. In the light of this new platform of competition, the question arises as to whether it is possible to define what is ‘American’ at all. </t>
  </si>
  <si>
    <t>COM0124</t>
  </si>
  <si>
    <t>Matsushita Electric Industrial Co.‘s Cost Efficiencies‘: Should they be Transferred or Shared?</t>
  </si>
  <si>
    <t xml:space="preserve">Prior to the Second World War, Japanese products were known to be riddled with defects. The circumstances following the war triggered a quality revolution in Japan that was led by the Toyota Motor Company. Toyota pioneered the Toyota Production System which is considered to be the originator of the famous Lean Production System of Japan. The Manufacturing efficiencies resulting from the adoption of the Lean Production System enabled the Japanese manufacturers to develop high quality goods at a low-cost. Japanese products, especially automobiles and consumer electronics, found a big market in the West.
One of the largest consumer electronics companies of Japan is Matsushita Electric Industrial Co. Ltd. From selling a single product at its inception in 1918, the company grew into a consumer electronics behemoth, manufacturing more than 5000 products, operating in 55 countries. But during the 1990s, Matsushita was unable to respond to challenges in its business environment, resulting in a decline in its profits. Kunio Nakamura became the president of Matsushita in the year 2000 and he aggressively restructured the company, laying special emphasis on remodelling the company’s manufacturing techniques. The company adopted many manufacturing reforms in its domestic factories that created cost efficiencies. Within two years, Matsushita witnessed a turnaround in its operations.
</t>
  </si>
  <si>
    <t>COM0125</t>
  </si>
  <si>
    <t>South Africa’s Telecom Industry: Neotel’s Foray and the New Competitive Landscape</t>
  </si>
  <si>
    <t>The South African telecom market had been the monopoly of the state controlled Telkom, which was the sole provider of fixed line telecommunication services. High tariff rates of Telkom hampered the nascent BPO industry, which the South African government was promoting to boost employment in the country. Under such circumstances, the telecom market in South Africa was deregulated and Neotel was launched in August 2006 as the Second National Operator (SNO), which is 51% owned by a consortium headed by India’s Tata group. It is believed that Neotel would give stiff competition to Telkom, whose monopoly was characterised by high tariffs and delayed services. As Neotel is the first company to be launched after the liberalisation and deregulation of the telecom industry in South Africa, other African nations would be monitoring its progress as a prelude to liberalising their own telecom markets.</t>
  </si>
  <si>
    <t>COM0127A</t>
  </si>
  <si>
    <t>PespiCo in 2006</t>
  </si>
  <si>
    <t xml:space="preserve">On December 12, 2005, for the first time in the rivalry of over a century, PepsiCo (Pepsi) surpassed its biggest foe Coca-Cola (Coke) in market capitalisation. It had much higher operating revenue than Coke. After having tough time in mid 1990s, Pepsi finally got increasing sales and cheering investors.
Ac cording to the analysts, the chief reason for Pepsi’s outstanding performance was its aggressive diversification. Though started as a beverage company, Pepsi now held No.1 position in snack food business with its Frito-Lay division and ranked No.3 in overall food &amp; beverage industry. However, Coke still continued to sell more soft drink than Pepsi.
The case tracks the journey of Pepsi and compares its current position to that of 90s. It highlights the strategic moves of Pepsi, which led it to overcome cola trenches and outperform its biggest competitor Coke. Nevertheless, the success, would Pepsi be able to sustain its performance?
</t>
  </si>
  <si>
    <t>COM0128A</t>
  </si>
  <si>
    <t>Amazon in 2006</t>
  </si>
  <si>
    <t>Amazon.com Inc. (Amazon), a fortune 500 company and a leading on-line retailer, posted revenues of $8.4 billion in 2005. Amazon sustained its existence, despite the fact, that it was not making profits for almost a decade since its inception. It recorded profits for the first time in history of its existence in 2003. 
Since inception, it focused on building an online retail experience for the customers, which included greater selection, competitive pricing, convenience and sophisticated information search. It offered wide range of products covering 31 categories including apparel, toys and games, electronics, videos, kitchenware, sporting goods, jewelry and online auctions. It had become a platform offering a place to businesses and individuals to trade their products.
By 2006, it faced competition from an array of online retailers. The online commerce industry had unique players like Yahoo, Google and E-bay offering range of products overlapping each other. With increasing growth of e-commerce and competition in the on-line retail industry, would Amazon, be able to sustain its original thrust on research and development and technological innovations? Would it be able to sustain its No.1 position as an online retailer and also remain profitable?</t>
  </si>
  <si>
    <t>COM0129B</t>
  </si>
  <si>
    <t>Federated Department Stores: Focusing on National Brands</t>
  </si>
  <si>
    <t>Federated Department Stores (FDS) is one of the America’s leading upscale department retail stores that offer a range of merchandise, including apparel, accessories (handbags, jewelry and cosmetics), home furnishing, and other consumer goods. This case discusses in depth the growth of FDS and its constant efforts to unite the US department store industry. This case emphasises the FDS’s focus towards building Bloomingdale’s and Macy’s as its two national brands by renaming all of its regional stores. This case also tries to understand the business strategy of the company and its future plans.</t>
  </si>
  <si>
    <t>COM0131B</t>
  </si>
  <si>
    <t>Dell Inc : Facing Formidable Challenges in the US Consumer Market</t>
  </si>
  <si>
    <t>Dell, in 2005, was the No.1 seller of PCs (desktops and notebooks) worldwide with a 17.8% market share and $50 billion in annual revenues. The company’s direct business model which eliminated the need for middlemen was a major factor contributing to this success. However, with the corporate PC growth declining from double digits in the 1990s to single digits post 2001, Dell entered the consumer PC segment with its Dimension desktop and Inspiron notebook line in and the consumer electronic segment with digital TV, MP3 player and Axim handhelds in 2003. Consumer business was seen as a key revenue driver by Dell’s management which announced an ambition plan to increase revenues to $80 billion by 2008.
However, 2005 proved to be a challenging year for Dell. Not only did the company struggle in the consumer electronics segment leading to the withdrawal of MP3 players but even in its core PC segment, Dell was cornered by traditional rivals such as Hewlett-Packard and Gateway and new competitors such as Lenovo and Acer. This resulted in lower average selling prices for Dell’s products and adversely impacted its operating margins. With Dell encountering problems on various fronts, its share price declined to $29 in October 2005, it’s lowest in two years, leading to the question of whether Dell’s direct business model could ensure further success in the changing scenario.</t>
  </si>
  <si>
    <t>COM0132P</t>
  </si>
  <si>
    <t>Anheuser Busch: Brewing a Fresh Image</t>
  </si>
  <si>
    <t xml:space="preserve">Anheuser-Busch is a leading American brewer with 50% market share. It offers 30 beverages in the US beer market. Budweiser, Bud Light, Michelob, Bacardi are some of its well-known brands. However, in 2004, Anheuser-Busch’s revenues seemed to have stagnated as the US beer industry saw flat consumption trends, decline in volumes and higher costs. Beer’s share of the US alcoholic beverage market had declined. The case study discusses how Anheuser-Busch used innovative advertising to enhance the image of the beer, create brand awareness among consumers and to differentiate their products in the beverage market. </t>
  </si>
  <si>
    <t>COM0135C</t>
  </si>
  <si>
    <t>Yahoo!-A Jack of all Trades?</t>
  </si>
  <si>
    <t>Over the years, Yahoo! had evolved from a simple directory to a fully fledged media and commerce powerhouse that dealt in everything from financial information to personal ads. With 236 million registered users it had become a community site. Yahoo! interconnected its various online services, in more ways than one. It had also expanded into entertainment with its site offering film and video clips. Experts felt that in trying to morph into so many things, Yahoo! was less a leader and more a novice.
The case allows for discussion on whether Yahoo! should enter different areas of operations and what its future focus should be.</t>
  </si>
  <si>
    <t>COM0137C</t>
  </si>
  <si>
    <t>Intel: Leaping Ahead Everywhere?</t>
  </si>
  <si>
    <t>Intel Corporation, the leading international ic-chip maker began a fresh campaign on January 1st 2006 based on a new logo and the slogan, ‘Leap ahead’. Intel had entered the consumer goods market and communications industry to make its presence felt in almost every type of digital device manufactured and used commercially. But it had to face competition from other manufacturers who had come up with the revolutionary ‘cell chip’. With challenges cropping up from different directions, Paul Otellini, the president and CEO of Intel, needed to make a strategic decision on whether to continue with the ‘Intel Everywhere’ policy or rejuvenate the company’s core strength of being the primary and dominant player in the international PC market.
The case traces the background of Intel, the obstacles faced and the measures taken to counter them, the possibilities and application of the dual-core chip, the challenges ahead and the diversifications made.</t>
  </si>
  <si>
    <t>COM0141C</t>
  </si>
  <si>
    <t xml:space="preserve">After eBay entered China in 2002, it had to customise its operations and services to suit the Chinese market conditions. It invested heavily in advertising, brand building and expanding the on-line auction market. Despite such initiatives, eBay is facing tough competition from a Chinese local e-commerce site, taobao.com, which started its operations in 2003, and within a span of two years has overtaken eBay in terms of transaction volume. </t>
  </si>
  <si>
    <t>COM0144C</t>
  </si>
  <si>
    <t>LIC: Facing Private Sector</t>
  </si>
  <si>
    <t>The case is about the various changes that happened in the Indian Life Insurance sector after privatisation. Till privatisation, Life Insurance Corporation of India (LIC) was the only company providing life insurance services in India. LIC sold its policies as tax instruments and not as products giving protection against risk. Most of the customers were under-insured with no flexibility or transparency in the services provided. Before the entry of private players insurance penetration and awareness was very low especially in rural India.
The insurance sector opened up for competition from private insurance companies with the enactment of the Insurance Regulatory and Development Authority (IRDA) Act, 1999. As per the provisions of the Act, the IRDA was established on April 19th 2000. This marked the beginning of liberalisation of the Indian insurance sector. By 2006, there were 14 private insurers in India whose market share was increasing every year. Innovative products, smart marketing and aggressive distribution helped the private sector grow within a very short period. Slowly but steadily, awareness about insurance was also increasing in India. The increase in penetration and awareness could be attributed to the stiff competition generated among public and private players.
As a result of competition posed by the private insurers, LIC launched many new products, improved their services and increased expenditure on advertising. The case facilitates discussion on the strategies to be adopted by LIC to stay ahead of competition. It could also be used to discuss the future of the Indian Life Insurance sector.</t>
  </si>
  <si>
    <t>COM0150C</t>
  </si>
  <si>
    <t>Amazon in 2005: Success and the Future Challenge</t>
  </si>
  <si>
    <t>Amazon.com, the world’s leading online retailer had survived for nine long years without annual profits because it was guided by a long-term vision that put into place strategies for research, and the development of technology infrastructure. The company finally turned the corner by posting profits for the first time in 2003. The case details the diversification of Amazon.com into a software developer for other online retailers.
With its history of not posting profits, and having turned the corner recently, the big question was whether Amazon would survive the onslaught of major competitors like eBay, and continue to retain the No.1 position while at the same time realise reasonable levels of earnings to satisfy shareholders. This was the dilemma that founder Jeff Bezos and his team had to address.</t>
  </si>
  <si>
    <t>COM0151C</t>
  </si>
  <si>
    <t>The Future for Nortel: 2006 and Beyond</t>
  </si>
  <si>
    <t>In October, 2005 Telecom equipment major Nortel Networks Corporation named Mike S. Zafirovski as its new president and chief executive officer. Zafirovski had his work cut out for him. To make sure Nortel found level ground, after the accounting scandal and fraud of the past few years had shaken the international reputation of the telecom giant. The big question was whether Nortel could register high turnover, post satisfactory profits and increase market share to maintain its position as a major player in the telecom sector. Or would the company lose market share and customer confidence, to ultimately settle at the second level of manufacturers in the industry?
The case traces the history of Nortel from a builder of phones and fire alarm boxes at the beginning of the last century to offering complete solutions for multiprotocol, multiservice, and global networking together with software and services in 2006. It discusses the global business activities of Nortel and its performance in the Cable market and Small and Medium Enterprises as also the need for adequate Security Systems in the expanding telecom industry and the IT world. The threat from manufacturers in China with their capacity to offer low prices is also analysed. The case concludes by taking a look at the challenges ahead for Nortel, the need to introduce new products and services quickly into international markets so as to be always one step ahead of competitors in the fast-paced Web world. Should Nortel shed weight and become smaller by reducing product lines or should it merge with one of the major telecom players to become bigger and better?</t>
  </si>
  <si>
    <t>COM0152K</t>
  </si>
  <si>
    <t>Hyundai Motor: Facing Challenges</t>
  </si>
  <si>
    <t xml:space="preserve">Hyundai Motor India limited (HMIL) started its Indian operation in 1996. It launched Santro in B Segment, Getz in B+ Segment, Accent in C segment, Elantra in D Segment. Over the years HMIL became the second largest car manufacturer of India. But from 2004 the company started to experience the heat in both segment. Entry of foreign car makers: Honda, Toyota and Ford along with aggressive marketing and new product launch of Maruti put Hyundai in trouble. Its market share in all segment reduced significantly. Hyundai planned to launch new models in all segments. It also revived its production process and planned to position some of its product differently. Along with this the management team of Hyundai was also trying to make a foray in overseas market. This case discuss in details about the success potential of HMIL’s strategy in Indian market. </t>
  </si>
  <si>
    <t>COM0153K</t>
  </si>
  <si>
    <t>The DVD Format War</t>
  </si>
  <si>
    <t>The case discusses the ongoing struggle between Toshiba and Sony, as regards the new DVD (Digital Versatile Disk) formats, HD-DVD (High Definition) and Blue Ray. It provides the reader with an overview of the existing market scenario and how the two companies are moving ahead to push their own proprietary formats.</t>
  </si>
  <si>
    <t>COM0154K</t>
  </si>
  <si>
    <t>The US Wireless Industry in 2005</t>
  </si>
  <si>
    <t>The wireless industry was among the most competitive industries in US. There were scores of players all across the country that competed on poor margins. The market had reached a level of saturation from whereon it had become difficult for operators to grow further. In the new business scenario, mergers and acquisitions had emerged as potential alternatives that ensured, for the carriers a better market share. While some pro-consumer groups were apprehensive of the effects of consolidation, many industry observers found it a scope to accelerate technological advances by giving companies the resources to deploy high-speed networks. However, there was also a simmering fear that too much consolidation could choke off the competition that had made wireless the most dynamic of all sectors. This case provides the readers with a broad understanding of the US wireless market, the competitive scenario therein, technological regulations, the standards and the market trends.</t>
  </si>
  <si>
    <t>COM0155K</t>
  </si>
  <si>
    <t>Verisign’s Continuing Monopoly</t>
  </si>
  <si>
    <t>Verisign was a leading provider of a wide range of Internet-based services ranging from on-line payment processing to domain name registry. The company owned the two popular top level domains (TLD’s), .com and .net that together accounted for nearly 53 percent of all TLD’s. Owing to the leverage it enjoyed by virtue of being the largest player, Verisign was involved in several controversial issues that raised concerns about its business integrity and professionalism. This case lays special focus on some of the prominent anti-competitive business practices of Verisign, like the Waiting List service, misleading cancellation notices and the Site Finder. It also provides the readers a broad overview of the domain name business and the existing competitive scenario.</t>
  </si>
  <si>
    <t>COM0156K</t>
  </si>
  <si>
    <t>AMD Vs Intel: Competitive Challenges</t>
  </si>
  <si>
    <t xml:space="preserve">The competitive challenges between the top two chip maker Intel and AMD took a new dimension due to different strategic initiatives taken by both the companies. AMD not only attacked Intel with its server chips but also challenged Intel by diversifying into graphics chip category with its acquisition of Array Technologies Incorporated (ATI) Technologies in a $5.4 billion deal. But still AMD was worried with Intel’s antitrust practices. AMD blamed Intel with its illegal discount program due to which AMD’s PC market share dropped in Japan .So the debate was that whether AMD could get rid of Intel’s monopolistic foul play. </t>
  </si>
  <si>
    <t>COM0157K</t>
  </si>
  <si>
    <t>Digital TV Battle: LCD vs Plasma</t>
  </si>
  <si>
    <t xml:space="preserve">There was a change in the global TV industry due to the growing demand for the flat TV sets. Buyers had a number of choices in deciding which flat panel TV they were going to buy. The LCDs were best suited for a maximum of 37 inches TV screens. But there was debate about the suitability of LCD and Plasma technologies for the larger screens. For a long time Plasma technology dominated the large TV section but now the LCD TV makers like Sony and Samsung were challenging Plasma TV makers like Matsushita and LG. While Sony and Samsung had been betting with their 70inch LCD from 2007 onwards, Matsushita was fighting back by planning to launch its new 103 inch Plasma TV by the end of 2006. The debate was that whether LCD TV makers would be able to dethrone their Plasma TV competitors in the giant TV market. </t>
  </si>
  <si>
    <t>COM0158K</t>
  </si>
  <si>
    <t>Wal-Mart’s Emerging Challenges</t>
  </si>
  <si>
    <t>Wal-Mart, the largest retailer in the world continued to grow with its EDLP (Every Day Low Price) policy. However, the company experienced sluggish sales growth and limited international expansions with challenges from the retail majors. Moreover, the company had been experiencing employee grievances with high rate of employee turnover. In order to counter these problems Wal-Mart took few initiatives which would not only reduce employee turnover rate but would also add revenue to the company. The case gives an insight into Wal-Mart’s history and the challenges that it faced over the years. It also gives an overview of the global retail market and the strategic initiatives taken by the company.</t>
  </si>
  <si>
    <t>COM0159K</t>
  </si>
  <si>
    <t>Airbus Vs Boeing: Contrasting Views for the Future</t>
  </si>
  <si>
    <t>Since its inception, Boeing had been enjoying a virtual monopoly in the commercial aircraft industry, but was threatened by the advent of the European aerospace company, ‘Airbus S.A.S.’ (Airbus), in 1970. Since then, Airbus gradually achieved a leadership position in the market by dint of its innovative technologies and government funding. For the first time in 2003, Airbus became the world’s largest manufacturer of commercial aircrafts. The competition among the two companies, attained a new dimension in 2000, when Airbus announced the development of the world’s biggest passenger plane – the A380. Airbus touted the A380 as the future of commercial aviation, as it envisaged a huge demand for larger aircrafts. In contrast, Boeing asserted, that smaller and faster aircrafts would rule the market. In keeping with this, Boeing announced its plans to develop the 7E7 Dreamliner. Analysts felt that if the A380 failed, it would become a burden as Airbus had invested billion dollars on this model. This case study offers a discussion on the factors that have driven Boeing and Airbus to adopt different strategies and whether Airbus would proceed with the huge investment, amidst the uncertainty in long-term demand. The case provides a detailed account of the structure of the commercial aircraft industry and the prevalent nature of competition.</t>
  </si>
  <si>
    <t>COM0160K</t>
  </si>
  <si>
    <t>Samsung: Leading in the Digital Age</t>
  </si>
  <si>
    <t xml:space="preserve">The case deals with Korea-based Samsung, one of the leading global electronics companies and synonymous with digital technology. Samsung has strong presence from consumer electronics to semiconductors. The case depicts in details, the journey of the company from the lower-end consumer electronics manufacturer to upscale image with strong brand identity. The case showcases the new brand-building principles of the Korean consumer electronics company that paid off with the entry into ‘Global 100 Brand’ in the new millennium. The case describes the company’s three-pronged strategies – quality, design and innovation. Finally, the case highlights future challenges that can hinder the brand-building process of the company. </t>
  </si>
  <si>
    <t>COM0161K</t>
  </si>
  <si>
    <t>Apple’s Foray in Retailing</t>
  </si>
  <si>
    <t>In 2001, Apple Computer Inc. (Apple) forayed in retailing as part of its initiative to increase its brand awareness and showcase its Macintosh computers and operating system. Since then, the retail stores functioned towards increasing the visibility of its products as well as disseminating product knowledge through one-to-one customer interaction. In May 2006, Apple introduced its 147th retail outlet in New York and its retail strategy evolved from the traditional ‘store-front sales approach’ towards a ‘techno-equivalent of the neighbourhood bar’, where people could visit, meet friends, learn and have an enjoyable time.
The case, while providing a broad overview of the company, discusses Apple’s retail initiatives both in the domestic as well as the international market.</t>
  </si>
  <si>
    <t>COM0162K</t>
  </si>
  <si>
    <t>Embraer in 2005</t>
  </si>
  <si>
    <t>Empresa Brasileira de Aeronautica SA (Embraer) was established in 1969 by the Brazilian government, to manufacture planes primarily for the Brazilian Air Force. Later, Embraer began to export its military planes to other countries. Encouraged by the success of its military planes business, Embraer decided to manufacture commercial jets. It had become an ideal state-owned enterprise that served the regional and international aeronautical markets well. However, in the late 1980s, Embraer found itself in deep financial crisis and was eventually pushed to bankruptcy. In order to revive the company, the Brazilian government privatised Embraer in 1994. With the change of ownership, the company restructured itself and entered new product segments to gain the early mover advantage. By the end of 2004, Embraer was the second-largest regional jet manufacturer in the world after Bombardier Inc. of Canada, and registered net profits of US$380 million. The case discusses Embraer’s troubles, its turnaround strategies and new product development.</t>
  </si>
  <si>
    <t>COM0163P</t>
  </si>
  <si>
    <t>Hasbro’s Product Line Strategy over the Years</t>
  </si>
  <si>
    <t>The case covers Hasbro’s product line strategy in the US. Hasbro is the second largest toy maker in the US. Its product portfolio includes legendary toys and games such as Mr. Potato Head, G.I. Joe, Tonka Trucks, Playskool, Easy Bake Oven, Play Doh, Transformers Scrabble, Monopoly and Clue to name a few. The case covers the evolution of Hasbro’s product Line and the strategies undertaken by the company to meet the threat from electronic games and game consoles. The case discusses the product development strategies adopted by Hasbro and evaluates the strategy reformulation undertaken by Hasbro with reference to product development, modification, product mix and product consistency.</t>
  </si>
  <si>
    <t>COM0164P</t>
  </si>
  <si>
    <t>Lego in 2006: Keeping up with the Changing Times</t>
  </si>
  <si>
    <t>The case covers Lego’s product development strategies across the globe. Lego was the sixth largest toy manufacturing company in the world in 2006.Since the beginning, the company’s scope of product development had been immense, even as its product foundation had remained constant. With children turning away from traditional toys in favour of videogames and personal computers (PCs) in the late 1990s, Lego had resorted to several innovative products to keep up with the changing times. It had also diversified into clothes, computer games, and Lego theme park to maintain its growth momentum. By 2004, Lego was running into losses.</t>
  </si>
  <si>
    <t>COM0165P</t>
  </si>
  <si>
    <t>Benetton’s Advertising: Looking beyond Toscani</t>
  </si>
  <si>
    <t>The Italy based, ¤1.765 billion-Benetton group S.p.A.(Benetton) is a garment and apparel manufacturing company with a presence in 120 countries around the world. Benetton is known for its politically and culturally contentious advertising campaigns. The company is witnessing a decline in sales since the late 1990s, despite formulating a change in its erstwhile radically different approach to advertising. Its new advertising strategy, which is more product-led, non-controversial, and without politically or socially charged issues, has failed to arrest the decline in its sales. Benetton’s net profit for the fiscal year ending in March 31, 2005, has fallen by16.9 %, from ¤28 million, ($35 million) to ¤23 million, ($30.1 million), and revenue has dipped 0.8%, from ¤381 million, ($476.6 million) to ¤378 million, ($495.2 million). Analysts wonder whether Benetton’s new advertising strategy, with a far more conventional edge, will help it find its niche within the retail market, or will it lead to a complete loss of identity for the famed Benetton brand? Should Benetton stick to its new advertising strategy or revert to the old one?</t>
  </si>
  <si>
    <t>COM0166P</t>
  </si>
  <si>
    <t>Marks &amp; Spencer: A Bright Future?</t>
  </si>
  <si>
    <t>M&amp;S is a leading retailer of clothing, foods and home products in the United Kingdom. M&amp;S had ruled the retail world and reaped profits for years. By the end of 1998 though, the company started facing problems. It went through a phase of bad decisions, complacency, and board room battles which pushed it into a crisis that lasted for several years. After selling off some of its stores and bringing about changes, in 2006, M&amp;S was growing again and regaining profitability. The market scenario had changed though and M&amp;S was no more the iconic brand it once was, rather, it was less than one quarter of the size of Tesco - UK’s largest and most profitable retailer in 2006. Could M&amp;S once again gain its position in the market?</t>
  </si>
  <si>
    <t>COM0167P</t>
  </si>
  <si>
    <t>Rocketboom.com: Changing the Face of Entertainment Media</t>
  </si>
  <si>
    <t>Launched in 2004, as a mock news show on the Internet, Rocketboom.com was a brand new concept. The show on the website was a combination of innovatively combined humorous news reports, comedy, and video blog. Initially, Rocketboom.com was not taken very seriously by the industry, but soon it had 300,000 viewers, numerous advertisers and buy-out offers from major TV networks. The case discusses the concept behind Rocketboom, its business model, creation of a new market segment, birth of competition and challenges faced by the company.</t>
  </si>
  <si>
    <t>COM0168P</t>
  </si>
  <si>
    <t>Volvo in India</t>
  </si>
  <si>
    <t>AB Volvo is a Fortune 500 company based in Sweden. Its product portfolio consists of commercial vehicles like cars, trucks, buses, construction equipment, marine and industrial engines, and aero engines. Its high-end, high-performance cars, trucks and buses are well known for their driver comfort and safety. Volvo entered India in 1997 by establishing a subsidiary ‘Volvo India Ltd’. In 1998, it established Volvo Trucks factory in Hoskote, near Bangalore in Southern India with an investment of $70 million. The company faced intense competition from established players like Tata Motors and Ashok Leyland. This case study discusses Volvo’s strategy for the Indian market and how it became successful as a niche player.</t>
  </si>
  <si>
    <t>COM0169P</t>
  </si>
  <si>
    <t>Nokia’s Convergence Strategies</t>
  </si>
  <si>
    <t>In 2006, Nokia based in Espoo (Finland) is the world leader in mobile communications with a global market share of 34%. It supplied mobile and fixed telecom networks including related customer services. Nokia manufactured easy-to-use and innovative products like mobile phones, devices and solutions for imaging, games, media and businesses. 
Since 2000, the telecommunications, media and technology industry had focused on convergence of technology. Bringing together the media - print, TV, fixed-line telephony with the new digital world of the internet and mobility was a concept with great potential. Nokia had made attempts to integrate various features in its mobiles and upgraded them. This case study discusses Nokia’s technology convergence strategy and its attempts to become a market leader.</t>
  </si>
  <si>
    <t>COM0170P</t>
  </si>
  <si>
    <t>Pizza Hut: Pleasing ‘Indian Palates’</t>
  </si>
  <si>
    <t>Pizza Hut Inc. is the world’s largest pizza chain with over 12, 500 outlets in more than 90 countries worldwide. In India, the company has gained a firm footing over the years by imbibing Indian values and tastes in its restaurants and its menu, while maintaining its international heritage and quality. The case discusses Pizza Hut’s localisation strategy in India. How the company has tailored its menu, ambience and even positioned itself to better appeal to the Indian consumers. The company has used popular Indian celebrities and launched advertising campaigns accordingly. The case covers the menu, positioning, outlook, and pricing of the company in India and the competition it faces.</t>
  </si>
  <si>
    <t>COM0171A</t>
  </si>
  <si>
    <t>Ford vs. GM in Asia</t>
  </si>
  <si>
    <t>Routed around a century back, the automobile industry had been one of the most globalize and competitive of all industries. It had a global turnover of $ 1.66 trillion in the year 2003. The industry was dominated by a small number of companies with worldwide recognition. In the NAFTA region the Big three players (Ford Motor, General Motors, and Daimler Chrysler) constituted more than 60% share in the world automobile production in 1980. During the 1990s the US auto industry faced a recession due to some inherent problems of excess capacity, higher price, inflation which made this auto-player to move into the growing regions of Asia. Due to high population and rapid economic growth the Asian market had great potential for foreign auto manufacturer. 
The case revolves around the two biggest auto manufacturer General Motors and Ford Motors, which were already geographically diversified, had also moved into the growing region of Asia. The case talks about their entry strategies into the Japan, China and India as well as market positioning and competitive strategies to win the Asian market share. With cut-throat competition from Japanese players and the domestic manufacturers will this players be able to sustain their position as an industry leader?</t>
  </si>
  <si>
    <t>COM0172A</t>
  </si>
  <si>
    <t>Vertical Product Integration at Microsoft: Will it Succeed?</t>
  </si>
  <si>
    <t>The Microsoft Corporation (Microsoft) with its global annual revenues of US $44.28 billion had 71,553 employees in 102 countries as on July 2006 and stood as world’s second largest software company after IBM. Microsoft’s best selling products were the Windows Operating System for servers and single computers and the Office suite of productivity software. The company had gained more than 90% of market share in its segments of operating system and web browser. 
With its first product Xenix, the operating system, the company developed successful software like Dos, windows, MS- Office. The company expanded its business to Web based software in the mid 90s, mobile ended devices in early 2000 and in 2001 it diversified in to home and entertainment segment with the launch of video game console ‘Xbox’. After successfully building roots with Xbox and its later version of Xbox 360, the company stepped into the music player industry with its new project ‘Zune’. Microsoft was gearing its resources towards services, and integrating various devices to stop the dominance of Apple’s iPod.
Microsoft began to concentrate on hardware, and was planning to play a bigger role in product design. As the software was becoming increasingly commoditised, it needed to find new revenue streams to keep growing. Would Microsoft succeed to get more control over the new vertical markets to dominate, before monopoly of its Windows erodes?</t>
  </si>
  <si>
    <t>COM0173B</t>
  </si>
  <si>
    <t>Toyota Ahead of Ford in the US</t>
  </si>
  <si>
    <t>Toyota Motor Corp. (TMC) surpassed Ford Motor Co. as the No.2 car maker in the U.S, in July 2006. It was for the first time that Toyota overtook Ford in its home market. Toyota had earlier outsold Ford in terms of global sales. TMC which replaced Chrysler as the No.3 in the Big 3 of the U.S car market, earlier in 2006, outsold Ford by a margin of 1,837 vehicles. What were the factors that helped Toyota surpass Ford? Was it American’s growing preference for foreign models or Toyota’s product quality and more fuel-efficient models or was it something else? And what were the factors that affected Ford’s sales declines? This case discusses various reasons for Toyota’s achievement.</t>
  </si>
  <si>
    <t>COM0184B</t>
  </si>
  <si>
    <t>Toshiba versus Sony: The Next Generation DVD Format War. Who Would Set the Standard?</t>
  </si>
  <si>
    <t>In the last week of March, 2006 Toshiba Corp. launched its first version of HD-DVD player, HD-XA1, priced at $799.Within few weeks, on 18th April 2006, the company launched another simpler version of HD-DVD player, HD-A1 which was priced even lower at $499 with a per-unit loss of $200. According to analysts, the cost of the HD-A1 player was about $700 or more which included the internal electronics, packaging and manufacturing of the player. Toshiba’s marketing department intentionally undertook a substantial per-unit loss on the HD-A1 to boost sales and give the company’s HD-DVD platform (player and disc), a head start and build an early lead in the format war over the Blu-Ray format technology which was developed by Sony Corporation. The competitors of Toshiba were Sony and a few others using the rival Blu-ray format. Sony was scheduled to launch the Blu-ray format player in September-October 2006 with price tag of $999 or more. 
Consumer electronics analysts and tech-industry watchers remained glued watching the movements of the two rivals Sony and Toshiba as they took a head-on-clash over the race to establish the next-generation, high definition industry standard for Digital Video Disc(DVD) players and discs. Ultimately, there could be only one winner whose format would become the industry standard. Whether Toshiba’s apparent ‘loss-leader strategy’ would help to get an early advantage for HD-DVD format remained to be seen. Most consumers were expected to be neutral during the early stages of the format war, there would not be a winner immediately. In the times ahead, the answer would be known, but, till that time it was a marketing war of the technology titans.</t>
  </si>
  <si>
    <t>COM0185K</t>
  </si>
  <si>
    <t>Boeing 747-8 – Airbus A380: The Big Fight</t>
  </si>
  <si>
    <t>The global aviation market was strongly dominated by Airbus and Boeing. Both Airbus and Boeing had contrasting views about the future of the aviation market. While Airbus promoted hub to hub method of air transportation and thus preferred long haul flights, Boeing preferred point to point method of air transportation. This case gives an idea about the contrasting views of the two aircraft manufacturer along with the future of commercial airlines.</t>
  </si>
  <si>
    <t>COM0186K</t>
  </si>
  <si>
    <t>Toyota Motors in Emerging Markets (Part A)</t>
  </si>
  <si>
    <t>In the year 2000, Toyota rolled out its multi purpose vehicle (MUV) ‘Qualis’ in India which was an instant success. Gradually It introduced Camry, Corolla and later in 2005, Innova. All these models created success saga for Toyota Kirloskar. Notwithstanding of its initial success, Toyota could manage to have meager 5% market share in Indian passenger car market which remained far away from its mission statement to grab 10% market share in Indian passenger car market by 2010. Analysts predicted that unless Toyota would enter into compact car segment, it would unlikely to have that much market share. 
The case deals with the decision dilemma in Toyota India operation. Would it pursue its aggressive cost leadership strategy or follow the path of differentiation? Would it follow the rule of the industry and try to be best in the known path or would it reshape the industry dynamics by introducing alternative fuel cars in a mass scale?</t>
  </si>
  <si>
    <t>COM0188K</t>
  </si>
  <si>
    <t>Airbus and Boeing: Building Planes in Global Factories</t>
  </si>
  <si>
    <t>Lots of fear and apprehension cropped up among the nationals of Europe and America as both the continents’ prime aircraft manufacturer Airbus and Boeing were transferring technical know-how to Asia that they were losing out the expertise to build the next generation aircrafts. Boeing 787 Dreamliner which was due to take the skies in 2007 was being built in a virtual factory, which was spread across the continents. The prototype of the aircraft was being built in several countries (Japan, Korea, China, Australia, Sweden, and Canada). Almost 70 percent of the Dreamliner was being built outside the United States. A350 was the answer of Airbus to Boeing 787.The manufacturing race between Boeing versus Airbus was evolving. Up to 60 percent of the production work of A 350, which was due to be launched in 2010 would be done outside Continental Europe. That even contributed to the battle of racism and corporate war between the US and Europe. Industry people started to apprehend that the volume of the core manufacturing activities that the two companies outsourced to other countries were so big that their national identity was fading away.</t>
  </si>
  <si>
    <t>COM0190K</t>
  </si>
  <si>
    <t>AMD: Challenging INTEL</t>
  </si>
  <si>
    <t>AMD, the second largest chip maker challenged the market leader Intel with its server chips. AMD had been growing steadily in the server market with its Opteron chips. AMD’s revenue increased in 2005 in comparison to 2003. In the server chip segment AMD had a market share of around 26% and the company was aiming for a 40% global market share for server chips by 2009. The case deals with the background of both companies AMD and Intel. It also gives an insight into the chip industry overview with the increasing competition between AMD and Intel.</t>
  </si>
  <si>
    <t>COM0191K</t>
  </si>
  <si>
    <t>Digital TV War: Korea vs Japan</t>
  </si>
  <si>
    <t>The two Korean companies, LG and Samsung were trying to overtake Sony and the other Japanese outfits in attaining digital TV leadership. In 2005, Sony was the market leader in the LCD TV segment and continued this status till 2006. But by the end of 2006, Samsung wanted to take the leadership status in LCD, Plasma and rear projection TVs. They had set a target of selling digital TVs worth $8.8 billion by 2006. Whereas LG also aspired to become leader in both these product categories by 2007. The case deals with the industry overview of the digital TV segment with the increasing competition between the Japanese and Korean manufacturers.</t>
  </si>
  <si>
    <t>COM0229P</t>
  </si>
  <si>
    <t>Barnes &amp; Noble vs Amazon.com</t>
  </si>
  <si>
    <t>Amazon.com (Amazon) is the world’s largest online seller of books, music and video products and arch rival Barnes &amp; Noble (B&amp;N), one of the largest physical retailers of books in the US. Amazon rules the online selling market and B&amp;N though a well established brand name in physical stores is trying to be the online market leader as well. The case discusses B&amp;N’s strategies against Amazon. Both the companies are trying to capture larger market share and increase sales. Will their respective strategies give them an edge over the other?</t>
  </si>
  <si>
    <t>COM0230C</t>
  </si>
  <si>
    <t>Shanghai Volkswagen: Losing First Mover Advantage?</t>
  </si>
  <si>
    <t xml:space="preserve">Shanghai Volkswagen Automotive Company (SVW) Ltd. was the first foreign car maker to enter mainland China in 1984. Since then it enjoyed market leadership in China. In June 2004, SVW lost leadership in the car market when its market share fell to an all-time-low of 16%. A number of factors including growing competition, coupled with weak sales and marketing teams, and a slow deterioration in relationship with its joint venture partner, seemed to contribute to the fall in market share. 
The case discusses the dilemma and various challenges faced by SVW to regain its top position in the Chinese car market.
</t>
  </si>
  <si>
    <t>COM0232B</t>
  </si>
  <si>
    <t>Audi’s Intended Acceleration</t>
  </si>
  <si>
    <t>In late 1986, ‘Audi AG’ was accused by a popular television show for a flaw in the Audi 5000 sedan that caused the vehicle to accelerate instead of braking, thereby causing fatal accidents. The allegation was followed by a sharp decline in the sales of Audi cars in America and the company was nearly wiped out from the market. Although subsequent investigations proved that it was drivers’ error that caused the accidents rather than vehicular malfunction, the damage had been inflicted on the company. Faced with the daunting task of rebuilding the company’s image and re-capture lost market shares, Audi took a number of steps that revived its sales. By the end of 2004, Audi re-emerged as a strong player in the US luxury car market.</t>
  </si>
  <si>
    <t>COM0233</t>
  </si>
  <si>
    <t>Toyota’s Lexus: The Changing Competitive Focus</t>
  </si>
  <si>
    <t xml:space="preserve">A shift in customer preferences in the early 1990s towards luxury cars prompted many Japanese automakers to launch their own luxury brands. In 1989, Toyota launched Lexus, which quickly overtook American and European automakers to become the number one selling luxury brand in the US. To counter competition from Lexus, American and European automakers launched sportier and lower-cost versions of their cars. Lexus’s market share began to fall and it launched sportier versions of its cars to stay in the game. It also launched the Lexus brand in Japan in September 2005. But Lexus was still trailing behind European automakers in the high-end luxury segment in the US. To establish itself in this segment, Lexus launched the LS 460 in 2006 and also decided to aggressively pursue European markets where it could not establish itself due to the strong presence of European automakers. But analysts are doubtful about its success, as the European automakers have already established themselves in the high-end luxury segment in American, European and Japanese markets. </t>
  </si>
  <si>
    <t>COM0236K</t>
  </si>
  <si>
    <t>Samsung: Betting on High-end Mobile Phones</t>
  </si>
  <si>
    <t>In 2005, Samsung Electronics, the third largest mobile phone manufacturer in the world, reported operating profits worth KRW2.48 trillion compared to KRW3.09 trillion in 2004. Analysts stated that 2004 was a better year for the company and it was poised to become the second largest mobile phone manufacturer behind Nokia. However, in the wake of Samsung's performance in 2005 and the first quarter of 2006, analysts predicted that the company was far from the second slot. They blamed the problem on Samsung's strategy of focusing on high-end phones rather than booming low-end products. Though the company was confident that its strategy would pay-off in the long term, analysts were skeptical about it. 
The case deals with Samsung's strategy of focusing on next generation, feature-packed phones. It also discusses the recent trends in the global mobile handset industry.</t>
  </si>
  <si>
    <t>COM0237K</t>
  </si>
  <si>
    <t>Toyota: Aiming for Larger Presence in Europe</t>
  </si>
  <si>
    <t>In the early 2000s, Toyota, the second- largest automobile manufacturer in the world after GM, was planning to expand its small car range in Europe. Despite its long presence in the continent the company could not gain a significant share of the European auto market. The company realised that it was due to growing consumer preference for smaller and cleaner cars. Another major factor, according to the company, was that the styles and looks of the Asian car models did not appeal to the European customers. In order to gain a larger share of the market, Toyota localised it European operations by setting up manufacturing facilities, engine plant, design studio etc. within the continent. It also launched several small car models to attract the Europeans. 
The case discusses in brief Toyota’s history and its European operations along with the automobile market of Europe. The case also highlights how the company is trying to streamline its European business. Finally, it raises a question regarding Toyota’s ability to boost its market share in Europe.</t>
  </si>
  <si>
    <t>COM0239</t>
  </si>
  <si>
    <t>Wal-Mart: Upgrading its Low-Price Image?</t>
  </si>
  <si>
    <t>Wal-Mart, the world's biggest retailer, was established in 1962. Its founder, Sam Walton had expanded Wal-Mart into a chain of discount stores, and all its stores were built on the principle of attracting customers of the lower-income group by providing a variety of products at a low price. However, by mid-2005, the market for Wal-Mart had saturated and the store witnessed its profits declining. To increase its profits, Wal-Mart started concentrating on its competitors' strategy of attracting higher income shoppers. In the past, excessive displays of discounted products emphasised Wal-Mart's discount image and that had put off the high-end consumers. But now Wal-Mart wants to build a new fashion image and upgrade its quality and style of products, to focus on the upper income customers. To upgrade its image, Wal-Mart introduced a new look to its apparel line, gave importance to advertising and conducted a fashion show, partnering with the teen magazine, Ellegirl. It also made in-house changes wherein new rack rules were enforced, and the distribution system was changed and revamped by the management.</t>
  </si>
  <si>
    <t>COS0029</t>
  </si>
  <si>
    <t>Nissan in America: The Troubled Strategy</t>
  </si>
  <si>
    <t xml:space="preserve">After a turnaround that is worthy of being called a miracle, Nissan saw its sales slipping in the very important US market and lost a considerable market share. Lack of new models is said to have hampered the sales growth. The next model will be released in late 2006, by March of that year Nissan would have spent a year without releasing a new model – something unusual in the hypercompetitive automobile industry, where new models, at best, or variations in the old models, at worst, are common place. It is noted that by the time Nissan comes out with a new car, its market share would have fallen beyond recovery. Chief executive officer Carlos Ghosn, often referred to as the 'golden boy' of the automobile industry, is confident and advocates that there is no problem that cannot be solved by a good car. He might be right, indeed he has revived the fortunes of debt ridden Nissan by introducing two dozen new models since 1999. However, pessimists would say ‘miracles do not work often’. </t>
  </si>
  <si>
    <t>COS0031</t>
  </si>
  <si>
    <t>Aditya Birla Group under Kumar Mangalam Birla:Can he Manage the Mandate?</t>
  </si>
  <si>
    <t>After taking over as Chairman of Aditya Birla Group in 1995, Kumar Mangalam Birla initiated significant restructuring in the management policy of the Group by abolishing old practices such as ‘babu-culture’, ‘womb-to-tomb policy’ and ‘Partha system’ and implementing new programmes, which were prevalent in the Group for many years. In 2005, the biggest challenge for Birla was maintaining the leadership position in the Group's core business and positioning itself in the list of Fortune 500 companies.</t>
  </si>
  <si>
    <t>COS0032</t>
  </si>
  <si>
    <t>FedEx, the US Express Parcel Carrier: Rationale behind its Strategic (non)Expansion</t>
  </si>
  <si>
    <t>Since its inception in 1971, FedEx, the world’s leading express transportation company, has focused on its core business of express delivery. Although, the growing international trade and increasing demand for custom-made services have driven various dominant players like DHL, UPS and TNT to establish themselves as a ‘one-stop shop’ for all the logistics requirements of their customers, FedEx has limited itself to the small package and light freight markets. This policy of the company has raised doubts about the prudence of its decision.</t>
  </si>
  <si>
    <t>COS0034</t>
  </si>
  <si>
    <t>Philips Electronics NV: Weighing the Strategic Options for Semiconductor Division</t>
  </si>
  <si>
    <t xml:space="preserve">The semiconductor industry is considered a highly volatile industry. There are frequent changes in technology, which constantly influence demand and supply. Philips failed to sustain its semiconductor division in the light of these fluctuations. The huge investment requirement and the volatile earnings further compounded their problems. In 2005, Philips Electronics decided to separate its chip division as an independent legal entity. The company has the options to go for an IPO, merger or a spin off. Analysts speculate that a merger might be the one chosen in the end. </t>
  </si>
  <si>
    <t>COS0035</t>
  </si>
  <si>
    <t>National Pride vs Business Logic: Alitalia’s Strategy within a Strategy</t>
  </si>
  <si>
    <t>Alitalia was established in 1946 and was a monopoly in the Italian Airline industry till the mid-1990s. However, with factors like the airline deregulation, arrival of low-cost airlines, Iraq war, terrorist attacks at New York in 2001 and the SARS epidemic in Asia, it went into trouble and posted a loss of $1,107.6 million in 2004. Along with the Italian government, it drafted a four-year restructuring plan (2005-2007) to return profit. The plan included lay-offs, the splitting of the company into two units, financial aid from the government and the acquisition of a bankrupt Italian low-cost airline, Volare. Alitalia expects that the acquisition would enable it to foray into the low-cost segment, and enable it to earn quick profits. However, sceptics feel that the initiative is just a protectionist measure as there is no rationale behind a financially-troubled company acquiring another bankrupt company with the help of state aid, which is against EU Competition Commission rules</t>
  </si>
  <si>
    <t>COS0037</t>
  </si>
  <si>
    <t>Disney in the Digital Age: Profiting from New Media Platforms</t>
  </si>
  <si>
    <t xml:space="preserve">Disney-ABC, a part of the Media Networks of Walt Disney Company had established itself well in the traditional broadcast TV. But the broadcast media was going through a frenetic phase with the emergence of new media platforms, such as Digital Video Recorders (DVRs or PVRs), Video On Demand (VOD), and portable viewing technologies like Video iPod, Mobile TVs and the Internet. The potential of earning incremental revenues from subscriptions, licence fee and advertising had attracted major media companies to adopt these technologies. Disney-ABC, in October 2005 entered into an agreement with Apple Computer to offer its content through Apple’s iTunes Music store. But it encountered opposition from its affiliate stations who feared the threat of cannibalisation. Added to this, research showed that customers preferred the traditional broadcast model to video iPod. Analysts say that the new media platforms are only additive to the traditional TV viewing. It remains to be seen whether Disney-ABC would manage to add more viewers to its base with the use of the emerging media platforms. </t>
  </si>
  <si>
    <t>COS0039A</t>
  </si>
  <si>
    <t>Master Card in 2005</t>
  </si>
  <si>
    <t>MasterCard, the world’s second largest credit card association announced plans for its IPO by early 2006. It faced stiff competition from the market leader Visa and other rivals. The IPO was announced at a time when various lawsuits filed by its rivals and its merchants were ongoing. Also the US credit card industry was going through a wave of consolidation. 
The case describes the industry structure of the credit cards, the present organization structure of MasterCard and the proposed one after the IPO. The case also describes the competitive landscape of the industry and the critical factors affecting it. The core of the case is the proposed IPO of MasterCard which is looked upon by analysts as a move by MasterCard to regain its dominance, insulate itself against the lawsuits and evolve with a new organization structure.</t>
  </si>
  <si>
    <t>COS0043P</t>
  </si>
  <si>
    <t>Canon in 2006: At Crossroads?</t>
  </si>
  <si>
    <t>In 2006, Canon is the world’s largest selling digital camera company. Fujio Mitarai (Mitarai) Canon’s CEO since 1997 has single-handedly transformed the unwieldy debt-laden company into one of Japan’s most profitable companies. However, Mitarai’s success has brought him new challenges. It needs to maintain its lead in existing product categories and look for new areas of growth. To address the latter, Mitarai has made heavy investment in a new technology called surface-conduction electron-emitter display, or SED, which he believes will enable Canon to carve a place for itself in the flat-screen-TV market. To maintain market leadership in existing product categories, Canon is focusing on enhancing each business’s product development capabilities and product price competitiveness.</t>
  </si>
  <si>
    <t>COS0044P</t>
  </si>
  <si>
    <t>EDS in 2005: Jordan’s Challenge</t>
  </si>
  <si>
    <t xml:space="preserve">EDS, the second largest global technology services company in the world has been in a financial mess since 2001. After three years of putting out fires, Michael Jordan (Jordan) CEO EDS, who had been brought in two years ago to turn EDS around, has finally unveiled a plan to revive growth. He has cut costs and streamlined processes, but the changes have not been visible in the firm’s balance sheet.
In 2005, Jordan has come up with a novel idea of selling EDS as the leader of a federation dubbed the Agility Alliance. The 10 key partners in the group push each others’ products. Jordan hopes his new initiatives would succeed in reviving growth otherwise EDS may enter a “downward spiral”. Can Jordan turn around EDS by 2006? </t>
  </si>
  <si>
    <t>COS0046K</t>
  </si>
  <si>
    <t>Posco: Moving Towards Raw Material</t>
  </si>
  <si>
    <t xml:space="preserve">South Korea based POSCO, the fifth largest steel producer of the world, planned to set up a steel plant of 12 million tonnes per annum (mtpa) at Paradeep, India. This U$ 12 bn investment is POSCO's first investment outside its home country, Korea. The company chose India as its raw-material source due to her high quality iron-ore reserves. The company planned to produce primary steel in India and transport the semi-finished steel to its manufacturing facility in Korea. Analysts opine that the new initiatives will help POSCO to compete more effectively with BaoSteel, Mittal Steel and Arcelor in the South-East Asian market. But a group of analysts are skeptical whether POSCO can successfully leverage its U$12 billion investment as it envisaged. The case provides a scope to students for discussing the recent trends in the global steel industry. It also analyzes how POSCO plans to leverage its investment and the challenges it might face to accomplishing its objectives. </t>
  </si>
  <si>
    <t>COS0047K</t>
  </si>
  <si>
    <t>Poste Italiane: A Story of Corporate Metamorphosis</t>
  </si>
  <si>
    <t>In 1990s, Poste Italiane, the largest company of Italy, was facing huge financial losses. It was one of Europe's most inefficient companies and was synonymous with long queues at the post offices, not so polite clerks at the customer interaction help desks and late delivery of mails. However, efforts directed towards financial and operational revival of the company started in 1998 when Corrado Passera (Passera) took over as the CEO of the company. Passera undertook a number of strategies to restructure the organization and diversified into financial services. In 2002, Massimo Sarmi (Sarmi) succeeded Passera as the next CEO. He further strengthened the company’s operation by    reinforcing the financial division and upgrading the information technology infrastructure. From 2003, such corporate makeover strategies had started delivering results, when it attained its first break even. In 2005, Poste Italiane had revenue of US$20,485.2 million and a profit of US$433.5 million. In recognition of its exemplary turnover, the company was placed in the list of Fortune 500 companies for the first time in 2006. The case details the various restructuring strategies of the two CEO’s. It also provides a brief description of the postal service sector of the European Union.</t>
  </si>
  <si>
    <t>COS0048P</t>
  </si>
  <si>
    <t>Lenovo-IBM- Managing the Transition</t>
  </si>
  <si>
    <t>In December 2004, Lenovo, China’s leading personal computer manufacturer acquired IBM’s PC division for $1.75 billion. The deal created a $13 billion company with 8% share of the worldwide PC market. The take over involved the integration of IBM’s operations and employees by Lenovo. This case study discusses how Lenovo has managed the integration and the strategies it is adopting to compete in the global market.</t>
  </si>
  <si>
    <t>COS0049P</t>
  </si>
  <si>
    <t>P&amp;G’s Buzz Marketing: Creating a Lot of Buzz</t>
  </si>
  <si>
    <t>The $57 billion - Procter &amp; Gamble (P&amp;G) was the world's No.1 maker of household products. It had always been a frontrunner in marketing. It had invented the concepts of brand, brand management and the ‘Soap Opera’. The company had recently resorted to ‘Buzz/Word-of-mouth marketing’ as its latest experiment to attract consumers. P&amp;G had set up Tremor and Vocal point wherein it encouraged teens and moms respectively to talk to people, about everything - from the products to anything under the sun. The initiative was turning out to be a huge success, once again making P&amp;G the pioneer for moving away from traditional mediums of marketing and opening up new avenues. The case discusses P&amp;G’s previous marketing innovations, the business models of Tremor and Vocal point and the oppositions that it faced from certain segments.</t>
  </si>
  <si>
    <t>COS0050P</t>
  </si>
  <si>
    <t>Foster’s Group: A New Product Portfolio</t>
  </si>
  <si>
    <t>Foster’s Group is a leading manufacturer of internationally acclaimed brands Foster’s Lager, Victoria Bitter and Crown Lager and wine brands like Penfolds, Rosemount and Wolf Blass. It was the world’s third most widely distributed brand. Since 2000, sales of international brands had fallen. In a bid to increase its sales revenue and market share, Foster’s decided to consolidate its beer and wine business. This case study discusses the reasons behind the fall in sales, its consolidation strategies and its attempts to become a major player in the wine segment.</t>
  </si>
  <si>
    <t>COS0051P</t>
  </si>
  <si>
    <t>BharatMatrimony.com: Fixing Indian Marriages Online</t>
  </si>
  <si>
    <t>In the traditional Indian society, marriage was considered as a relationship between families rather than just two individuals and the society did not prefer dating or free mixing of the sexes. Marriages arranged by families were thus the preferred form of marriage in the society. BharatMatrimony.com (BMC) whereas, was an Indian online marriage portal trying to preserve the sanctity of the institution of marriage while leveraging the power of technology and the Internet. The case discusses the Indian set-up, norms of the society, BMC’s business model and its growth strategies. It also focuses on the rising competition, changing Indian scenario and the scope of online portals.</t>
  </si>
  <si>
    <t>COS0053A</t>
  </si>
  <si>
    <t>YouTube versus MySpace: Google’s Dilemma</t>
  </si>
  <si>
    <t>Both, MySpace.com and YouTube.com were the front-runners in the ‘user generated content’ Web site category, which witnessed a significant growth in the year 2005-06. Google, the Web search giant, signed a revenue sharing deal with MySpace in August 2006. MySpace owned by News Corp, was the number one among social networking Web sites. In October 2006, Google announced acquisition of YouTube, the leader in free video hosting and sharing Web sites, in a $1.65 billion stock deal.
Google also had presence in social networking Web site category through Orkut.com and shared a small market share in the free video hosting and sharing Web site category throughVideo.Google.com
The race to gain maximum number of eyeballs had brought MySpace and YouTube into competition with each other. Analysts wondered whether Google’s deal with YouTube would lead to conflict with MySpace and intensify business rivalry. With interests in both the Web properties, how would Google strike a balance of interests to leverage significant returns, or keep the conflict of interests away?</t>
  </si>
  <si>
    <t>COS0054A</t>
  </si>
  <si>
    <t>BAE Systems Exits Commercial Aircraft Manufacturing</t>
  </si>
  <si>
    <t>Hampshire, UK-based fourth largest defense and aerospace company, BAE Systems decided to sell its 20% Airbus stake for £1.87 billion to EADS. Airbus was going through crisis due to the delivery delays of super jumbo A380. Moreover, the valuation of BAE’s stake was much lower £1.87billion, half of what BAE expected. In the industry of defense and aerospace, governments played a major role by funding the projects or also at times being the major customer. BAE’s sale of Airbus’ stake marked an end of Britain’s contribution in European commercial aircraft manufacturing and thereby led to pressure from the government. In addition, BAE was considering focusing on American defense market. The proceeds from the sale of its Airbus stake were expected to be invested in developing its American business. Many analysts viewed BAE’s step a wrong move. BAE’s decision to quit commercial aircraft market altered its relations with the home government.
The case aims to discuss the corporate goals and steps taken by the company in line with its strategy.</t>
  </si>
  <si>
    <t>COS0055K</t>
  </si>
  <si>
    <t>WAL-MART‘S Exit from Germany</t>
  </si>
  <si>
    <t>The world’s largest retailer, Wal-Mart was growing at a rapid pace with more than 6100 stores world wide, with the net sales reached to more than US 312.4 billion for the year ended in Jan 31, 2006. Since 1990, Wal-Mart was pursuing aggressive international expansion, but the strategy was apparently failed in the country of Germany. Wal-Mart was about to take the reverse turn in July, 2006 by selling its underperforming German stores to the county’s leading retail chain Metro AG. Wal-Mart which used to operate 85 hypermarkets across Germany by, admitted that it would incur a roughly US $1 billion pretax loss on the deal of its 2007 fiscal year. Ever since entering the US retail giant had struggled to capture the cut-throat German retail market. Analysts perceived that US Model of business was not effective in Germany besides that they failed to understand the customer want, and also German labor law. Analysts also thought that limited critical mass, insufficient square meter productivity and too aggressive pricing policy and above all cut throat competition from the local competitors like Aldi, Metro AG might cause Wal-Mart’s downfall in Germany.
This case deals with the detail analysis why Wal-Mart failed in Germany and its decision to exit from Germany was strategically correct or not.</t>
  </si>
  <si>
    <t>COS0056K</t>
  </si>
  <si>
    <t>Wal-Mart‘s Exit from South Korea</t>
  </si>
  <si>
    <t>Wal-Mart, the world’s largest retailer was growing at a rapid pace with more than 6100 stores world wide, their net sales reached to more than US $312.4 billion (bn) for the year ended in Jan 31, 2006. Wal-Mart was pursuing aggressive international expansion since 1990, but this strategy was apparently not applicable to the country of South Korea. The world largest retailer was pulling out of the peninsula-where it’s wholly owned “Wal-Mart Korea” arm had struggled since 1998 as they failed to attract the local customers. The management said that it had agreed to sell its 16 South Korean outlets to Shinsegae, a local retailer, for $882 million after Wal-Mart incurred a loss of US $10.58 million in the year 2005, on sales of US $ 802 million. Shinsegae was South Korea's largest discount store chain and also used to run the country's third-ranked department store chain E-Mart. This case gives an idea about the failed strategy of Wal-Mart, globally the largest retailer.</t>
  </si>
  <si>
    <t>COS0063</t>
  </si>
  <si>
    <t>Porsche’s Investment in Volkswagen: Moving Away from 911?</t>
  </si>
  <si>
    <t xml:space="preserve">In October 2005, German luxury sports-car maker Porsche, increased its stake in mass-market car maker Volkswagen to 18.53%, with an option to acquire an additional 3.4%. Porsche’s chief executive officer Wendelin Wiedeking maintained that the move was to protect its business model and to give the company long-term stability. Analysts were sceptical about the profitability of this venture and more about the risk that Porsche’s image could suffer from close association with Volkswagen. That voiced diversification meant that Porsche faced the same threats of brand dilution, rising costs and lower margins as bigger car makers. </t>
  </si>
  <si>
    <t>COS0065</t>
  </si>
  <si>
    <t>Royal Charter Review: BBC’s Radical Overhaul?</t>
  </si>
  <si>
    <t>Since its inception in 1927, the British Broadcasting Corporation (BBC) has been a revered name in public service broadcasting. The BBC's role was to 'educate, inform and entertain' its audience free from political as well as commercial interference. The BBC was incorporated under a Royal Charter, which was renewed every ten years. The BBC's eighth Charter would end on December 31 st 2006. In 2005, the government published the Green Paper as part of the BBC's Charter Review process. In the Green Paper, it suggested sweeping changes to the way BBC was managed.</t>
  </si>
  <si>
    <t>COS0066A</t>
  </si>
  <si>
    <t>Visa International: Bootsing Electronic Payments in India</t>
  </si>
  <si>
    <t xml:space="preserve">In 2005, Visa’s outlook was distinctly positive due to a growth in electronic payments services in India. Visa, had been witnessing an increase in its sales volume at the rate of 50%. It had introduced new products like Visa Money Transfer for easy remittances, Visa Bill Pay for online payment of utility bills and Visa Mobile top-up for prepaid cards. India was the first country in the Asia Pacific region where Visa Money Transfer was launched. 
The National Council for Applied Economic Research report mentioned that the unrealised potential of mid size cities of India, which had low card penetration and affluent population, offered good potential for payments products. The government was planning to introduce an electronic payment system in its expenditure, procurement and purchasing areas. It also wanted to extend the facility of tax collection and other administrative purposes that could facilitate effective use of public funds. Other areas where the electronic payment systems held potential were pensions, e-governance, online ticketing services, prepaid smart cards, kisan cards, inbound tourism, remittances, telecommunications etc. Visa’s challenge was to overcome various challenges like infrastructure, institutional and regulatory provisions in India to boost the electronic payment system.
</t>
  </si>
  <si>
    <t>COS0068P</t>
  </si>
  <si>
    <t>Reliance Infocomm’s Teething Troubles- A</t>
  </si>
  <si>
    <t xml:space="preserve">This is the first of a two-case series. Considering the boom in the mobile telephony market in India, Reliance Industries, India’s biggest business house makes a foray into the Telecom and Information Technology sector. Reliance launches its services as Reliance Infocomm and offers a bouquet of services like mobile and fixed line telephony, broadband, national and international long distance services, data services and a wide range of value-added services. Reliance Infocomm’s launch is widely awaited by the public as it is expected to bring about a revolution in the mobile telephony market. The service looks promising with its innovative technology, features and low prices. As Reliance Infocomm is launched across the country, top officials are confident of its success. The market reality though is something different. The company faces teething troubles and market response is disappointing. Infocomm management wonders if they can turn the disappointment in to a success. </t>
  </si>
  <si>
    <t>COS0070B</t>
  </si>
  <si>
    <t>Success of IBM in India</t>
  </si>
  <si>
    <t>In 1991, the Indian government started relaxing the foreign investment norms and this encouraged foreign IT companies like Electronic Data System (EDS), Hewlett-Packard (HP) and International Business Machines Corporation (IBM) to enter India. Among these, IBM, a multinational computer technology corporation had shown keen interest in establishing itself in the Indian market. Till 2001, IBM witnessed slow growth and started experiencing gain since 2002. In 2005, to compete with the Indian software giants like Wipro, Infosys and Tata Consultancy Services, IBM adopted the Global Delivery Model and with other foreign companies like Accenture, Intel and AMD planning to invest heavily in India, IBM decided to invest $6 million to start several initiatives that would serve to fulfill its vision of becoming a globally integrated company. With the Indian software giants dominating the IT sector and with the entry of other foreign software companies, analysts were skeptical about IBM's success. Would IBM succeed in its endeavors?</t>
  </si>
  <si>
    <t>COS0072A</t>
  </si>
  <si>
    <t>Time Warner: Dick Parson’s Dilemma</t>
  </si>
  <si>
    <t xml:space="preserve">Time Warner had interests in publishing, cable systems, filmed entertainment, interactive services and television networks. It owned a collection of brands like America Online (AOL), Time Inc., Home Box Office (HBO), New Line Cinema, Turner Broadcasting System, Warner Bros. Entertainment and Time Warner Cable all under one roof. 
In 2000, Time Warner merged with AOL. It was called ‘historic’ as it brought together an online service company and a media and entertainment services provider. With the merger, Time Warner’s stocks went up by 39%, $25.31 to $90.06 in 2000. The deal represented a major change in Time Warner’s approach to become a Net player. But the value of AOL had dropped from its $200 billion high, since its merger with Time Warner. Though AOL was the gateway to the Internet for many Americans through the mid 1990s, of late the rise of high-speed Internet access from telecommunication companies and cable companies had shrunk its user base.
Moreover, Carl Icahn, the billionaire investor who had 3% share in the company had been putting pressure on Time Warner to split the company. He accused the Time Warner board of not taking enough steps to enhance shareholder value. </t>
  </si>
  <si>
    <t>COS0075P</t>
  </si>
  <si>
    <t>AOL: The Prize in the Battle of Portals</t>
  </si>
  <si>
    <t>In October 2005, the battle of the portals is heating up with three internet companies – Google, Microsoft and Yahoo! (Yahoo) trying to strike some sort of a deal with America Online (AOL) – the fourth player to become the primary gateway to the internet. The struggle will decide which company is the world’s leading internet portal – the site that most internet users rely on for everything, from searching the web to sending e-mails and catching up on the news. The case outlines how the deal is important to all the players, and what is at stake for them. AOL decides to enter into a deal with Google. The case also discusses the ramifications of the actual deal, the gains for both the parties, and how could it have been better for both of them.</t>
  </si>
  <si>
    <t>COS0078C</t>
  </si>
  <si>
    <t>Philips’ Strategy Shift – The Turnaround and After</t>
  </si>
  <si>
    <t>Royal Philips Electronics of the Netherlands, one of the world’s biggest electronics companies, and the largest in Europe, had over the years established itself as a leading player in the consumer electronics industry. The company witnessed a slump in the late 1990s. Gerard Kleisterlee (Kleisterlee) who was appointed the president and CEO, Royal Philips Electronics in 2002 was able to turnaround the company from its previous losses by introducing a number of strategic changes. Despite considerable success, Kleisterlee admitted that the company had not yet been fully transformed. Drafting plans for the future, Kleisterlee wondered if the changes he had introduced would continue to yield greater returns and what other strategic moves he should take, to make the company more profitable.
This case offers scope for discussion on management strategy and various innovative management initiatives that companies adopt to achieve growth.</t>
  </si>
  <si>
    <t>COS0079K</t>
  </si>
  <si>
    <t>Standard Chartered: Consolidating its Presence in Taiwan</t>
  </si>
  <si>
    <t>The London-based Standard Chartered Plc. had announced on September29, 2006 that it would purchase Taiwan-based Hsinchu International Bank for NT$ 40.5 billion ($1.2 billion) which would go down in the history books as Standard Chartered’s second biggest acquisition, after it acquired SC First Bank in Korea for $3.3 billion in 2005. The deal would allow Standard Chartered to realize its 10-year hunt to acquire a big target in Taiwan. It was the first application from an international bank to directly acquire 51-100% of a Taiwanese bank. Taiwan was the Asia’s fifth-largest economy and the island’s $ 700 billion banking industry had also earned the reputation of being the fourth biggest banking market in Asia. Taiwan had been in favour of promoting foreign investments in its banking sector and the deal to acquire Taiwan’s seventh-biggest private-sector bank by Standard Chartered was the latest manifestation of that. The deal would allow Standard Chartered not only to augment its earnings but also to achieve a two-digit Return On Investment (ROI) percentage figure by 2007. Analysts perceived that the deal would enable Standard Chartered to have one of the largest branch networks of any overseas bank on the island and make Taiwan its fourth biggest market in terms of income.</t>
  </si>
  <si>
    <t>COS0083K</t>
  </si>
  <si>
    <t>LCD Flat Panel TV: Sony‘s Growth Strategy</t>
  </si>
  <si>
    <t>Sony Corporation (Sony), a leading Japanese consumer electronics company enjoyed undisputed leadership in the TV market with its CRT TVs. During early 1980s, the company's leadership position was first challenged by the changing preferences of the customers, who were looking for flat and large screen TVs. CRT technology had a drawback that it could not be used for making large screen TV. Sony continued with its CRT TV to cater the changing customers' needs just by increasing the screen size. As a result the company witnessed declining market share which affected its financial performance. The major initiatives to revive its TV business were taken by Sony when Howard Stringer (Stringer) became the CEO of the company in June 2005. 
The Case discusses the initiatives of Howard Stringer to revive the fortune of Sony while analyzing its ability to sustain the success in the long run.</t>
  </si>
  <si>
    <t>COS0088K</t>
  </si>
  <si>
    <t>Wal-Mart’s Exit from South Korea and Germany: What Went Wrong</t>
  </si>
  <si>
    <t>The world’s largest retailer, Wal-Mart was growing at a rapid pace with more than 6100 stores world wide, with net sales reached to more than 6100 stores globally, with the net sales reached to more than US$ 312.4 bn for the year ended Jan 31, 2006. Since 1990, the retailer was pursuing aggressive international expansion strategy across the globe, but the company failed miserably in Germany and Korea. Wal-Mart exited from the both the two country by selling it’s under performing business divisions to other retail companies. Analysts perceived that the company failed to adapt its business model to both the countries, failed to understand the customers of the respective country and struggled hard to grab a significant market share in competitive German and South-Korean Retail market. This case deals in detail with why Wal-Mart failed to replicate its successful business model in Germany and South Korea and its decision to exit from the two country was strategically correct or not.</t>
  </si>
  <si>
    <t>COS0089P</t>
  </si>
  <si>
    <t>AOL in 2006: Redefining a Global Internet Service Provider</t>
  </si>
  <si>
    <t>Despite a turnaround which has brought it out of red in 2003, America Online (AOL), the largest internet access provider has not been able to arrest the fall in subscriber base. CEO Jonathan Miller (Miller) realises that to stay relevant, and to stay in business, AOL needs to redefine its business model and change its strategy significantly. To get a piece of the revived online ad market, Miller believes AOL needs to be a Yahoo-like Internet portal. Miller reorganises AOL, starts making more content available online, and moves away from its subscription-heavy revenue base in quest of a bigger audience and more advertising dollars. AOL adopts a more customer centric approach, targeting advertisers as the target customers, and not the subscribers who give AOL80% of its revenue. AOL starts offering entertainment oriented programming where advertisers can gracefully tuck ad messages and launch new services.</t>
  </si>
  <si>
    <t>COT0010K</t>
  </si>
  <si>
    <t>HP: Reinventing itself</t>
  </si>
  <si>
    <t>In 2006, HP planned a million dollar global marketing campaign. Through this campaign the company wanted to send a message to its consumers that they were also one of the prime sellers of personal computers and not only high quality printers. HP's goal was to make the personal computer a more powerful personal tool for the customers. This included ads on the internet, TV, print and billboard. The company felt that this campaign would increase momentum of its PC sales. The case gives an insight into HP’s history from its inception with the challenges it faced from its competitors. The case also focused on HP's integrated marketing.</t>
  </si>
  <si>
    <t>COT0011K</t>
  </si>
  <si>
    <t>AOL: The Shift Towards Free Services</t>
  </si>
  <si>
    <t>In a conference call held in August, 2006, America Online (AOL) announced that it would make most of its premium services available free of cost. The company had lost 2.8 million subscribers in US in 2005, while its revenue in the same year had declined by 5% from that of 2004. This case looks into the difficulties that AOL faced due to its primarily subscription-based revenue model, and the reasons for this shift in strategy.</t>
  </si>
  <si>
    <t>COT0016</t>
  </si>
  <si>
    <t>Deutsche Bank: The Transformation from a Domestically-focused Retail Bank into a Global Powerhouse</t>
  </si>
  <si>
    <t xml:space="preserve">German financial giant, Deutsche Bank (DB) had been striving to move away from its age-old precept of serving only the domestic market. The German financial market is fragmented and it is a herculean task to manage a business due to provincial politics and huge losses in lending loans to its compatriot companies. To reduce its dependence on its domestic markets and leverage on the booming global financial markets, DB was endeavouring to become a global financial powerhouse. With its operations in 74 countries, DB has become one of the largest global banks and also won “Bank of the year” award in 2003 and for the second time in 2005. “Passion to perform” tagline has spurred its 64,000 staff worldwide to do better and achieve 25% return on equity in 2005. </t>
  </si>
  <si>
    <t>CRM0003P</t>
  </si>
  <si>
    <t>FedEx in 2006:  Continuing CRM Innovations</t>
  </si>
  <si>
    <t>FedEx Corporation (FedEx) is the leader in the intensely competitive overnight package delivery business. Founder and CEO Fredrick Smith (Smith) depends on innovative customer relationship management (CRM) practices to gain a competitive advantage over FedEx’s rivals. He stresses that knowledge about cargo’s origin, present whereabouts, destination, estimated time of arrival, price, and cost of shipment are as important as its safe delivery. He insists that a network of state-of-the-art information systems—a sophisticated mélange of laser scanners, bar codes, software, and electronic connections—be erected alongside the air and vehicle networks As FedEx struggles to deal with the slowing economy and depressed demand for its services in late 2002, Smith realises that the company needs to do ‘more’ to retain its customers, without increasing its information technology (IT) budget. It deploys new CRM software – 6X6 Transformation. By almost every account, FedEx’s use of IT has been successful. So why risk that and go through this transformation?</t>
  </si>
  <si>
    <t>CSB0005</t>
  </si>
  <si>
    <t>The Changing Consumer Tastes  in US Beer Market:  Anheuser-Busch Company’s Competitive Strategies</t>
  </si>
  <si>
    <t>Since the 1970s, the US beer industry had been hit by the rising costs of preparation and preservation of beer and the shifting preferences of consumers towards low-cost beverages like wines, and spirits. Further, in the 1980s, increasing health concern among consumers transformed the US beer industry as traditional beers like ales and lagers were replaced by light lager beers and other health drinks. Under such circumstances, Anheuser-Busch, the leading brewer in the US, started losing market share to other big brands like SABMiller and Coors, small-scale local breweries and imported brands like Heineken. To fend off competition, the company launched a series of new products, acquired new brands and entered into partnerships with other breweries to increase its market share.</t>
  </si>
  <si>
    <t>CSB0006</t>
  </si>
  <si>
    <t>Indian Television’s Music Reality Shows: Ephemeral Fame Providers or Enduring Career Launchers?</t>
  </si>
  <si>
    <t>Since 1995, music reality shows have become an important part of Indian television programmes. These shows received a major boost in 2003 due to the advent of media convergence that enabled television channels to transform their shows into interactive ones where the audience, through their votes over emails or SMSs, could decide the winners at these shows. Although this ensures instant recognition for the winners, the sheer number of upcoming talents spawning out of these shows has led to an uncertainty about the future of their careers in the Indian music industry.</t>
  </si>
  <si>
    <t>CSB0007</t>
  </si>
  <si>
    <t>The Rise of Green Consumerism: Is it a Fad or is it Sustainable?</t>
  </si>
  <si>
    <t>World over, economic development has come at the cost of environment. Global warming, an outcome of greenhouse gas emissions, is the price the world pays for its over ambitious growth. Green consumerism, which is the use of individual consumer power to promote less environmentally damaging consumption, without compromising on the wants and needs of the consumers, has evolved to act as a panacea to address this crisis. However, green consumerism carries its own enigmatic aura and issues like its credibility and purpose, remain to be answered. The gap between green concern and green consumerism has been widened by the different orientations given to green consumerism by various segments of the society. These differences in perceptions and ideologies have intensified the debate on whether green consumerism is a strategy to save the earth or is it just a fancy of the developed nations to provide a quick fix solution to the problems, which they have seeded.</t>
  </si>
  <si>
    <t>CSB0008</t>
  </si>
  <si>
    <t>Bono’s “Red Brand”: Targeting “Conscience Consumers”</t>
  </si>
  <si>
    <t>For many years, governments and many non-governmental organizations have been providing financial assistance for the eradication of AIDS epidemic in Africa. However, initiatives to fight AIDS in Africa have always suffered from inadequacy of funds. On January 26th 2006, Bono, the lead singer of the Rock Band U2, announced a new brand called ‘Red’ to rope in the private sector for the first time in the fight against AIDS in Africa. American Express, Gap Inc, Converse and Giorgio Armani are the four private companies, which have already pledged contributions derived from the sale of their Red branded products to help Africa’s AIDS victims.</t>
  </si>
  <si>
    <t>CSB0010A</t>
  </si>
  <si>
    <t>Fisher Price: Toys Goes Hi-Tech</t>
  </si>
  <si>
    <t>Fisher-Price was one of the subsidiaries of Mattel, the world’s largest toy making company. Fisher-Price had introduced Play Labs where the research team observed the manner in which kids played with the toys, such child research centre was the first of its kind in the toy industry. The company decided to introduce KidTronics range which it could have launched five years ago but preferred to wait for the cost to come down to make it durable. Fisher-Price had historic record of producing durable toys which provided it with a competitive edge in the industry. Fisher Price dealt in toys for three segments: infant (0-12 months), toddler (12-36 months), and preschool kids (3-5 years). The company faced challenge due to high cost, huge investments required in product design and development, and other external factors like knock offs, competition, etc.  It was expected that the market for the electronic toys for kids will be growing at the rate of 15% per annum. The sales were expected to reach US$146 billion by 2015. Fisher-Price’s KidTronics products range was in accordance with the trend in the toy market. Fisher-Price differentiated itself by promoting an entire product range instead of pushing single item in the toy market. Fisher-Price promoted high tech toys as an aid for the educational tools for a child’s development. Would Fisher-Price succeed in its foray over the launch of KidTronics? Would it be able to sustain its reputation and appeal parents with its new range of electronic toys?</t>
  </si>
  <si>
    <t>CSB0015</t>
  </si>
  <si>
    <t>Kraft Foods Inc: Redefining Marketing to Kids</t>
  </si>
  <si>
    <t>By 2005, Kraft Foods Inc. (established in 1903) had become the world’s second largest food and beverage company (after Nestle) with a turnover of $32 billion. Kraft Foods had always enjoyed the patronage of children (aged less than 12 years) with this segment contributing nearly half of its sales. However, since the 1990s, the company had been witnessing a growing concern about obesity among children, its mainstay for a long time. To address this concern, Kraft Foods has redefined its marketing efforts, having decided to dispense with advertising targeted at children aged less than 12 years.</t>
  </si>
  <si>
    <t>CSB0019B</t>
  </si>
  <si>
    <t>Gap Inc.’s Declining Apparel Sales in Europe:Style or Substance?</t>
  </si>
  <si>
    <t>Gap Inc., the US-based global clothing retailer, had faced dwindling sales over the period 1999-2002. While closing underperforming stores, reducing excess inventory, etc., led to a temporary turnaround in 2003, sales declined once gain during the subsequent years. During the fiscal year ending January 2006, Gap’s global sales fell by 1.5%, while the plunge was even sharper at 6.1% in its two European markets, Britain and France. The company identified that having an ‘American look’ was the foremost reason behind the Europeans’ disinterest in its apparel. Hence, Gap Inc. aimed to add some local flavor to its European business, by establishing a design house in London. However, analysts judged it as an inadequate solution to the company’s problems. Gap was facing enormous competition from supermarket chains like Wal-Mart and Tesco, which offered good quality clothing at attractive prices. More importantly, in recent years, various ‘fast-fashion’ brands were making strong inroads into the UK and French markets. Shoppers wanted to wear what the ‘stars’ wore, and some fast-fashion brands like ‘Zara’ and ‘Hennes &amp; Mauritz’ (H&amp;M), churned out fashionable and trendy, cut-price copies of catwalk pieces at lightning speed – in less than two to four weeks after conception (hence called ‘fast-fashion’ brands). Also, with the complete phasing out of the Multi-fiber Agreement from January 1, 2005, premium brands like those of Gap, became more vulnerable to low cost imports from developing countries. In this context, some analysts opined that Gap should revise its production, distribution and strategies so as to come up with trendier and cost effective styles at a very fast pace. At the same time, others pointed out that Gap could break free of low-cost competition by coming up with well-differentiated ‘pinch-hitting styles’ along with good quality and pricing, so as to establish its brand reputation. This case highlights Gap’s evolution, its sales decline during 2005-2006 - mainly in Europe, the company’s response, the further threats that it was faced with and analysts’ views and opinions regarding the same.</t>
  </si>
  <si>
    <t>CSR0018</t>
  </si>
  <si>
    <t>Wal-Mart’s ‘Corporate Citizenship’ Initiatives</t>
  </si>
  <si>
    <t>Wal-Mart, established in 1962, has grown to become the world’s largest retailer by 2005, with a gross profit of $76.7 billion. It has expanded to more than 6,000 stores across the world and is known to offer ‘everyday low prices’ for its products. But, of late, the retailer has been criticized for its corporate practices. However, Wal-Mart has initiated steps for projecting an image of a good corporate citizen.</t>
  </si>
  <si>
    <t>CSR0020A</t>
  </si>
  <si>
    <t>Corporatization of Water: The UK Experience</t>
  </si>
  <si>
    <t>The global water market was worth $ 287 billion in 2005, and was expected to be $ 413 billion by 2010, yet it was considered a ‘young’ industry serving only 5% of the world’s population. In 2004, Europe had the world’s largest water utility industry, accounting for 42.6% of global value , generating revenues of US$ 257.7 billion. Asia-Pacific was at the second position with total revenues at US$ 136.3 billion and the US yielded US$ 115.8 billion. The European market for the water utilities was expected to grow by 15.5% to US$ 297.6 billion in 2009.  From the late nineteenth century onwards, the water utilities services had been taken over by local authorities and a mixed pattern had developed. In 1974, the service was reorganized. A total of ten unitary regional water authorities (RWAs) were created, each covering a river basin area, each responsible for water quality, water supply and sanitation throughout the area. Thames Water Company was the pioneer in the industry and had faced criticism on many fronts. By 2005, there were many multinationals in the global water market. The leaders had emerged from Europe. Helped by the liberalization policies of the World Bank and the IMF, these companies became profitable and powerful. According to water analysts, around 51 million people got their water from private companies in 1990 and by 2005, the figure crossed more than 300 million. The major players in the water industry had a say in policy decisions, were powerful enough to influence multilateral donor agencies and governments, and their names featured in the lists of the global top-performing companies around the globe with revenues matching those of small countries. Analysts expected these companies to control 65-75% of formerly public waterworks in Europe and North America by the year 2020. The case raises a debate whether to treat water as an economic good or as a natural resource to be made available to the masses. Would corporatization of water be able to balance societal needs with sound financial performance of the water companies?</t>
  </si>
  <si>
    <t>CSR0021B</t>
  </si>
  <si>
    <t>Gap Inc. Crusade against Sweatshops</t>
  </si>
  <si>
    <t>Gap Inc. was a leading international specialty retailer that operated through more than 3000 stores across the world. In 2005, the company’s revenues were $16 billion. Though Gap took several initiatives to assist communities in which it operated, it ran into trouble in the 1990s for its factory hiring policy in the third world countries. It was alleged that the factories that produced garments for Gap overlooked basic working conditions and operated like sweatshops. Gap had to face several lawsuits concerning the sweatshop issue. In 1996, it adopted the Code of Vendor Conduct, which laid down the guidelines for hiring factories across the world. It also monitored its factories and made public the findings in its reports, 2003 Social Responsibility Report and 2004 Social Responsibility Report. The reports highlighted Gap’s efforts to improve the conditions in its factories. With all these efforts can Gap revamp its tainted image? Would Gap’s efforts be a benchmark for the entire apparel industry to follow?</t>
  </si>
  <si>
    <t>CSR0022B</t>
  </si>
  <si>
    <t>Private Philanthrophy in the US: Fashion Statement or Helping Hand?</t>
  </si>
  <si>
    <t>Over the years, America had earned the recognition of being the most generous nation in the world. The new millennium had seen the number of donors and the size of donations in the US rise dramatically, leading to analysts stating that the US was once again on the threshold of a “new golden age of philanthropy”. Philanthropy was ideally meant to remove the existing inequalities between the rich and the poor. Yet, the real situation in the US, inspite of the increasing generosity of the growing super-rich was far from the ideal. Improper channeling of funds and undefined motives were to a certain extent widening the divide between the rich and the poor. The situation made one wonder as to whether the US was seeing a “new golden age of philanthropy” or “the failure of philanthropy”.</t>
  </si>
  <si>
    <t>CSR0023B</t>
  </si>
  <si>
    <t>The Body shop: Ethical Image at Stake?L’Oreals Takeover of the Body Shop</t>
  </si>
  <si>
    <t>The Body Shop International PLC (Body Shop) is celebrating its 30 years of trading in 2006. Started in 1976 with a single cosmetics store in Brighton, United Kingdom, the company has grown over the period into a substantial global brand retailer. By the end of 2005, Body Shop had 2010 stores serving over 77 million customers per year in 52 different countries across the globe. Body Shop is an ethically driven company. It promotes nature-inspired cosmetics which are never tested on animals. The company has also initiated Community Trade Programme and recycled and recyclable packaging. It changed the language of business by incorporating the action of social change, especially in human rights, animal welfare and the environment. On 17th March, 2006, The Body Shop agreed to a £652 million takeover offer by L’Oreal, the French cosmetics giant. L’Oreal was criticized on account of its animal testing policy and use of harmful chemicals in its cosmetics. Hence analysts question whether The Body Shop would be able to retain its ethical image after the takeover.</t>
  </si>
  <si>
    <t>CSR0029B</t>
  </si>
  <si>
    <t>Celebrex and Vioxx: Perils of Direct to Consumer Advertising</t>
  </si>
  <si>
    <t>Till September 2004, Celebrex, a global brand of Pfizer, the world’s largest pharmaceutical company for anti-arthritis drugs and Vioxx, a global rival brand of Merck, the world’s third-largest pharmaceutical company were doing well all over the world. These brands occupied the top positions in Direct-to-Consumer Advertising (DTCA) expenditure. Through massive ad camp-aigns, they created a global brand awareness in a short time. Their communication pitched high on gastrointestinal safety. What these two brands did not talk about was the cardiovascular safety profile. Following the analysis of three-year’s data in a post-marketing study, it was shown that Vioxx doubled the risk of heart attack and stroke in patients, who took it for at least 18 months. On 30 September, 2004 Merck announced that, Vioxx would be voluntarily withdrawn by Merck, worldwide. There was an imbroglio without any clearcut strategy of vindication and revival of the brand image. Had the healthcare companies thought of this peril? Was there any way to recover from the bad case of Public Relation? Was Pfizer’s move to continue with Celebrex in the market, a right decision or should it have gone the Merck way? Was massive DTCA, focusing only on the benefits of the drug, a right strategy to increase the company’s market share fast?</t>
  </si>
  <si>
    <t>CSR0030P</t>
  </si>
  <si>
    <t>Bausch &amp; Lomb and the ReNu Crisis</t>
  </si>
  <si>
    <t>Bausch &amp; Lomb is one of the most reputed and trusted companies in health care and eye care worldwide. The company has had a good record with the safety of its products. In early 2006, though, the company faces problems with one of its products, ReNu MoistureLoc. The product is said to cause a rare but risky infection in the user’s eyes. The case discusses the ReNu incident and actions taken by Bausch &amp; Lomb. It focuses on the company’s crisis management and repercussions of the incident.</t>
  </si>
  <si>
    <t>CSR0032P</t>
  </si>
  <si>
    <t>ITC’s CSR initiatives: The right way?</t>
  </si>
  <si>
    <t>ITC Limited (ITC) is one of India’s foremost private sector companies having a diverse portfolio of businesses. The company has been undertaking several CSR initiatives over the years and been appreciated for them globally. The case discusses ITC’s CSR initiatives in 2006 and focuses on its approach. The company’s innovative ways and heavy investments to achieve the ‘triple bottom line’ are discussed. Was it taking the right initiatives and setting standards to follow?</t>
  </si>
  <si>
    <t>CSR0034K</t>
  </si>
  <si>
    <t>GE - The Ecoimagination Challenge</t>
  </si>
  <si>
    <t>The case analyzed General Electric’s ‘ecoimagination’ strategy launched by CEO Jeffrey Immelt in May 2005. It took a brief look at the company’s growth strategies in the recent past, particularly under its larger-than-life CEO Jack Welch. It discussed GE’s research initiatives, its earlier position with regard to environmental challenges, and the rationale behind GE’s shift in position with respect to green technologies. The case also viewed GE’s ‘ecoimagination’ strategy from the ‘green is green’ perspective, meaning that investing in environmental technologies made economic sense for the company. This case offers scope for discussion in the areas of business strategy and corporate social responsibility. In particular, it opens up possibilities for discussion on the recent debate on whether corporate social responsibility initiatives can be aligned with the profit-making motive of companies.</t>
  </si>
  <si>
    <t>CSR0040K</t>
  </si>
  <si>
    <t>Corporate Role in Sustainable Development: A Case of Novartis</t>
  </si>
  <si>
    <t>A professor in a leading business school was teaching about corporations’ role in sustainable development using the example of Novartis AG (Novartis), a leading global pharmaceutical company. Novartis established a foundation, Novartis Foundation for Sustainable Development (NFSD), to discharge its social obligation of contributing towards social development. The case mainly focuses on the NFSD’s role in providing access to healthcare facilities to the people in under-developed countries. The literature on the corporate role in sustainable development, came out with three broad philosophies, namely, Corporations should perform their activities within legally permissible limits and should not use organizational resources for humanitarian activities which would dilute the business objective and in turn, reduce the shareholders’ wealth. Corporations should involve in social development with an objective to create future market. Corporations should contribute to the social development as these are social entities, deriving resources and generating profits from the society. The case provides the students a scope to discuss which philosophy the corporations must follow to contribute towards sustainable development, without hampering their business motives.</t>
  </si>
  <si>
    <t>DIS0011</t>
  </si>
  <si>
    <t>Merck KGaA’s ‘Focused Diversification Strategy’: The Prospects and Perils</t>
  </si>
  <si>
    <t xml:space="preserve">Traditionally, the global pharmaceutical industry has leveraged on its blockbuster model to become one of the most profitable industries in the world. However, since the 1990s, the industry has been witnessing a rapid growth in the generic drug business worldwide and to add to its woes even with increasing investments in R&amp;D, drug innovations have declined. It is opined that the industry is heading towards a consolidation and this prompted Merck KGaA, a German pharmaceutical group, to bid for another German company, Schering AG. However, Schering refused the bid on the grounds that Merck had underestimated its value. </t>
  </si>
  <si>
    <t>DIS0012A</t>
  </si>
  <si>
    <t>The Virgin Group in 2005</t>
  </si>
  <si>
    <t>In 2005, the Virgin Group operated over 200 disparate businesses and the brand virgin was one of the most known brands in the world. Its founder Sir Richard Branson, a brand by himself was famous in media and business circles for his entrepreneurship, leadership style and publicity stunts. The group started by mail order records business, gradually diversified into disparate businesses like music, retailing, airlines, beverages etc. Virgin companies were renowned for its innovative service standards, employee and customer-centric approach. Branson’s personal management style encouraged risk-taking, delegation and participation. His disrespect for hierarchy led to a cordial and fun work environment. 
The case describes the origin, growth and evolution of the Virgin Group and the indispensable part played by its leader throughout. The guiding principles of the Virgin Group and its insistence on innovative services for the customers and welfare of the employees on a continuous basis has been highlighted. While the group has been successful in majority of its ventures, it also faced failures in quite a few. The case in the end raises the question that whether the unrelated diversification of the Virgin Group has led to the dilution of the virgin brand.</t>
  </si>
  <si>
    <t>DIS0013A</t>
  </si>
  <si>
    <t>Hallmark Card Inc. in 2006</t>
  </si>
  <si>
    <t>Hallmark Inc. founded by J C Hall gradually grew to become the market leader (with market share of 50%) in social expression industry. Hallmark attained the leadership in greeting card segment with a requisite knowledge base of employee and undertaking constant changes in brand management, distribution facilities, product differentiations and technological up-gradations. In the mean time, Hallmark ventured into entertainment business and started an entertainment channel, which also gained significant success. But due to the lack of appropriate back-up of full fledged media partner, Hallmark felt it was difficult to manage its financial position and decided to exit from the entertainment business. In 2006, Hallmark decided to launch lifestyle magazines targeting the women segment. 
The case discusses how Hallmark, at regular intervals of time pursued unrelated diversification. At the end it attempts to initiate the debate that whether Hallmark would be successful in the magazine business.</t>
  </si>
  <si>
    <t>DIS0014A</t>
  </si>
  <si>
    <t>GHCL: Global Aspirations</t>
  </si>
  <si>
    <t>GHCL, a Sanjay Dalmia group company was India’s third largest soda ash manufacturer and also had its presence home textiles product and Information Technology Enabled Services (ITES) sector. With the abolition of quota regime in textile industry, GHCL decided to strengthen its position further in the home textiles industry. In December 2005, it acquired Dan River, the third-largest home textiles player in the US for $93 million. GHCL with the help of its low-cost manufacturing facility in India planned to leverage the strong distribution channel of Dan River which spread across China, Pakistan. 
Moreover, GHCL was confident in emerging as a global player in home textiles industry with the future acquisitions planned in England, German, France and Italy. The analysts were sceptical about the global aspirations of GHCL as it possessed a low presence in textile sector. The case discusses GHCL’s global foray into home textiles industry and the challenges ahead of it.</t>
  </si>
  <si>
    <t>DIS0015B</t>
  </si>
  <si>
    <t>Lonely Planet- on the Road Less Travelled</t>
  </si>
  <si>
    <t>This case study is about Lonely Planet, considered to be the world’s most successful independent travel information company. The case, though narrative, makes a subtle reference to the issue.
Since publishing its first travel guide in 1973, Lonely Planet has grown to become the largest independent travel-guidebook publisher in the world with over 600 titles. The company has a reputation for providing comprehensive and up-to-the-second travel information. The company is at the forefront of print and electronic publishing of travel content. 
Over the years, the company has broadened its market not only by covering places that were less traveled but, by also publishing titles for different kinds of readers. Though the company managed to survive through the slack period following the 9/11 attacks and subsequent slump in the travel sector, the company realised that it was not immune to such turbulence. Lonely Planet decided to strengthen its focus on non-travel content through its business solutions division. The company had the advantage to draw content from its expertise as a travel publisher. It helped Lonely Planet to deliver customised solutions to various companies such as Sony, Nokia, Virgin Atlantic and many others. But the point of debate is whether Lonely Planet was right in moving in this direction. Has the company lost focus? Or, as always, is this Lonely Planet’s unusual way of strengthening its brand?</t>
  </si>
  <si>
    <t>DIS0016B</t>
  </si>
  <si>
    <t>Campbell Soup Company in 2006</t>
  </si>
  <si>
    <t>The case study narrates the efforts of the Campbell Soup Company in the US to transform its business in 2006. The Campbell Soup Company in the US, after several years of decline witnessed growth in one of its major product lines, condensed soups, in 2005. It was believed that this significant growth was the result of the company’s relentless efforts since 2002. Campbell took several measures such as strengthening the soup market in the US, introducing new and easy packaging for its entire soup line, focusing on advertising and promotions and also enhancing the merchandise display at the retail stores. Having achieved success with these measures in 2006, the company initiated to transform major product lines across the world.</t>
  </si>
  <si>
    <t>DIS0017P</t>
  </si>
  <si>
    <t>Gateway Computers: Managing the Transition</t>
  </si>
  <si>
    <t>Gateway is the third largest computer technology company in the US. It pioneered the ‘built to order’ production system and direct sales model to sell computers at low costs. However, since late 2000, Gateway suffered losses and lost its place in the Fortune 500 listing. This case study discusses the causes resulting in the decline of Gateway Computers and the strategies it has adopted to make a comeback.</t>
  </si>
  <si>
    <t>DIS0018K</t>
  </si>
  <si>
    <t>Microsoft: Software to Media</t>
  </si>
  <si>
    <t>Microsoft, the global leader in software, services and solutions was under threat from the web based organisations. Though Microsoft was an increasingly profitable organisation but this internet based companies increased their customer base through advertisement services. So Microsoft planned to become more web based and remake the company by going online. The case gives an insight into Microsoft’s history from its inception with the challenges it faced from the online organisations and also from the open source software companies. Moreover it deals with the initiatives taken by the software genius Ray Ozzie who was hired by Microsoft to make the major makeover.</t>
  </si>
  <si>
    <t>DIS0027</t>
  </si>
  <si>
    <t>ITC: Adding Shareholder Value through Diversifications</t>
  </si>
  <si>
    <t xml:space="preserve">The case “ITC: Adding Shareholder Value through Diversifications” offers a detailed account of the challenges faced by ITC in its core business of cigarettes and its diversification into non-tobacco business is also traced. The case presents an overview of the Indian tobacco industry, various players in the industry and the challenges confronting them. The case study provides a useful setting for teaching diversification strategy of conglomerates being employed by a large firm (ITC) in a fast developing economy (India). The focus of the case study is on the challenge of transformation of ITC from a concentric firm (tobacco and cigarette major) to a highly diversified corporate enterprise. </t>
  </si>
  <si>
    <t>DIS0028B</t>
  </si>
  <si>
    <t>Marvel Comics: Forward Integration into Movie-making</t>
  </si>
  <si>
    <t>In April 2006, with a market-share of 43.93 percent, Marvel Comics was the leading publisher of comics, graphic novels and magazines in the US. Yet, it was not the contributions from its publication sector that had helped Marvel Entertainment Inc., to quadruple its profits over three years to $103 million by the end of 2005. It was the licensing of its comic characters for movies that had helped the company which was on the brink of bankruptcy in 1997, to achieve such a success.
Avi Arad, Chief Executive of Marvel Entertainment’s Marvel Studio unit, was to a great extent, responsible for the revival of Marvel’s fortunes. It was under his leadership that the company licensed its characters to make movies. Till 2005, the company only licensed the characters to film studios like Fox and Sony who made the movies and cornered most of the profit. However, in 2006 the company decided to foray into movie making and was planning to set up its own independent film studio. Though Marvel was positive, analysts were skeptical of the company’s move in this direction.
The question is: will it succeed in its new venture?</t>
  </si>
  <si>
    <t>ENT0016B</t>
  </si>
  <si>
    <t>Laxmi Nivas Mittal: From Obscurity to Opulence</t>
  </si>
  <si>
    <t>In his 16-year rise from obscurity to opulence, Lakshmi Niwas Mittal multiplied his steel holdings by 138 times. He is known mostly for his unique collection of steel mills in such countries as Trinidad and Tobago, Kazakhstan, and Mexico. He started right from scratch in the year 1989 and by 2006, he is the biggest steelmaker on the globe and held a dominant position in the US, employing 224,000 people spanning 49 different nationalities.  Mittal is a business tycoon who virtually came from nowhere, only to emerge as the world’s largest steelmaker. He is world’s richest Indian, and he was not at allembarrassed displaying his wealth. After acquiring steel plants all over the world, Laxmi Niwas Mittal seems all set to prove his ‘Theory of Consolidation and Sustainability’ in the near future to come</t>
  </si>
  <si>
    <t>ENT0019C</t>
  </si>
  <si>
    <t>The Body Shop(A): Anita Roddick’s Green Brand?</t>
  </si>
  <si>
    <t>The Body Shop was the leading ethical cosmetics retailer in the UK. In 1999, it was voted the second most trusted brand in the UK by the Consumers Association. In 2004, it was selling ethically manufactured and sourced cosmetics, through 2000 stores across 50 countries with annual sales of £700 million. The Body Shop was founded by Anita Roddick (Anita) in 1976 with a single shop selling about 15 hand mixed products. She opened the first shop in Brighton, Sussex, as a means of supporting herself and her children. Anita’s deep passion for human rights and environmental issues affected the way she ran her company and sourced her products. Soon, over the next three decades, the Body Shop grew into a global network selling more than 500 products. Her company introduced the benefits of natural ingredients such as jojoba oil, aloe vera, rhassoul mud and cocoa butter, which were hitherto unheard of in the cosmetic world. But in the mid 1990s, the glory of the ‘green’ brand faded with accusations about the Body Shop concept being stolen from the US, its product claims that it contained natural ingredients and problems with its franchises. By 2004, the Body Shop was facing declining sales in its home market. The brand was losing its luster in a market that was flooded with competitors offering similar products at a much lower cost. A majority of the Body Shop’s outlets were owned by franchisees which left the company dependent on their performance.</t>
  </si>
  <si>
    <t>FAC0029</t>
  </si>
  <si>
    <t>Berkshire Hathaway Inc.: Warren Buffet’s Investment Philosophy</t>
  </si>
  <si>
    <t>Warren Buffet, the world’s most successful investor and the second richest man after Bill Gates, was born on August 30 th 1930 at Omaha, Nebraska, USA. Buffet, popularly known as the ‘Oracle of Omaha’ had made his first investment in shares when he was only eleven years old. In 1962, he began purchasing the shares of Berkshire Hathaway, a textile manufacturing firm at New Bedford. By 1965, he acquired Berkshire by purchasing the majority of its shares and then declared himself as the company’s Director. He started investing and acquiring other companies through Berkshire, and soon transformed Berkshire into an investment-making firm. He employed the investment strategy of identifying undervalued companies, those having high-growth potential and a good management, which could produce high returns in the long run. He was a value investor and believed that the short-term fluctuations of the stock market would not affect his investment decisions. His investment approach helped Berkshire to earn substantial stakes in Coca-Cola Co., Wells Fargo Co., and American Express. Most of the Berkshire investments were made in the insurance and retailing sectors.</t>
  </si>
  <si>
    <t>FAC0036A</t>
  </si>
  <si>
    <t>Tug of War-NSE vs BSE</t>
  </si>
  <si>
    <t>Bombay Stock Exchange (BSE) established in 1875 by an association of brokers was the prominent stock exchange in India and the oldest in Asia. The BSE index SENSEX (consisting of 30 representative stocks) emerged as a prominent brand in the country. Over the period of time BSE brought about various technological upgradations and made training online, from an initial outcry system of trading. However, severe scam in 1991-1992 raised the questions of transparency in trading.  In order to provide more transparency and fair trading platform for investors, NSE was established in 1995, by a group of leading financial institutions in India. Being a professionally managed, for-profit exchange NSE, brought various product differentiations and facilitated investors. Within a short span of 10 years, it became the leading stock exchange in the India and third largest in the world.  In 2005, BSE in order to sustain competition from NSE, transformed into a corporate entity (ownership and management were separated).   The case discusses the growth of BSE and how a comparatively more professionally managed NSE gave a tough competition to it. Whether the restructuring exercise carried out by BSE would benefit it in regaining its glory was to be seen.</t>
  </si>
  <si>
    <t>FAC0041K</t>
  </si>
  <si>
    <t>Bank of China‘s IPO: Banking on the Banking Reform</t>
  </si>
  <si>
    <t>Bank of China launched its domestic initial public offer (IPO) and raised $13.6 billion by selling 14.7% of its stake. Established in 1912, Bank of China was one of China’s four state-owned commercial banks. The bank had come a long way from being ‘technically insolvent’ in 1998 to become one of the biggest banks in Asia. The banking reform of China had helped the bank to reduce its non performing loan (NPL) ratio by 23% within a period of four years, from 27.5% of in 2001 to 4.6% in 2005. Still, some old lending practices, such as focusing on market share rather than profitability and providing loans based on direct orders from the government rather than ability to repay, persisted. As the majority of stake was held by the government, shareholders lacked their accountability. Privatization was required for improvements in bank governance structures, overhaul of their staffs. Besides, China’s WTO commitment to open up banking sector to foreign strategic partners by the end of 2006, led the bank offtake its holdings. But the bank was yet to recover from some basic problems. Besides, the huge level of NPL and antiquated computer systems, Bank of China was also struggling to overcome a legacy of fraud and mismanagement. The bank accounted for 75% of the $94 million fraud linked to bank bills and promissory notes. The bank was also financing its long term assets through short term liabilities, thus the liquidity position was at big risk. Still, financial institutions and individual investors rushed for the IPO and oversubscribed by around 80 times.</t>
  </si>
  <si>
    <t>FCF0002A</t>
  </si>
  <si>
    <t>Arvind-Managing Working Capital</t>
  </si>
  <si>
    <t>Arvind Mills Limited (AML), a composite textile mill played a leading role in India’s contribution to global textile trade (51% of its revenues), as it was the largest producer of textiles, particularly Denim. It had a strong relationship with leading global brands in denim, shirting and knits. In Denim, it had 72% market share of the estimated 80 million meters of the Indian Denim market. Leveraging global capacities and strong product development, AML decided to concentrate on high end segments, which offered higher margins and realisations.   With the removal of WTO quota restrictions in textiles 49% of the global trade was freed. Asia was the biggest gainer being the biggest exporter to the developed region. China and India being the prominent winners. As a competitor, China has the cost advantage over India. AML being a Global player is looking for ways and means to reduce the cost. One of the issues is effective management of working capital.  The case gives a brief account of the steps AML has taken at various point of time to overcome constraints and focuses on the issue of working capital management.</t>
  </si>
  <si>
    <t>FCF0003K</t>
  </si>
  <si>
    <t>World‘s Largest-ever Public   Issue by ICBC: Banking on the Banking Reform</t>
  </si>
  <si>
    <t>China’s largest lender, Industrial and Commercial Bank of China, raised $19.1 billion in a simultaneous listing in Hong Kong and Shanghai stock exchange. The dual listing became the largest-ever initial public offering, surpassing Japan’s NTT Docomo ($18.4 billion) in 1998. A very likely exercise of greenshoe option would enable the bank to raise $21 billion by selling 16.7% of its total share capital from the public and would rank ICBC as the fifth most valuable financial institute in the world with an expected market value of more than $135 billions. Industrial and Commercial Bank of China was one of China’s four state-owned commercial banks, and held 16% of China’s $4.9 trillion banking assets. With a customer base of 153 million retail customers and 2.5 million corporate clients, the bank had no dearth of business. The bank had come a long way from being ‘technically insolvent’ in 2000 to become one of the biggest banks in Asia. During the past five years, the bank increased its pretax profit tenfold and cut its bad-loan ratio by almost 30% from a high of 34% in 2000. Still, some old lending practices, such as focusing on market share rather than profitability and providing loans based on direct orders from the government rather than ability to repay, persisted. As the majority of stake was held by the ministry of finance and Central SAFE Investments, there was a lack of accountability. Privatization was believed to make the bank competitive. While the investors were rushing to subscribe to the IPO, many analysts were skeptical about the future of the bank, due to its asset quality, low profitability and ongoing corruption charges.</t>
  </si>
  <si>
    <t>FCF0004P</t>
  </si>
  <si>
    <t>Financial Re-engineering   at Essar Steel</t>
  </si>
  <si>
    <t>Essar Steel Ltd. (Essar Steel) is the largest integrated producer of steel in Western India with a capacity of 4.6 million tonnes per annum (mtpa). Essar diversified its business by expanding into various sectors. The simultaneous launch of several projects during the 1990s pushed the group towards a liquidity crunch. To tide over the financial crisis, Essar Steel decided to avail the option of CDR to get out of the debt trap and strengthen its balance sheet. The case discusses Essar Steel’s financial crises and its reengineering. It also discusses how financial problems affected the liquidity of Essar Steel and the several financial strategies formulated by Essar Steel to tide over the problems. It also helps to evaluate the reengineering strategy undertaken by Essar Steel to repay the debt and expansion of related projects.</t>
  </si>
  <si>
    <t>FCF0008</t>
  </si>
  <si>
    <t>Silver Lake, the US Private Equity Firm: Expansion Strategies in Europe</t>
  </si>
  <si>
    <t>After tasting success in technology buyouts in the US, private equity firm Silver Lake Partners turned its focus towards Europe. Europe, with its undervalued firms and higher returns supported by growing capital markets, was regarded as one of the richest private equity hunting grounds. However, critics were of the opinion that Silver Lake faces serious challenges in Europe because of speculative overshooting in bids, high rates of borrowing and the firm’s focus only on technology-related firms for investing.</t>
  </si>
  <si>
    <t>FMB0006</t>
  </si>
  <si>
    <t>Nordstrom: The Fourth Generation Expansion Strategies</t>
  </si>
  <si>
    <t>Nordstrom, one of the largest specialty retailers in the US, was started as a shoe store in 1901 by John Nordstrom and his friend Carl Wallin in Seattle. When its shoe business started to decline, the second generation Nordstroms diversified into apparels. Under the third generation Nordstroms, the company went public. The third generation of Nordstroms handed over the reins of the company to John Whitacre under whose leadership, the company witnessed a decline in profitability due to its decentralised buying structure and overall customer dissatisfaction. The fourth generation Nordstroms took over the company after Whitacre’s resignation. They restructured the company, brought in new technologies, expanded into new markets and transformed the company into one of the largest family-run businesses in the world.</t>
  </si>
  <si>
    <t>GBE0037</t>
  </si>
  <si>
    <t>Japan Post Privatization Woes</t>
  </si>
  <si>
    <t>In September 2004, Japanese Prime Minister Junichiro Koizumi formally announced his plans to privatise Japan Post, the world’s largest financial institution which manages 330 trillion yen ($3 trillion) in savings and insurance deposits. Privatisation of Japan Post is said to be the most important reform measure, which Koizumi had long planned to undertake when he was appointed the Postal Minister in 1992. Since then, he had been persistently exploring the viability of the privatisation plans through the consensual approach among various groups, viz, a section of people within the party and opposition and industry experts who are against privatising Japan Post. However, Koizumi’s privatisation plans encountered hurdles as many argued that privatisation would result in loss of jobs. Experts believed that it might not give any significant economic benefits as they think that the loan market is already overcrowded and many Japanese companies, which have rich cash flows, are not in need of such huge investments. However, Koizumi was persistent with his plans and on August 8 th 2005, he tabled the bill of postal privatisation before the Parliament. The Upper House voted down the bill by 125 to 108 votes. This led Koizumi to dissolve the Parliament and called for fresh elections. When the results were declared, Koizumi’s LDP (Liberal Democratic Party) secured 296 seats out of a total of 480 seats and on October 14 th 2005, the Upper House of Japan’s Parliament passed the bill to privatise the Japan Post in phases by 2007, the bill was approved by 134 to 100.</t>
  </si>
  <si>
    <t>GBE0038</t>
  </si>
  <si>
    <t>Mohamed Rachid: Egypt’s Minister of Modernization</t>
  </si>
  <si>
    <t>In its quest to transform the economy from a controlled economy to a liberal economy, the Egyptian government appointed Mohamed Rachid, a senior executive at Unilever, as its Minister of Foreign Trade and Industry. After assuming the office in 2004, Mohamed Rachid has taken bold steps to rejuvenate the neglected industries, which have the potential to become major industries of Egypt. The modus operandi that Mohamed Rachid adopted was to forge trade relations with countries including Israel, a diehard foe of Egypt, which was expected to trigger political unrest in the state. On the contrary it has received support from all quarters. Mohamed Rachid, has also revived trade ties with the US, which have shown instant results. While sceptics say that the reforms are affecting the Egyptian economy negatively, Mohamed Rachid is undeterred.</t>
  </si>
  <si>
    <t>GBE0048A</t>
  </si>
  <si>
    <t>Arcleor: The Gem of Luxembourg</t>
  </si>
  <si>
    <t>The Luxembourg based Arbed (later it became Arcelor) was the number one steel company in Europe and the third largest in the world. Until 1974, the steel industry was the major contributor to the GDP of Luxem-bourg and also the major employer. In 2002, Arbed merged with Usinor (Spain) and Aceralia (France) to form Arcelor. By 2005, Arcelor became world’s number one steel company with a global turnover of €32.6 billion. The Luxembourg government was a major shareholder with 5.6% share in Arcelor. 
In January 2006, Mittal Steels, world’s number two steel company, offered to buy Arcelor for €18.6 billion. Together Arcelor and Mittal were expected to account for 10% of global steel production and a market capitalization close to $40 billion. Mittal gave an assurance the he would protect European jobs and maintain the new headquarters of the combined Mittal-Arcelor in Luxembourg itself. But Mittal was criticized by Belgium, France and Luxem-bourg government. India and the EU criticized politicians of these countries for interfering as it was against the spirit of free competition and globalization.
The Luxembourg govern-ment was in a dilemma, should it approve the takeover?
The case highlights the importance of a company for the growth and development of a country. The case also explains the effect of a cross border merger on the foreign relations of different countries. The case highlights how the Government, being a shareholder in a company, can affect the company decisions.</t>
  </si>
  <si>
    <t>GBE0051C</t>
  </si>
  <si>
    <t>The French ‘Non’: Will the EU Breakdown?</t>
  </si>
  <si>
    <t>The European Union (EU) was formed to bring the nations of Europe closer in terms of trade, finance, economics and commerce. A common Constitution for all member states was framed which was to be ratified by them to come into force. By March, 2006 12 countries had completed the ratification process. Only France and Holland had rejected the constitution by national referendum. The case discusses the effect of the French negative vote on the EU charter, steps taken to counter it, the issues facing the European community, and the dilemma on how to remain a strong cohesive unit despite pulls and pressures from different directions, by ensuring that individual government partners were able to solve their problems with the constitution, within the framework of a ‘United States of Europe’.</t>
  </si>
  <si>
    <t>GBE0052C</t>
  </si>
  <si>
    <t>Unocal Bid and the Fallout</t>
  </si>
  <si>
    <t>In August 2005, the Chinese oil company China National Offshore Oil Corporation Limited (CNOOC Ltd) withdrew its $18.5 billion takeover offer for Unocal, a California-based energy company. It acknowledged that its bid had created broad political and public antagonisms in the United States and had little chance of being completed. CNOOC Ltd.’s withdrawal from the bid ended a hotly contested takeover battle between CNOOC Ltd. and Chevron, the huge American energy company. Both companies were vying to acquire Unocal’s oil and natural gas assets, much of it which was in Asia. The Unocal shareholders on 10th August 2005 voted in favor of Chevron, in spite of a higher bid by CNOOC Ltd. The case details the political climate that prevailed during the bid. It provides scope for discussion on how the political environment could impact the fate of a business deal and also the future of Sino-American relations on account of the failed bid.</t>
  </si>
  <si>
    <t>GBE0053C</t>
  </si>
  <si>
    <t>The Mittal Arcelor Bid</t>
  </si>
  <si>
    <t>On January 27th, 2006, Lakshmi Nivas Mittal (Mittal), the founder and Chairman of Mittal Steel, the world’s largest steel company launched an € 18.6 billion ($22.7 billion) hostile bid for Arcelor, the second-largest steel company in the world. Mittal, the man behind the company specialized in acquiring sick steel units and turning them around. According to Mittal, the bid was only an extension of his growth strategy. However, Mittal’s bid for Arcelor created political turmoil and opposition. Arcelor was one of the few pan-European companies and considered by the European Governments as a ‘corporate jewel of Europe’. While Mittal substantiated the bid saying that the combined entity would largely benefit the steel industry, Arcelor Chief, Guy Dolle rejected the bid pointing to the incompatibility of the two entities and the lack of an industrial basis to the takeover plan. According to Mittal, the takeover would create an entity which would have a better bargaining power with suppliers and also entail synergies in marketing and manufacturing efficiencies. He also argued that the tie-up would help the steel industry overcome problems of over-capacity, innate to the industry. The European Governments expressed concern about job losses and corporate governance issues. In an effort to defend Arcelor, a number of steps were taken. The Luxembourg Government, which was the single largest shareholder, passed amendments in its takeover laws. Although it denied it was aimed against Mittal, the move was obvious. Arcelor announced an increased dividend to its shareholders. Despite fierce opposition to the bid, Mittal made a formal notification to the Commission, the European Union’s highest antitrust authority for scrutiny of the offer. In this context, it was to be seen if Mittal would succeed in the bid and if such intense opposition to the bid was justified. The case allows for discussion on: Issues involved in cross-border takeovers, Economic and political factors that come into play in a takeover, Synergies that emerge through takeovers and Defensive strategies adopted by the target company. This case would help management students covering courses on Business Environment, Economics and related subjects.</t>
  </si>
  <si>
    <t>GBE0054K</t>
  </si>
  <si>
    <t>Ireland: Destination for FDI</t>
  </si>
  <si>
    <t>In the late 1990s, Ireland emerged as one of the most favored manufacturing destinations for knowledge-based companies from Europe and US. Software and hardware companies like Microsoft, Intel, IBM, and Apple as well as pharmaceutical giants such as Pfizer, Bristol-Myers Squibb and GlaxoSmithKline, had multiple manufacturing facilities in Ireland. Also, Financial Services and Medical Technology companies had set up operations there. By 2003, many knowledge-based foreign companies, allured by the Irish government’s initiatives and its favorable business environment, invested billions to establish multiple operations in Ireland. The rivalry between the companies resulted in intense competition for hiring and retaining, otherwise scares, quality employees. Also, due to the slump in the country’s economy, rising inflation and insufficient infrastructure, Ireland was beginning to lose its competitive advantage in attracting FDI. At the same time, many countries in Asia (mainly China and India) and Eastern Europe started emerging as potential, low-cost manufacturing destinations, which were expected to absorb all future investments by the MNCs. So, Ireland has to shift gear toward higher, value-added production.</t>
  </si>
  <si>
    <t>GBE0055K</t>
  </si>
  <si>
    <t>Dubai: Shifting from Oil to Tourism, Transport and Trade</t>
  </si>
  <si>
    <t>In the early 1990s, it was discovered that the known oil reserves of Dubai, one of the seven emirates that comprised UAE, would exhaust by 2016. This led the government of the city state to look for new growth opportunities. Accordingly, the government of Dubai decided to reduce its dependence on oil as a major contributor to the GDP and focus on other areas of the economy. The case starts with a brief history of the emirate and then goes on to its growing prosperity due to the discovery of oil. The subsequent section attempts to highlight how the government of Dubai transformed the emirate from a fishing settlement to a hub of tourism, trade and transport. The concluding section raises a question regarding the state’s ability to ensure political and civil stability which Dubai was exposed to.</t>
  </si>
  <si>
    <t>GBE0056K</t>
  </si>
  <si>
    <t>Gazprom: The Politics of Energy</t>
  </si>
  <si>
    <t>Russia based Gazprom, globally the largest gas producing company planned to enter into the market of US and China, the two largest energy markets globally. It also plan to strengthen its presence in European market. For a long time the company was the sole gas supplier of Russia, CIS countries and east European countries. But the company’s plan to make an entry in the west European countries raised controversies. US government perceived the move of Gazprom as an initiative of Kremlin to control over US allies through the company. Along with this companies like British Petroleum planned to increase their reach in the targeted markets. Apart from Russia, other energy rich countries of the region, like Belarus, Estonia, Latvia and Lithuania also planned to export gases in Europe and thereby reducing dependence over Russia and Gazprom. These countries tried to build up a separate pipeline to carry gas to European countries, bypassing Russia. Gazprom also started to develop new pipeline network to reach its targeted market. This case deals how gas plays a major role in geo political game, Gazprom’s strategy to expand, how the expansion strategy of Gazprom was perceived and pitfalls in Gazprom’s strategy to expand.</t>
  </si>
  <si>
    <t>GBE0058K</t>
  </si>
  <si>
    <t>Debt Relief: The African Paradox</t>
  </si>
  <si>
    <t>Sub-Saharan Africa (SSA) is by far the most indebted and aid-dependent region in the world, with total external debt stock of around 52.5% of its gross domestic product (GDP) in 2004. African countries together received around $540 billion of debt between 1970 and 2002, revealed a United Nations Conference on Trade and Development (UNCTAD) report. Though they repaid close to $550 billion in principal and interest, the debt stock outstanding at the end of 2002 was $295 billion (at 2005-end, it was over $300 billion). Economists traced these cascading debts to a number of causes. Some attribute the crisis to loans that had been given by creditors without much consideration on how countries could pay them back, while others blame it on rich countries that extended loans under conditions that served their own interests. Moreover, loans were often given to inefficient governments or military regimes that were no longer in existence. Rising interest rates and flawed economic policies had served to multiply these debts manifold. The situation in the region posed a dilemma for the world. On one hand, it was clear that these countries were not in a position to repay their debts without starving entire generations. The incidence of AIDS had increased the medical expenditure in the region to alarming proportions and thousands of children died of malnutrition and related diseases each year. Many of the countries in the region were spending more on servicing debt annually than on health care and education combined. In such a situation, cancellation of 100% of debt for these countries seemed the only feasible option. On the other hand, many of the African least developed countries had squandered and misused the loans extended to them in non-productive expenditure, instead of investing them in growth generating and developmental initiatives. They had opted for further loans to pay off the old ones, creating a spiral. This raised questions about accountability of both debtors and creditors. Many economists felt that the inherent social structure of these countries promoted economic inequality and the benefits of loan cancellation would not trickle down to the lowest strata of society. This case investigates the causes and dimensions of this debt crisis and explores whether, in the absence of radical changes in the political and social structure in the region, debt cancellation would be a tangible long-term solution to the problem.</t>
  </si>
  <si>
    <t>GBE0059K</t>
  </si>
  <si>
    <t>Central and Eastern Europe: A Missed Opportunity for Outsourcing?</t>
  </si>
  <si>
    <t>Since 1990s, a number of countries and regions had emerged and profiled themselves worldwide as popular destinations for outsourcing. Central and Eastern Europe (CEE), China, India, central and South America were the notable ones. Among these major offshore regions, there existed differences in terms of cost competitiveness, growth potential, productivity and business environment. China was a major manu-facturing base. For most of the global companies, China was an important market, a low cost sourcing and manufacturing base and a source of talent. However, it was noticed that for the companies serving Western Europe, CEE had competitive edge over China in terms of overall costs, transportation, market opportunity, talent pool and a favorable business environment. Analysts opined that, contrary to the popular belief, CEE as a whole had become the home of outsourcing operation for a large number of European and US companies with increasing forays of companies from Asia. This case will explore the comparative investment opportunities of CEE vis-à-vis China. It also highlights how China and CEE countries positioned themselves to the companies of US and Western Europe as a preferred outsourcing destination.</t>
  </si>
  <si>
    <t>GBE0060K</t>
  </si>
  <si>
    <t>Volatile Oil Prices: Speculations or Economies?</t>
  </si>
  <si>
    <t>The oil market has always played a significant role in shaping the global economic and political developments. Oil has predominantly occupied the major market share in energy consumption and was expected to maintain its 40% market share till 2020. Thus, time and again, the rise in oil prices have been creating ripples in the world’s socio - economic milieu since 1948. In the time frame between 1948 till date, oil prices have experienced an umpteen number of rises and falls. Could this be attributed to the disequilibrium in demand and supply, or to the increased speculation in the oil market? Analysts said that the high prices were a result of the paper prices i.e. in the commodity market. Market watchers had pointed out the increase in trading of oil futures contracts by the hedge funds. Some analysts pointed out that the steady increase in money supply in the world’s leading economies led oil prices to rise. Moreover, they stressed that actually the inflation adjusted prices had fallen below the 1979 level.</t>
  </si>
  <si>
    <t>GBE0061</t>
  </si>
  <si>
    <t>Temasek Holdings, Singapore Government’s Investment Agency: The Troubled Strategy?</t>
  </si>
  <si>
    <t>Temasek Holdings was a Government Linked Corporation (GLC), owned directly by Singapore’s finance ministry - its sole shareholder. Temasek, like the other GLCs of Singapore, had played a vital role in the country’s spectacular economic develop-ment. Saturation in the local economy resulted in Temasek to look beyond the borders and invest globally. However, Temasek’s govern-ment-linked factor was coming in the way of its investment strategy.</t>
  </si>
  <si>
    <t>GBE0074B</t>
  </si>
  <si>
    <t>BRIC: Building Blocks of the New World?</t>
  </si>
  <si>
    <t>Goldman Sachs’s(GS) forecasts of global power shifts and long-term economic projections were treated with caution, given the number of variables in action. In the next several decades, it seemed that at least two Asian “emerging-market” countries, China and India, would move into the front rank of the world’s economies and would increasingly exercise influence as global powers. Analysts thought that a change of such magnitude in the global power balance was likely to challenge the positions of even the most powerful Western countries or at least, the existing G7 countries would have to adjust their policies to accommodate the interests of these rising powers. The rapid expansion of the BRIC economies was creating a powerful paradox in which both opportunities and threats are emerging. Paramount to the success of CEOs worldwide was their ability to make this clash of interests work to their advantage. 
Were Asia-Pacific CEOs willing to conduct and build their businesses in these economies, despite the growing threat of competition? And if so, which country’s market opportunities did they perceive as having the most potential, as well as the most likely competitive threat? Despite the cautious language of the GS report, its authors were reasonably confident that their long-term economic projections are sound. Although conservative growth rates were used, GS projections did rely on stable growth and development. GS agreed that disruptions in growth would alter the projections significantly, but noted that the projections were nonetheless useful in imagining the economic potential that the BRIC economies possess. Discussion amongst analysts and economists largely centered around the plausibility of the projections given the difficulty in imagining stable, consistent growth in the BRIC economies. They wondered whether sufficient attention had been paid to the political factors and substantially large population under poverty that could affect the futures of these four large nations. For many people it seemed that the time was not right to invest funds in the BRIC, but GS’s report did clearly suggest that shifting a share of investment portfolio to the four coming giants might not be a bad idea. Although the title of the report had words “dreaming with BRICs “, the dream could turn into reality and in consequence the radical changes the future could unfold. More important still, it suggested that western politicians who thought that the current world order would last through this century needed to do some serious rethinking. Was it too early to start rethinking?</t>
  </si>
  <si>
    <t>GGL0024</t>
  </si>
  <si>
    <t>BBH: The Russian Venture of the UK Brewer, Scottish &amp; Newcastle</t>
  </si>
  <si>
    <t>Maturity, stagnation and decline in beer consumption in Western Europe and North America forced Scottish &amp; Newcastle, an UK Brewer, to foray into the emerging Russian market by forming Baltic Beverage Holding (BBH), a 50:50 joint venture with Carlsberg Breweries, a prominent Danish brewer. BBH rode on the wave of rising disposable income of the Russians, coupled with a shift from vodka to beer drinking, to become the leader in the Russian brewing industry with a market share of 36%. However, it is opined that the company would be facing a challenging future given the forecasted decrease in beer consumption in Russia after 2008 and government regulations like ban on TV advertisements of beer to contain juvenile alcoholism.</t>
  </si>
  <si>
    <t>GGL0025</t>
  </si>
  <si>
    <t>Google.com to Google.cn: Google’s Business Dilemma in China</t>
  </si>
  <si>
    <t>With China emerging as the largest Internet market of over 100 million users surpassing the US, top US Internet companies like Yahoo! and Google forayed into the Chinese market. However, stringent regulations on the use of the Internet forced many companies to censor the information that were in conflict with the policies of the Chinese government. Google also compromised on its motto "Don't be evil" and agreed to censor search results linked to a few politically sensitive terms like 'democracy' and 'freedom'. The US government and many human rights activists condemned Google for suppressing the basic freedom of expression and speech.</t>
  </si>
  <si>
    <t>GGL0026</t>
  </si>
  <si>
    <t>Kodak in Asia</t>
  </si>
  <si>
    <t xml:space="preserve">Eastman Kodak Company, established in 1881, is the world’s largest manufacturer of photography and optical equipments apart from being the No.1 in photographic films. However, since the 1990s, the company has been witnessing rapid transition from film-based photography to digital imaging. As Asia has traditionally been considered a big market for traditional products like films and film cameras, Kodak expected to continue its traditional business profitably in this region. However, Kodak’s calculations went berserk when the Asian market embraced digital technology much faster than its Western counterparts. </t>
  </si>
  <si>
    <t>GGL0028</t>
  </si>
  <si>
    <t>Starbucks in China: Expansion Strategies</t>
  </si>
  <si>
    <t xml:space="preserve">In the 1990s, Starbucks Corporation, the world’s No.1 specialty coffee retailer from the US, started expanding into international markets. After its success in Japan in the mid-1990s, it started focusing on China in the late 1990s. In 2005, after its initial expansion in the major cities of China, Starbucks embarked on an expansion spree into China’s second-tier markets. However, analysts opine that in this initiative, Starbucks might face challenges like cultural differences, high real estate prices, unavailability of land and suitable employees. </t>
  </si>
  <si>
    <t>GGL0029</t>
  </si>
  <si>
    <t>Perils of Going Global: WPP’s Italian Imbroglio</t>
  </si>
  <si>
    <t xml:space="preserve">Since its inception in 1985 under the stewardship of Sir Martin Sorrell, WPP, the world’s second largest advertising conglomerate, has rapidly expanded through acquisitions and partnerships. It has 2,000 offices in 106 countries and employs 100,000 people. However, its continuous expansion and globalisation under a centralised management structure led to a loss of control over the entire group. One such instance was the dismissal of the Italian country head, Marco Benatti, who was fired due to allegations of fraud and other financial discrepancies, and a subsequent investigation was launched in WPP's Italian arm. </t>
  </si>
  <si>
    <t>GGL0030</t>
  </si>
  <si>
    <t>Dell in India: The Growth Strategies</t>
  </si>
  <si>
    <t xml:space="preserve">In 2001, Dell, the world’s largest PC manufacturer, set up its first fully-owned subsidiary in India. In 2003, Dell India witnessed sharp decline in its business as it had to encounter the anti-outsourcing backlash in the US. However, it bounced back within a short span of time and has emerged as the biggest contributor to Dell’s strategic vision of global dominance in the PC market. By the end of 2005, Dell India became Dell’s biggest base outside the US and it is believed to play a stellar role to help Dell achieve its goal of becoming a $80 billion company by 2010. </t>
  </si>
  <si>
    <t>GGL0031</t>
  </si>
  <si>
    <t>McDonald’s Localization Strategy: Brand Unification, Menu Diversification?</t>
  </si>
  <si>
    <t xml:space="preserve">McDonald’s, the world’s leading fast-food retailer with 30,000 restaurants in 119 countries, has successfully maintained its global brand identity by standardizing its principles and service quality but customizing its offerings across the globe. The highlight of McDonald’s localization strategy has been its foray into Asia where it has survived and has repeatedly proved itself vis-à-vis other big food retailers who have failed due to their inability to adapt to Asia’s diverse cultures, tastes and temperaments. </t>
  </si>
  <si>
    <t>GGL0032</t>
  </si>
  <si>
    <t>Vodafone’s Global Strategy: Paying Price for ‘Going for Growth at any Price’?</t>
  </si>
  <si>
    <t xml:space="preserve">Vodafone became one of the largest telecommunications operators in the industry by adopting its global strategy. Under the global strategy the company relentlessly acquired stakes in businesses spanning across 27 countries. The strategy bore fruit during the telecom boom in the late 1990s, which witnessed increased consolidation across the world. But the acquisitions made later were questioned as the already acquired stakes across the world proved difficult to manage. Although the new CEO, Arun Sarin, made acquisitions in emerging markets to offset market saturation in existing markets, a write-off of £28 billion of its overseas assets in February 2006 raised questions regarding the global strategy of the company. The company was expected to make acquisitions diligently to avoid such write-offs in future and also focus on ways to counter the effects of emerging technologies on the revenues of the company. </t>
  </si>
  <si>
    <t>GGL0033</t>
  </si>
  <si>
    <t>Kikkoman, the World’s Leading Soy Sauce Maker: Globalisation and Localisation Strategies</t>
  </si>
  <si>
    <t xml:space="preserve">Kikkoman, the world’s largest soy sauce manufacturer was started in Japan as a cottage industry in the 17th century. Forced by a decline in the Japanese consumption of soy sauce, the company expanded into other countries, developing new markets and coming out with new products by employing new technologies. By the late 20th century, Kikkoman had its operations across Europe, Asia and in the US. The guiding principle behind Kikkoman’s global growth has been its ability to cater to consumer tastes in each market it entered and educating them about the versatility of its products. </t>
  </si>
  <si>
    <t>GGL0034</t>
  </si>
  <si>
    <t>Tata Steel’s Globalisation Strategies: The Acquisition of Corus and the Strategic Fit (A)</t>
  </si>
  <si>
    <t xml:space="preserve">On October 17th 2006, India’s largest private steel-maker, Tata Steel, bared its bold bid to acquire Anglo-Dutch steel-maker, Corus, almost five times the size of the bidder. The proposed takeover created an uproar in business circles because of the audacity of the proposed deal. If the takeover bid was to be approved by Corus’ shareholders, Tata Steel would be the world’s fifth largest steel producer. Various synergies – like economies of scale, strong downstream business operations, enhanced R&amp;D, and a wide distribution network – were expected to emerge out of the deal. However, there were also many concerning issues that needed to be addressed.
As Tata Steel was preparing for the Extraordinary General Meeting scheduled on December 4th 2006 for presenting its bid to the Corus shareholders, there was an unexpected twist in the tale. On November 17th 2006, Brazilian steel-maker, CSN entered the fray. The synergies that it expected from the deal were similar to that of Tata Steel and its bid amount was larger than Tata Steel’s. While Tata Steel bid Corus for $8.1 billion, CSN jacked the bid price with a ‘potential offer’ of $8.3 billion. A gripping scenario seemed to be in the offing, whose suspense could be solved by Corus’ shareholders when they decide which company can be a better partner for growth in the long run. </t>
  </si>
  <si>
    <t>GGL0035</t>
  </si>
  <si>
    <t>‘Made in Singapore’: Glamorizing the Manufacturing Sector?</t>
  </si>
  <si>
    <t>Since its independence from the British rule in 1965, Singapore has continued to achieve an impressive economic growth despite its geographical size and the lack of natural resources. Though manufacturing has long been a key engine of economic growth for the city-state, since the 1990s, it has been affected by economic recession in the US and Japan and the emergence of low-cost manufacturing destinations like India and China. This has prompted Singapore to move into high-end manufacturing. However, it is facing a shortage of skilled manpower due to the unattractiveness of Singapore's manufacturing sector. To refurbish the image of its manufacturing sector, Singapore has been implementing various strategic options, which also include a television program called 'Made in Singapore'.</t>
  </si>
  <si>
    <t>GGL0036</t>
  </si>
  <si>
    <t>Coca-Cola in Japan: From Role Model to Role Reversal</t>
  </si>
  <si>
    <t xml:space="preserve">The Coca-Cola Company’s Japanese operation, Coca-Cola (Japan) Co. Ltd. (CCJC), was considered to be a role model for the company’s other global operations. CCJC also contributed to one-fifth of The Coca-Cola Company’s annual profits. However, the situation started changing from 2002, with a decline in the sales volume of CCJC. Since the beginning of 2006, a number of steps have been initiated by the management of CCJC to turn the fortunes of the company around. </t>
  </si>
  <si>
    <t>GGL0050A</t>
  </si>
  <si>
    <t>Rasna Going Global</t>
  </si>
  <si>
    <t xml:space="preserve">“Rasna”, became a generic name in the Indian soft drink concentrate (SDC) market, with a market share of 93%. Rasna dominated the Indian market with its low price, extensive distribution network and innovative advertisements. 
Meanwhile, Tang (manufactured by Kraft Foods Inc.) was the leader in the global SDC market. Tang had become popular in Latin America and emerging markets in Central and Eastern Europe and Asia, including People's Republic of China. In 2001, Tang ventured into India, attracted by the huge untapped soft drink market. But the company could not sustain the intense competition from Rasna and eventually left India.
In September 2005, Rasna decided to enter Tang dominated markets such as Bangladesh, Sri Lanka, Nepal, Indonesia, Vietnam and Middle East, with an English sounding brand name “Orchy”. The case ends with a question whether Rasna would be able to outsmart the global leader Tang (in its territory) as it did in India.
</t>
  </si>
  <si>
    <t>GGL0052K</t>
  </si>
  <si>
    <t>Vodafone Rethinking Global Strategy</t>
  </si>
  <si>
    <t>Vodafone Group Plc. (Vodafone), the leading mobile telecommunications company, followed a twin strategy of global expansion and offering mobile-only service, to achieve huge economies of scale. However, its strategy failed in two of its important markets – the US and Japan, where it had to adopt the local technology to suit the market demands. Vodafone was left isolated when almost all the telecom operators offered a combined package of fixed &amp; mobile telephony, broadband and television services.
The case, while highlighting Vodafone’s global strategies, discusses their pitfalls and questions their viability in the long run.</t>
  </si>
  <si>
    <t>GOV0022</t>
  </si>
  <si>
    <t>American Institute of Certified Public Accountants (AICPA): A Decade of Challenge and Change</t>
  </si>
  <si>
    <t>By the turn of the 21 st century, due to a series of accounting scandals in companies like Enron and Worldcom in the US, Federal Public Policy makers felt that the American Institute of Certified Public Accountants’ (AICPA’s) authority to set accounting standards and their enforcement should be transferred to a government empowered body. Sub-sequently, the Sarbanes-Oxley Act esta-blished the Public Company Accounting Oversight Board (PCAOB), which has jurisdiction over every area of CPA practice in relation to public companies. However, for the majority of practising CPA’s, who serve privately held business and individuals, AICPA retains its authority to set accounting standards, enforce professional ethics and monitor the quality of the firm practices. Since 2003, AICPA has begun many initiatives, which include programmes that would help in implementing the Sarbanes-Oxley Act and rebuild investor confidence.</t>
  </si>
  <si>
    <t>GOV0023</t>
  </si>
  <si>
    <t>Volkswagen’s Ferdinand Piëch’s Porsche Connections: The Clash of Interests?</t>
  </si>
  <si>
    <t>German carmakers, Porsche and Volkswagen, have enjoyed a long history of close alliances and have collaborated on various projects. Volkswagen supplies about 30% of the automobile parts Porsche uses. But when the luxury sports carmaker, Porsche acquired 20% stake in mass-market carmaker Volkswagen, it created apprehensions in the minds of shareholders of both the companies. Porsche’s investors were apprehensive about the deal that ties Porsche to a company, which has been struggling financially. On the other hand, Volkswagen shareholders worried about the delay in the company’s restructuring process and future of the company. In question was the role of Volkswagen’s non-executive chairman, Ferdinand Piëch, who also happens to be the grandson of Ferdinand Porsche (founder of Porsche) and a major shareholder of Porsche.</t>
  </si>
  <si>
    <t>GOV0025B</t>
  </si>
  <si>
    <t>Indian BPO’s Scandals and the Aftermath</t>
  </si>
  <si>
    <t>In 2004-05 India contributed 44% ($17.2 billion) of the world outsourcing market. The BPO industry in the country grew at the rate of 41% in 2004-05 to reach a value of Rs.25, 080 crores. Indian IT-ITES companies were warranted to be among the best globally, as far as quality standards were concerned. Over 185 of the Fortune 500 companies were outsourcing from India. 50 out of the 74 SEI CMM Level 5 certified companies in the world were based out of India. But this success record of Indian BPO companies was marred by a few scandals in 2005. In April 2005 some workers on the payrolls of MphasiS BFL Pune, garnered Personal Identification Numbers (PIN) and net passwords from the U.S. Citibank customers and drew money from their accounts. This incident made a serious dent in the credibility of the Indian BPO industry. Experts realized that the security factor could make or break the industry. Critics were of the view that this incident would dampen the industry’s growth rate. Future growth prospects of the industry depended on its ability to retain customers and to convince prospective clients about its competence and expertise in handling security issues.</t>
  </si>
  <si>
    <t>GOV0026C</t>
  </si>
  <si>
    <t>Tax Shelter Frauds – Should KPMG be ‘Sheltered’?</t>
  </si>
  <si>
    <t>On August 26, 2005, KPMG, one of the world’s Big Four accounting and auditing firms, lost the biggest ever tax shelter fraud case to the U.S. Justice Department. KPMG had been involved in developing and aggressively marketing tax shelter products from 1996 to 2003, to its wealthy clients who sought tax planning advice. The firm did not register these products with the Internal Revenue Service, which later declared the tax shelters as illegal. The tax shelter products had resulted in a tax evasion of USD 2.5 billion by creating false losses of about USD 11 billion. However, KPMG was not criminally indicted for the fraud. Instead KPMG confessed to being involved in the fraud and agreed to pay a penalty of USD 456 million. It was accepted that KPMG would not offer tax planning services to clients and would not continue to sell the tax shelter products. If KPMG agreed to certain conditions until December 2006, no criminal charges would be levied against the firm and KPMG could escape with mere penalties. The case gives an account of the important tax shelter products of KPMG and highlights the details of the litigation against the firm. The case aims to analyze whether the regulatory authorities were correct in protecting KPMG from criminal charges and whether they need to play a more important role in fraud prevention.</t>
  </si>
  <si>
    <t>GOV0028B</t>
  </si>
  <si>
    <t>Are Published Financial Statements Really Reliable?</t>
  </si>
  <si>
    <t>Corporate Accounting scandals were the outcome of wrongful deeds of the executives of publicly held companies. These wrongful acts and misrepresentations involved devious methods of misdirecting funds, overstating the revenues, suppressing the expenses, overstating the value of corporate assets and underreporting of the existence of liabilities, often with the connivance of top executives and the accountants who were bestowed with the responsibility of expressing an independent opinion on the truth and fairness of the financial statements. In the US, Securities Exchange Commission (SEC) relied on the accounting industry for formulation and implementation of Accounting Standards. In 2002 a series of accounting scandals surfaced in the US which involved the big accounting firms like Arthur Andersen, KPMG and others. These accounting firms were charged with negligence in the execution of their duties as auditors to identify and prevent the publication of falsified financial reports by their corporate clients, which had the effect of giving misleading impression of the companies’ financial status. In several cases, the monetary amounts of the fraud involved were billions of US Dollars. Some of the notable instances of corporate accounting fraud, which made headlines, were the Enron and WorldCom cases. This threw open the question as to where does the final responsibility lie, for the truth and fairness of the financial information relating to publicly held companies. The gravity of the issues involved in some of these high profile cases involving global accounting firms threw open the question, how reliable were published financial information?</t>
  </si>
  <si>
    <t>GOV0043</t>
  </si>
  <si>
    <t>Takafumi Horie and Livedoor: An Opportunist or a Victim?</t>
  </si>
  <si>
    <t>In sharp contrast to the genteel, dark-suit wearing Japanese business elite, Takafumi Horie (Horie), the CEO of Livedoor, was flamboyant and informal. Horie symbolized the new generation of Japanese entrepreneurs who dared to challenge the status quo in the conservative business community. His rapid rise to fame largely, because of his acquisition spree, had shocked many. Greater was the reaction when he was arrested on charges of falsifying financial statements of the company.</t>
  </si>
  <si>
    <t>GRS0014P</t>
  </si>
  <si>
    <t>Google in 2005: Searching for Growth Engines</t>
  </si>
  <si>
    <t>Google, widely recognised as the "World's Best Search Engine" is the fastest growing internet search company in the world. Despite the company’s tremendous success and overwhelming leadership in search engines, few analysts wonder whether Google's laser like focus on search may be something of an Achilles' heel. Google remains almost entirely dependent on its search engine for growth – a business that is poised to slow. Google has introduced several new products. But most of these products depend on text ads for revenues and none of them are as successful as its search engine. As Google explores new avenues of growth, it will hit collision course with technology heavyweights like eBay, Motorola, Nokia, SBC Communications, and Verizon apart from Microsoft and Yahoo! Inc Can Google maintain its scorching pace of growth?</t>
  </si>
  <si>
    <t>GRS0079</t>
  </si>
  <si>
    <t>Rolls-Royce’s Civil Aviation Business: ‘Customer-Driven’ Growth Strategies</t>
  </si>
  <si>
    <t>Rolls Royce, the world’s number two commercial airline engine manufacturer, started as a car-maker and then diversified into aero-engines and power generation machinery businesses. With increasing demand for aero-engines, the company divested many of its businesses to increasingly focus on aero-engine manufacturing. However, faced with intense competition from companies like General Electric. and Pratt &amp; Whitney, its revenues started declining. This prompted the company to enter the growing market of aircraft services and maintenance where the margins were usually 30%, much above the margins from engine-sales. By 2005, due to increased customer focus, servicing revenues contributed 59% of the total sales of Rolls Royce.</t>
  </si>
  <si>
    <t>GRS0080</t>
  </si>
  <si>
    <t>Avid Technology Inc: The US Digital Tool Provider’s Growth Strategies</t>
  </si>
  <si>
    <t xml:space="preserve">In October 2005, Avid Technology Inc, which was started in 1987 in Massachusetts (US), unveiled the Unity ISIS server, which can store and share thousands of hours of digital video. Within eight years of its inception, Avid Technology has become a world leader in digital editing and professional audio systems with revenues of $589.6 million. </t>
  </si>
  <si>
    <t>GRS0082</t>
  </si>
  <si>
    <t>Telefonica, the Spanish Telecom Company: The Inorganic Growth Strategies</t>
  </si>
  <si>
    <t xml:space="preserve">Traditionally, Telefonica, a Spanish telecommunication company has had a monopoly in its domestic market. Although, the deregulation of the Spanish telecommunications sector led to increased competition from cable television companies and Internet telephony, Telefonica still maintained its leading position. However, with the domestic market maturing since the late 1990s, Telefonica has laid down plans to expand globally through acquisitions and alliances. </t>
  </si>
  <si>
    <t>GRS0083</t>
  </si>
  <si>
    <t>HP: CEO, Mark Hurd’s Growth Strategies</t>
  </si>
  <si>
    <t xml:space="preserve">Hewlett-Packard, a global IT company, is into the manufacturing of wide range of products such as PCs, servers, storage devices, printers, network equipment and a software portfolio, which includes operating systems, print management tools and network infrastructure. Since 2000, the company could not generate much revenue and lost its market share to its competitors like Dell and IBM. In order to compete against these companies, in 2002, HP acquired Compaq. But, the then CEO Carly Fiorina during her reign from July 1999 to February 2005, failed to accelerate growth of the company. In March 2005, Mark Hurd (former CEO of NCR) was appointed the CEO of HP. Hurd took initiatives to cut down costs, lay off employees and went for acquisitions to expand the company globally and improve its market share. Though his strategies started reaping benefits, few analysts opined that it would be a challenging task ahead for Hurd to bring back the company on the path of growth and regain its lead among the IT companies. </t>
  </si>
  <si>
    <t>GRS0084</t>
  </si>
  <si>
    <t>Caterpillar Inc: World’s Leading Earthmoving Machinery Manufacturer’s Growth Strategies</t>
  </si>
  <si>
    <t xml:space="preserve">In 2005, Caterpillar set out its vision for 2010 – to become a $50 billion company. Deriving its business from industries that are cyclical in nature, Caterpillar adopted a strategy to generate profits during times of economic downturn. The company believes that the strength of its strategy lies in its remanufacturing division, which recycles old parts and engines and sells them to its clients at half the price of new ones. </t>
  </si>
  <si>
    <t>GRS0085</t>
  </si>
  <si>
    <t>AIG in China: The Expansion Strategies</t>
  </si>
  <si>
    <t xml:space="preserve">Although AIG’s Chinese connection could be traced back to the property/casualty insurer American Asiatic Underwriters (established at Shanghai in 1919), it was in 1992, that AIG officially entered China by setting up a subsidiary there. Over the years, AIG was able to establish itself as a leading insurance company in China. However, the company faced several challenges in the future and critics were sceptical about the company’s continued success in China. </t>
  </si>
  <si>
    <t>GRS0086</t>
  </si>
  <si>
    <t>ZTE Corporation: The Chinese Telecom Equipment Maker’s Global Expansion Strategies</t>
  </si>
  <si>
    <t xml:space="preserve">Shenzhen-based ZTE Corporation is one of the largest telecommunications equipment manufacturers and local wireless service providers in China. With increasing competition in the domestic market, ZTE began to expand in the international markets. The company is planning to have a strong presence in Asia, South America and Africa. ZTE, which invests 10% of its annual income in its research and development, is also planning to foray into North America and Europe. </t>
  </si>
  <si>
    <t>GRS0087</t>
  </si>
  <si>
    <t>TESCO, UK’s Largest Supermarket Group: International Expansion Strategies</t>
  </si>
  <si>
    <t xml:space="preserve">In the mid-1990s, saturation in its domestic market forced Tesco, UK’s largest and world’s third-largest retailer, to expand into foreign markets for sustaining its future growth in the global retail industry. The company initiated its international expansion strategy by venturing into Central Europe, Asia and the US. Despite having sufficient scope to expand globally, Tesco faced challenges like varied customer demands, different cultures and declining sales growth in different markets. </t>
  </si>
  <si>
    <t>GRS0088</t>
  </si>
  <si>
    <t>EvrazHolding: Growth Strategies of the Largest Steel Manufacturer of Russia</t>
  </si>
  <si>
    <t xml:space="preserve">EvrazHolding, one of the largest vertically integrated steel manufacturing and mineral ore-processing group in the world, has grown over the years by mainly concentrating its operations in Russia and other countries of the erstwhile Soviet Union. The success of the group could be attributed to its competitive strengths like a dominant low-cost producer of steel products, a vertically integrated business, a dynamic and experienced management team, and an ever-growing mining business. To continue its growth, the group was planning to establish its operations in other European countries as well as in Asia through acquisitions. </t>
  </si>
  <si>
    <t>GRS0089</t>
  </si>
  <si>
    <t>Patrick J. McGovern’s International Data Group: Growth Strategies in Asia</t>
  </si>
  <si>
    <t>With constant focus on identifying newer markets and opportunities, Patrick J. McGovern (McGovern), the founder of International Data Group (IDG), has transformed his company as the leading provider of research and publication on technology and media in the world. One of the earliest publishing companies from the US to foray into Asia, IDG has been the first US publisher to enter China in 1980. The growth potential of the Asian market has placed Asia at the center of IDG's future growth strategies as McGovern estimates that China would be the largest contributor to its revenue by 2020. The case, while describing the inception, growth and products of IDG, especially in Asian countries, offers scope to discuss the entry and growth opportunities in emerging economies.</t>
  </si>
  <si>
    <t>GRS0090</t>
  </si>
  <si>
    <t>IBM’s Software Division: The New Reliable growth Engine?</t>
  </si>
  <si>
    <t xml:space="preserve">IBM pioneered the global IT industry and dominated the mainframe and minicomputer market since the mid-20th century. However, with the global IT industry undergoing a paradigm shift from hardware to software, IBM faced a slumpcline in the 1980s. Under the visionary leadership of its erstwhile CEO Louis Gerstner, IBM regained its past glory by revamping its organisation structure and shifting its focus to software and services. Despite the increased contribution of IBM’s Global Software Division to its total revenue, as the IT industry worldwide faces a period of transition due to the emergence of services industry and emphasis on customised services and custom care solutions, analysts are sceptical whether IBM’s software business alone can become it’s most dependable growth engine. </t>
  </si>
  <si>
    <t>GRS0092A</t>
  </si>
  <si>
    <t>Singapore International Airlines in 2006</t>
  </si>
  <si>
    <t xml:space="preserve">Singapore Airlines Limited (SIA), one of the most successful airlines in the world was a favourite among business travelers on long flights. Chew Choong Seng, the CEO, faced the challenge of ensuring that the travellers kept flying SIA even as competition intensified. While full-service airlines were facing a global decline in 2003, with the US and the European Air carriers going bankrupt and slashing staff, flights and passenger amenities, SIA was flying high. In 2004, SIA began its first ever non-stop air services between Singapore and the United States. The major drivers of the SIA brand were innovation, genuine quality and excellent customer service. SIA maintained the youngest fleet of aircraft and replaced older aircraft with newer better models. 
Cheong Choong Kong had led SIA through the Asian economic crisis in 1998, when most travelers and airlines were grounded. After taking over SIA in 1984 as CEO, Cheong stretched the airline worldwide. Cheong left in mid-2003 after running SIA for 19 years. 
In 2006, SIA faced new competition not only from low cost airlines, but also from players like Emirates Airlines which operated out of a hub in Dubai. The carrier and its base had modeled themselves on SIA and Singapore’s Changi Airport. OneWorld, SkyTeam and Star Alliance (SIA’s partner) were three predominant global alliances. The open-skies restraints forced SIA to join the Star Alliance. SIA had become the sixth-largest airline in the world in terms of international passenger-kilometers. Meanwhile, SIA faced various concerns. It was fraught with low yield among all major international airlines due its hub and spoke model. </t>
  </si>
  <si>
    <t>GRS0093A</t>
  </si>
  <si>
    <t>Wikipedia: The Ultimate Information Destination!</t>
  </si>
  <si>
    <t>Wikipedia was a non-profit, multilingual, open content online encyclopedia. Since its inception Wikipedia grew consistently with enormous pace and as of February, 2006 had a collection of more than 3,380,000 articles written by about 43,000 authors, across the world in about 200 languages. 
Jimmy Wales (founder of Wikipedia) along with his friend Larry Sanger initially started Nupedia, an encyclopedia which was reviewed by experts. Later on with the adoption of software Wiki, Nupedia lost importance and Wikipedia prospered. Though within a short period, Wikipedia gained enough prosperity it often faced criticisms on the reliability of the data on its website. 
The case discusses how both Jimmy Wales and Larry Sanger started Nupedia, why they shifted to Wikipedia and the loss of compatible corporate governance between them, which forced Larry to leave Wikipedia and start his own encyclopedia, Digital Universe.</t>
  </si>
  <si>
    <t>GRS0094A</t>
  </si>
  <si>
    <t>Subway in 2006</t>
  </si>
  <si>
    <t>The Subway restaurant chain was the world’s largest submarine sandwich franchise chain and had held number one position since 2001. By February 2006, Subway had opened more than 25000 restaurants in 83 countries. Subway had franchises throughout the US and in several countries, in locations such as freestanding buildings, airports, convenience stores and sports facilities. It employed about 150,000 people worldwide. 
The fast food chain was criticized for its franchising policies. It was claimed that Subway was involved in many legal disputes with franchisees, usually for its over aggressive expansion (one Subway was very close to other Subway, which ended in competing with each other) and high royalties. The DAs were blamed as it was in their best interest to saturate markets with Subway outlets in a region. Subway was sued by some of its franchise owners. Subway included arbitration clause in its franchise agreements. As 2006 got under way, the Subway management wondered what direction the company should take.
The case discusses the growth and expansion of a restaurant chain which became number one in the industry in a short span of time. The case also discusses different ad campaigns of the company to gain consumer attention. The case highlights unique business model adopted by the company and its product differentiation strategies. The industry leader is now criticised for its over aggressive expansion policies.</t>
  </si>
  <si>
    <t>GRS0095A</t>
  </si>
  <si>
    <t>Roche in China in 2006</t>
  </si>
  <si>
    <t>In 2006, F. Hoffmann-La Roche &amp; Co. (Roche) was one of the world’s leading research-intensive healthcare groups and its core businesses were pharmaceuticals and diagnostics. Roche employed about 65,000 people in 150 countries. Roche entered China in 1926 and had established its subsidiary in Shanghai. But for almost six decades, it did not have significant operations and presence and returned to the Chinese market in 1988. Roche had largely made its presence felt in China through joint ventures and it is only recently that it has opened a research centre in China. In 2004, Roche opened its new R&amp;D center in Shanghai, China, which was part of Roche’s global R&amp;D operations and which worked in collaboration with its other global centers. This is indicative of the growing importance of China for Roche and the pharmaceutical industry of the world.
The case traces the entry, re-entry, growth and ambitions of Roche in China. The case analyses the pharmaceutical industry in China and attempts at identifying the potential and challenges the country presents for Roche. The long term aim of Roche in China is to discover and optimize new molecules which would address the unmet medical needs of China and the world. How Roche capitalised on the growing pharmaceutical industry of China and realised its ambitions remained to be seen.</t>
  </si>
  <si>
    <t>GRS0096A</t>
  </si>
  <si>
    <t>The Chocolate Trail</t>
  </si>
  <si>
    <t>Sweet snacks dominated the global snack market with sales exceeding US$112 billion annually. Chocolate was the largest sector in terms of value within the global snack market. The industry was faced with a sluggish economy, market consolidation, rising costs and intense competition. Even though the growth of global confectionery was tortuous, but still there was an increasing demand for premium chocolates, healthier confections, exotic flavours and colours. The developing markets had ample growth opportunities through effective market segmentation.
Like coffee, chocolate was going complex and upscale. The latest rage for chocolate in the US was to go to a ‘Chocolate Bar’ instead of buying a ‘chocolate bar’. The history of chocolate houses was being repeated. Would the chocolate lounges be able to give a Starbucks-like experience and increase the consumption of chocolates?</t>
  </si>
  <si>
    <t>GRS0097A</t>
  </si>
  <si>
    <t>Albertsons Incorporated’s Dilemma</t>
  </si>
  <si>
    <t>Albertsons Incorporated, America’s second- largest supermarket chain with more than 2,500 stores and revenue of around $40 billion enjoyed a presence across 37 states of the US. It operated under various brand names including Albertson’s, Acme Markets, Bristol Farms, Jewel, and Shaw’s. 
Albertsons faced competition from Kroger, Safeway and Wal-Mart. The supercentres of Wal-Mart, which offered products at lower prices, affected the net income of Albertsons, which fell from US$865 million in 2003 to US$556 million in 2004. In spite of the revival efforts undertaken by Albertsons, the net income further declined to US$474 million in 2005. CEO Larry Johnston eventually decided to sell the chain but faced dilemma whether to sell the whole or a part of it. 
The case traces the origin, growth and various acquisitions undertaken by Albertsons, the second largest supermarket chain in US. The case focuses on the revival efforts carried out by Albertsons to sustain competition from Wal-Mart supercentres and ends with the dilemma faced by Larry.</t>
  </si>
  <si>
    <t>GRS0098A</t>
  </si>
  <si>
    <t>Yahoo in 2006</t>
  </si>
  <si>
    <t>Yahoo Inc. recorded revenues of $5.2 billion in 2005. Started as a web directory in 1994, during the dotcom boom, Yahoo rapidly established itself as a leading web portal. But with the dotcom bust in 2000, Yahoo’s revenues saw a steep downturn. The company reported a loss of $9.2 million in 2001. The leadership change in 2001 was a rescue effort. Under Terry Semel, Yahoo staged a comeback by undertaking various strategic initiatives. By 2006, Yahoo emerged as an integrated online media company. But some analysts opined that Yahoo’s diversification strategy made it lose focus and rendered it without any competitive advantage in any particular area. 
The case describes the growth strategies followed by Yahoo. It highlights the competitive advantage Yahoo acquired in various industries and the case ends with a debate whether Yahoo’s jack of all trades strategy make it master of none?</t>
  </si>
  <si>
    <t>GRS0099A</t>
  </si>
  <si>
    <t>Quiznos Sub in 2006</t>
  </si>
  <si>
    <t>Quiznos was a fast food sandwich chain specialized in toasted submarine sandwiches in North America. Though still a fraction of the size of Subway, it had over 4400 outlets in the US alone, over 300 in Canada, and 100 other outlets scattered in 13 other countries. The company was aggressive at expansion, it opened a new store every 16 hours. The Subway restaurant chain was the world’s largest submarine sandwich franchise chain and had held number one position since 2001. By February 2006, Subway had opened more than 25,000 restaurants in 83 countries. Subway and Quiznos were locked in an unusual competition. They competed for the same market. At the same time, they shared a common goal of luring customers away from the burger joints. One analyst believed Quiznos offered a better product than Subway but might have limited its growth potential by positioning itself between fast food and fast casual. Quiznos’ aggressive movements signaled intentions similar to Subway’s early ambitions. Could Quiznos up root Subway from the number one position in the sandwich franchise market?</t>
  </si>
  <si>
    <t>GRS0100A</t>
  </si>
  <si>
    <t>Aspiration of Starbucks in China: Popularizing Coffee Among Tea Drinkers</t>
  </si>
  <si>
    <t>In 2006, the specialty coffee retailing company, Starbucks had over 11,000 stores in 36 countries of the world, employed over 10,000 people and every week over 40 million customers visited Starbucks coffeehouses. After phenomenal success in the US, its home country, and revolutionising specialty coffee culture, Starbucks undertook international expansion and popularised its specialty coffee worldwide. The initial pages of the case delineate the origin and growth of Starbucks as a company and a brand and the paramount contribution of Howard Schultz and other key leaders. 
In 1999, Starbucks entered China, the world’s most populous country and an emerging superpower, through selective joint ventures. It opened retail outlets at high visibility locations. It did not market or advertise its stores and relied mainly on word-of-mouth promotion. Instant coffee was popular in China, but specialty coffee was introduced and popularised among the Chinese by Starbucks and became the market leader in specialty coffee in China. Witnessing its success, many competitors followed suit. Starbucks entered one region after another and within a few years of operation and initial success in China, Starbucks had moved China up to the No. 1 priority and proclaimed it to be the second largest future market after the US. Starbucks was all prepared, but according to industry analysts, the task of popularising coffee, primarily a western concept, in a traditionally tea-drinking country, was gigantic and will not be easy. How Starbucks continues to bolster its success and achieve its aspiration remains to be seen. The case is targeted at management students and can be taken up in their Strategic and General Management curriculum. On the background of the information provided in the case, the students can discuss and chart out further strategies of Starbucks in China and the roadmap of its success.</t>
  </si>
  <si>
    <t>GRS0101A</t>
  </si>
  <si>
    <t>Samsonite In 2006</t>
  </si>
  <si>
    <t>Samsonite Corporation (Samsonite), one of the world’s largest and most recognised designers, manufacturers and distributors of travel goods, posted net sales of $966.9 million in 2006.
Samsonite depended heavily on luggage sales and the luggage sales depended on the growth of travel industry. The impact of the dot.com burst in 2000-01, SARS in 2002-03 and 9/11 (terrorist attack on Twin Towers in the US) had hit the travel industry and in turn the luggage sales. In 2001-2002, the global travel turnover had dropped by 4%-5%. Realising the need for diversification and to minimise its dependence on the luggage segment Samsonite began to emphasise on other products like apparels, eyewear and footwear. 
In 2004, Marcello Bottoli (Bottoli), a former president and Chief Executive Officer (CEO) of Moet Hennessy Louis Vuitton (LVMH) joined as the CEO of Samsonite. He wanted to revamp the company as he believed that the strain of multiple changes in ownership, ever since Shwayder family sold Samsonite in 1973, had begun to take its toll. Bottoli’s plans included foraying into the “affordable luxury” category, adding markets, diversifying the Samsonite product portfolio as well as targeting more sales in global markets for the company’s value label, American Tuorister. 
Though Samsonite was a well-known global brand, it made losses for almost 4 years since 2000-2001, turned profitable in 2003-2004 and again posted a loss in 2004-2005. By 2006, it was positioning itself as the “travel solutions company”, but it still posted a loss of US$1.5 million in 2005-2006. Although the strategic initiatives to turn the brand over and extend the portfolio had paid off in terms of revamping Samsonite’s image, experts were still skeptical of Bottoli’s initiatives to keep the company profitable.
The case describes the growth and development of Samsonite as a global brand and organisation. The competitive advantage for Samsonite was innovation and it had tried to capture various ranges of the market by servicing through all segment brands. Its manufacturing and out-sourcing strategy has also been a key manifestation of its corporate strategy. The case details the image makeover strategy of Samsonite and ends with the discussion whether this will provide Samsonite the success it aims at.</t>
  </si>
  <si>
    <t>GRS0102A</t>
  </si>
  <si>
    <t>The Future of Myspace</t>
  </si>
  <si>
    <t>The development of technology and increased usage of internet gave the traditional social networking concept a new dimension. MySpace.com (MySpace), a social networking website launched in 2004, became successful within a short period of time. MySpace offered services such as blogs, messaging, member searching, music and events. By 2006, MySpace with a market share of 75.56% became the leader among the social networking websites and in March 2006, it was ranked as 2nd most viewed website (by page views) in the US.
The popularity of networking websites had drawn many popular sites to launch their own social network sites. The competition had become intense. Further, the US Federal Communications Commission introduced legal amendments to control the activities of social networking websites and their misuse. In the cluttered maze of networking sites how would MySpace maintain its leadership needs to be seen?</t>
  </si>
  <si>
    <t>GRS0103A</t>
  </si>
  <si>
    <t>Will Pernod Ricard Say Cheers With Champagne?</t>
  </si>
  <si>
    <t>The highly fragmented alcoholic beverage industry comprised mainly of three segments: Beer, Spirits and Wine. Amongst the grand array of wines, ‘Champagne’, the most famous sparkling wine was supported by strong international demand and registered a growth rate of 2%-3% per year. 
The France-based Pernod Ricard S.A. was the second-largest player in the overall wine &amp; spirits segment. Though it was a major player in other segments of alcoholic beverages, the company lagged far behind the market leader LVMH in the champagne market. It ranked No.4 in the global champagne market. Following the stagnant domestic market and growing international demand, Pernod Ricard had huge ambitions to make it big in worldwide champagne market. Besides expanding into the growing markets like UK and US, the company aimed to explore the emerging markets like Russia and China. But analysts predicted that Pernod Ricard would have to strive hard to meet its global ambitions in champagne business as the brand portfolio of the company still lacked major champagne brands. Moreover, Pernod Ricard missed an opportunity of acquiring a big champagne house “Taittinger”. 
The case traces the journey of Pernod Ricard and highlights the organic and inorganic growth strategies of the company. The case explores the opportunities and challenges in store for the company and aims at ensuing a debate that whether Pernod Ricard will emerge as the prominent player in the global champagne market.</t>
  </si>
  <si>
    <t>GRS0104A</t>
  </si>
  <si>
    <t>Deutsche Bank: Managing Growth</t>
  </si>
  <si>
    <t xml:space="preserve">In 2005, Deutsche Bank AG (Deutsche), one of the leading financial services providers in the world with € 840 billions in assets, employed more than 65,400 people, with operations spread over in 74 countries. The group reported net profits of € 2.5 billion ($3.2bn, £1.7bn) in 2004, 87% higher on y-o-y basis.
In spite of the huge profits, Deutsche's management team had triggered off a controversy by announcing job cuts at a time when Germany's unemployment rate was at its highest since the 1930s. The bank’s management had been accused of wrong doing in the Vodafone takeover bid by paying high bonuses. The restructuring drive undertaken by the bank involving employee lay-offs was also highly controversial. With Deutsche planning to cut a total of 6,400 jobs from its domestic and global workforce, German politicians accused the company of lacking social responsibility.
The job cuts were aimed at bringing Deutsche’s cost base in-line with its international competitors. The current weakness in the German economy and high labour costs could have a negative impact on Deutsche’s profitability. With the banking industry consolidating globally, would Deutsche be able to sustain its growth?
The case describes the growth strategies followed by Deutsche. It highlights the dilemma faced by the bank to operate efficiently in the competitive global banking and financial services industry while balancing the labour cost in a highly protected German economy.
</t>
  </si>
  <si>
    <t>GRS0105B</t>
  </si>
  <si>
    <t>McDonalds Instigating Price War in the US: Winning Strategy?</t>
  </si>
  <si>
    <t>The US fast food industry was dominated by McDonalds followed by Burger King and Wendy’s in the 1990s. In 2002, McDonalds and Burger King were involved in a price war and this price war had an adverse affect on the entire US fast food chain. All the players in the fast food industry experienced decline in their sales. McDonald’s was facing more problems due to the price war and started working on its turnaround plan. In 2006, Wendy’s had plans to enter the breakfast business which was dominated by McDonald’s since 1973. McDonald’s sensed this as a threat to its business and so prepared for a price war against Wendy’s. Analysts felt that another price war by McDonald,s would only ruin its image further and were skeptical about its success in the longer run.</t>
  </si>
  <si>
    <t>GRS0106B</t>
  </si>
  <si>
    <t>Home Depot’s entry into China: Now or Never</t>
  </si>
  <si>
    <t xml:space="preserve">In 2006, attracted by the large and growing Chinese market, Home Depot, the world’s largest home improvement retailer wants to make its mark there. However, it had missed the opportunity in 2003, when the Chinese retail market had been at its peak. Other retailers like B&amp;Q, Orient Home and IKEA have established themselves well, having entered China from 1998 onwards.
Would Home Depot be able to successfully tackle the challenges arising out of its delayed entry? </t>
  </si>
  <si>
    <t>GRS0108B</t>
  </si>
  <si>
    <t>Ocean Spray in 2006-Will it Succeed?</t>
  </si>
  <si>
    <t>Ocean Spray was a leading producer of cranberry and related products in the Massachusetts cranberry market. In 2006, its market share declined to 60%, from 70%. To regain its market share, it introduced new products to woo the dieters. With the fall in the cranberry prices and stiff competition analysts were sceptical about it regaining its market share through its products.</t>
  </si>
  <si>
    <t>GRS0109B</t>
  </si>
  <si>
    <t>Gazprom: The Leading Energy Giant Going Global</t>
  </si>
  <si>
    <t xml:space="preserve">Gazprom was the largest Russian company and biggest natural gas extractor with market capitalisation of US$300 billion. The company restructured its business processes to implement vertical integration. Gazprom, headquartered at Moscow, employed 396,571 people and was the world’s largest gas company with a 25% of the global gas reserves. In May, 2006, Gazprom had market capitalisation of US$300 billion and earned revenues of US$50,824.4 million in 2005. Gazprom’s assets included gas reserves, world’s longest pipeline network with 150,000 km, banking, insurance, media, construction and agriculture. The core activities of the company were gas exploration, production, transportation, processing and marketing. It supplied gas to every region of Russia and exported to more than 25 European countries. The company relied heavily on Western exports and partnerships.
In 2005, Gazprom restructured its gas business to increase profitability, efficiency and scalability of operations. In 2005-2006, Gazprom was looking forward for the Central and Eastern European countries along with the Asia and America for the gas markets. The company planned for global expansion to become the world’s biggest gas producer. It focused on the global market especially the European, Asian and American markets. New approaches were devised for the expansion. Gazprom faced challenges of investments and risks with its expansion plans. Would Gazprom be able to succeed with its global plans? </t>
  </si>
  <si>
    <t>GRS0111B</t>
  </si>
  <si>
    <t>Bose: A Sound of Success</t>
  </si>
  <si>
    <t xml:space="preserve">Bose Corporation (BOSE) was the story of how a young MIT grad, Amar Bose’s quest for the perfect stereo system led to the creation of unparalleled Bose Corporation in 1964. The privately-held company went on to become a sound transnational, with an annual sales turnover in excess of $1.7 billion in 2005-2006 (5.9% revenue growth over last F.Y.) and a reputation of building the world’s best audio systems and a paragon so difficult to emulate by others. According to industry experts, it was this zeal, passion and innovation that had made Bose Corporation a highly valued company with deep roots in principles, philosophy, quality and R&amp;D, resulting in Bose being featured on the 2006 Forbes Billionaires list with $1.2 billion. The company anticipated continued growth for the foreseeable future and 100% of profits were reinvested in the company’s growth and development. Bose loudspeakers were the best selling in the United States and throughout the world. The closely held company recently reached another milestone. Bose was ranked in 2006 as the most trusted consumer brand by far among 22 well-known tech companies, ahead of heavyweights like Apple, Microsoft, Dell, Intel, and Sony, according to a survey of 4,732 US households by Forrester Research. The company gained nine points of market share, to a total of more than 20%, and is now second in market share in home audio to heavyweight Sony in US market. 
But Bose was not without its criticism. Critics said that the company’s products were overpriced and gimmicky – and that Bose overspent on marketing to the detriment of sound quality. Bose Corporation said the criticism was unfounded. The company had consistently claimed ‘Better Sound Through Research’. So was its reputation more than quality that had given Bose consistent success? </t>
  </si>
  <si>
    <t>GRS0115B</t>
  </si>
  <si>
    <t>Macau, The Next Las Vegas</t>
  </si>
  <si>
    <t>Macau (Macao) in China, which legalised gambling way back in 1847, generated around $6 billion gambling revenue in 2005 which was in par with the revenues of Las Vegas. Las Vegas which operated with around 44 casinos witnessed stiff competition and maturation of the casinos and the guests. So, the major casino operators wanted to replicate their success in the Far East especially China, Singapore and other Asian countries. However, Chinese, the hardcore gamblers, considered gambling as a battle with destiny unlike Americans who felt that gambling was mainly entertainment and calculating probabilities. Analysts were sceptical and doubted whether the Las Vegas style of casinos would be accepted in Macau since the market was focused only on pure gambling rather than entertainment.</t>
  </si>
  <si>
    <t>GRS0119P</t>
  </si>
  <si>
    <t>eBay: Future Perfect</t>
  </si>
  <si>
    <t>In 2006, eBay, the world’s largest online auction business, is one of the fastest growing companies in the world. The case discusses eBay’s unique business model, its CEO Meg Whitman’s initiatives, its work environment and its global expansion strategy. eBay’s management has responded quickly and well to new challenges and crisis situations. It has expanded without jeopardising its core business. It’s a business model has scaled extremely well. Off late however eBay’s revenue growth has been slowing, especially in the United States, it’s most mature market. Experts point that eBay may not have the pricing power it has enjoyed earlier. eBay’s business is very customer driven and it may become difficult to predict what would attract or drive away customers in droves. The ultimate question is how can eBay fend off encroachment from rivals, maintain its focus and build the infrastructure and management team to continue to evolve.</t>
  </si>
  <si>
    <t>GRS0120P</t>
  </si>
  <si>
    <t>IKEA in 2005: Evolution of Global Marketing Strategy</t>
  </si>
  <si>
    <t xml:space="preserve">The case discusses the evolution of Ikea’s global marketing strategy under various P’s of marketing. Ikea, the largest and the most famous furniture retailer in the world, has a reputation for low prices and fresh, innovative design. Its products epitomise strong design, logistical efficiency, and constant cost-cutting. It does not bring a new design to market unless it is affordable. To cut transportation costs, Ikea knocks down furniture into disassembled parts, which can be packed and shipped in flat cardboard. Ikea practices a form of “gentle coercion” to keep customers as long as possible in its stores. Apart from its cheap but stylish inventory, Ikea stores’ reverse positioning strategy, satisfied customers and referrals are the key to its success. Ikea has a quirky, irreverent approach to marketing with strong emphasis on using non traditional media for promotions. To maintain the buzz Ikea creates legendry stories. Analysts wonder if Ikea can maintain its cult following as direct links to Ingvar Kamprad, its founder disappears? </t>
  </si>
  <si>
    <t>GRS0121P</t>
  </si>
  <si>
    <t>Reliance Infocomm’s Teething Troubles- B</t>
  </si>
  <si>
    <t xml:space="preserve">This is the second of a two-case series. Reliance Infocomm (Infocomm) was launched in December 2002, by Reliance Industries, India’s largest private business house. Infocomm was launched nation-wide with a huge fanfare. Though most people had expected it to be a major success Infocomm did not turn out to be so. Infocomm had not achieved its targets and there was a lot of concern amongst its customers. This case discusses Infocomm’s strategies and its turn around. </t>
  </si>
  <si>
    <t>GRS0123P</t>
  </si>
  <si>
    <t>TCS in 2006: India’s First IT Services Multinational</t>
  </si>
  <si>
    <t xml:space="preserve">Tata Consultancy Services (TCS) was the largest Indian software company to offer the entire value chain of Information Technology (IT) services that included consulting, Business Process Outsourcing (BPO) and engineering services. TCS was credited for bringing the software industry to India. TCS had also expanded its operations outside India and had become an Indian IT multinational. In 2000, TCS outlined its ambition to become one of the top 10 global IT companies with revenues worth $10 billion by 2010.
The case discusses the five-bubble growth strategy employed by TCS to achieve its aim and change brought about by the company in its business model. </t>
  </si>
  <si>
    <t>GRS0125P</t>
  </si>
  <si>
    <t>Infosys’ Growth Strategies</t>
  </si>
  <si>
    <t xml:space="preserve">Infosys Technologies (Infosys), one of the fastest growing companies in India is growing at an annual rate of over 40%. Infosys believes it has a strong and resilient business model, which has been successfully adapted to the changing market requirements over the years. Infosys has added services like independent software testing and enterprise applications to its offerings. It has also re-organised itself along verticals or industries compared to the geography-specific orientation it had conformed to earlier. 
To maintain its scorching pace of growth Infosys has devised a new business model. It intends to build a super-efficient platform that could offer the entire range of software services, from consulting to business process outsourcing, and layer it over with new initiatives, such as the emphasis on business solutions, to ensure that the company does not fall into a commodity trap. “Scalability is the name of the game,” points out N.R. Narayana Murthy, chairman and chief mentor. </t>
  </si>
  <si>
    <t>GRS0127C</t>
  </si>
  <si>
    <t>JetBlue Airways: Can Success Continue with Growth?</t>
  </si>
  <si>
    <t>JetBlue Airways, the low-cost airline based at New York, was a hugely successful startup story in the history of the US airline industry. From a net loss of US$21.3 million in 2000, JetBlue earned net profit of US$47.5 million in 2004. The Airline won the Best Low-Cost Carrier, Best Customer Service and Best Domestic Airline awards from various Business Travel magazines surveys since 2002.
JetBlue’s success had been achieved during a major slump in the US airline industry. Although JetBlue’s first five years had been highly successful, analysts wondered if the same momentum could be maintained when the size of the airline increased. There were concerns about whether the on-time flights, in-flight facilities and customer service could continue to attract customers when the number of routes and fleet size increased. It also remained to be seen if the low fare could be maintained amidst high fuel and employee costs.
The case allows for discussion on challenges faced by low-cost airlines and what future strategies the airlines should adopt to face competition.</t>
  </si>
  <si>
    <t>GRS0128C</t>
  </si>
  <si>
    <t>Toyota’s Bid to Replace GM: Issues and Challenges</t>
  </si>
  <si>
    <t>In December 2005, Toyota, Japan’s largest automobile maker announced that it would increase its global production by 10%, to 9.06 million units in 2006. This made industry analysts take note of the fact that Toyota’s estimates exceeded General Motors’ (GM) estimated production of 9 million units. Therefore, experts began to analyse if Toyota, already the second largest automobile maker in 2005, would replace GM to obtain the top slot. The case discusses in detail Toyota’s performance from 2000 to 2005 and lists the growth plans and strategies adopted. The performance of GM during the period and its turnaround plan for 2006 onwards are lso discussed.
The case gives ample scope to students for discussion on whether, given the performance and challenges faced by both Toyota and GM, it is possible for Toyota to become the world’s largest automobile maker replacing GM.</t>
  </si>
  <si>
    <t>GRS0129C</t>
  </si>
  <si>
    <t>Cisco’s Chambers-The Route Ahead</t>
  </si>
  <si>
    <t>Cisco, the market leader in Switches and Router market had lofty ambitions and wanted to become the first company to be worth a trillion dollars. Company sources had revealed unofficially that the internal growth target Cisco had set was an ambitious 20% a year. Analysts remained skeptical and believed that it was hard to grow that quickly for a company as big as Cisco. What was more, the industry experts felt that the growth target presumed that the firm would dominate the growth markets, and that its core business would continue to expand rapidly, neither of which could be taken for granted. Industry experts speculated that Cisco’s revenues in the long run were likely to be “either flat or down”. Experts predicted that Cisco might lose its footing as it fought for the new middle ground of combined data, voice and video services.
And there were dangers that the company might become a victim of its own success – as Microsoft and Intel had done – by attracting the unwelcome attention of America’s antitrust enforcers. As Cisco gradually moved away from its core internet routing business of selling switches and routers and steadily got to new areas. Investors viewed with scepticism, its ability to find new businesses that could sustain its cushy profits.</t>
  </si>
  <si>
    <t>GRS0134C</t>
  </si>
  <si>
    <t>Forever 21’s Acquisition of Gadzooks: Will it be an Engine for Growth?</t>
  </si>
  <si>
    <t>Forever 21 Inc., is a US-based retail chain that specialised in women’s apparel and accessories. In 2004, the company bought Gadzooks, also a retail chain, despite its bankruptcy status. The case provides a background note on the retail chains and Forever’s strategy to leverage on Gadzooks’ brand despite analysts’ doubt over its future.
The case offers scope for discussion on brand positioning, strategies for retailing and issues involved in takeovers.</t>
  </si>
  <si>
    <t>GRS0135K</t>
  </si>
  <si>
    <t>Arcelor Mittal Group: Mittal’s Master Stroke (Part-C)</t>
  </si>
  <si>
    <t>On January 26th 2006, Laxmi Niwas Mittal (popularly known as LNM), chairman and CEO of Mittal Steel, the world’s largest steel company, made a bid for Arcelor SA, (the world's second-largest steel company). In the era, when consolidations and acquisitions were common practices in the industry, Mittal Steel’s new move was expected to help it in consolidating its presence more aggressively. The proposed acquisition price of US$23 billion (bn), was the biggest in the global steel industry. The proposal was, however, strongly opposed by Arcelor’s management and the entire Europe was divided on the issue. Since Mittal Steel produced cologne, Arcelor, being the producer of perfumes only, claimed that the merger between the two companies was not possible. Even the French government and Luxembourg government strongly opposed Mittal Steel’s move. The concept of corporate xenophobia followed the move. While LNM defended the move from the point of view of the benefit of the global steel industry and identified in it the geographic, commercial, manufacturing and operational synergies, Arcelor denied it. The French and Luxembourg governments, moreover, accused LNM for poor management style and were afraid that the acquisition would result in job loss. The case study offers a scope for discussing the rationale of the acquisition in the recent global trends, the value chain of the industry and how Mittal Steel plans to leverage it. The case study also allows the discussion of how Mittal Steel can leverage the acquisition by strengthening its position across the globe.</t>
  </si>
  <si>
    <t>GRS0136K</t>
  </si>
  <si>
    <t>Checkmate Mittal Steel: What Went Wrong (Part-B)</t>
  </si>
  <si>
    <t xml:space="preserve">On 26th January 2006, Laxmi Niwas Mittal, the chairman and CEO of Mittal Steel, globally the largest steel maker made a bid for Arcelor SA, globally the second largest steel maker. Mittal’s bid for the European crown jewel made entire Europe frenzy. Spain, France, Luxembourg and Belgium government strongly opposed the deal. Arcelor choose to merge with Severstal, the largest steel maker of Russia. The case discusses what went wrong with Mittal steel, how Severstal plan to leverage the merger with Arcelor and the strategic rationale behind it.     </t>
  </si>
  <si>
    <t>GRS0137K</t>
  </si>
  <si>
    <t>Natsteel: The Growth Catalyst in Asian Steel Industry</t>
  </si>
  <si>
    <t xml:space="preserve">This case analyses the globalisation strategy of TATA Steel, the flagship of INR 480 billion TATA Group and the second largest steelmaker of India. TATA Steel, with an annual capacity of 4.3 mtpa, was ranked 56th by World Steel Institute. The company had a plan to increase its production capacity to 15 mtpa, thereby becoming one of the top 10 steel companies of the world. To fulfill its mission, the company chose to increase the capacity of its existing facilities, set up greenfield projects and acquired new companies. Due to the emergence of South-East Asian countries as the major steel consumers, it acquired Nat Steel to have an access to these markets. TATA Steel had plans to manufacture primary steel at its plants in Jamshedpur and Orissa, (slated to start production from 2006), places having large deposits of iron ore. This would help the company in transporting the semi-finished products to the Asian markets and also producing and selling the finished goods. Apart from traditional steel manufacturing, the company also forayed into value added steel products (automobile steel and ferro chrome) to strengthen its presence in the global market and became a global company from a local one. The case study offers scope for discussing the trends and present strategies in the global steel industry and how TATA Steel planned to grow according to the recent trends.   </t>
  </si>
  <si>
    <t>GRS0138K</t>
  </si>
  <si>
    <t>Unocal Acquisition: Chevron’s Growth Strategy</t>
  </si>
  <si>
    <t>On 4th April 2005, David O’ Reilly, the CEO of Chevron Corporation announced that Chevron, the second largest petroleum company of the US (after Exxon Mobil) had acquired Unocal, the ninth largest oil and gas company of US, for US$17 billion. This acquisition was considered as one of the most politicised corporate takeover because both the US government and Chinese government were involved in the deal. After this acquisition, Chevron became the fourth-largest oil and gas company globally and projected a growth of 5% during the period 2005-2009. However, both, the investors and industry analysts were sceptical about this projection as Chevron had a history of promising more than it could deliver. What are the problems that Chevron might face in leveraging itself after the acquisition and how it planned to overcome these challenges.</t>
  </si>
  <si>
    <t>GRS0139K</t>
  </si>
  <si>
    <t>Imation: A Leading Name in Data Storage</t>
  </si>
  <si>
    <t>Imation was a leading developer of removable data storage products. The demand for data storage was increasing rapidly due to increasing availability of high-speed computers, proliferation of the Internet and declining storage costs. The case intends to provide the reader a broad overview of the company, the market scenario in the removable data storage business, and the various strategies that the company followed to increase its market share.</t>
  </si>
  <si>
    <t>GRS0140K</t>
  </si>
  <si>
    <t>Palm’s Growth Strategies</t>
  </si>
  <si>
    <t>Palm Inc was the world’s largest supplier of personal digital assistants (PDA’s). The company was troubled by the declining annual shipments of its products, which many analysts felt were primarily due to their slow technological obsolescence and increasing popularity of converged mobile devices. The case provides the reader a broad overview of the company, the existing market scenario, Palm’s growth strategies and the future outlook of its business.</t>
  </si>
  <si>
    <t>GRS0141K</t>
  </si>
  <si>
    <t>Sandisk: Growth Oppurtunities in Emerging Market</t>
  </si>
  <si>
    <t>Sandisk Corporation was a leading supplier of flash memory cards. However, the company was troubled by the cyclical nature of its flash business. With rising competition, the flash memory market was witnessing an increasing degree of commoditisation. In the emerging business scenario, Sandisk found new opportunities for growth in the MP3 player and cellular phone markets. This case provides the reader with a holistic understanding of the flash memory business, the prominent players therein, Sandisk’ s business profile and its growth strategies.</t>
  </si>
  <si>
    <t>GRS0142K</t>
  </si>
  <si>
    <t>Carrefour China: A Success Story in Retailing</t>
  </si>
  <si>
    <t>Carrefour, the world’s second-largest retailer, entered the Chinese retail market in 1995. With less than five retail stores in 1995, by 2006, the company had expanded its operations to 73 hypermarkets across 29 cities, along with its Champion supermarkets and Dia convenience stores. In fact, in the same year, it was the largest foreign retailer of China. The case discusses how the company acclimatised itself to the Chinese customers’ tastes and preferences. It analyses the company’s innovative and flexible business strategies of localisation of management and low-price and high-quality of its goods. In addition, the case provides a brief description of the emerging and lucrative retail market of China.</t>
  </si>
  <si>
    <t>GRS0143K</t>
  </si>
  <si>
    <t>ADIDAS: Cashing in on World Cup Football</t>
  </si>
  <si>
    <t>The adidas Group (adidas), the second- largest sports goods manufacturer worldwide behind Nike, was the official sponsor of the FIFA World Cup ’06, the greatest football tournament across the world. With the World Cup’s global TV and web audience exceeding that of the Olympics or any other sporting event, adidas aimed to capitalise on the four-yearly sporting extravaganza and expected to achieve record sales in the football category. adidas expected to generate €1 billion in revenues from football in 2006 itself and aimed to benefit from the extensive visibility of the brand through World Cup-specific product offerings. 
The case, while providing a broad overview of the company, discusses the promotional strategies of adidas and its competitor Nike for the 2006 FIFA World Cup.</t>
  </si>
  <si>
    <t>GRS0144K</t>
  </si>
  <si>
    <t>Carrefour in 2004 - Managing Globalisation</t>
  </si>
  <si>
    <t>In fiscal 2004, Carrefour, the largest retailer in Europe and second-largest in the world, registered a 14.9% decrease in the net profit. Carrefour began to under-perform in some of the foreign markets and the company’s CEO, José Luis Duran, decided to withdraw from these markets and concentrate only on those, where it was among the top three. 
The case, while highlighting on the challenges faced by Carrefour in various foreign markets, also focuses on the initiatives taken by the company to restore profitability and global competitive position.</t>
  </si>
  <si>
    <t>GRS0145K</t>
  </si>
  <si>
    <t>Deutsche Bank: Aiming for Greater Heights</t>
  </si>
  <si>
    <t>In 2005, Deutsche Bank, the second-largest investment bank in the world by revenue, registered net revenues of €25 billion and was able to reach its set target of pre-tax return on average active equity of 25%. Based on the continuous restructuring and cost-cutting initiatives of its CEO, Josef Ackermann, Deutsche Bank was able to bring itself back to profitability. In 2006, it was ranked No.38 in the BusinessWeek’s rankings for Europe’s top performing companies against a ranking of 126 in 2005. 
The case focuses on the various restructuring initiatives of its CEO and its consequences on the business model and profitability.</t>
  </si>
  <si>
    <t>GRS0146K</t>
  </si>
  <si>
    <t>Nokia: Surging Ahead in China</t>
  </si>
  <si>
    <t>By 2005, Nokia Corporation (Nokia) was the leading mobile phone manufacturer in China with 31% market share. China was anticipated to emerge as the single largest market for the company, with an estimated mobile subscriber base of 630 million by 2010. In its efforts to surge ahead of its competitors, Nokia offered inexpensive phones for the mass markets without compromising on the quality. It also restructured its sales force and reorganised its distribution channels to reach the low-end customers in the rural markets. 
The case, while providing an overview of the mobile industry in China, discusses the strategic moves of Nokia to emerge as the undisputed leader in the country.</t>
  </si>
  <si>
    <t>GRS0148K</t>
  </si>
  <si>
    <t>Kodak: The Changing strategies</t>
  </si>
  <si>
    <t>By 2000, Kodak, the company that pioneered the imaging industry by inventing easy-to-use cameras and photographic film, was in deep crisis. With the advent of digital cameras in the mid 1990s, Kodak found its sales declining as consumers preferred the new cameras, which did not use films. The growing popularity of digital cameras led to a slump in film sales, which was a major revenue generator for Kodak. Additionally, the new technology attracted a lot of competition from traditional as well as new players. In order to maintain its lead in the industry, Kodak decided to adopt the new technology and reinvent itself from a camera and film manufacturer to a digital imaging company. The case discusses the evolution of the digital camera market and the shrinking film business. It also highlights the strategies adopted by Kodak to embrace the new technology to sustain its leadership position.</t>
  </si>
  <si>
    <t>GRS0149K</t>
  </si>
  <si>
    <t>Kraft Foods Restructuring for Growth</t>
  </si>
  <si>
    <t>In January 2006, Kraft Foods Inc., the world’s largest branded food and beverage company, announced a major restructuring plan as a cost-cutting measure. Starting from the early 2000s, the company’s profit margins shrank due to escalating costs and consumer focus on low calorie foods. In order to deal with the situation, Kraft launched a restructuring plan in 2004. While the first plan was underway, the company announced another round of restructuring in 2006 and proposed to close several plants and cut jobs. It also planned to reorganise its product portfolio. This led the analysts to wonder whether the company’s restructuring plans would pay off or the company needed to introduce new products. The case starts with a brief history of Kraft Foods and moves on to the problems faced by the company. It then discusses both the restructuring plans of the company. The concluding section poses a question about how successful these plans would be in steering the company to healthy profits.</t>
  </si>
  <si>
    <t>GRS0150K</t>
  </si>
  <si>
    <t>Star Cruises: The Growth Strategies</t>
  </si>
  <si>
    <t>The Genting Group of Malaysia, which was engaged in hotels and resorts business, incorporated Star Cruises in 1993. Star Cruises operated cruises primarily in the Asia-Pacific region. By the year 1999, it became one of the largest cruise lines in the world. In order to extend its services to North America, the world’s largest cruise market, it acquired the Norwegian Cruise Line (NCL) in 2000. Though after the takeover Star Cruises was able to increase its revenues, its profits started to slide resulting in a cumulative loss of US$193.5 million between 2000 and 2004. However, the company management was convinced that the investment in NCL would pay off in the long run and had ambitious future plans.</t>
  </si>
  <si>
    <t>GRS0153K</t>
  </si>
  <si>
    <t>Sun Microsystems: A Case of Missed Opportunities</t>
  </si>
  <si>
    <t>Sun Microsystems started its operations in 1982, with an office in Santa Clara, US. Sun’s biggest break came in 1995, with the development of Java, a universal software program that enabled its developers to write a program in one language that could be run on any platform. The company netted huge profits during the dot com boom of late nineties when its expensive but high performing servers (working on Solaris operating system and powered by SPARC chips) were in great demand. However after its meteoric rise, Sun started losing out on its business towards the end of the dotcom era in 2000-2001. During that period a number of dotcom and telecom companies went bankrupt, thus bringing in recession in the world economy. As the demand for high end products fell, Sun’s competitors started manufacturing and marketing servers powered by low-cost Intel chips and nearly free Linux operating system. Sun however failed to read customer’s mind and continued pushing its high end products, although much cheaper versions introduced by the competitors were then already available in the market. This lead to a sharp fall in profit &amp; market share of the company.</t>
  </si>
  <si>
    <t>GRS0155A</t>
  </si>
  <si>
    <t>Castrol India Limited in 2006</t>
  </si>
  <si>
    <t>Castrol India Limited (Castrol), subsidiary of UK based British Petroleum group (BP) was one of the active players in the retail automotive lubricant market in India in 2005. It had capacity to produce 300 million tonnes per annum of lubricant. From a minor oil company with market share of 6% in 1991, Castrol grew to become second largest lubricant company with market share of 22% in Indian lubricants market in 2005. Castrol was also a market leader in the retail automotive lubricants segment. In BP's worldwide operations, Castrol in India was second in terms of volume of lubricants sold after US, and third in terms of profit next to US and Germany. 
In 2005, Castrol initiated a new communication and re-launch exercise, laying emphasis on the liquid engineering concept, and technology upgradation. The company repositioned products on value proposition, filled up gaps in the product range and emphasized on customer benefits in each and every application. Castrol also introduced computerized vehicle service centers and entered into strategic marketing tie-ups with original equipment manufacturers (OEMs). Castrol had served over 30 million customers and expected to add another 50 million customers in 2006. Would Castrol be able to sustain its marketing advantage with repositioning in Indian lubricant market?</t>
  </si>
  <si>
    <t>GRS0156A</t>
  </si>
  <si>
    <t>Cyworld, South Korea’s Social Networking Site’s Global Expansion Strategies</t>
  </si>
  <si>
    <t>Cyworld, a South Korean social networking site started its operation in 1999, since its inception it captured 40 per cent of the South Korean market. It started wooing the tech-savvy youth in United States in 2006. In South Korea, a world leader in broadband usage rate 96% of people in the 20 - 29 age groups were Cyworld members and in China, the site recorded nearly 3.5 million registered members since its launch in June 2005. 
In 2005, Cyworld built its global strategy to deploy the Cyworld brand regionally and accordingly launched its services, first in China and then, Japan and Taiwan. After announcing its US expansion plans in October 2005, Cyworld officially launched its US version in August 2006.
Analysts were skeptical about the success of Cyworld in the US, especially with MySpace, a US based social networking site controlling the market. MySpace dominated the US social networking scene with about 123 million users and reinvented an internet culture since its inception in July, 2003. But as Cyworld was backed by the deep pockets of South Korea's SK Telecom Co., it could carve out a lucrative spot in American market also.
The case describes Cyworld's growth and expansion strategy, particularly in the US. It ends with a debate whether Cyworld can make a dent in MySpace dominated US social networking market.</t>
  </si>
  <si>
    <t>GRS0157A</t>
  </si>
  <si>
    <t>French Hotel Group Accor’s Growth Strategies</t>
  </si>
  <si>
    <t>This case presents an overview of the Accor Hotel Group, a French multinational, having presence in more than 100 countries with 4,094 hotels (480,036 rooms) involved in two core activities: Hotels and services. It is case is hotels only. Accor Hotels, evolved from single hotel chain - Novotel, adopted many growth strategies to achieve its vision to become market leader in economy and midscale segment and major player in upscale segment. Since its inception, Accor initialized many moves like M&amp;As for growth and faster entry, joint venture, multibrand strategy - segment centric branding, rebranding, identify new innovative concepts in products, product modifications, line extension, diversification, targeting new segments like emerging countries (geographical segmentation) etc. 
This case can be used to address two issues. First, what is the core strategy among all strategies adopted by Accor? The second concerns how well this strategy fits into the Ansoff's product - market expansion grid, which includes market penetration, market development, product development and diversification.</t>
  </si>
  <si>
    <t>GRS0158A</t>
  </si>
  <si>
    <t>Global Aspirations of TATA</t>
  </si>
  <si>
    <t>Mumbai based Tata Group (TATA) one of the oldest and largest Indian conglomerate started its journey in 1868, as a private trading firm. Consequently, TATA became a diversified conglomerate operating in 7 business sectors with 96 operating companies, traditionally led by Tata Family members. Though very successful in India TATA did not have any global footprints until 21st century. Chairman Ratan Tata steered the group on to the global route. TATA particularly began to implement its globalization plans in 2000 with the acquisition of UK based Tetley tea. The group followed this move with other big overseas acquisitions and investments like Korean Daewoo Commercial Vehicles, Thailand based Millennium Steel, US based 8' O'Clock Coffee and hotel Ritz-Cartlon. In November, 2006 it proposed to acquire UK based Steel maker Corus Group with bid amount of $8.1 billion. 
However, the deal to acquire Corus was not over, as CSN, a Brazilian Steel Company proposed a counter bid to acquire the same. Besides, the group also faced critisims of overpaying for the acquisitions and held an image of un-multinational in the domestic market.
The case talks about the globalizing aspirations of TATA, the challenges ahead in the path and the leadership issue, following Chairman Ratan Tata's intention to retire in 2007. The case also traces the journey of TATA from domestic company to would be global entity.</t>
  </si>
  <si>
    <t>GRS0159A</t>
  </si>
  <si>
    <t>Global Wine and Spirits Giant Pernod Ricard’s Growth Strategies</t>
  </si>
  <si>
    <t>France-based Pernod Ricard S.A. though was a major player in alcoholic beverages but lagged behind the market leader Diageo in the wines and spirit market. Following the acquisition of Seagram in 2001 and Allied Domecq in 2005, Pernod Ricard grew from a local company to an international company. The stagnant domestic market and growing international demand, forced Pernod Ricard to make it big in wines and spirit market. 
After the successful acquisition of Allied Domecq, Pernod Ricard aimed to become No. 1 player. Besides expanding into the growing markets like UK and US with its Premiumisation strategy, the company also aimed to explore the emerging markets of Asia with its decentralized approach. Despite a promising outlook, in terms of sales and market share, a shadow loomed over Pernod’s future, with the retirement of Chairman Patrick Ricard in 2007 without an obvious family successor had put the company in a dilemma.
The case traces the journey of Pernod Ricard and highlights the organic and inorganic growth strategies of the company. The case explores the various strategies the group had adopted for its growth with its opportunities and challenges in store for the company. With all its efforts for expansion, would Pernod Ricard be able to realise its dream to be No. 1 before Patrick Ricard retired in 2007?</t>
  </si>
  <si>
    <t>GRS0160A</t>
  </si>
  <si>
    <t>Indian Railways: The Juggernaut Turns Around</t>
  </si>
  <si>
    <t>Indian Railways (IR), a state-owned railway company, had a near monopoly in the country’s rail transport. It was also the second largest with 63,028 route kilometers, 108,706 track kilometers and busiest rail networks in the world. IR was the world’s largest commercial utility employer, with more than 1.6 million employees. 
A legacy from the British rule, IR had been a socio-economic entity, striving to achieve its justifiable economic existence. With the liberalization of Indian economy since 1991, the policies of the railways became obsolete. To become economically viable in the competitive era, IR faced hurdles like duality of objectives, hazards of safety considering its organisational size and the emergence of competition from other means of transport like airlines, particularly low cost airlines.
In 2001, IR was written off as the burgeoning responsibility for the government. Experts opined that by obliging to political and social agendas, IR failed to utilize its capacity and achieve its profit goals. Amidst criticism, IR stabilized its financial situation in 2002-03.
In 2004, Lalu Prasad Yadav (Lalu), a famous political leader, was given charge of Ministry of Railways, one of the most sought after portfolios in the government owned utilities of India. He proved to be a dark horse, as under his leadership, IR adapted and implemented cost effective strategies to raise the revenues. For the first time the passenger fares and freight rates were not hiked to increase revenues but the, per train load was increased by 4-5 tonnes on selected tracks to yield higher revenue. Such measures combined with a "value for customer" philosophy and considerations of IR as an economic enterprise, were elementary in bringing about Indian Railways' turnaround. The Railway Budget 2006-07 had great plans for expansion and growth for railways and a landmark Dedicated Freight Corridors.
But the critical question was with the change in political scenario or with the end of tenure of the incumbent government, would IR still be able to sustain its unprecedented performance in the future?</t>
  </si>
  <si>
    <t>GRS0161A</t>
  </si>
  <si>
    <t>LVMH in 2006 : Managing Fashionable Growth</t>
  </si>
  <si>
    <t>LVMH - Moët Hennessy - Louis Vuitton S.A. (LVMH), the world's leading luxury goods conglomerate, was the parent to around 50 prestigious brands with international retail network of more than 1,700 stores. LVMH posted a profit of ¤1668 million with revenues of ¤13,910 million in 2005. Led by a dynamic leader Bernard Arnault, LVMH developed competency in building not just recognizable brands but "Star Brands". LVMH's philosophy of extraordinary quality and staying at top position in any area it chose to operate earned it the title of the leader of the luxury goods industry. 
The clientele to which LVMH catered to were very elite and rich, who could afford to buy the highly priced LVMH products. With increasing incomes, the number of people falling in the category of elite increased rapidly, expanding the market for LVMH. Being a luxury goods company it was vulnerable to the economic changes affecting the demand of luxury goods like the 1997, Asian crisis and 2001, attack of twin tower in the US, which was a major market for LVMH.
The nature of business in which LVMH operated demanded high level of creativity and innovation at a faster pace. LVMH managed its various brands in close association with its designers. With competitors like Gucci, Richemont, with financial muscle and battalion of talented designers, LVMH had to be audacious and expeditious in its endeavors to retain its luxury leadership.
The case covers the global luxury goods industry, the competitive landscape for LVMH, the establishment and growth of LVMH empire and its business groups. The case analyzes the business model followed by LVMH and its core competency of building Star Brands. The strategies followed by LVMH for growth is discussed including the issues of Talent management, developing and achieving skill set for designers and counterfeiting.</t>
  </si>
  <si>
    <t>GRS0162A</t>
  </si>
  <si>
    <t>Starwood Hotels &amp; Resorts in China: Strategies for Growth</t>
  </si>
  <si>
    <t>Starwood Hotels &amp; Resorts Worldwide, Inc. based in New York, was one of the leading hotel and leisure companies in the world with about 850 properties in over 95 countries and 145,000 employees in 2006. Starwood owned, managed and franchised hotels and resorts under 8 internationally renowned brands namely Westin, Sheraton, St. Regis, The Luxury Collection, Le Meridien, Four Points by Sheraton, W and aLoft. 
After North America and Europe, Asia emerged as the most dynamic region fuelling growth in hotel industry. In Asia, China was considered the hottest destination due to its booming economy, emergence as one of the leading tourism destination and the upcoming Olympic Games to be held in Beijing in 2007. Starwood entered China in 1985 and by 2006 it operated 26 hotels under 5 renowned brands and had emerged as the leading international luxury hotel chain in China. It had ambitious plans to further boost its presence. Other international hotel chains were also looking at China in a big way, leading to a clutter of world famous hotel brands. The cut-throat competition especially among the luxury hotel operators was expected to intensify, driving the unprofitable ones out of business. In such a situation, it remained a challenge for Starwood to continue to enjoy its dominance.</t>
  </si>
  <si>
    <t>GRS0163A</t>
  </si>
  <si>
    <t>Toyota: Looking for Growth in China</t>
  </si>
  <si>
    <t>Toyota, the World's No. 2 automobile manufacturer was a late entrant into Chinese automobile market. In 2005, Toyota's market share in China was just 3.5% compared to 13% in US and 40% in Japan. Toyota took unconventional route in the Chinese market whereby the auto parts supplier of the Toyota group entered in China before production of finished cars initiated. Toyota launched its world famous Camry Sedan in China with a mission to achieve 10% market share in the Chinese automobile industry. 
The case deals with the different joint venture partnerships of Toyota which focused on product localisation approach. The case discusses the upcoming Government policy regarding implementation of European emission standards, the competition scenario and product recall problems. Would Toyota be able to surpass its rivals by acquiring bigger share of the Chinese automobile market?</t>
  </si>
  <si>
    <t>GRS0164A</t>
  </si>
  <si>
    <t>Will the Expansion Strategies of Tata Steel Pay-off??</t>
  </si>
  <si>
    <t>Tata Steel had been a flagship company of Indian conglomerate Tata Group. By 2006, Tata Steel was the world’s 55th largest steel company with production capacity of 9 million tonnes (MT). Though it had been exporting to various countries for the past 25 years, it had yet to prove itself on the global scale. Tata Steel had an objective to increase its production capacity to more than 30 MT and become a global company by 2015. Starting its journey on the global growth path, Tata Steel made two major acquisitions namely, Singapore based NatSteel in 2004 and Thailand based Millennium Steel in 2005. In October 2006, Tata Steel made a bid to acquire the world’s 9th largest steel company, UK-based Corus Group. If approved by Corus shareholders, the deal would create the world’s fifth-largest steel firm and the largest Indian takeover of a foreign company. Besides, Tata Steel had plans of capacity expansion in various countries through various projects. However, the deal to acquire Corus was not finalised yet, as it took a new turn when Brazil’s CSN (Companhia Siderugica Nacional) approached Corus’ board with a higher offer than Tata Steel. Critics of Tata Group’s globalisation spree argued that the group had intended to overpay for overseas acquisitions. Moreover, Ratan Tata, who had been leading Tata Steel for more than 12 years, would retire in 2007 at the age of 70. The case highlights the globalisation aspirations of Tata Steel and the challenges ahead. It traces the journey of Tata Steel from domestic company to global entity. The case presents a dilemma, would Tata Steel be able to realise its ambitions of putting its brand name on the world map in the volatile steel industry? How successful would its expansion strategies be?</t>
  </si>
  <si>
    <t>GRS0165B</t>
  </si>
  <si>
    <t>Macau: Emerging as the World’s Casino Capital – The Adelson Effect</t>
  </si>
  <si>
    <t>Once considered as Hong Kong's poor cousin, Macau (a former Portuguese territory, now part of China) is soon set to emerge as the casino capital of the world. Gambling has been legal in Macau for over 150 years, and the place has for long been known as a tourist center associated with casinos. However, for about 40 years (from 1961 to 2001), the casino business was the monopoly of one local company - Sociedade de Turismo e Diversoes de Macau (STDM), managed by Stanley Ho. A quantum leap in the casino business was triggered by the local government's decision in 2001 to open out the gambling industry to foreign companies. The objective was to attract more tourists and visitors to Macau, in turn increasing tourism revenues. Two major Las Vegas companies, Las Vegas Sands Corporation and Wynn Resorts Ltd. took their chances and risked entry into Macau. In 2004, Sheldon Adelson's Las Vegas Sands, the world's largest gaming company, was the first to step into Macau. Adelson was known to be a visionary, who had successfully promoted Las Vegas, a casino gambling haven, as a business convention center as well. Adelson's entry into Macau was followed by others, and at least a dozen new casinos of sizeable magnitude have opened shop or are under development. Though skeptics feel otherwise, casino gaming revenue has been growing at a galloping pace, and Macau is soon expected to overtake Las Vegas as the casino capital of the world.</t>
  </si>
  <si>
    <t>GRS0166K</t>
  </si>
  <si>
    <t>L‘Oreal‘s Growth Strategy: The Body Shop Acquisition</t>
  </si>
  <si>
    <t>The United Kingdom-based The Body Shop International (Body Shop) was a retailer of natural-based cosmetics. L’Oreal, a leading brand in the global market, was a French company dealing with cosmetics and beauty products. This case deals with the proposed acquisition of Body Shop by L’Oreal. It provides brief overview about the two companies and highlights L’Oreal’s growth through acquisitions. It then discusses in details, the company's recent proposed acquisition. The case also deals with the expected synergies and possible challenges that will result from the acquisition.</t>
  </si>
  <si>
    <t>GRS0167K</t>
  </si>
  <si>
    <t>Bharat Forge: Catalyst in Global Auto Forging Industry</t>
  </si>
  <si>
    <t>India-based Bharat Forge Limited (BFL) was globally the second largest auto forging company after ThyssenKrupp of Germany. BFL was the flagship company of Pune- based Kalyani Group with interests in steel, steel-based products, forgings and automotive components. The company made a humble beginning in 1961 with a small plant in Pune. Over the years, the company became the second largest auto forging company, globally the second largest engine component manufacturer. It owned the largest single-location forging plant in Asia and globally the largest plant for manufacturing axles. Along with manufacturing forging items and components for automobiles and commercial vehicles, the company was also a global leader in producing components for railways, earth moving equipments, hydrocarbons, sugar, steel, coal, ship building, oil and gas, refinery and general engineering equipments. Globally, BFL was known for its operational excellence, technical supremacy and cutting edge know-how. The cutting edge technology and manufacturing excellence helped the company to become the preferred supplier of global automotive companies. It had an enviable buyers list from global automotive companies, like General Motor, DaimlerChrysler, Volvo, Mitsubishi Corporation, Toyota Motor Corporation and Hyundai Motors. It also had tie-ups, joint venture and technology sharing with leading auto component manufacturers and original equipment manufacturers like Meritor, Carpenter Technology Corporation, Rockwell International and Delphi Corporation. As a part of the growth strategy, the company opted for both green-field expansion and brown-field expansion. BFL made a few significant acquisitions globally to mark its presence. Among the list of the acquisitions, Carl Dan Peddinghaus, CDP Aluminiumtechnik and Imatra Kilsta AB were the most significant ones. 
This case study discusses in detail about the expansion strategy of Bharat Forge Limited, how the company became the global leader in auto forging industry, management philosophy of the company, expansion strategy adopted by the company to become the global leader, business model of the company and glimpses of the domestic and global auto component industry. This case further offers a scope for discussion about the trends and strategy of the industry, strategy adopted by the company to become the market leader and how it leveraged its advantages to mitigate the pitfalls and limitations of the strategy.</t>
  </si>
  <si>
    <t>GRS0168K</t>
  </si>
  <si>
    <t>Shanda Interactive: The Chinese Online Games’ Growth Strategy</t>
  </si>
  <si>
    <t>Shanda Interactive Entertainment Limited (Shanda) was one of the fastest growing Chinese online gaming companies. The online games industry had come of age in China by 2004, with a market size of US$297.9 million and Shanda controlled 35% market share. Mushrooming of online gaming companies led to stiff competition, with each company vying with each other to capture the market. Shanda's "The Legend of Mir II" was one of the "Massively Multiplayer Online Role-Playing Games (MMORPG)" in China. In order to expand the size of the company and to enrich technological infrastructure as well as the online game contents, Shanda undertook a lot of mergers and acquisitions since its inception. By the end of 2004, the CEO of Shanda, Mr. Chen Tianqiao, intended to expand it as a global entertainment company and not restrict it to online gaming only. However, Shanda was facing increasing competition from rivals like The Online and Kingsoft Co. Besides, the company was adversely affected by technical problems such as hacking of its servers through cheat programs and legal problems related to copyrights. This case deals with the competitive landscape of Chinese online game industry, the strategies adopted by Shanda to become a market leader, challenges it might face to retain its leadership position and strategies adopted by Shanda to meet the challenges of the competitive market.</t>
  </si>
  <si>
    <t>GRS0170K</t>
  </si>
  <si>
    <t>The Growth Trap: A Case of Maytag Corporation</t>
  </si>
  <si>
    <t>Maytag Corporation (Maytag) was one of the most profitable companies in home appliance industry. During 1983–1987, the company's revenue and net profit, grew at more than 5% and 9% annually, respectively. Traditionally, the company's product line was restricted to washers, dryers and dishwashers. It had always targeted the niche market with premium-priced products and not the price-conscious market segments. During 1980s, the premium-quality niche for laundry and kitchen appliances started eroding as the consumers became aware that the quality difference between high-priced and medium-priced appliances was diminishing. Foreign players, who had entered the US market, intensified the competition further. Maytag, like other companies, increased its operational efficiencies, thereby tried to reduce costs and increasing competitiveness. In response to the challenging market conditions, Maytag made several acquisitions by taking the advantage of its cash rich condition. Through these acquisitions, the company diversified into other product segments, apart from laundry and kitchen appliances where it had core competence. It also expanded its geographic reach to newer markets worldwide. Though Maytag changed its traditional high-quality, high-priced positioning, it failed to maintain its profitability. During 2001–2004, the company's revenue was almost stable, but return on sales declined. In 2004, the company even recorded a net loss. 
The case deals with the growth trap in which Maytag fell. It discusses the company's success phase, when it had turned out to be the most profitable company in the industry, catering only to the niche upscale market segment with high-quality, premium-priced laundry and kitchen appliances. The case has also covered the detailed inorganic growth strategy that the company followed. Finally, the case offers a scope for discussion about the consequences of such strategy.</t>
  </si>
  <si>
    <t>GRS0171K</t>
  </si>
  <si>
    <t>Brand ‘Bollywood‘: Going Global</t>
  </si>
  <si>
    <t>By mid-2000s, Bollywood movies (the Hindi language movies produced in India) were going global. These movies were attracting larger audiences in the overseas markets than ever. They were gaining popularity not only in traditional markets such as the UK and the US but also in countries like Germany, Israel, France, Japan, etc. With time, more and more Bollywood movies were released overseas and enjoyed by a larger audience. With a rapidly growing overseas market, foreign distributors demanded extensive changes in the style of movie-making. They wanted films that conformed to international standards in terms of content, presentation, duration, etc. In this scenario, analysts wondered whether or not Indian moviemakers would change their style to be accepted globally. 
The case deals with the evolution of Bollywood-style movies and their growing popularity in the overseas markets. It also discusses how they are performing in the non-traditional markets and raises a debate on whether the Indian producers would change their style of moviemaking.</t>
  </si>
  <si>
    <t>GRS0172K</t>
  </si>
  <si>
    <t>Jollibee Foods: Going Global</t>
  </si>
  <si>
    <t>Founded in 1975, Jollibee Foods Corporation quickly became the biggest restaurant chain in the Philippines. It started offering American-style fast food items that were prepared according to the Philippine taste. The consumers liked it very much and soon Jollibee became a house-hold name in the country. Its local roots were so strong that even McDonald's, the global fast food giant, faced a tough competition when it entered the Philippine market in 1981. By mid 1980s, Jollibee established itself as the market leader in its domestic market and decided to expand overseas. Starting from neighboring countries, it later entered the US and China too. However, it could not replicate its success in the foreign markets. Subsequently, it decided to focus its international expansion on the US, China and India. 
The case begins with a short history of the company and then discusses how it established itself in its home country. The next section gives an overview of the Philippine fast food market. The subsequent sections highlight Jollibee's acquisitions and off-shore expansion. The case also attempts to present the problems faced by the company in its overseas expansion, and its future plans.</t>
  </si>
  <si>
    <t>GRS0174K</t>
  </si>
  <si>
    <t>General Motors in India</t>
  </si>
  <si>
    <t>The case analysed how General Motors entered India through a particular segment and created a complete product portfolio, in order to cater to all the segments in the industry. It expanded its product line over the years and had created a premium brand for itself. In the year 2005, it entered the small car segment by introducing 'Spark'. By the end of 2012, General Motors planned to capture a 10% market share.</t>
  </si>
  <si>
    <t>HRM0016</t>
  </si>
  <si>
    <t>Motorola’s Turnaround: Ed Zander’s  ‘Culture Strategy’</t>
  </si>
  <si>
    <t>Initially founded as the Galvin Manufacturing Corporation in 1928, Motorola was known for being the first to manufacture the hand-held radio and pager. It was the leading manufacturer of cellular handsets and semiconductor chips. But the early 1990s brought in a number of challenges for the company. The company did not envision the surge in demand for digital products. Although the then CEO Christopher Galvin made attempts to revive the company, the results were not visible. Edward Zander (Zander) was appointed as the CEO in 2003 to bring a new perspective into the company. Zander reorganised the various units and increased the focus on the development of new products. His strategies worked and the company climbed to the number two spot in the cellular handset market with the introduction of the ‘Razr’ V3 handset.  However, questions remain about the company’s turnaround and the tough obstacles that Zander could face in the future.</t>
  </si>
  <si>
    <t>HRM0019</t>
  </si>
  <si>
    <t>J-THREE (Japan’s Big Three Automakers) in US: From Japanese Style to American Style</t>
  </si>
  <si>
    <t>Many Japanese companies operating in the US prefer to hire Japanese executives in senior management positions than Americans since their style of management differs. However, of late, the J-Three (Japan’s Big Three Automakers - Toyota, Honda and Nissan) have been hiring many American executives for senior management positions for their operations in America. The fact that both the management styles differ, presents a challenge to these companies as to how best they can integrate both the styles. The case examines the various differences between both the styles of management and also analyses the reasons behind  J-Three’s preference of Americans over the Japanese.</t>
  </si>
  <si>
    <t>HRM0020A</t>
  </si>
  <si>
    <t>Infosys Technologies:  Training for Retaining</t>
  </si>
  <si>
    <t>The annual demand for the software and IT professionals in India had skyrocketed since the last two decades. While demand was tremendous, retaining the workforce was a significant challenge and the industry suffered from high attrition rates. Also the dynamic nature of the industry required its workforce to upgrade frequently in technology and skills. Infosys Technologies Limited, one of India’s biggest IT &amp; software companies provided IT services, solutions and consultation globally and employed over 49,000 employees worldwide. Infosys has remained successful over the years in keeping the attrition rate lower as compared to the industry average and has been recognised world over for its efforts in training its employees. This case discusses and describes in detail how Infosys trains its employees, specially the fresh recruits. The selection criteria of Infosys and various stages of its recruitment process have been identified. The 14 ½ week rigorous training module for freshers which Infosys conducts at Infosys U, one of the largest corporate training centers in the world has been described. The training module encompasses both technical and soft skills training and gears the fresher for a challenging career. Infosys imparts continuous training to its employees based on specific requirements as they progress in their career paths. It was rated as the ‘Best Employer in India’ in 2001 and 2002 by leading Indian business magazines and as the world’s best in employee training and development by The American Society for Training and Development for consecutive three years 2002, 2003 &amp; 2004. These and various such recognitions have been the testimony of Infosys’s commitment towards its employees.</t>
  </si>
  <si>
    <t>HRM0022B</t>
  </si>
  <si>
    <t>HR at Genetech- A Veritable Paragon</t>
  </si>
  <si>
    <t>Genentech, Inc. is a leading biotechnology company that discovers, develops, manufactures and markets human pharmaceuticals for significant unmet medical needs. The company has headquarters in South San Francisco, California and is traded on the New York Stock Exchange under the symbol DNA. Genentech Tops the Fortune’s 2006 “100 Best Companies to Work For.” This case discusses in detail the nature of biotechnology industry and the role of human resources in the industry. The case further details the work life at Genentech and the role of its culture, recruitment and benefits offered in making the company a chosen place to be worked for.</t>
  </si>
  <si>
    <t>HRM0024B</t>
  </si>
  <si>
    <t>Employee Attrition in the IT / BPO’s Sector : Cost and Consequences.</t>
  </si>
  <si>
    <t>There was a heavy exodus of employees from one organisation to another especially in the IT/BPO sectors in India and the biggest challenge for the HR managers were to retain employees. The battle for head hunting had become fierce and the organisations adopted all possible means to recruit the available talent pool. The rampant practice of poaching and bulk recruitment with lucrative offers was important catalysts to accelerate the high attrition rates. The mushrooming placement consultancies and job web websites had played a big role as catalyst too. Formulation of amicable retention stra-tegy was a good option but, there was no clear cut formula to devise the strategy. A particular strategy could work for few organi-sations and could fail for others.  Therefore, was the employee supposed to shoulder the entire blame for attrition? In the years to come, it would be really interesting to see how the answer to this question would evolve.</t>
  </si>
  <si>
    <t>HRM0025P</t>
  </si>
  <si>
    <t>Google’s HR Dilemma</t>
  </si>
  <si>
    <t>Google’s high growth rate is creating new HR challenges for the company. Google has built a culture where a well-chosen elite accommodates flexibility, shifting roles and, above all else, urgency. As Google grows in size and strength, it is a challenge to maintain the pace of innovation and convey a sense of empowerment to Google’s engineers and product managers. There is a risk of the organisation losing its dynamism and becoming more bureaucratic. The case discusses Google’s recruitment process, its efforts to entice the best talent in the industry, its unique work culture and its efforts to maintain the pace of innovation. Can the fast growing company also develop an inventive streak in human resources as it competes for an increasingly tight supply of search-programming talent?</t>
  </si>
  <si>
    <t>HRM0026C</t>
  </si>
  <si>
    <t>The Tata Group: HR Challenges</t>
  </si>
  <si>
    <t xml:space="preserve">The Tata Group, one of the largest and most respected business conglomerates in India, had an outstanding heritage of adopting some of the best HR practices. Over the years, the Group had expanded rapidly and a common HR platform was needed across the group. A Group HR Strategy was formulated and implemented across the group, with great success. With many Group companies expanding globally, executing the HR policies across the various entities would be a challenge. It remained to be seen if the Tata Group would maintain the founding ethics and values in its quest for growth and global expansion. </t>
  </si>
  <si>
    <t>HRM0029C</t>
  </si>
  <si>
    <t>Tata: The Most Admired Brand</t>
  </si>
  <si>
    <t>The Tata Group had grown into one of the top 100 global brands and the most admired Indian company mainly by adopting some of the best HR practices. It had evolved various HR models and methodologies which enabled it to achieve this, thereby carrying forward the legacy of its founders. This had helped the group in its expansion and growth. It remained to be seen if the group could maintain its brand values while growing as a global company. The case documents the best practices and HR initiatives adopted by the group.</t>
  </si>
  <si>
    <t>HRM0030K</t>
  </si>
  <si>
    <t>Talent Management : The GE Way</t>
  </si>
  <si>
    <t>As many companies were expanding their operations on a global scale, human talent assumed prime importance under such expansion. An increasing number of companies had started focusing on nurturing and retaining its talents. General Electric (GE) was a leading global conglomerate with varied businesses. The company had more than 315,000 employees and its operations were spread over 100 countries. In 2006, Fortune magazine placed GE on the top of the list of the ‘500 most admired companies’ and Financial Times rated it as the ‘most respected company’. Such recognition was due to GE’s innovative talent management practices. The case discusses the changing paradigm of GE’s human resource philosophy and its present day innovative talent management practices. It states how the systematic process of recruitment and selection had helped GE in picking the right person for the right job. Its training and development processes were so formulated to impart the right measure of technical and managerial skills to its employees. Its compensation packages were developed to provide incentives for superior performances and align the employees’ and the share holders’ interests. The company’s policies were also directed towards providing support to the employees so that they could take care of their families.</t>
  </si>
  <si>
    <t>HRM0031B</t>
  </si>
  <si>
    <t>ISO 9000 Implementation: Can System Improvement Lower Role Stress?</t>
  </si>
  <si>
    <t>Based on the professional experience and true incidents, the case relates to a public sector manufacturing industry that flourished in the protected Indian market. After liberalisation of the economy, survival of the company came under threat due to fierce global competition. The company imple-mented ISO 9000, the international standard for quality management system, to stream-line the systems, processes and procedures for improving the quality of products and services. Successful implementation of ISO 9000 resulted in system improvement. Since systematic working reduces difficulties encountered in role performance, it was expected that ISO 9000 implementation would result in lowering the stress experienced in organisational roles. Role stress was measured, before and after ISO 9000 implementation, followed by statistical ana-lysis of the pre and post ISO 9000 samples. Contrary to the expectation, the relationship between system improvement and role stress had manifested itself in three different ways, presenting a dilemma. The case illustrates how the change was successfully managed to arrest the downtrend for the company.</t>
  </si>
  <si>
    <t>HRM0035K</t>
  </si>
  <si>
    <t>GM’s Employee Separation Plan: Overwhelming Response from Employees</t>
  </si>
  <si>
    <t>General Motors Corporation (NYSE:GM), the world’s largest automaker was founded in 1908 in Flint, Michigan of US. In 2006 GM was in a horrible tangle as the company lost $10.6 billion in the previous year (2005). To counter this GM had initially planned for organizational restructuring. As a part of the organizational restructuring the company planned 30,000 job cuts and close down of 12 plants by 2007. The plan of manpower reduction comprised with the hourly workforce reduction of 6,500 hours in 2005 and estimated replacements, including Delphi flow backs. GM management declared its plan expecting to reduce 30,000 blue-collar jobs by Jan.1, 2007 which was about two years ahead of schedule. On Monday, 26th June, 2006 GM’s management announced that 35,000 workers had already opted to leave the company voluntarily, surpassing initial targets and allowing the automaker to increase its targeted savings to US $8 billion annually by the end of 2006. The over-whelming response of the employees for the accelerated separation plan surprised many people, including GM’s management</t>
  </si>
  <si>
    <t>HRM0036K</t>
  </si>
  <si>
    <t>Labour Unrest at Toyota: The Decision Dilemma</t>
  </si>
  <si>
    <t>Toyota Motor Corporation (TMC), the world’s second largest automobile manufacturer, had entered into the Indian market in 1997 through a joint venture with Kirloskar Group. The new entity was called Kirloskar Motor Private Limited (TKM). TKM established its manufacturing facility at Bidadi near Bangalore in the Indian state of Karnataka. The case deals with the labour unrest in the Bidadi plant. The workers of the plant went on strike, which was followed by a lockout by the company. The conciliation process failed to resolve the dispute. Hence, the government, in order to maintain its investor-friendly image, prohibited the strike. On receiving the news, the company lifted the lockout, but placed the condition that workers resuming duty will have to sign a good conduct declaration. The declaration stated that the workers would, henceforth, maintain discipline in the plant and ensure full production. The union agreed to call off the strike, but declined to sign the declaration. The company, however, strictly mentioned that if the workers did not sign the declaration, they would not be allowed to enter the plant. According to the union representatives, if both the parties remained rigid on their stands, it would again lead to lockout. TKM management was in a dilemma over handling the situation. The case discusses in detail, the dispute between the TKM management and the workers’ union and the developments with respect to it. It will help the students to discuss on the possible ways of resolving the dispute by the management.</t>
  </si>
  <si>
    <t>HRM0047P</t>
  </si>
  <si>
    <t>Internal Branding and HRM at Virgin</t>
  </si>
  <si>
    <t>The case covers Virgin’s innovative human resource (HR) practices and internal branding exercise. A diversified group, Virgin has over 200 privately held companies. Founder promoter Richard Branson (Branson) has extended the Virgin brand to diverse and distinct businesses such as airline, cola, mobile phone, bridal wear, retail chain, financial services, cars, jeans, trains, and books amongst others. As Branson extends brand Virgin to new and unrelated area, Virgin’s human resource management, leadership and brand values\ play a key role in maintaining its core brand values. The case enables students to discuss Virgin’s innovative HR practices and internal branding strategy, evaluate its HRM model with reference to recruitment, work culture and role of leadership and spread of core brand values.</t>
  </si>
  <si>
    <t>INA0035</t>
  </si>
  <si>
    <t>Mobile Banking in South Korea: A Win-Win Deal for Banking and Cellular Industries</t>
  </si>
  <si>
    <t>By 2004, almost all the retail banks of South Korea were providing mobile banking facilities to their customers and by June 2004, four million transactions had been conducted through mobile phones. While banks increased their profitability by reducing transaction costs and time, the cellular service providers benefited due to the revenues generated from such additional services</t>
  </si>
  <si>
    <t>INA0050</t>
  </si>
  <si>
    <t>India’s No-frills Airlines: No-profit Airlines?</t>
  </si>
  <si>
    <t>Although the private sector laid the foundation of India’s aviation industry with the setting up of Tata Air Lines in 1932, for a substantial period (1953-1994) the aviation industry had been highly regulated with abysmal government participation. However, subsequent deregulation of the industry in 1994 witnessed the entrance of private players. The Indian aviation industry evolved further with the entry of the No-frills or low-cost airlines in 2003 with the advent of Air Deccan. Other low-cost competitors too joined the fray, not only taking competition to a new level but also expanding the market as a whole. But certain domestic policies like higher aviation fuel charges and airport charges were hindering the low-cost airlines from reducing prices or increasing profits. It remains to be seen as to how the Indian low-cost carriers would take on the challenge.</t>
  </si>
  <si>
    <t>INA0051</t>
  </si>
  <si>
    <t>Telecom Industry in Russia: Besieged with ‘Oligarchic’ Battles</t>
  </si>
  <si>
    <t xml:space="preserve">The Russian telecom industry, one of the fastest growing and profitable sectors, had faced negligence under the Soviet Government, resulting in under-investment. Having recognised the importance of developing telecommunications for a modern economy, the post-Soviet Government made reforms that helped the industry to grow. However, there are certain impediments such as limited foreign investment, and excessive rules and regulations that hinders the industry's development. One of several controlling factors is the dispute between the oligarch, Mikhail Fridman and the Communication Minister, Leonid Reiman over a 25% stake in the country's third largest telecom company, MegaFon. The legal battle that started in 2003 between the two, has witnessed charges and counter charges, accusing each other for resorting to murky tactics. It has cast shadow on the future of the industry drawing parallel with the Russian oil industry and the fate of Mikhail Khodorkovsky, the Russian oil oligarch. </t>
  </si>
  <si>
    <t>INA0052</t>
  </si>
  <si>
    <t>Reinsurance Industry in China: Opportunities and Threats for Foreign Reinsurers</t>
  </si>
  <si>
    <t>In 1998, nine foreign reinsurers together did business of RMB 52 billion in China, which was mainly from the placement of the business in the international market by the Chinese insurers. By 2005, these nine foreign reinsurers were doing business to the tune of RMB 300 billion. China’s accession to the World Trade Organisation (WTO), and the subsequent liberalisation of the insurance and reinsurance sectors, had ushered in vast business opportunities for foreign reinsurers in a market where China Re was the only major domestic player. But the business potential does not discount the threats and challenges for reinsurers.</t>
  </si>
  <si>
    <t>INA0053</t>
  </si>
  <si>
    <t>Automobile Industry in Russia: The Growth Potential and the Competitive Pressures</t>
  </si>
  <si>
    <t>In 1991, the Soviet Union dissolved into different countries and the major country to emerge was Russia. As Russia started to liberalise, its economic policies changed and it gradually moved towards a market-driven economy. Incomes of Russian consumers are rising and they are demanding more choices. Amid this makeover, the Russian automobile industry, which of late was dominated by the state-owned players, is now witnessing a change. Automobile manufacturers around the globe are keen to set up manufacturing facilities in Russia-to serve the Russian market, and also export to different countries. Global players such as Toyota, Nissan, Renault, and Volkswagen plan to set up massive manufacturing facilities in Russia. So, as competition increases, Russian carmakers face numerous challenges to capture the market. State-owned companies like AvtoVaz have to gear up to withstand competition from foreign carmakers.</t>
  </si>
  <si>
    <t>INA0054A</t>
  </si>
  <si>
    <t>Low Cost Carriers In India</t>
  </si>
  <si>
    <t>The aviation industry in India underwent a major change in 1994, after the private operators were allowed to operate on scheduled routes. Although seven airlines began their operations soon, but only two players survived. The case discusses in detail how the private airlines and the low-cost carriers are trying to tap the huge potential available for them in India. Finally, the case highlights the challenges faced by these new entrants.
The case includes a note on the low-cost airlines of US and UK.</t>
  </si>
  <si>
    <t>INA0055B</t>
  </si>
  <si>
    <t>Drive-in theatres in the US- On the Comeback Trial?</t>
  </si>
  <si>
    <t xml:space="preserve">Once considered obsolete, drive-in theaters in the US are seen as a family-friendly alternative to multiplexes and other forms of commercialised entertainment. Once at the brink of extinction in the 1980s, drive-in theaters were on the path of revival. They reached their peak in the 1950s. With the advent of the cable TV and VCR coupled with the rising costs of real estate and a growing reputation of drive-ins as ‘passion pits’, the popularity of the drive-ins declined in the 1970s and 80s. The 1990s saw new flickering of life in the industry. Since 1990, about 40 new drive-ins sprung up, and 20 existing ones added new screens. By 2005, about 400 were in operation.
However, the greatest threat seemed to be the US Government’s decision to extend daylight savings time by a month each year as part of a sweeping new energy plan, which would mean pushing the clock forward by an hour. From 2007, 48 US states would turn their clocks forward one hour in March, instead of April, and turn back in November instead of October. This would force families to head to a multiplex rather than keep their children awake for an extra hour. This would mean a huge loss for drive-in theaters. Does this spell doom to the drive-in theaters?
</t>
  </si>
  <si>
    <t>INA0056B</t>
  </si>
  <si>
    <t>Are Hybrid Cars the Answer to Soaring Oil Prices in the US?</t>
  </si>
  <si>
    <t>Rising Oil prices always raised global concern and alarm, both for the governments and also for the common man. But it meant something more for the US since they were the biggest importer and consumer of oil in the world. Economists forewarned that if the US doesn’t wake up to this, the common man will be left with two options, feed their cars with oil or feed themselves with food. Nevertheless experts said that, those vehicles that run on alternate fuels like, hybrid cars could save the US from this predicament. Even though the hybrid car market in the US was in its nascent stage, the people concerned were very much optimistic that the cars of the future would be hybrids. This case discusses the perils and the panacea, to the problem that seriously affected the US.</t>
  </si>
  <si>
    <t>INA0067B</t>
  </si>
  <si>
    <t>Corporatisation of Indian Film Industry</t>
  </si>
  <si>
    <t>The case attempts to explore the efforts of the industry and the government to corporatise the Indian film industry. The Indian film industry in 2005 was the largest producer of films in the world, but its global share of revenues accounted to just 1%. It was granted ‘industry’ status in 2000 and since then corporatisation had begun in the form of banks lending against film projects, film insurance, and emergence of multiplexes. The industry was no doubt set for growth, but was facing hurdles in the form of high entertainment tax, financing, piracy, poor distribution and lack of training schools. The government had initiated efforts to curb piracy, encourage co-production treaties with other countries and reduce entertainment tax. In spite of all this, industry insiders shrugged off corporatisation as a fad and suggested that the industry will continue to work the way it used to be.</t>
  </si>
  <si>
    <t>INA0068B</t>
  </si>
  <si>
    <t>Internationalization of Management of Education in China</t>
  </si>
  <si>
    <t>The emergence of China’s new managerial class had positive and negative implications for US companies. On one side, China’s massive market of 1.3 billion people seemed lucrative enough to be penetrated. It was presumed that the graduates of the nation’s new MBA programmes would supply a steady stream of local talent with better in-depth knowledge of China, compared to their Western managers. On the other side, local companies empowered with western management ideas could put forward tougher deterrents for the multinational companies. Chinese companies could be in possession of the management know-how needed to go head to head with global giants. The concept of efficiency, productivity, profitability, and growth held vast potential to flare up China’s already blistering economy, raise living standards, and transform the nation from a low-cost manufacturing center to a make-or-break battleground for the global economy.
So the Chinese B-school expansion had its positives and negatives for the US and Europe. Had the west thought of this? Were they too fast in creating Chinese competitors? The concept of MBA in US was almost 100 years old so, they were much more experienced and competent in MBA education. But, in 15 years, China had progressed in leaps n bounds as far as management education was concerned.  In the years to come, it would be interesting to observe whether China would be successful in creating world-class MBA programmes to challenge the strong holds of the Kelloggs, Whartons, and Harvards of the world. It seemed a long way to go, but it also seemed important for the top-ranked US. B-schools to take a note of the new Chinese scenario.</t>
  </si>
  <si>
    <t>INA0070P</t>
  </si>
  <si>
    <t>The Maturity in the Indian Wine Industry</t>
  </si>
  <si>
    <t xml:space="preserve">Established in the mid-1980s, the Indian wine industry with a growth rate of 30% has been showing immense potential for growth. With some Indian brands winning awards at international wine competitions, Indian wines were increasingly being appreciated in the global market.  However, despite the encouraging growth rate and the assiduous efforts being made by the local players and the government, can the industry live up to the promise of becoming a global entity?
The case traces the growth of the Indian wine industry, the various challenges faced by the nascent industry, the big players in the market and the efforts made by them to increase sales in both the domestic and global market. </t>
  </si>
  <si>
    <t>INA0071C</t>
  </si>
  <si>
    <t>Boeing and Airbus: The Asian Challenge</t>
  </si>
  <si>
    <t>Asia had always been a large, potential market for the two giants in the aviation industry, the American Boeing Corporation and the European Airbus Industries. The opening out of the third world to foreign investment with the advent of globalisation saw competition intensify between Boeing and Airbus to lead the Asian market. Dominating this market was imperative for both the major players in order to achieve the top rank in the aviation sector. In their bid to become the leading aircraft manufacturer in the world, both companies had introduced new products on a global scale, Airbus the A380 ‘Double-decker’ and Boeing the 787 ‘Dreamliner’.
The case traces the background of Boeing and Airbus, some of the models flown and discusses the scope for penetration and consolidation in the Asia-Pacific region with special reference to the markets in China, Japan, India and Singapore.</t>
  </si>
  <si>
    <t>INA0072C</t>
  </si>
  <si>
    <t>Retailing in China: The Foreign Factor</t>
  </si>
  <si>
    <t>China had become the economic power-house of the 21st century. The retail trade was another high growth area which saw the entry of many foreign consumer goods manufacturers into the Chinese market. China’s retail market growth was first among the 12 leading countries in Asia. In 1978, the Chinese Government initiated the process of liberalisation which soon opened the door to globalisation in the country. The modern retail trade did not emerge until the middle of the 1990s when China made the transition from a planned economic system to a market driven one. Since 2002, after China’s entry into the World Trade Organisation, many governmental restrictions on the retail trade were diluted or removed giving multinational retailers unprecedented freedom to establish wholly owned foreign enterprises (WOFEs) rather than operate through joint ventures. By 2006, at least 35 of the global top 50 retailers were operating in China. In 2005, total retail sales in China touched the US$755 billion mark. The high population density in the country had lured global retailers to set up shop and compete with a growing band of local operators. These retailers catered to an expanding middle-class of consumers expected to grow from 42 million in 2005 to 200 million by 2015. Over 1,000 new retailers had received approval, of which more than half were foreign investors. By 2006, there were over 1,000 foreign retailers in China compared to just 314 two years earlier. The case looks at the retail background in China and discusses: (1) the performance of retailers, (2) pricing and consumer behaviour, (3) the need for mergers and acquisitions which helped retailers expand their networks and increase bargaining power with suppliers, (4) the importance of proactive strategies to penetrate virgin markets especially in the rural areas, and (5) the significance of value-for-money retailing.</t>
  </si>
  <si>
    <t>INA0073C</t>
  </si>
  <si>
    <t>US Auto Industry: Heading towrads a Dead End?</t>
  </si>
  <si>
    <t xml:space="preserve">The Big Three automakers General Motors, Ford and Chrysler (DaimlerChrysler AG) of the United States (US) dominated the US domestic auto market accounting for more than 70% of auto sales in 1998. However their market share took a nosedive in 2004, when they accounted for only 58.6% of sales with the Japanese automakers overtaking them.Declining market share and high inventories forced the Big Three to reduce assemblies in North America by 9% during the first half of 2005. They were also affected by an unfavorable operating environment caused by the continuous price war and some serious cost competitive issues like increasing legacy costs and frequent disputes with the UAW.
Under these circumstances, it was top be seen if the US auto industry was heading towards a dead end, or if it had a chance of a turnaround? </t>
  </si>
  <si>
    <t>INA0074C</t>
  </si>
  <si>
    <t>Alibaba.com- Will it Win China’s Search Engine Market?</t>
  </si>
  <si>
    <t>Established in 1999, Alibaba.com had become the biggest online business-to-business (B2B) player in China. Its foray into other ecommerce activities like online auctions and online payments were also highly successful although they were in competition with world leaders like eBay. In October 2005, Alibaba and Yahoo! China signed a deal under which Alibaba would market the Yahoo! China brand in China. By this deal, Alibaba sought to establish itself in the search engine market and further consolidate its position in the ecommerce scene in China. The search engine market in China was dominated by a number of local and international players.
The case provides scope for discussion on whether Alibaba would emerge a winner in China’s search engine market. It also provides scope to discuss if it could sustain its success or if its growth was only due to the inherent advantages of an emerging market.</t>
  </si>
  <si>
    <t>INA0075C</t>
  </si>
  <si>
    <t>US Automotive Supply Industry: The Chinese threat</t>
  </si>
  <si>
    <t>The US automotive supply industry, more than a century-old, produced vital components for the auto industry and employed nearly three times as many people as the auto industry itself. It was the backbone of the US auto sector and possessed a much larger machine-tool capacity. Over the years, the US auto supply industry went through tough times. A number of reasons were attributed to this. The industry was forced to cut prices by the US auto makers who were their main clients and being bound by contracts, the auto suppliers were forced to comply. There was also a rise in raw materials, especially steel. The main players were also charged for accounting manipulations and they had to spend considerable resources to rectify the frauds. All this quickened the bankruptcy of a number of leading auto suppliers in the US.
In this background, there was a steady increase in the quantum of Chinese imports and they posed a threat to the US auto industry. The Chinese had a low wage advantage but did not possess the technological edge. Although industry experts said that the Chinese threat was exaggerated, if the US auto suppliers did not gear-up to meet competition, it was feared that they would face almost the same ills that the US auto sector was facing in the face of competition from Japanese and Korean auto makers.
The case allows for discussion on the future of the US auto supply industry in the face of competition from China. It also allows for discussion on the strategies that the Chinese should adopt to become a leading force in the global auto parts market.</t>
  </si>
  <si>
    <t>INA0076C</t>
  </si>
  <si>
    <t>Will the Three Pointed Star Regain its Lost Sheen?</t>
  </si>
  <si>
    <t>Mercedes was dodged by quality problems that eventually dented the brand’s premium image and eroded its profits. The case profiles Mercedes’ glorious past and details the reasons that led to the brand’s lost sheen. It further outlines the new make over initiatives at Mercedes under the leadership of a new chief, Dieter Zetsche who had a proven turnaround track record. The case provides scope for discussion on strategies for retaining the premium image of a brand.</t>
  </si>
  <si>
    <t>INA0077C</t>
  </si>
  <si>
    <t>The Viacom Split: Is it the Right Solution?</t>
  </si>
  <si>
    <t>Viacom, the media conglomerate, has had a history of splitting into two units and remerging as one entity. In 1999 they became one, but in 2005, the Viacom Board decided to again divide the company. The split was structured in such a way that the existing company (Viacom) changed its name to CBS Corporation, while the new Viacom was a freshly founded spin-off company. The new CBS Corporation was actually the same company (Viacom) that was founded in 1986. The 1986 Viacom, in turn, was the successor to a previous company also known as Viacom and founded in 1971.
Industry watchers wondered about the advantages of the split. Founder Sumner Redstone had justified it stating emphatically that the days of the big conglomerates were over. The future would be interesting to see. Would the two companies evolve and grow into individual behemoths? Or would they again come together and become a single entity?
The case traces the history of Viacom from 1971 when the television syndication division of CBS Films was renamed VIACOM, from Video and Audio Communications. It highlights the acquisitions made over the years to expand operations and increase revenues, the entry of Sumner Redstone in 1986 when National Amusements bought over and reincorporated Viacom, the merger with CBS Corporation in 1999, and the separation into two companies again in January, 2006.
The case also discusses investors’ apprehensions, the observations of analysts and industry watchers, the views of the Redstone family, the process of consolidation and growth, and the future of the two companies.</t>
  </si>
  <si>
    <t>INA0078K</t>
  </si>
  <si>
    <t>Auto Component Industry: A New Perspective</t>
  </si>
  <si>
    <t>According to a report by McKinsey and ACMA in 2004 Indian auto component industry was worth around $5 billion (Rs.25,000 crore) and was growing at the rate of 18% yearly. But industry experts felt that in auto component exports, India was far behind other developing countries. Indian companies did not have the scale of production to beat global companies. The Indian auto component industry was highly fragmented as most of the auto makers belonged to Tier IV and Tier III category. High fragmentation, low investments in R&amp;D, low capability in high-end designing, manufacturing and development hindered Indian auto parts maker to move up the value chain. Global OEMs and Tier 1 suppliers were relocating their plants and set up R&amp;D centers from US/Europe to India due to its low cost and skilled manpower. But the majority of Indian auto component firms belong to the lower tier of Industry value chain. Tier I manufacturers enjoyed advantages over Tier II and Tier III suppliers in getting orders with the help of their designing, manufacturing and development skills. Since Tier I suppliers got the order directly from auto makers it helped them to recover the investments quickly and enjoyed better profit margins. Indian manufacturers, mostly belong to Tier III and Tier IV category, lacked in high end designing, manufacturing and development skills. The case deals about how Indian auto components industry which  is in the un-organised sector, could exploit its strengths, nullify its weaknesses and became the preferred sourcing partner of global OEMs ,by moving up the value chain of the industry.</t>
  </si>
  <si>
    <t>INA0079K</t>
  </si>
  <si>
    <t>L N Mittal : Consolidating Presence Globally</t>
  </si>
  <si>
    <t xml:space="preserve">Lakshmi Niwas Mittal (popularly known as LNM), also called the “Carnegie of Steel”, built his steel empire by aggressively acquiring poorly performing steel plants at low prices in 14 countries across the globe,  like Trinidad and Tobago, Kazakhstan, Romania, Germany, Poland, Canada and America, and turning them into money-making ventures. He is considered to be industry visionary, spotting trends much before his contemporaries and investing accordingly. In October 2004, Mittal acquired International Steel Group of the US for $4.5 billion and became the largest steel producer in the world, surpassing the world leader, Arcelor. The case study offers scope for discussion about the acquisition strategy, adopted by Mittal and how it helped him to become the market leader. It also provides information regarding the current and future levels of consolidation in the global steel industries, consolidation as a major strategy in the steel industry, steel industry value chain and the risks that companies like Mittal Steel, would encounter. </t>
  </si>
  <si>
    <t>INA0080K</t>
  </si>
  <si>
    <t>Mittal’s New Move: Capacity Expansion or Vertical Integration</t>
  </si>
  <si>
    <t xml:space="preserve">In October 2005, Mittal Steel, the world’s largest steel company, made a bid for KryvorizhStal Steel, the largest steel company of Ukraine. In the era, when consolidation and acquisition were common practices in the industry, Mittal Steel’s new move would help it to consolidate its presence more aggressively. The acquisition was a key acquisition for Mittal Steel in Central Europe, as it provided the company with a large size low cost platform in a core and fast growing market. It also helped Mittal Steel to exercise control on the large iron ore reserves of the Ukrainian Steel major, which it planned to use in its expansion programme. In the steel industry, due to raw material shortage, the ownership of mines and long-term alliances with the raw material suppliers became a critical success factor for any company. The case study offers a scope for discussing the rationale of the acquisition in the recent global trends, the value chain of the industry and how Mittal Steel plans to leverage it. Students can also discuss how Mittal Steel can leverage the acquisition by strengthening its position in Central and Eastern Europe and areas close to China.            </t>
  </si>
  <si>
    <t>INA0081K</t>
  </si>
  <si>
    <t>China’s auto Industry: The Emerging Trends</t>
  </si>
  <si>
    <t>With China’s entry in the WTO in December 2001, the domestic automobile industry witnessed a plethora of changes. Overall tariff and non-tariff barriers were reduced and the sector was opened up for FDIs. China rapidly emerged as the third-largest automobile market behind the US and Japan, with about 3.1 million new cars being sold in 2005. The Chinese auto industry was evolving gradually into a mature market with consumers becoming more aware of the differences between brands. 
The case while providing a broad overview of the Chinese automobile industry, discusses the emerging trends in the industry as well as in the consumer behaviour.</t>
  </si>
  <si>
    <t>INA0082K</t>
  </si>
  <si>
    <t>Air China &amp; The Chinese Aviation Industry</t>
  </si>
  <si>
    <t>By 2005, Air China was the only profitable carrier among the three major airlines in China. The other two, China Southern and China Eastern, were making losses. The low cost carriers also were struggling. By contrast, the Chinese aviation market had become the second-largest in the world after the US, carrying 138 million passengers in 2005. Apart from that, Chinese airlines ordered a large number of new aircrafts in 2005. Analysts felt that government interference in matters related operations was the main reason behind airlines’ poor performance. Though government was reforming the airline industry to make the Chinese airlines more competitive, experts doubted Air China’s ability to remain profitable in the long run.  The case discusses in detail the evolution of China’s aviation industry to its present form as well as government reforms. It also discusses Air China and its operations. The concluding section attempts to highlight the challenges that the Chinese aviation industry (particularly Air China) faces. It also tries to raise a question regarding the structure of the industry in future.</t>
  </si>
  <si>
    <t>INA0083K</t>
  </si>
  <si>
    <t>Organic Food Market in the U.S.: The Walmart Effect</t>
  </si>
  <si>
    <t xml:space="preserve">In the wake of a rapidly growing market for organic products in the US, in March 2006, Wal-Mart, the world’s biggest retail chain, announced that it would include more organic products in its grocery section. The management of Wal-Mart hoped to attract more and more customers to buy its organic items thereby promoting the consumption of organic products. While some analysts believed that it would increase environmental awareness among the consumers and prompt the farmers and supplier to adopt green practices, another set of analysts felt that Wal-Mart could use its market strength to exert pressure on farmers and suppliers to its own advantage. 
The case starts with a short history of organic farming in the US and moves on to Wal-Mart discussing it business briefly. It then highlights Wal-Mart’s business practices over the years and finally tries to raise a question regarding what could be the possible repercussions of Wal-Mart’s entry into the organics. </t>
  </si>
  <si>
    <t>INA0084K</t>
  </si>
  <si>
    <t>US Housing Market: Waiting for Recovery</t>
  </si>
  <si>
    <t>After experiencing a boom for a considerably long period, the US Real Estate started declining from early 2006. The number of new housing projects dropped from an annual rate of 1.535 million to 1.486 million. Meanwhile, the mortgage loans had reduced from a peak of 6.8% on average for a 30-year fixed loan in July to 6.24% in October 2006. The Federal rate remained unchanged at 5.25% from the month of August. There were speculations that the Federal Reserve could cut rates in the coming months if inflation remained under control and the economy flagged. This further slashed down the housing finance loans. All these triggered a recovery but the market so far had not shown any kind of bounce-back activities. Moreover, as the once-booming U.S. housing market came down in 2005-2006, economists debated whether this was a "soft" or "hard" landing and the impact this slowing would have on consumers' confidence and on the overall economy. This case captures both the up and down trends of the US housing sector. The case further explores the factors affecting the housing sector and whether there will be any recovery in the US housing market.</t>
  </si>
  <si>
    <t>INA0114B</t>
  </si>
  <si>
    <t>Low Cost Carriers in India: A Smooth Ride</t>
  </si>
  <si>
    <t>The aviation sector in India is booming with a growth of 24% in 2004-2005. Much of this growth is attributed to the Open Sky policy of the Government and the advent of Low Cost Carriers (LCCs) which led to a drastic drop in air fares. Air Deccan was the first LCC in the country followed by Kingfisher Airlines and Spicejet. This spurt in growth of LCCs is affecting the market shares of the mainstream carriers such as Jet Airways, Sahara Airlines and Indian. These airlines too have entered the fight by introducing discounted fares and customer loyalty programs to retain their customers. 
Given the vast population of the country, there is great potential for the LCCs and the market is yet to see a number of new entrants. High fuel costs, lack of adequate infrastructure and trained personnel have been the challenges faced by the LCCs. Experts opine that conditions in the India are not favourable to the growth of the LCCs and hence could be a major hindrance to their success.</t>
  </si>
  <si>
    <t>INA0118C</t>
  </si>
  <si>
    <t>Whole Foods Market: The future of Organics</t>
  </si>
  <si>
    <t>In 2005, the Austin, Texas based Whole Foods Market (WFM) was the world’s leading retailer of natural and organic foods. WFM had grown from a single shop in 1980 to 180 stores with a sales turnover of $4.7 billion in 2005. WFM’s success and growth of natural products attracted competition. A host of natural food chains had entered the market. Even regular grocers began to offer natural products and increased their share of organic sales. Analysts felt that the company was at the crossroads of growth and development and wondered if WFM could nurture and expand its niche market in the face of growing competition.
The case discusses the issues facing WFM and the organic industry, the different players in the market, positioning of the brand, and the challenges ahead.</t>
  </si>
  <si>
    <t>INA0120A</t>
  </si>
  <si>
    <t>Indian Film Industry: Going Digital</t>
  </si>
  <si>
    <t xml:space="preserve">The Indian Film Industry was the world’s largest producer of movies with an average 1,000 movies a year. Despite numerous innovations in the global film industry, nothing much had changed in India, the way movies were produced or screened. As time passed, movie goers began losing interest in going to theatres to watch an analogue film. To draw them back to the big screen, the film industry began investing in advanced technologies. Apart from the film industry, large corporate groups planned major investments in digital cinema. The potential of digital entertainment in India attracted telecom companies also. 
The case talks about the introduction of digital technology in Hollywood and Bollywood. The case discusses how digital technology is gaining recognition in Indian Film Industry. Bollywood lost almost $30 million on an average due to piracy every year. It needs to be seen how the Indian film industry plans to overcome these hurdles, and reap the benefits of the digital revolution. Would digital cinema be a boon or a bane?
</t>
  </si>
  <si>
    <t>INB0001A</t>
  </si>
  <si>
    <t>Microfinance:   Opportunities in China</t>
  </si>
  <si>
    <t>Microfinance sector in China was regarded as high quantity of low quality programmes and low quantity of high quality programmes. The lack of clear legal framework regarding involvement of commercial financial institutions led to sluggish growth of Microfinance sector in China. But the situation is likely to change with the financial reforms undertaken by the Chinese government.  The case deals with PlaNet Finance, an international Non-Governmental Organization which supported financial intermediaries like banks, cooperatives and microfinance institutions. PlaNet Finance provided technical support services, rating and financing services to various clients of Microfinance globally.  The case discusses strategic tie up opportunities between City Commercial Banks (CCBs), which had an extensive reach in rural China, and PlaNet Finance. But PlaNet Finance is faced with stiff competition from Rural Credit Cooperatives (RCCs) and Postal Saving System in China. RCCs were only formal rural financial institutions which offered financial services to rural people.  Should PlaNet Finance pursue strategic alliance route to provide Microfinance products and services to underprivileged people of China? What would be the most viable approach to address the other constrains to build partnerships?</t>
  </si>
  <si>
    <t>INB0002A</t>
  </si>
  <si>
    <t>Morgan Stanley:   Growth Strategies in the Chinese Banking Sector</t>
  </si>
  <si>
    <t>Morgan Stanley, a global financial services firm’s major business segment included Institutional Securities, Retail Brokerage, Asset Management and Discover Financial Services. Morgan Stanley entered China by forming joint venture with China International Capital Corporation Ltd. in 1995. In October 2006 Morgan Stanley acquired 100% stake in China’s Nan Tung Bank to expand its footprint in the Chinese Commercial Banking Sector. The Nan Tung Bank which was founded in 1985, offered comprehensive set of commercial banking products like deposits, home mortgage loans, and foreign currency exchange and remittance services. But it mainly focused on foreign funded companies and residents of Hong Kong, Macau and Taiwan. Morgan Stanley did not have significant retail banking capabilities and the penetration of Nan Tung Bank in terms of domestic corporate and retail accounts was nearly zero. Still, the acquisition made Morgan Stanley a promising participant in rising Chinese banking sector.  In China, Morgan Stanley faced stiff competition from Citigroup which had acquired 85.6% stake in Guangdong Development Bank for 24.267 billion Yuan (US$3.06 billion) in November 2006. Moreover China’s accession to WTO in 2001, promised opening of banking sector to overseas participation over a five year period and full liberalisation by December 11th 2006. This was expected to lead significant competition for Morgan Stanley from international banks. In such an increasing competitive scenario, would Morgan Stanley with acquisition of Nan Tung Bank be able to significantly mark its presence in commercial banking sector of China?</t>
  </si>
  <si>
    <t>INB0004K</t>
  </si>
  <si>
    <t>Union Bank of Switzerland:  The Banking Way</t>
  </si>
  <si>
    <t>In 2005, Union Bank of Switzerland (UBS), the world’s fifth largest and the largest bank of Switzerland, took over Saubern Trust for U$160 million (mn). Saubern Trust managed a portfolio of $8 billion (bn) for 100 wealthy German families. Along with its regular banking operations, UBS offered customized alternative investment services including hedge fund style plans, private equity and portfolio planning. These products and services had the potential to earn much higher than the regular banking businesses. In 2005, these alternative investment products and services accounted for 12 % of UBS’s revenue, an increase from 3% of that of 2000. Although private banking remained its primary focus, UBS had diversified into investment banking and corporate trading where other European banks like HSBC and CITI Bank, failed to deliver the expected results. During the first half of 2005, UBS was the leader in global equity dealings. Switzerland remained the key market for UBS, accounting for 40% of its revenue. By reinventing the art of Swiss Banking, UBS had quietly become one of the world’s most profitable financial institutions. The case deals with the strategies adopted by UBS, to become a leader in the global banking system.</t>
  </si>
  <si>
    <t>INT0002</t>
  </si>
  <si>
    <t>Interview</t>
  </si>
  <si>
    <t>NA</t>
  </si>
  <si>
    <t>INTERVIEW WITH JOHN P KOTTER</t>
  </si>
  <si>
    <t>Leadership tends to be involved more with disrupting the status quo by helping people develop some vision of a new future, a vision that has a market-oriented logic to it, and a strategy for actually achieving that vision'. In this interview, John P Kotter shares his views on leadership, the difference between leader and manager, principles of leadership, the role of culture and organisation in leadership and succession planning.</t>
  </si>
  <si>
    <t>INT0013</t>
  </si>
  <si>
    <t>INTERVIEW WITH AL RIES</t>
  </si>
  <si>
    <t>In general, a company should use PR (or publicity) to launch a new brand and should only switch to advertising after the new brand has achieved credibility in the minds of consumers. Advertising doesn't have the credibility to launch new brands'. In this interview, Al Ries shares his views on brands and branding, brand personality, role of differentiation, role of advertising and corporate communications, principles of building a brand and social brands.</t>
  </si>
  <si>
    <t>INT0017</t>
  </si>
  <si>
    <t>INTERVIEW WITH MICHAEL TREACY</t>
  </si>
  <si>
    <t>Innovation is a significant improvement along the main parameters of customer value'. In this interview, Michael Treacy shares his views on 'customer intimacy and other value disciplines', product quality, operational excellence and customer intimacy, critical success factors for nurturing innovation culture, the relationship between national culture and innovation culture.</t>
  </si>
  <si>
    <t>INT0020</t>
  </si>
  <si>
    <t>Interview with Michael Maccoby</t>
  </si>
  <si>
    <t>Narcissistic leaders are the innovators who want to change the way people work and live</t>
  </si>
  <si>
    <t>INT0033</t>
  </si>
  <si>
    <t>INTERVIEW WITH DR SAM KOGAN</t>
  </si>
  <si>
    <t>GEN3 Partners is able to apply its inter-disciplined approach in practically every industry from small to big companies'. In this interview, Dr Sam Kogan shares his views on GEN3, innovation, types of innovation, disciplined approach, organisational change, continuous value creation.</t>
  </si>
  <si>
    <t>INT0043</t>
  </si>
  <si>
    <t>INTERVIEW WITH DR CURTIS R CARLSON</t>
  </si>
  <si>
    <t>Continuous value creation (CVC) develops an enterprise-wide culture that focuses on the rapid creation of new customer value. CVC allows for both top-down and bottom-up approaches-organisations must do both'. In this interview, Dr Curtis R Carlson shares his views on definition of innovation, the importance of innovation, a 'disciplined approach' to fostering innovation culture, continuous value creation (CVC), failure tolerance limits.</t>
  </si>
  <si>
    <t>INT0048</t>
  </si>
  <si>
    <t>INTERVIEW WITH P GOPALAKRISHNAN</t>
  </si>
  <si>
    <t>Indian FMCG companies are truly going global through a combination of extending own brands and also buying over relevant brands in overseas markets'. In this interview, P. Gopalakrishnan shares his views on individual brand vs umbrella brand, best way of building brands, brand building in the FMCG industry.</t>
  </si>
  <si>
    <t>INT0054</t>
  </si>
  <si>
    <t>INTERVIEW WITH SREERAM IYER</t>
  </si>
  <si>
    <t>Scope is basically a transaction processing company and offers a wide array of services to the Standard Chartered Group'. In this interview, Sreeram Iyer shares his views on BPO, issues in BPO, attrition.</t>
  </si>
  <si>
    <t>INT0062</t>
  </si>
  <si>
    <t>INTERVIEW WITH SREENIVASAN RAMAKRISHNAN</t>
  </si>
  <si>
    <t>India is a great KPO destination. There is no country on the planet that produces professionals of literally every type'. In this interview, Sreenivasan Ramakrishnan shares his views on KPO, the difference between KPO and BPO, industry potential (India).</t>
  </si>
  <si>
    <t>INT0079</t>
  </si>
  <si>
    <t>INTERVIEW WITH LAKSHMI NARAYANAN</t>
  </si>
  <si>
    <t>From servicing a single customer to servicing about 250 customers, from about 200 employees in 1994 to over 22,500 by the end of 2005, Cognizant has come a long way'. In this interview, Lakshmi Narayanan shares his views on vision mission and goals, business objectives.</t>
  </si>
  <si>
    <t>INT0081</t>
  </si>
  <si>
    <t>INTERVIEW WITH DR ANIL K KHANDELWAL</t>
  </si>
  <si>
    <t>I think the Sun is a very respected symbol and calling it the Baroda Sun created a sense of pride in people. In fact, we went to the extent of branding the Sun itself'. In this interview, Dr Anil K Khandelwal shares his views on: (1) how a public sector can be made market-savvy, (2) rebranding strategies, (3) resistance to change and managing resistance to change, (4) revitalising a corporate house, (5) Bank of Baroda, (6) Rahul Dravid, (7) Indian banking system, and (8) Banking Regulation Act, 1949.</t>
  </si>
  <si>
    <t>IPD0027B</t>
  </si>
  <si>
    <t>Canon: Betting on SED Technology</t>
  </si>
  <si>
    <t>Canon is one of the leading names in the business of printers, copiers and cameras. In 2006, Fujio Mitarai, the CEO of Canon invested billions on a new technology called Surface-conduction Electron-emitter Display (SED), developed jointly with Toshiba Corporation. It was expected that this new technology would enable Canon to muscle into the flat-screen TV market. It was believed that this technology would yield images of superior quality, compared to Liquid Crystal Displays (LCD) or plasma screens, while consuming much less power. With this technology Canon was making attempts to enter into the flat TV market by 2007. However, many big players like Panasonic kept away from this new technology because of high costs. Industry analysts felt that Canon’s success in SED TV would be possible only if the price gap was closed between SED technology and other technologies like LCD and PDP.</t>
  </si>
  <si>
    <t>IPD0028B</t>
  </si>
  <si>
    <t>Method’s Innovation: A Cutting Edge?</t>
  </si>
  <si>
    <t>Home-cleaning products were one of the most sluggish, lack-luster categories in the US market. Industry giants like Procter and Gamble (P&amp;G), the Clorox Co., Colgate-Palmolive (CP), and SC Johnson had massive infrastructure, thousands of employees, and billions of dollars in sales. However, their products looked very similar to each other and had not changed much from how they looked 50 years ago. With the advent of Method in the market, the scenario changed. A company with just 45 people dared to challenge giants like P&amp;G which had 140,000 employees world wide. The company went on to become one of the fastest-growing household products companies in the US in 2005 with revenue of about $35 million and it was the pioneer in making mundane homecleaning products into catchy items. The company believed that “your home is a reflection of who you are and how you want to live, and we know that you want to live clean”. Created by two San Francisco young entrepreneurs, the Method team tried to transfer the household cleaner from an object that remained under the sink to a must-have counter-top accessory. The products’ innovative packaging design took cleaning to a whole new level functionally, aesthetically and environmentally. In the category of “have to buy” commodities, Method made the consumers “want to buy” dishwashing soap. The entire organisation was based on speed and innovation and the organisation culture was fueled by passion, a ‘can-do’ entre-preneurial spirit, challenging conventional thinking and a great group of witty and talented individuals. FMCG analysts said that Method did everything differently. Analysts were allured by the start-up company’s innovative strategies and they questioned whether Method would be able to entice the American consumer away from the giants of the household products industry. Would Method’s product innovation guarantee long-term success and  sustainability in the market?</t>
  </si>
  <si>
    <t>IPD0030B</t>
  </si>
  <si>
    <t>Connect and Develop model in P&amp;G</t>
  </si>
  <si>
    <t>This is a narrative case about ‘Connect and Develop’ model in P&amp;G. Till the 1990s, most of the companies used ‘closed innovation’ models to leverage their businesses. But in 2000, as companies using ‘closed innovation’ model witnessed decline in their sales, they adopted a new model called ‘open innovation’. P&amp;G, which witnessed failure in its business in 2001, introduced an ‘open innovation’ model, called the ‘Connect and Develop’ model. With the success of the new model, a few analysts wondered whether it would become a universal model for companies, which were struggling to control their businesses.</t>
  </si>
  <si>
    <t>IPD0031B</t>
  </si>
  <si>
    <t>Herman Miller: Designing Furniture for Office Comfort</t>
  </si>
  <si>
    <t>Herman Miller Inc., the second biggest office furniture company in the US, launched a new product, a cubicle-variant of office furniture system called ‘My Studio Environment’ at the NeoCon World Trade Fair in June 2006. The cubical-variant, designed by Douglas Ball, went on to win the coveted NeoCon 2006 Best of Competition award and the Gold Award in the Furniture Systems Category, in the 17th annual NeoCon Awards function where more than 1,200 companies exhibited their products. Herman Miller believed that their product was a new reference point for progressive, productive workplaces, designed specifically to attract and support knowledge workers. The competition had proved that My Studio was a successful innovation. Yet, the commercial success of the product remained to be seen. Also, the bigger question was, could products like ‘My studio’ be helpful in countering the expected shortages of knowledge workers?</t>
  </si>
  <si>
    <t>IPD0032B</t>
  </si>
  <si>
    <t>Space Tourism: Sky is not the limit.</t>
  </si>
  <si>
    <t>On April 12th 1961, Yuri Gagarin (Russian Astronaut) travelled to space and etched out his name in the annals of history books forever. For the next forty years space travel was only confined to astronauts. In April 2001, American businessman, Dennis Tito became the first civilian traveller to pay $20 million for a trip to space. In April 2002, South African entrepreneur, Mark Shuttleworth, became the second commercial space tourist. These events initiated the discussions on space tourism and opened the doors for further flights by customers. These trips marked the beginning of what could be a lucrative 21st century industry. There were already several space tourism companies planning to build suborbital vehicles and orbital destinations within the next two decades. These companies had invested millions, believing that the space tourism industry was on the verge of taking off. Analysts felt that it was too early to conceive a burgeoning market for space tourism. It was important to understand the size of the future space market, the growth potential of the market and customer characteristics of the market. Analysts had conflicting opinion on the success of space tourism. Some opined that a successful venture and new market were at the threshold. In the years to come, mankind would take yet another gigantic step by commercialising the space arena. They saw a potential impact of public space travel on the aerospace industry, the tourism and hospitality industries, and in the countries where public space travel organisations would be located. They further envisioned that by the end of the century, there would be thousands of common people who would witness the charm of seeing the earth from the space and explored the enigmatic space beyond. On the other hand, some other analysts opined that space tourism would fall flat after the initial zeal and innovative efforts on grounds of extreme high cost and sustainability of the industry. They thought that unlike aeroplane, which remained an indispensable means of transport even after accidents, the spaceplane would suffer serious jolts and cause ruination of the industry if some accidents occurred in the future. The coming years would only tell whether a market beyond the blue sky existed or not.</t>
  </si>
  <si>
    <t>IPD0033B</t>
  </si>
  <si>
    <t>Innovation at Wyeth: ‘Managing’ Scientific Productivity</t>
  </si>
  <si>
    <t>The late 1990s marked the beginning of tumultuous years for the global pharmaceutical industry. Companies were plagued by problems such as declining R&amp;D productivity, rising costs of commercialisation and shortening exclusivity periods. Wyeth, one of the world’s largest research-driven pharmaceutical and healthcare products companies, was also faced with the same problem – rising R&amp;D expenses but lowering R&amp;D productivity levels. Robert Ruffolo, who joined Wyeth as executive vice president, Pharmaceutical Research and Development, in November 2000, attributed Wyeth’s problem to inefficient handling of its R&amp;D (drug discovery) product pipeline. Using lessons drawn from non-pharma manufacturing industries, Ruffolo reorganised the entire R&amp;D’s drug discovery function, internally referred to as, “The New Way of Working”, with a view to instill discipline and to bring about efficiency in the existing system. Wyeth pledged to deliver an unprecedented two New Molecular Entities (NMEs) every year beginning from 2006 and for many years thereafter. How successful was Ruffolo’s action? Would Wyeth be able to deliver its promise?</t>
  </si>
  <si>
    <t>IPD0052B</t>
  </si>
  <si>
    <t>AMD’s Virtual Gorilla’ Strategy</t>
  </si>
  <si>
    <t>Since its origin in 1969, AMD had evolved from a second source player, to an upcoming challenger to Intel. Though Intel dominated the microprocessor industry since 1980s, AMD’s introduction of dual core Opteron resulted in a steady increase in its market share. AMD planned to move to quad-core processors by 2007. Intel planned its pricing, marketing programmes, product bundling, new product introductions and other strategies to hamper AMD’s growth. With a stiff competition in the microprocessor market, analysts were of the opinion that it would be difficult for AMD to achieve a growth of 30% by 2008. Does AMD have the brand image to achieve growth amidst stiff competition? Will AMD’s position in the microprocessor market improve further? Can AMD win over Intel using its virtual gorilla strategy on a longer run?</t>
  </si>
  <si>
    <t>IPD0053P</t>
  </si>
  <si>
    <t>Motorola Fighting to Win</t>
  </si>
  <si>
    <t>Motorola has seen a slide in fortunes since the mid-1990s. A pioneer of various wireless technologies, it has missed the shift from analog to digital cell phones, losing its market leadership to Nokia. Edward Zander (Zander), the man hired to turn Motorola around, decides to focus on innovation and revamps Motorola’s the strategy for new products with greater emphasis on design. The success of Razr, a new sleek phone launched by the company, has a very positive impact on both Motorola’s image and employee morale. Zander realizes that heavy dependence on one phone is risky and looks for ways to systematically develop new products. Zander has also streamlined operations and restructured the organisation. The case discusses Zander’s turnaround strategy and efforts to increase Motorola’s market share.</t>
  </si>
  <si>
    <t>IPD0054P</t>
  </si>
  <si>
    <t>Philips Seeking Commercial Success through Innovations</t>
  </si>
  <si>
    <t>Royal Philips Electronics (Philips), is one of the largest electronics companies in the world. Philips has to its credit over 100,000 patents, including iconic products like compact disc, compact audio-cassette and digital video discs. In 2000, Philips had earned an income of $11.3 billion on sales of $44.4 billion. However, by 2001, its profits started declining and it suffered losses in 2002.This case discusses Philips’ failure to translate its technical expertise into commercial gains and the subsequent turnaround strategy adopted by Philips.</t>
  </si>
  <si>
    <t>IPD0055P</t>
  </si>
  <si>
    <t>Will Nokia Keep Buzzing?</t>
  </si>
  <si>
    <t>In mid-2004, Nokia faces stagnant revenues and falling market share. Olli- Pekka Kallasvuo (Kallasvuo), Nokia new CEO, undertakes several initiatives to increase Nokia’s market share and revenue growth. He pushes snazzier products to market faster and works towards bringing out more models that appeal to status and trend-conscious buyers. To make up for a shortage of flip phones, Kallasvuo turns to outside manufacturers in Taiwan. To overcome the difficulty of making different handsets for individual operators without a reorganisation of its logistics chain, Nokia decides to customise handsets through software rather than hardware modifications. Nokia has also agreed to operator customisation. It is committed to including Wi-Fi in virtually all future devices from its multimedia and enterprise products groups. It is offering FM radio in some phones. Next on cards is Digital TV, new variations of 3G, support for RFID, and faster alternatives to Bluetooth. Kallasvuo wonders if Nokia should focus its research and resources solely on cellular technology or should it invest in various alternatives to cellular phones.</t>
  </si>
  <si>
    <t>IPD0056C</t>
  </si>
  <si>
    <t>Console War  VII</t>
  </si>
  <si>
    <t>The popularity of video games is on the rise. The top players in the video games console market in the US, Sony, Microsoft and Nintendo, are busy bringing out their latest versions and the market is heating up. Sony is the undisputed leader in the market and its Playstation I and II are very popular amongst the gaming population. Nintendo, who was the leader for the first ten decades of the gaming industry, has lost share rapidly and been delegated to third position as a niche player targeting the younger gamers. Microsoft though a late entrant in this market, has come out with the Xbox which managed to end up in the second position. Though Microsoft incurred losses in the sixth generation of console wars, it is determined to strengthen its position. So, in 2005, it released the latest version of its console Xbox 360 looking to increase its share by virtue of being the first mover in this round of console wars. Sony and Nintendo are expected to release their latest version by the end of 2006. The case details the various generations in the video gaming industry and gives a brief history of the top three players. The latest moves by Sony, Microsoft and Nintendo are discussed in detail, along with the implications of the first mover advantage which is expected to be in favour of Microsoft in this latest round. The case also raises the following questions: Will Microsoft gain mileage from its firstmover advantage? Will Sony be able to retain its dominant position and sustain its growth in this industry?</t>
  </si>
  <si>
    <t>IPD0057C</t>
  </si>
  <si>
    <t>Open Source: Software Model for the future?</t>
  </si>
  <si>
    <t>Open source software has been gaining a lot of popularity as compared to the proprietary model. Although the development in this arena started only in the late sixties, its growth has been phenomenal. The number of products on this platform might be small but they have been able to give established proprietary software makers like Microsoft a run for their money, forcing them to acknowledge and even enter this field. This case study attempts to look at open source, its growth and its viability as compared to proprietary software. Efforts have been made to look at the open source model from all angles, even highlighting any possible drawbacks. The discussion points are the advantages and disadvantages of the model vis a vis the proprietary model and whether the future of software can be completely dependent on the open source platform.</t>
  </si>
  <si>
    <t>IPD0059C</t>
  </si>
  <si>
    <t>Apple Ventures into Movie Downloads</t>
  </si>
  <si>
    <t>Apple, a Fortune 159 company, was the market leader of online legal music downloads and handheld music players. In September 2006, it expanded its presence in the video on demand market and began offering online movie download services through its iTunes stores which sold music and television shows. But here, the scenario was different. Apple became the market leader of online music downloads due to its first mover advantage in the music downloads market and also due to cooperation from the music companies which were threatened by music piracy. But in the movie downloads business there were already a few players who have been operating for a number of years and Apple was also expected to face competition from the new entrants. Apple also got low cooperation from the movie studios due to its pricing strategy. Added to these, the quality of movie downloads was only almost DVD quality which was contrary to the high quality offerings like the HDTV’s, HDDVD and Blu-ray, which was gaining popularity in the US. This case facilitates discussion on whether Apple would succeed in its Movie Downloads venture. It also enables the students to understand the issues involved in the launch of a new technology service and develop relevant marketing strategies.</t>
  </si>
  <si>
    <t>IPD0060C</t>
  </si>
  <si>
    <t>Pfizer’s Foray into Sedatives: The American Dream?</t>
  </si>
  <si>
    <t>It is boom time in the US sedatives market. Sales have been on the rise and pharma-ceutical companies have been bombarding the public with their latest generation of branded drugs which claim to have negligible side effects while giving the user a good night’s sleep. The lifestyle of the Americans in the twenty first century had given rise to a culture of insomniacs. While pharmaceutical companies and sleep centers have been advocating the immediate addressal of the problem, critics are convinced that these were mere money mongering activities. Pfizer, the largest global pharmaceutical company has been working on a new sleeping drug generically named indiplon which was due for launch in 2006. By end 2002, Pfizer and Neurocrine entered into an agreement for the commercialisation and development of Indiplon. Neurocrine had received an initial payment of $100 million. Pfizer has also taken the responsibility of funding the further development of the drug, payment of royalties on worldwide sales and co promotion fees in US. Pfizer’s entry into this category which was hitherto dominated by Ambien with an 80% market share and Lunesta (about 11% share), has caused an increase in activity in the market. The existing players have upped their ad spends and are working towards coming up with advanced versions of their drugs.  Analysts feel that given the current low penetration levels of sleeping pills in the\ American market there was a huge potential for growth and room for many more players. At the same time there is also criticism about pharmaceutical companies and medical practitioners, that they are hand-in-hand, in promoting the sales of these drugs. These critics are of the opinion that sleeping pills are not an effective solution to the problem of insomnia. They advocate the identification and treatment of the underlying problem which is the root cause of insomnia, and also the adoption of proper lifestyle and habits which they feel would solve most insomnia related problems.</t>
  </si>
  <si>
    <t>IPD0061K</t>
  </si>
  <si>
    <t>Toyota’s Prius : Green Car of the Future</t>
  </si>
  <si>
    <t>In 1995, Toyota undertook ‘Project Prius’, but it was not an easy task for the Japanese auto major. Satoshi Ogiso, chief engineer of the project, recalled that the first prototypes of the car had even faced starting problem. It took almost six months to roll the car. Finally, when the car started, it moved for a few yards only. It was hard to imagine that Toyota, which was known for its efficient production systems, was facing such trouble. Analysts felt that ‘Prius’ was a case of technological problems, impossible demands and multiple miscalculations. It proved how a great company could overcome obstacles and turn a dream into reality. Though ‘Prius’ represented only a small fraction of the nine million cars and trucks that the Japanese company planned to produce in 2006, it would be the first vehicle to provide a serious alternative to internal combustion engines, designed for a world of scarce oil and was branded as ‘The car for the future’. The idea of the hybrid car was conceived by Hiroshi Okuda and Fujio Cho, the two former presidents of Toyota. But, it was Katsuaki Watanabe, the chairman of Toyota, who planned to bring hybrid cars into the mainstream automobile market. He planned to make hybrid more affordable to the consumers by improving production systems and developing better technologies in batteries, motors and inverters. The quest was to produce a third generation ‘Prius’ quickly and cheaply and sell one million hybrids annually by 2010. If Katsuaki Watanabe became successful in his venture, Toyota would become the world’s finest automobile manufacturer and a great innovator. The story of the ‘Prius’ suggested that actually it was. The case study offers a scope of discussion whether Toyota would be able to bring the car in mainstream market.</t>
  </si>
  <si>
    <t>IPD0062K</t>
  </si>
  <si>
    <t>SED Technology: Canon’s New Initiative</t>
  </si>
  <si>
    <t>In the late 1990s, Canon’s revenue declined and few of its divisions became loss- making. Fujio Mitarai, the president and CEO of the company, closed the money-losing divisions and undertook diversification strategies through technological innovations. He focused on the flat-screen TV segment with a new technology called the SED. By 2010, Fujio Mitarai wanted to post revenue of $50 billion with this new technology. The case gives an insight to Canon’s history and the challenges that it faced over the years. It gives an overview of the global flat-screen TV segment and Fujio Mitarai’s optimistic move with the SED TV.</t>
  </si>
  <si>
    <t>IPD0063K</t>
  </si>
  <si>
    <t>Open Innovation:  The Case of P &amp; G</t>
  </si>
  <si>
    <t>By 2000, in the wake of rapidly increasing R&amp;D expenditure, lackluster new product launches and nearly flat sales, P&amp;G, one of the largest global consumer products companies, decided to revamp its innovation model. The company’s existing innovation model was heavily dependent on its internal R&amp;D department. This model worked well for the company over the decades. However, the above setbacks urged the CEO A G Lafley to reinvent the innovation model to ensure consistent growth. Thus, the company initiated an open innovation model, ‘connect and develop’. The new model encouraged the company to collaborate with external organisations for innovation ideas. Connect and develop turned out to be a successful innovation model and helped P&amp;G launch new innovative products. The case starts with a short introduction of the problems that P&amp;G was facing in 2000. The next section gives a brief history of the company underlining its innovative products over the period. The case then attempts to highlight the company’s new approach to innovation – shifting from R&amp;D to C&amp;D – and elaborates how it adopted and applied the new model. The subsequent sections present details of what is open innovation and how P&amp;G benefited from it.</t>
  </si>
  <si>
    <t>IPD0064A</t>
  </si>
  <si>
    <t>ITC: Reshaping the Lives of Indian Farmers</t>
  </si>
  <si>
    <t>Launched in June 2000, ‘e-Choupal’, a revolutionary initiative by the Indian FMCG giant ITC, became the largest initiative among all e-commerce interventions in rural India. By 2006, ‘e- Choupal’ reached out to more than 3.5 million farmers in over 31,000 villages growing a range of crops - soybean, coffee, wheat, rice, pulses and shrimp, through 5200 kiosks across six states (Madhya Pradesh, Karnataka, Andhra Pradesh, Uttar Pradesh, Maharashtra and Rajasthan) in India. By 2010, the e-Choupal network\ planned to cover over 100,000 villages, representing one sixth of rural India, and create more than 10 million e-farmers.  Encouraged by the success of the e-Choupal initiative, ITC launched ‘Choupal Sagar’ in 2004. The problems stumbled upon while setting up and managing these ‘e-Choupals’ were primarily of infrastructural inadequacies, including power supply, telecom connectivity and bandwidth, apart from the challenges of making the farmers and the users of the network e-savvy in the inaccessible areas of rural India.  Receiver of the Development Gateway Award 2005, the e-Choupal initiative demonstrated that private sector can successfully achieve a balance between the conflicting goals of creating shareholder value and also fulfill the social responsibility of development and growth. ITC’s e-Choupal initiative began by  procurement of soy and other crops from rural India. The e-Choupal graduated to serve as a highly profitable distribution and product design channel. The effort taught valuable lessons in rural engagement, demonstrated the magnitude of opportunity, at the same time illustrated the social and development impact of bringing global resources, practices, and better remuneration right at the doorstep of the Indian farmer.</t>
  </si>
  <si>
    <t>IPD0066A</t>
  </si>
  <si>
    <t>Motorola: Fostering Innovation?</t>
  </si>
  <si>
    <t>Motorola, Inc. US based Fortune 100 company, was known around the world for innovation and technological leadership in embedded systems, wireless and broadband communications and made paradigm shifting contributions in two-way radio, semiconductors, paging, space flight communications, cellular communications etc. with global presence on six continents and 69,000 employees over the world of which 25,000 were engineers and scientists with passionate commitment to R&amp;D. It had 21,300 global patents in its name and reached sales of US $36.8 billion in 2006. Motorola, a pioneer in wireless was criticized for not capitalizing aggressively on its innovations and failed to anticipate great demand of digital mobiles. Motorola started to rethink on its core competency, realized changing customer needs, reviewed its history of innovation and finally reinvented its focus on innovation led by vision of ‘Seamless mobility’, develop innovative culture through series of strategic moves like acquisitions, partnerships, spin-offs, increase R&amp;D facilities, leadership change, differentiation in design etc. The case discusses cost cutting strategy, adopting specific corporate structure by reorganization, impact of leadership change and organisation culture at Motorola. Would Motorola be able to sustain the vision of ‘Seamless Mobility’ to push Motorola forward in its innovation efforts? Can Motorola efficiently capitalize on its innovations track record?</t>
  </si>
  <si>
    <t>IPD0067B</t>
  </si>
  <si>
    <t>Whirlpool: Redefining Innovation</t>
  </si>
  <si>
    <t>The year 2005 had proved to be a year of exceptional achievements for the world’s number one home appliance brand company, Whirlpool. It had achieved record net earnings of $422 million on record sales revenues of $14.3 billion, which had in turn, propelled the company’s share price to an all-time high of $92.64 by April 2006. Much of Whirlpool’s performance was attributed to the new products and features introduced by the company, based on ideas received from the company’s employees working under the ‘innovation system’, established by the company’s former CEO, David Whitwam in 1999. The innovation system was implemented to counter the company’s almost stagnant performance over the past decade, judging by everything from stock price to profit margin to market share. The company’s failure to introduce exciting products or product features had reduced Whirlpool’s machines to mere commodities and the prices of its most important products were falling each year. Following the implemetation of the innovation drive, revenues from products that fitted the company’s definition of ‘innovative’ increased from $10 million in 2001 to $800 million in 2005, i.e., 5 percent of the company’s record $14.3 billion in total revenue. In 2005 alone, Whirlpool launched more than twice as many new products in half the time, as compared to the time before the innovation process was launched. The case looks at the introduction of this successful innovation strategy.</t>
  </si>
  <si>
    <t>IPD0069</t>
  </si>
  <si>
    <t>Apple’s Ipod: Product Development &amp; Prduct  Extensions Strategies</t>
  </si>
  <si>
    <t>Apple’s iPod, the portable digital player, was launched in October 2001. Soon, it became a major contributor to Apple’s revenue. Apple launched the iTunes music store from where users can download songs and transfer them to their iPod. Subsequently, several new versions of the models were launched and gradually, iPod became the market leader in the portable digital player industry. However, several new players entered the market, making the competition more intense. It was facing competition from Microsoft, Sony, and Nokia, who were developing new devices with gaming, e-mail, and music video playing capabilities. Amidst such competition, the development of new products at Apple is guided by technological development and market forces. New devices like the iTunes compatible iPod, capable of downloading full-length movies in a wireless mode, is seen as a natural product extension guiding Apple’s future.</t>
  </si>
  <si>
    <t>IPD0070</t>
  </si>
  <si>
    <t>Olympus’ ‘Creative Destruction’: Tsuyoshi Kikukawa Revamping the Innovation Process</t>
  </si>
  <si>
    <t>Since his appointment as the President of Olympus in 2001, Tsuyoshi Kikukawa has introduced the concept of ‘creative destruction’ wherein each department and every employee is allowed to critically examine the existing processes in the company and reinvent them if required. In 2003, Kikukawa also established the Future Creation Laboratory in Tokyo, conducting various research projects and creating sustainable competitive edge for Olympus by focusing on product development for the future.</t>
  </si>
  <si>
    <t>IPD0071</t>
  </si>
  <si>
    <t>Corning, US Glass and Ceramics Maker: 150 years of Innovative Experience</t>
  </si>
  <si>
    <t>In the history of global businesses, it is observed that some companies prosper by making continuous innovations in their business practices, as others grow by using their financial muscle to acquire other companies. A few prosper by making patient investments that can take decades to pay off. Corning – a glass and ceramics maker established 150 years ago, is one of those companies that stuck to innovation since its incorporation and made investments in ambiguous technologies, some of which paid off and some did not. Still, the company persisted with innovation and eventually made technology its competitive advantage in specific fields like LCD glass, flat-panel screens, optical fiber products, environmental technologies and laboratory products for life sciences research. It is observed that matching Corning’s strength in these areas would be a Herculean task for any other company.</t>
  </si>
  <si>
    <t>IPD0072</t>
  </si>
  <si>
    <t>AMD’s Technological Innovations: Converting Capabilities into Competitive Advantages</t>
  </si>
  <si>
    <t>AMD always remained in the shadow of Intel until the launch of its Athlon and Opteron processors. Although AMD holds less than 20% of the global microprocessor market vis-à-vis Intels’s 80%, the technical superiority of its products has been accepted by the industry. With Hector Ruiz at the helm, the company has initiated renewed effort in continuing its commitment to customer-centric innovation.</t>
  </si>
  <si>
    <t>IPD0073</t>
  </si>
  <si>
    <t>Steve Jobs: The Disruptive Innovator</t>
  </si>
  <si>
    <t>With the launch of Apple iPods in 2001 (100 pieces sold every minute) and the iTunes Music Store in 2003 that has sold one billion songs online since its inception, Steve Jobs has re-defined the rules of the digital music business. Disney’s acquisition of Pixar made Steve Jobs a powerful competitor in the global entertainment and media industry. When chronicled, Job’s\ business practices right from the establishment of Apple Inc. through iTunes music store might qualify him as a disruptive innovator. Not only has he made each of his companies worth their salt, but also reinvented a business practice.</t>
  </si>
  <si>
    <t>IPD0074</t>
  </si>
  <si>
    <t>3M’s Innovations: A Rethink on the Guiding Principles?</t>
  </si>
  <si>
    <t>Minnesota, Mining and Manufacturing Co., known as 3M, is known for its culture that had spawned ground-breaking research products. 3M had developed this culture under the guidance of one of its earliest president’s, William McKnight. This innovation-oriented culture had served the company well until the 1980s, when sudden downturn in the economy and other radical changes in the business environment resulted in the com-pany’s fortunes plummmeting. Sensing a deficit of inherent leadership talent in the company, its board roped in an outsider, James McNerney  (McNerney), who had been previously with GE, for the first time in 3M’s history to rescue it out of its quagmire. McNerney was initially successful with his policy of job cuts and other cost-cutting measures like Six Sigma, in boosting 3M’s bottomline, but his policies had an adverse impact on the employee morale. Eventually, he quit to lead Boeing Co. 3M next hired another outsider George Buckley, who was entrusted the task of ensuring active bottomline and yet preserve 3M’s unique inno-vationoriented culture.</t>
  </si>
  <si>
    <t>IPD0075</t>
  </si>
  <si>
    <t>AMD: The Customer-centric Innovation Strategies</t>
  </si>
  <si>
    <t>Jerry Sanders (Sanders) and seven of his friends founded AMD on May 1st 1969. Based in Sunnyvale, California, Advanced Micro Devices (AMD) ranks No.2 in the design and manufacture of PC microprocessors, flash memory chips and embedded processors and generated sales revenue of $5,847.6 million in 2005. As customers sought higher performance, lower cost solutions to help revitalise their business, AMD transformed itself from a perennial also-ran into a formidable threat to the dominance of the industry giant, Intel. AMD made advances against Intel and gained popularity with the success of its Athlon and Opteron chips. AMD employs the path of ‘Customer-centric Innovation’ to deliver innovative solutions that its customers seek to succeed.</t>
  </si>
  <si>
    <t>IPD0076</t>
  </si>
  <si>
    <t>Innovation at Whirlpool: The DNA of Corporate Culture</t>
  </si>
  <si>
    <t>Whirlpool Corporation, the world’s largest manufacturer and marketer of home appliances had a very strong engineering and manufacturing culture, with constant focus on cost and quality. But by the mid- 1990s, its annual sales levelled off. Consumers were unable to differentiate Whirlpool’s products. And with falling prices of home appliances, Whirlpool witnessed that its products were being reduced to commodities. Consequently, the company decided to change its corporate culture. With the vision ‘Innovation comes from Everyone Everywhere’, Whirlpool transformed itself from the traditional manufacturing discipline to a customer-focused\ enterprise providing innovative products to its consumers.</t>
  </si>
  <si>
    <t>IPD0077</t>
  </si>
  <si>
    <t>Communispace Corp.: Using Web for New Product Development and Creating Customer Bonds</t>
  </si>
  <si>
    <t>Founded in 1999, Communispace Corp. creates private online communities to generate market insights for its clients like Unilever, Reebok, Whirlpool, Kraft, Johnson &amp; Johnson, etc. It designs communities based on the research needs of its clients, recruits respondents and provides analysis of the surveys conducted. The insights generated help the corporate to identify customer preferences and new business opportunities that help in increasing customer loyalty and market penetration.</t>
  </si>
  <si>
    <t>IPD0084K</t>
  </si>
  <si>
    <t>DaimlerChrysler‘s Compass SUV: Softening The Tough Jeep</t>
  </si>
  <si>
    <t>Jeep was an automobile brand of DaimlerChrysler (DC) which was known for its rugged looks and agile off-road performance. It was one of the Chrysler subsidiaries and became a part of DaimlerChrysler when Daimler-Benz merged with the Chrysler Corporation in 1998. Since its inception in 1941 Jeep had dominated sport utility vehicle (SUV) market for almost 65 years. Jeep was famous worldwide for its rough and tough looks and it was hugely popular among the adventure friendly people. By 2006 sales of full-size SUVs were plummeting on regular basis and automakers were beginning to admit that a shift of market was almost inevitable. Several companies were thinking of new products, car-based SUV being one of them. DC was among them, and was about to take a new direction by launching its first car-based SUV which emphasized on on-road performance rather than boulder-hopping off-road feats. Compass was Jeep’s first car-based SUV and it was the Jeep’s new initiative of focusing on-road performance. The management of Jeep realized that they needed to appeal to a wide range of customers and at the same time they also wanted to preserve its “rough-and-ready” image. DC was competing for Jeep’s success with the philosophy of expanding as well as diversifying. This case deals with promotion of the new brand ‘Jeep Compass’ as the management had planned to spend an estimated amount of US $75 million for the brand promotion and the acceptance level of new Jeep among the common people.</t>
  </si>
  <si>
    <t>ITF0027</t>
  </si>
  <si>
    <t>International Finance Facility: The Global Marshall Plan?</t>
  </si>
  <si>
    <t>More than one billion people (ie, one sixth of the world's population) live in extreme poverty with lack of water, proper nutrition, basic healthcare and the welfare services needed to survive. This is in spite of the fact that various loans and grants have been extended to alleviate poverty. On 8 September 2000, 152 Heads of State attending the UN's Millennium Summit unanimously adopted Millennium Development Goals (MDG's), taking a collective responsibility to uphold the principles of human dignity, equality and equity at a global level. But the implementation of the goals was hampered due to the shortage of funds. To finance the MDG's, Gordon Brown, the UK's Chancellor of the Exchequer, proposed the setting up of an International Finance Facility, which would aim to increase worldwide aid funding from US$50 billion to US$100 billion, by issuing bonds that were backed by aid pledges made by donor countries, in the international capital markets. The case study provides a backdrop for the ideation of an International Finance Facility. It also triggers a discussion on the pros and cons of the proposal and whether it would be successful in meeting its commitment to poverty alleviation.</t>
  </si>
  <si>
    <t>ITF0034B</t>
  </si>
  <si>
    <t>NAFTA at Ten: Unfulfilled Promises in Mexico</t>
  </si>
  <si>
    <t>On 1 January 2004, the USA, Canada and Mexico celebrated the completion of 10 years of one of the most controversial trade agreements, the North American Free Trade Agreement (NAFTA). The free trade agreement, was to herald a new era of economic growth for the three NAFTA countries, especially Mexico. NAFTA did bring in enormous growth not only to USA and Canada, but also to Mexico by increasing exports and foreign direct investment. NAFTA's appraisal, after a decade, reveals a lot of shortcomings, as opposed to what the free trade supporters claimed. It is argued that Mexico's economic growth is dependent on the growth of the US economy. A slowdown in the US would result in a subsequent decline in the economic growth of Mexico, as witnessed during 2001. At the same time, many farm livelihoods in Mexico have been destroyed, real wages have decreased and there has been environmental degradation near the US-Mexico border. Analysts feel that economic liberalisation because of NAFTA has been incomplete in Mexico. It is felt that Mexcio requires significant policy and institutional reforms to make NAFTA more effective. Critics feel that NAFTA is an experiment in globalisation, that went wrong and caused irreversible damage to Mexico. The case can be discussed with the following learning objectives in mind: (1) to understand the working of a free trade agreement, with special reference to NAFTA, (2) to understand the industrial background and economic structure of Mexico, (3) to analyse whether the objectives of NAFTA have been achieved, (4) to analyse the gains and losses for Mexico due to NAFTA, and (5) to understand the implications of the complete removal of agricultural tariffs by 2008 on Mexico's economy.</t>
  </si>
  <si>
    <t>LDS0015</t>
  </si>
  <si>
    <t>Nestlé’s ‘Nutritious’ Growth: Peter Brabeck’s Strategies</t>
  </si>
  <si>
    <t>At a time when the overall food market is growing sluggishly at 1.55 a year, Peter Brabeck, the CEO of the world’s largest food-maker, Nestlé, had different plans. He was too bold to see his company’s growth shoot up by 5%–6%, and that too excluding acquisitions. In a market scenario, where the demand in the food industry was shifting from convenience food to nutritious food, Nestlé decided to focus on becoming a ‘nutrition, health and wellness’ company. Nestlé made nutrition into a full-fledged business division, on par with other food and beverage divisions. This case highlights how Nestlé nourished its corporate culture towards innovation through R&amp;D in health and nutrition, and developed strategic tools for consumer information and education, and marketing strategies. Acquiring the weight management company, Jenny Craig, was aimed at reinforcing Nestlé in the nutrition segment. However, Nestlé faced intense competition not only from other manufacturers such as Unilever, Kraft, Pepsi and Danone, but also from the growing popularity of private label brands of retailers like Wal-Mart, Carrefour and Tesco.</t>
  </si>
  <si>
    <t>LDS0016A</t>
  </si>
  <si>
    <t>Growth and Leadership at Mckinsey</t>
  </si>
  <si>
    <t>In 2005, Mckinsey &amp; Company (Mckinsey) was the world’s largest and most prestigious management-consulting organisation, with 7,000 consultants in 82 offices across 44 countries with annual revenues of $3.4 billion. During the dotcom boom, Mckinsey had expanded its business rapidly. Like most other consulting firms, Mckinsey had got carried away in the e-business wave to increase revenues and partner payouts in 2000. When the boom turned to bust, the firm was stuck with far too many consultants and not enough assignments. The utilisation rate, of its consultants fell to 52% in 2003, its lowest level in more than 32 years, compared to 64% during the boom.  The case describes the entrepreneurial history of the firm and the efforts of the visionary, Marvin Bower in making Mckinsey a global player. The note gives a snapshot of the management consultancy industry. The leadership at Mckinsey and the knowledge management has been described. The case highlights the real challenge for the new managing partner to continue the growth of the firm. It ends on a debate whether Mckinsey compromised on its core philosophies for growth and would Mckinsey be able to remain a leader in the industry, without compromising its founding values.</t>
  </si>
  <si>
    <t>LDS0017B</t>
  </si>
  <si>
    <t>Bill Gates Retreat: Future of Microsoft</t>
  </si>
  <si>
    <t>This is a narrative case about Microsoft and Bill Gates. Microsoft has been a leader in the global software market. Its founder Bill Gates had been instrumental in moulding Microsoft to a software giant. Though Microsoft has been dominating the software industry, it was facing several problems which analysts felt that it would be different to overcome in the near future. At this crucial hour, in 2006, Bill Gates decides to step down from his position to concentrate on philanthropy. What will happen to Microsoft without Bill Gates? Will Microsoft’s problems force Bill Gates to make a re-entry?</t>
  </si>
  <si>
    <t>LDS0018B</t>
  </si>
  <si>
    <t>Warren Buffett: Maverick of the Market</t>
  </si>
  <si>
    <t>Warren Buffett the chairman and CEO of Berkshire Hathaway had been unquestion-ably the most successful investor of our times. His mantra ‘Value Investing’ and ‘The power of compounding’ stood the test of time. Buffett was an early bird having started his investing career at a very young age and used the compounding effect of money to the core. His talent for investing in the right kind of shares was phenomenal. This maverick of the market had a lot to teach to those who were troubled by the vagaries of the stock market. His strategies were a must study for the potential financial pros. Buffett’s investment philosophy, his phenomenal wealth, a comparatively frugal lifestyle, his lack of faith in the technology stocks and the dot com companies, his unflinching commitment to value investing and compounding were all guideposts for those who wanted to follow his footprints.</t>
  </si>
  <si>
    <t>LDS0019K</t>
  </si>
  <si>
    <t>JP Morgan - The ‘Dimon’ Medicine at Work</t>
  </si>
  <si>
    <t>On January 1, 2006, James ‘Jamie’ Dimon took over as CEO of JP Morgan Chase. Dimon had been the CEO of Bank One Corporation before it merged with JP Morgan Chase in July 2004. He had been the protégé of Sandy Weill, the ex-Citigroup CEO, but the two fell apart amidst tensions of the series of mergers and integrations that went in creating the current Citigroup. The job ahead for Dimon was again one of integration. JP Morgan, the second largest US financial services company by assets, was a loosely integrated body of various acquired financial companies. But despite its size, growth and profitability had been subdued. With an overpaid staff and an underperforming stock, JP Morgan was gravely in need of a shake-up. Dimon had prescribed his medicine right at the onset of his stint at JP Morgan — keep costs flat and raise revenues. He had already started implementing some of the changes in the last few months, but the turnaround was taking more time than he had predicted. Expectation of Wall Street was mounting, and he needed to deliver results soon. The question was, given the scale and culture of the company, would Jamie be able to administer the pill at JP Morgan? The case deals with his ‘no-frills’ management style and investigates whether that would fit into the JP Morgan work culture and translate into topline and bottomline growth.</t>
  </si>
  <si>
    <t>LDS0020A</t>
  </si>
  <si>
    <t>Napoleon - The Master Strategist</t>
  </si>
  <si>
    <t>The modern era trade could be called the ‘warfare’ of business people as they maneuver for increased revenues on the battlefield of commerce. Winning the business war could depend upon many factors such as, focus in creating a plan, flexibility, good people with skills and equipment, and a good leader with abilities to motivate and manage people. Napoleon Bonaparte used these factors to win his battles. Napoleon’s ‘La Grande Armee’ (French word for ‘Big Army’ or ‘The Great Army’) achieved an advantage over their enemies following Napoleon’s flanking strategy, first mover advantage and by living off the land. However, Napoleon also faced failures in some of his wars and downfall in later stage of life. The case correlates Napoleon’s warfare strategies with modern era business situations. The achievements and failures of Napoleon provide several insights to corporate strategists. Several parallels could be drawn from Napoleon’s life by today’s managers. The case highlights Napoleon’s strategic leadership skills through which he transformed his weak army into a brave one. It also discusses how Napoleon used flanking strategy to surprise the enemy, how he made Innovations and got first mover advantage and his supply chain management skills. Besides, the case also highlights the insights that Napoleon’s failures provide to managers.</t>
  </si>
  <si>
    <t>LDS0021A</t>
  </si>
  <si>
    <t>Will Proton’s New Leadership Steer it to Success?</t>
  </si>
  <si>
    <t>In 1983, Perusahaan Otomobil Nasional Sdn. Bhd. (Proton) was founded to symbolise country’s rapid industrialisation and aspirations to first-world status, by prime minister Mahathir Mohamad. Since its inception, Proton grew consistently from a mere assembler to an integrated car company and became a national icon of Malaysia. Even with the iconic status, cheap prices and imposition of heavy tariffs on rivals Proton’s domestic market share which once peaked at 74% in 1993, declined to 35% in 2005. According to ASEAN Free Trade Agreement (AFTA) introduced in 1992, ASEAN members agreed to eliminate intra-regional tariffs and non-tariff barriers. Malaysian automobile industry protected by its government was expected to face troubles in future as the AFTA facilitated foreign players to establish their base in Malaysia. On the contrary Perodua (the second national car of Malaysia) performed well and went ahead Proton for the first time in the history. In order to combat the economic challenges and competitive pressures from Proton, Syed Zainal (former Executive Director at Perodua) was appointed as CEO of Proton. Would Syed Zainal be able to steer Proton back on to the success path?</t>
  </si>
  <si>
    <t>LDS0022B</t>
  </si>
  <si>
    <t>Steve Jobs: A Rejuvenator</t>
  </si>
  <si>
    <t>Since the 1970s, Apple had been a leader in the global computer market. Its founder Steve Jobs had molded the company to become a leader in the computer market. Though he left Apple in 1985, Jobs made a come back in 1996 as interim CEO to revive Apple from its problems. In 2006, Disney acquired Pixar in which Steve Jobs was the CEO. Disney made Steve Jobs responsible for Disney-Pixar animation business. With Disney undergoing difficult times and as Apple was financially strong in 2006, a few analysts felt that Steve Jobs should leave Apple and head Disney. But a few others opined that he should not leave Apple. It remained to be seen whether Steve Jobs would head Disney or remain as CEO in Apple.</t>
  </si>
  <si>
    <t>LDS0023</t>
  </si>
  <si>
    <t>Sir John Bond at HSBC: The End of an Era?</t>
  </si>
  <si>
    <t>Sir John Bond, who joined HSBC (Hong Kong Shanghai Banking Corporation) in 1961 and later went on to become the bank’s chief executive and chairman, was credited with transforming HSBC into the third largest bank by market value in the world by 2004. In November 2005, HSBC announced the retirement of Bond as chairman, and the succession of the chief executive Stephen Green, to the post of chairman from May 2006. Analysts doubt whether the new chairman would be able to come out of the shadow of Bond’s legacy.</t>
  </si>
  <si>
    <t>MAA0047</t>
  </si>
  <si>
    <t>Koch Industries Inc’s acquisition of Georgia Pacific Corp: Formation of the Biggest Private Company by Revenue</t>
  </si>
  <si>
    <t xml:space="preserve">After acquiring the public sector company Georgia-Pacific in November 2005, Koch Industries Inc. became the largest privately held company in the US in terms of revenue, with combined revenues of $80 billion. With an existing business portfolio, which ranges from trading commodities to oil refining, the acquisition of Georgia-Pacific is expected to strengthen Koch’s presence in the consumer products sector that has been dominated by large players like Procter &amp; Gamble. </t>
  </si>
  <si>
    <t>MAA0048</t>
  </si>
  <si>
    <t>ConocoPhillips’ Acquisition of Burlington Resources: The Strategic Fit</t>
  </si>
  <si>
    <t xml:space="preserve">In late 2005, ConocoPhillips (the number three integrated US oil company) has acquired Burlington Resources (one of the prominent independent oil companies of the US) for $35.6 billion. This is one of the major deals in the wave of consolidation that is sweeping the US oil industry since the 1970s. Analysts rationalise that as finding new sources and setting up facilities have become expensive, acquiring assets would save capital investment for major companies. The current consolidation is nothing new for the US oil industry which has witnessed benefits of consolidation during John D. Rockefeller’s time. While executives of ConocoPhillips say that acquisition would help them in saving operational costs, experts opine that the deal is overpriced. </t>
  </si>
  <si>
    <t>MAA0049</t>
  </si>
  <si>
    <t>Wilbur Ross: The Buyout King</t>
  </si>
  <si>
    <t>After his MBA from Harvard, and as an executive at Rothschild Inc. for 25 years, Wilbur Ross has been a financial adviser to creditors and stockholders of bankrupt companies like Texaco, Eastern Airlines and Ling-Temco-Vought (LTV) steel. In 1998, Fortune magazine named Wilbur Ross as the 'King of Bankruptcy'. In 2000, Ross established his own private equity company, WL Ross &amp; Co. By late 2005, Ross was involved in the restructuring of $200 billion worth of defaulted companies' assets across the world.</t>
  </si>
  <si>
    <t>MAA0050</t>
  </si>
  <si>
    <t>Daimler-Chrysler to DaimlerChrysler: Dieter Zetsche’s (the New CEO) Restructuring Strategies</t>
  </si>
  <si>
    <t>Daimler-Benz and Chrysler Corporation merged to form DaimlerChrysler in May 1998. The merger was considered an historical merger of mass with class. However, soon after the merger, the Chrysler division of the company began to incur losses and this in turn had an adverse effect on the Mercedes division, which meanwhile had begun to witness quality problems. DaimlerChrysler’s other initiatives of acquiring a stake in Japanese automaker Mitsubishi and the two car units Smart and Maybach, failed to deliver profits. This led to increasing discontentment towards the leadership of Jurgen Schrempp, the former CEO and the prime architect of the merger. On January 1st 2006, Dieter Zetsche, the former CEO of the Chrysler Division, who had successfully turned Chrysler’s American operation around, replaced Schrempp as the new CEO of the company. Zetsche announced a restructuring plan on January 24th 2006 that mainly focuses on integrating the Mercedes and Chrysler divisions to increase the profitability of DaimlerChrysler.</t>
  </si>
  <si>
    <t>MAA0052</t>
  </si>
  <si>
    <t>AT&amp;T and BellSouth Merger: Reshaping the US Telecom Industry?</t>
  </si>
  <si>
    <t xml:space="preserve">This case captures the evolution of the US telecom industry and the competitive scenario of the industry after the implementation of the Telecommunications Act of 1996. Besides, the rapid technological changes in telecommunications sector coupled with digitisation and integration of telecommunication services with computers have created intense pressure on traditional pricing structure, especially in voice telephony. This has led to a consolidation in the US telecom industry, the biggest example being the proposed merger between AT&amp;T and BellSouth. However, analysts observe that the prime challenge for the US telecom industry would be the question of survival, as consumers might be unwilling to pay a premium for the innovative services which the telecom companies are introducing in rapid succession. </t>
  </si>
  <si>
    <t>MAA0053</t>
  </si>
  <si>
    <t>Lucent Technologies-Alcatel Merger: The Potential Synergies</t>
  </si>
  <si>
    <t xml:space="preserve">On April 2nd 2006, Alcatel, the French telecom equipment major and Lucent Technologies from the US announced a mega merger worth $13.4 billion. The merger would form the biggest telecom equipment company in the world surpassing the market leader, Cisco, and offer a complete portfolio in the telecom equipment industry, from equipments to service solutions for the networks. However, analysts are skeptical about the synergistic benefits due to concerns about cultural integration and product overlaps. </t>
  </si>
  <si>
    <t>MAA0054A</t>
  </si>
  <si>
    <t>Mega Mergers in US Telecomm Industry</t>
  </si>
  <si>
    <t>Until 1984, AT&amp;T enjoyed a government regulated monopoly in the US telecommunication industry. In 1984, AT&amp;T was divested into Baby Bells and the industry was opened for private player participation. By 1996, both the local and long distance industry was deregulated for the players. However, in 2005 two mergers were approved by Federal Communications Commission (FCC). SBC merged with its parent company AT&amp;T for $16 billion and Verizon merged with MCI for $8.5 billion. 
This case discusses how the merged entities with the help of their synergies would control the industry. It also discusses about proposed effects of mergers on price, quality and technological upgradation of services. The case ends with a question whether the merged entities would serve the customers as before.</t>
  </si>
  <si>
    <t>MAA0055A</t>
  </si>
  <si>
    <t>Oracle’s Acquisition of Siebel</t>
  </si>
  <si>
    <t>In 2005, Oracle Corporation (Oracle), the world’s largest enterprise software company, with offices in more than 145 countries, employed over 50,000 people. In fiscal 2005, its revenues were US$11,799 million. Siebel Systems Inc. (Siebel), marketed CRM applications tailored for various industries. In early 2001, Siebel faced a financial crisis as many of its customers switched to companies which offered an integrated suite instead of specialised applications at a lesser cost. In September 2005, Oracle decided to acquire Siebel for US$5.8 billion. The acquisition completed in early 2006, added 4,000 customers, 3.4 million CRM users and front end enterprise applications into its portfolio. 
Oracle competed with SAP AG for the number one player in the global enterprise software business. However, Oracle faced competition from niche players like Salesforce.com and RightNow Technologies which provided business software services to its customers at lower prices. The case study highlights the acquisition of Siebel, synergies attained and impact of the acquisition on the global software market.</t>
  </si>
  <si>
    <t>MAA0056A</t>
  </si>
  <si>
    <t>Boston Scientific’s Guidant Acquisition</t>
  </si>
  <si>
    <t>Boston Scientific, with a market capitalisation of about $20 billion, was the largest life science company in Massachusetts (ranked by market capitalisation). After the merger with Guidant, it could be the largest public company in the state by market capitalisation. Boston Scientific expected the deal would boost its growth and profit in coming years. Since June 2005, Guidant had recalled or issued safety advisories for about 88,000 defibrillators and more than 200,000 pacemakers. The company faced regulatory investigations as well as multiple lawsuits from the recalls. In December 2005, Guidant received a warning letter from the FDA about quality control at its plants, this meant the company could not introduce any new products until regulators are satisfied and issued at the plants had been addressed. 
Like Guidant, Boston Scientific was also under a warning that restricted it from introducing products until the problems were fixed. Guidant owed Johnson &amp; Johnson $705 million for breaking its prior agreement, which Boston Scientific was supposed to reimburse. Guidant needed to get the investigations and lawsuits behind it and rebuild its image. Boston Scientific needed to fix the problems of Guidant along with its own problems. Had Boston Scientific, lost by winning the deal?</t>
  </si>
  <si>
    <t>MAA0065P</t>
  </si>
  <si>
    <t>L’oreal in 2006: The Body Shop Acquisition</t>
  </si>
  <si>
    <t>In 2005, the $18.89 billion L’Oreal group is the largest and the most successful cosmetics company in the world, with over 19 international brands. Whether it sells Italian elegance, New York chic or French beauty through its brands, L’Oreal has reached out to a wide range of customers across different income groups and cultures. Over the years L’Oreal has acquired many brands and successfully integrated them in its brand architecture, sometimes retaining their brand origins and at other times giving them a ‘makeover’. The case discusses L’Oreal’s brand architecture, its retail strategy, promotion strategy, corporate structure and competition. The Body Shop is known for selling natural products and supporting environmental and human-rights causes.
In March 2006, L’Oreal has acquired The Body Shop International a UK-based retail cosmetic brand revered for its ethical values for $1.1 billion. The development has surprised many as on the surface there seemed to be little in common between L’Oreal, which cultivates an image of French chic, and The Body Shop known for selling natural products and supporting environmental and human-rights causes. Moreover, L’Oreal is a manufacturer of beauty products and not a retailer. The case discusses the strategic fit, the benefits and the ramifications of the acquisition and the future possibilities of the association between the two companies.</t>
  </si>
  <si>
    <t>MAA0066C</t>
  </si>
  <si>
    <t>The Body Shop (Part B):L’Oréal Turning Green?</t>
  </si>
  <si>
    <t>On March 17th 2006, L’Oréal the world’s largest and most successful cosmetic company, announced its take over of the Body Shop, the ethical cosmetic retailer in the UK, founded by Anita Roddick.
Under the leadership of CEO, Lindsay Owen-Jones, since 1988, L’Oréal grew at a phenomenal growth rate and by 2004 achieved 19 years of consecutive double digit growth. By 2005, most of its brands are facing stagnating sales in its major markets. The Asian markets, Brazil, China and Russia are the only drivers of growth. In most of these emerging markets L’Oréal’s brands are not in the affordable range for the middle class consumers. Threat from competitors such as Unilever, P&amp;G, Beiersdorf and Henkel as well as complacency within the organisation since it has reached number one position are the major hurdles faced by the company in the twenty-first century.
When news of this take over got out, the Body Shop faced severe criticism and public outrage on having sold out to a company which conducted animal testing and had not shown commitment to any ethical issues. Body Shop’s ethical rating by the Ethical Consumer Magazine dipped from 11 out of 20 to 2.5. 24% of L’Oréal was controlled by Nestlé. Consumers felt that this was a case of selling to the devil and a farewell to the values that the Body Shop had espoused thus far.
The deep pockets and global reach of L’Oréal were expected to improve the Body Shop’s performance in terms of more efficient manufacturing and marketing know how. The Body Shop was to provide the giant a new perspective into retailing, a foothold in the masstige markets and an ethical platform.
Was Anita’s decision right for her company? Will the takeover result in the expected synergies?</t>
  </si>
  <si>
    <t>MAA0067C</t>
  </si>
  <si>
    <t>US Airways: America West Merger - Flight to Success?</t>
  </si>
  <si>
    <t>On May 19th 2005, US Airways Group announced that it would be acquired by Phoenix-based America West Holdings Corporation, parent company of America West Airlines. The combined airline named US Airways positioned itself as the ‘World’s Largest Low-Fare Airline’. The newly formed US Airways Group finalised all transactions enabling America West and US Airways to begin operations as one carrier – US Airways in September 2005. Both the airlines merged to create the fifth largest domestic airline in the US, which was positioned as the largest full-service, Low-Cost Carrier in the country. William Douglas Parker, CEO of America West, became the chairman, president and CEO of the merged airline.
Parker in his early forties was the youngest CEO of a large US airline. He was the person behind the revival of America West after the 9/11 terrorist attacks. In 2005, it was his responsibility to make the merged airline a success. Prior to the merger, US Airways was the dominant carrier on America’s East coast with hubs in Philadelphia, Pittsburg and Charlotte, North Carolina. But the airline was suffering from financial problems and had sought bankruptcy protection for a second time in 2004, since the 2001 crisis. America West was concentrated in the Western region and was a full-service carrier offering services at discount prices. In early 2005, prior to the merger, the airline was nearing bankruptcy.
Criticism over the merger started when the code name for the merger talks leaked out in April, 2005. The merger named Project Barbell (for the airlines’ strengths on the opposite coasts of the country), quickly earned the nickname Project Dumbbell. Critics questioned the wisdom of America West’s decision to link up with a bankrupt partner. In Parker’s opinion there were distinct advantages in merging with an airline under bankruptcy. Labour issues dominated the post-merger scenario. Parker had anticipated these problems, as it was true for any merger, especially between culturally diverse organisations.</t>
  </si>
  <si>
    <t>MAA0072C</t>
  </si>
  <si>
    <t>Telefonica’s Strategy for Growth in Europe: Acquisition of O2?</t>
  </si>
  <si>
    <t>In 2005, the Spanish telecom giant, Telefonica made a bid for O2, a British wireless carrier. The bid created headlines for being the second largest ever all cash offer in telecom history. With consolidation taking place on a major scale in the European telecom sector, Telefonica too looked for a channel for expansion in the booming sector. The case chronicles the expansion strategies of Telefonica and the reasons behind its bid for O2.</t>
  </si>
  <si>
    <t>MAA0074</t>
  </si>
  <si>
    <t>The Battle for Westinghouse, Toshiba Wins: The Strategic Fit</t>
  </si>
  <si>
    <t xml:space="preserve">Increasing fuel prices led many countries (like China and US) to look for other alternatives like nuclear power. To capitalise on the increasing demand for nuclear power, Toshiba decided to bid for Westinghouse, one of the leaders in nuclear technology in the world, when it was put up for sale. In February 2006, Toshiba acquired Westinghouse outbidding other companies like GE and Mitsubishi. Toshiba anticipates that the acquisition would help it to win contracts in China, one of the fastest growing markets for nuclear power, and would also help the company to become the global leader in the nuclear power business. </t>
  </si>
  <si>
    <t>MAA0077K</t>
  </si>
  <si>
    <t>ThysenKrupp AG: Consolidating Presence in the U.S.</t>
  </si>
  <si>
    <t>ThyssenKrupp AG, the largest steel company of Germany, offered to acquire the largest steel company of Canada, Dofasco Inc. Luxembourg-based Arcelor S.A, the world’s second largest steel company, also intended to acquire the Canadian company. Dofasco Inc is a leading automotive steel manufacturer and supplies to the leading automobile manufacturers of the US. Both Arcelor and ThyssenKrupp are the suppliers of automotive steel to the European automobile industry, intending to make a foray in the US automotive steel industry. Being a major supplier to the leading carmakers in the US, Dofasco Inc. is the obvious choice for both the companies. However, the analysts are skeptical whether the high price for Dofasco will be a prudent decision in the long run. The case provides a scope for discussing the recent trends in the global steel industry. It also analyses how ThyssenKrupp plans to leverage its investment and overcome the challenges.</t>
  </si>
  <si>
    <t>MAA0079K</t>
  </si>
  <si>
    <t>Seagate’s Acquisition of Maxtor</t>
  </si>
  <si>
    <t>On December 21st 2005, Seagate acquired Maxtor for US$1.9 billion. Owing to the rising competition and falling prices of personal computer hardware, Seagate was finding it increasingly difficult to leverage its market leadership in hard disk storage. Many analysts felt that the acquisition of Maxtor was a visibly planned move by Seagate to consolidate its position in the hard drive business and stop a further fall in prices. This case provides the reader with a broad overview of the two companies, the hard disk storage market scenario, the synergies of acquisition and the road ahead.</t>
  </si>
  <si>
    <t>MAA0080K</t>
  </si>
  <si>
    <t>Sun’s Acquisition of Storagetek</t>
  </si>
  <si>
    <t>Sun Microsystems had been struggling hard to manage its operations, ever since it was struck by the dotcom bust. By the end of fiscal year June 2004, Sun had revenues of $11.2 billion. Its hardware business was stumbling due to intense competitive pressures from IBM, Hewlett-Packard and Dell. Further, its Solaris operating system struggled against Linux, Windows and UNIX. In the new business scenario, storage emerged as one prominent area where an increasing number of companies consolidated themselves to seek competitive leverage. The rapid digitisation of information, the expansion of the Internet, the increasing business needs for data storage and security, along with the new regulatory environments, collectively pushed the demand for storage. The merger statement issued by Sun, underlined the complementary product and service profiles of the two companies. This case provides a holistic understanding of Sun’s product profiles, the difficulties it faced in the post dotcom era and the rationale behind the acquisition of Storagetek.</t>
  </si>
  <si>
    <t>MAA0081K</t>
  </si>
  <si>
    <t>The Adobe: Macromedia Merger</t>
  </si>
  <si>
    <t>Adobe Systems was a leading developer of various graphics and publishing suites, like Acrobat, Photoshop, and Illustrator etc. On April 18th 2005, it announced the acquisition of Macromedia (a popular name in multimedia authoring and web development) for US$3.4 billion. The future prospects of the newly merged entity became a significant issue as analysts gave divergent opinions on the merger. Some felt that through acquisition the two companies could offer better products and solutions. While few others feared that the combination would lead to greater control of the two companies in the publishing and multimedia business. The case intends to provide a broad profile of the two companies, the competitive scenario in the market, and the various factors that led to the acquisition. The case also discusses the synergies the two companies could draw upon for leverage in the new, emerging markets.</t>
  </si>
  <si>
    <t>MAA0082K</t>
  </si>
  <si>
    <t>Dell’s Acquisition of Allienware</t>
  </si>
  <si>
    <t>On 22 March 2006, Dell Incorporation, the world's largest PC (personal computer) manufacturer, officially announced that it had acquired Alienware Corporation for an undisclosed sum. The US based private company, Alienware, was a branded leader in the high-end gaming PC segment in the US. Dell entered the gaming PC market in August 2005 with its XPS range of PCs. With the acquisition of the leader (Alienware), Dell expected to have a greater share of the gaming PC market. Dell would also gain knowledge in industrial designing and marketing of gaming PCs, which it could successfully implement for its own XPS range. On the other hand, the acquisition helped Alienware to venture into newer product lines and newer countries with Dell's financial backing. It would also gain out of Dell's strong logistic support system. Analysts were skeptical about the acquisition as Dell's previous acquisitions were not very successful. There was a chance of cannibalisation of Dell's XPS range by Alienware's gaming PCs. The case deals with the synergies and challenges of the acquisition of Alienware by Dell. It also provides a brief overview of the two companies.</t>
  </si>
  <si>
    <t>MAA0083K</t>
  </si>
  <si>
    <t>Ranbaxy’s Acquisition of Terapia: Creation of Largest Generic Company of Romania</t>
  </si>
  <si>
    <t xml:space="preserve">In March 29th 2006, Ranbaxy Laboratories Limited, the leading pharmaceutical and generic drug company of India, announced that it would acquire Terapia, the largest independent generic company of Romania. Ranbaxy announced that it would acquire 96.7% of Terapia at USD 324 million from its parent investing company, Advent International. The deal, expected to be completed within the second quarter of 2006, was valuable for Ranbaxy. With the US generic market gradually shrinking, a number of governmental regulations to be adhered to, and the price erosion in the market, Ranbaxy had to shift its focus to Europe. With a considerable foothold over the country’s generic market, Ranbaxy intended to cross the threshold of the other high growth generics markets of Europe.
The case focuses on Ranbaxy’s inorganic growth strategies and the various market factors that it considered while entering the lucrative generic market of Romania. It also provides a brief description of the US, European and the Romanian generic market. Such information, coupled with the company backgrounds of the two companies, would help in analysing Ranbaxy’s chances of establishing a strong foothold over the Romanian and subsequently the European generic market. </t>
  </si>
  <si>
    <t>MAA0084K</t>
  </si>
  <si>
    <t>AMD’s Acquisition of ATI: Should Intel Worry</t>
  </si>
  <si>
    <t>In 2006, AMD planned to acquire graphics chip maker ATI in a deal of $5.4 billion. The merger posed a threat and challenge to Intel, the world’s largest chip maker. This acquisition would broaden AMD’s product portfolio and would get rid of its image as a seller of microprocessors only. The new entity would synergies both AMD’s strength of fast computing power with ATI’s specialty in delivering detailed graphics onto a single chip. The case deals with the background of both companies AMD and ATI. It also gives an insight into the PC and chip industry overview with the expected potential synergies of the acquisition.</t>
  </si>
  <si>
    <t>MAA0085K</t>
  </si>
  <si>
    <t>Lenevo’s Acquisition of IBM’s PC Division: The Making of a Legend?</t>
  </si>
  <si>
    <t xml:space="preserve">The case discusses the mega acquisition of the world’s third-largest Personal Computers (PC) manufacturer – IBM, by the world’s ninth largest, PC manufacturer – the China based Lenovo, creating one of largest PC manufacturers in the world. After providing a brief note on Lenovo, the case discusses the details of the IBM PC business – its entry, rise and decline. The case discusses the rationale behind the acquisition and the benefits which Lenovo was expecting from it. The case then explains the acquisition deal in detail. It finally discusses the possible challenges which Lenovo could face in the near future. The case also provides a detailed note on the structure of the global PC industry, its major players and the recent trends. </t>
  </si>
  <si>
    <t>MAA0086K</t>
  </si>
  <si>
    <t>Novartis’ Acquisition of Chiron: Access to Vaccine Market</t>
  </si>
  <si>
    <t>Novartis AG (Novartis) was a leading global pharmaceutical (pharma) company. In the recent times, the company had not achieved much success in developing new drugs. Moreover, many of its drugs had either lost patent protection or were going to face the same in the next few years. The company was facing tough competition from generic drug makers, which had adversely affected its future growth prospect. In order to retain its leading position in the pharma industry, the company diversified into other segments, thereby expanding its product portfolio and geographic reach. In 2005, Novartis acquired the Chiron Corporation (Chiron), a leading pharma company having strong presence in vaccines, blood testing and biopharmaceuticals. This case deals with Novartis’ acquisition of Chiron, which would help the former to enter into vaccine and blood testing businesses for the first time and strengthen its biopharmaceuticals business segment. The case has provided background notes on the two companies and a detailed description of the pre-merger scenario of Novartis. It also discusses the acquisition deal in details. The case puts forth the rationale behind the acquisition and the expected benefits for Novartis. It finally discusses the possible challenges which Novartis can face in the near future. The case also provides a detailed note on the structure and future trends of the global vaccine market.</t>
  </si>
  <si>
    <t>MAA0087K</t>
  </si>
  <si>
    <t>Alcatel and Lucent Merger: Creating a Telecom Titan</t>
  </si>
  <si>
    <t>In the first half of 2006, Alcatel decided to merge with Lucent and create the largest and most experienced global services and support organisation in the industry. The merger was set to generate combined revenues of about €21 billion ($25 billion) based on 2005 calendar results and create a global leader in converged network and services. The merger further aimed to capitalise on the emerging market demands for high-end technologies, including critical safety and security applications.
The case, while providing a broad overview of the two telecom companies, offers scope to discuss the synergies of the merger and the probable pay offs.</t>
  </si>
  <si>
    <t>MAA0088K</t>
  </si>
  <si>
    <t>AT&amp;T’s Merger with Bell South Creating a One-Stop Shop</t>
  </si>
  <si>
    <t>In March 2006, AT&amp;T Inc. (AT&amp;T), the largest telecommunications company in the US, announced a $67 billion merger agreement with BellSouth Corporation (BellSouth), a leading telecommunications company in the US. The merger was aimed to create a nimble and efficient company that would be better equipped to embrace the industry’s shift to Internet Protocol network-based technologies. At the same time, the merger intended to simplify the ownership structure of Cingular Wireless, the largest mobile phone company in the US, which was jointly owned by both AT&amp;T (60%) and BellSouth (40%).
The case, while providing a broad overview of the two telecom companies, offers scope to discuss the synergies of the merger and the probable pay offs.</t>
  </si>
  <si>
    <t>MAA0089K</t>
  </si>
  <si>
    <t>Origin Energy’s Merger with Contact Energy - In Quest of Greater Scale and Diversity</t>
  </si>
  <si>
    <t>In February 2006, the energy industry in Australia witnessed a sea change when Origin Energy Ltd., the leading Australian energy company, decided to merge with Contact Energy Ltd., New Zealand’s second largest electricity generator. The cross-border merger created Australia’s largest integrated energy group with a market capitalisation of A$7 billion. The merger took place by way of dual-listed company structure and aimed to benefit both the shareholders by creating grater scale and diversity. 
The case, while providing a broad overview of the two energy companies, offers scope to discuss the synergies of the merger and the probable pay offs.</t>
  </si>
  <si>
    <t>MAA0090K</t>
  </si>
  <si>
    <t>Disney and Pixar: On the Road to Merge</t>
  </si>
  <si>
    <t>In January 2006, various Wall Street analysts speculated that Disney, one of the largest motion picture studios in the world, was planning to acquire Pixar Animation Studios, the producer of hit animation movies, such as Toy Story, Finding Nemo, The Incredibles, etc. With its traditional hand-drawn animation business declining, Disney was looking for ways to preserve its animation business. The company had an agreement with Pixar to distribute and market animation movies produced by the latter which was scheduled to end in June 2006. As the agreement came closer to an end, Disney considered various options, including a takeover, a stake in Pixar or an extended agreement. While the first option was most likely, analysts debated whether the two should merge or not. The case study outlines a brief history of the animation industry as well as the evolution of the computer animation. It also attempts to give a short description of both the companies. Finally, it tries to give a brief account of the present situation and how a takeover would affect both the companies.</t>
  </si>
  <si>
    <t>MAA0098P</t>
  </si>
  <si>
    <t>Hewlett Packard’s Acquisition of Mercury: Strengthening its Presence in Corporate Applications Software</t>
  </si>
  <si>
    <t>Hewlett Packard (HP) was a US based computer and printer giant. The computer and printing divisions contributed to more than half of HP's revenues in 2005.HP was considered a small player in the margin-rich software business. HP had software called Open View for corporate applications. HP had an aim of strengthening its software business and had made a slew of acquisitions of software companies in the past. 
In July 2006, HP acquired Mercury, a US based software company specializing in Business Technology Optimisation (BTO), software which helped companies to ensure that their information technology (IT) systems were working on business priorities and delivering maximum value. Analysts expected BTO business to exceed $1.9 billion in the coming years. HP believed that the acquisition would help it in strengthening its presence in the corporate applications software. The case discusses the business model of HP and the possible synergies of the acquisition.</t>
  </si>
  <si>
    <t>MAA0101A</t>
  </si>
  <si>
    <t>The Bank of America-MBNA Merger: Creating a Giant in the American Credit Card Industry</t>
  </si>
  <si>
    <t>Bank of America, the second largest bank in the US, acquired MBNA, the third largest issuer of credit cards in the US, enabling the merged unit - Bank of America N.A. - to become the country’s largest issuer of credit. Bank of America adopted inorganic route to grow. The merger was opposed by some consumer advocacy groups. The case study highlights issues related to the merger and its repercussions on the credit card industry.</t>
  </si>
  <si>
    <t>MAA0102A</t>
  </si>
  <si>
    <t>Cedar Fair-Paramount Parks: Would the Acquisition Payoff?</t>
  </si>
  <si>
    <t>Amidst the growing global amusement park industry, the US industry had a great role to play. Cedar Fair L.P., one of the key players of the US amusement park industry acquired Paramount Parks, subsidiary of CBS Corporation in June 2006 for $1.24 billion in cash. The acquisition was expected to increase the geographical diversity and attain cash flow synergy of $20 - $30 million over the next 3-5 years. The combined entity of Cedar Fair – Paramount Parks was expected to attract attendance of 25 million and generate revenues of $1 billion by 2007-09. In order to finance the acquisition, repay earlier debt and pay shareholder dividends, Cedar Fair planned to raise debt of $2 billion. As Cedar Fair already faced debt burden, financing the acquisition through debt was a concern. 
The case discusses the expected benefits, opportunities of acquisition and highlights the financial and product integration challenges of Cedar Fair.</t>
  </si>
  <si>
    <t>MAA0106A</t>
  </si>
  <si>
    <t>Citigroup’s Acquisition of Guangdong Development Bank: A Strategic Move in China?</t>
  </si>
  <si>
    <t xml:space="preserve">Citigroup, a leading global financial company with 200 million customers in more than 100 countries had total revenues of $83.6 billion in 2005. Citigroup operated in four major business groups: Global Consumer, Corporate and Investment Banking, Global Wealth Management and Citigroup Alternative Investments. 
Citigroup was the first American bank to establish its operation in China in 1902. Gradually, it became one of China's largest and most important banks. But due to Chinese banking regulations, Citigroup was not able to offer many of its services. To strengthen its operations in China, Citigroup acquired 5% stake in Shanghai Pudong Development Bank for $67 million in December 2002, and Citigroup led consortium acquired 85.6% stake in Guangdong Development Bank (GDB) for 24.267 billion Yuan (US $3.06 billion) in November 2006. Citigroup retained the majority stake in the acquisition. GDB, a mid-size national bank with assets of US $47.9 billion and 12 million customers had extensive network of 500 branches throughout China. It also had significant Small and Medium Enterprise cardholders. But, GDB faced weak capitalization and high level of non performing loans. Its capital adequacy ratio was also below regulatory requirement.
The case leads the discussion on Whether Citigroup at the face of competition having strong presence in China for over 140 years would be able to capitalize on the acquisition of GDB and strengthen its presence in the Chinese banking sector? </t>
  </si>
  <si>
    <t>MAA0107B</t>
  </si>
  <si>
    <t>Nestlé’s Acquisition of Jenny Craig: Health Conscious Effort?</t>
  </si>
  <si>
    <t>Nestle, the world's largest chocolate and food manufacturer announced in 2006, its purchase of Jenny Craig, a weight-loss management company based in California, US. The term 'Obesity' and 'Weight-Loss' were literal oxymorons and how could a company like Nestle combine these two in its business? ask analysts. Industry observers were highly cynical about Nestlé's move into weight-loss business, since its traditional business of high-fat and sugary food manufacturing totally contravened with its new venture. This case details the possible assumptions that would have prompted Nestle to enter into this new business stream.</t>
  </si>
  <si>
    <t>MAA0108B</t>
  </si>
  <si>
    <t>Seagate’s Acquisition of Maxtor: Strengthening Storage leadership?</t>
  </si>
  <si>
    <t>Seagate Technology planned to maintain and possibly expand its leadership in the disk drive segment by the acquisition of Maxtor Corporation in 2005. The identity of the disk drive business was centered on a squeeze between thin margins and a voracious appetite for R&amp;D dollars. Seagate's additional purchasing potential from Maxtor's customers would bring in a larger revenue flow to support its vision of R &amp; D.The deal worth US$1.9 billion would probably give Seagate a steady revenue stream from enterprise products and more strength to battle in other emerging and promising storage market segments. Maxtor on the other hand was going through a financial crisis since 2004. Seagate seized the opportunity and took over Maxtor. The acquisition to be completed in 6 months by May, 2006 intended to strategically place Seagate to take advantage of Maxtor's presence in segments where it performed better. Will Seagate's acquisition of Maxtor pay off? Will it be able to strengthen its storage leadership with this acquisition? Was it inescapable that Seagate had no other choice than to expand, and that acquiring Maxtor, probably its most closely matched contender, was a matter of competitive necessity? Could this “necessity” translate into an advantage for Seagate?</t>
  </si>
  <si>
    <t>MAA0111K</t>
  </si>
  <si>
    <t>RUSAL-Sual Merger: Consolidation in the Global Aluminium Industry</t>
  </si>
  <si>
    <t>A proposed triumvirate between RUSAL, SUAL and GLENCORE had been in the offing that would create a new aluminium giant in Russia.RUSAL (known as Russian Aluminium company), owned by Oleg.V.Deripaska was the largest aluminium producer in Russia and globally the third-largest in terms of aluminium output. SUAL (known as Siberian-Urals Aluminium company), owned by Viktor Vekselberg was the second-largest aluminium producer in Russia and sixth-largest globally in terms of aluminium output.GLENCORE International AG was a Swiss-based commodities trader founded by Marc Rich. In 2005, RUSAL and SUAL individually produced 2.7 and 1.05 million tonnes respectively. With GLENCORE added into the mix, the merged entity would set to become the world's largest aluminium producer with output of 4 million tones per year. The merged entity would surpass the likes of Alcoa Inc. of USA and Alcan Inc. of Canada in terms of global aluminium output and would have 100% monopoly in the Russian aluminium market. Analysts were skeptical whether, the merged entity within a few years, could rise to become one of the main mining companies globally touching the standards set by Australia's BHP Billiton and Britain's Rio Tinto.</t>
  </si>
  <si>
    <t>MAA0113K</t>
  </si>
  <si>
    <t>Phelps Dodge‘s U$40 bn Deal for INCO and Falconbridge: Blockbuster Mining Takeover Deal</t>
  </si>
  <si>
    <t>On June 2006, US based copper miner Phelps Dodge Corporation announced its plan to acquire Canada's INCO Ltd and Falconbridge Ltd for US$ 40 bn. The deal would be the biggest corporate takeover in the Canadian corporate history. The new entity would be named Phelps Dodge INCO Corporation. Analysts predicted that the new company would be globally the largest nickel producer, world's largest publicly traded copper producer and a leading producer of molybdenum and cobalt. The corporate office and the copper division of the new company would be headquartered in Phoenix (Arizona, US), while the new company's nickel division, INCO Nickel, would be headquartered in Toronto (Canada). However, after the announcement of the mega-merger, both the analysts and global mining industry were skeptical about the success of the deal since the industry had experience of similar big deal that often caused disappointment and crushed small time investors. Analysts opined that it was certainly possible that the merger of INCO Ltd and Falconbridge Ltd. with Phelps Dodge Corporation became a 'marriage made in heaven' but a portfolio strategy study of eleven largest transactions proved an unhappy history of transactions that could be better termed as 'marriage made in hell'. The case deals in detail about the potential synergy and strategic advantage behind the deal, how the companies plan to leverage the deal and how this mega deal could overcome the problems associated with big deals.</t>
  </si>
  <si>
    <t>MAA0115K</t>
  </si>
  <si>
    <t>Sanpaolo: Consolidating its Presence in Albania</t>
  </si>
  <si>
    <t>The Turin-based Italian bank, Sanpaolo IMI S.p.A agreed in 2006 to acquire 80% stake of the Tirana-based American Bank of Albania in a deal that would value the Albanian vendor at $156.9 million (EUR124.91 million). The US-based $30 million (EUR24 million) Albanian American Enterprise Fund (AAEF), which was the sole shareholder of the American bank had already confirmed the preliminary agreement between the banks. The transaction, subject to regulatory approvals, would be officially through after it gets the nod from the supervisory authorities of Italy and Albania. The US Corporation had even agreed to offer the Italian bank the remaining 20% stake of the American Bank of Albania to fulfill the acquisition process in toto. Analysts believed that the deal would enable the Italian bank to reinforce its presence in Albania. Together with Banca Italo Albanese and the American Bank of Albania, the Italian bank would capture a market share of 20.6% in loans and 15.3% in deposits that would make the combined entity the second-largest bank in Albania. With a total distribution network of 24 branches and a multi-specialist bank set-up, the new entity could develop a strong retail network in Albania. The transaction with Sanpaolo would effectively enhance the development of the Albanian economy through providing regional growth opportunities in Kosovo, Macedonia and Montenegro. The capital generated through this high-profile transaction would benefit the Albanian bank in particular to enable it to strengthen its position in the country. Together with Sanpaolo IMI Group, the Albanian lender would be uniquely positioned to share the strengths and financial knowledge in direct financing for major projects as well as in the specific expertise of Bonds issues.</t>
  </si>
  <si>
    <t>MAA0116K</t>
  </si>
  <si>
    <t>Sanpaolo: Consolidating its Presence in the Egyptian Market</t>
  </si>
  <si>
    <t>Viewed as the country’s biggest auction of state assets, the Egyptian Government on October 17, 2006 decided to sell off 80% stake of Bank of Alexandria (BoA) SAE for $1.6 billion at $12.6 per share Following a three-round auction Italian Sanpaolo IMI Bank emerged the winner after it outbid five other contenders comprising of two European lenders and three Arab groups in order to purchase 80% of Egypt’s fourth biggest commercial bank, Bank of Alexandria. The sale of BoA represented the first phase of privatization of the fourth largest Egyptian bank, which would be soon followed by the big three state-owned banks in Egypt. The privatisation of BoA was in tune with the policies undertaken by the Egyptian Government to restructure its banking sector to reduce the public sector stake in the banking arena from 75% to 40%. The transaction had been regarded as part of Sanpaolo’s development strategy to establish its footprint in the emerging markets such as Hungary, Romania, Slovenia, Egypt and Albania with representative offices likely to be established in Serbia, Mediterranean in Tunisia (BIAT) and Morocco. The deal was considered to be a subset of a privatisation programme undertaken to rejuvenate the country’s economic reforms.</t>
  </si>
  <si>
    <t>MAA0118K</t>
  </si>
  <si>
    <t>Ferrovial‘s Acquisition of BAA: High Profile British Assets Changes Hand</t>
  </si>
  <si>
    <t>BAA Plc, (formerly British Airports Authority) the world's largest commercial operator of airports, agreed a sweetened offer of US $19.3 billion (£10.3billion) takeover bid from Spanish construction giant Ferrovial on Monday, 5th June, 2006. BAA, which had rebuffed Ferrovial’s earlier offer of 810 pence (US$15.16) per share, which had a worth of US$16.38 billion (£8.78 billion) four months ago (in February, 2006), then agreed to the revised offer of 950.25 pence (US$17.79) per share. US’s investment bank Goldman Sachs Inc. the major rival of the bid however urged BAA shareholder for not taking any hasty decisions as they offered 955.25 pence (US$17.86), which was more than the Ferrovial’s offer. BAA’s management said that Ferrovial’s bid had better strategic rationale, compare to Goldman Sach’s. BAA’s board opted for Ferrovial because its bid was more advanced in terms of regulatory clearances and also it would allow BAA’s shareholder to opt for shares instead of cash. Madrid based Ferrovial which diversified from infrastructure services to offset cyclical construction operations, BAA takeover bid by far was the strongest move for them. This case discusses about the acquisition strategy of Ferrovial and it’s impact on British Aviation industry.</t>
  </si>
  <si>
    <t>MAA0126K</t>
  </si>
  <si>
    <t>Amgen‘s Acquisition of Abgenix: The Expected Synergies</t>
  </si>
  <si>
    <t>Amgen, the world's largest biotechnology company, completed the acquisition of Abgenix, Inc., for $22.50 in cash per share of common stock, a 54 percent premium over Abgenix's last closing price. The acquisition of Abgenix provided Amgen with full ownership of one of its most important pipeline products, “Panitumumab”. Panitumumab was their most advanced cancer therapeutic and was a natural extension from Amgen's existing oncology supportive care franchise. The acquisition also eliminated a royalty that Amgen would have paid to Abgenix on future sales of Denosumab. Some analysts believed it to be a right move, as of the end of September, Amgen had over $5.5 billion in cash and was generating over $1 billion in free cash flow per quarter, but others were skeptical about the high expected sales figure of panitumumab. This case deals with the acquisition of Abgenix by Amgen. It provides a brief overview about the two companies and highlights Amgen’s focus on oncology segment. This is followed by a brief overview of biotechnology sector and the global cancer drug market. The case also deals with the expected synergies and possible challenges that will result from the acquisition.</t>
  </si>
  <si>
    <t>MAA0127K</t>
  </si>
  <si>
    <t>CCB‘s Acquisition of BOA (Asia): Merger of Two Complementary Banks</t>
  </si>
  <si>
    <t>On October 20, 2006, China Construction Bank’s shareholders approved the Bank’s proposal to acquire 100% of Bank of America (Asia) Ltd for $1.24 billion. CCB's purchase price (1.32 prices to book) was lower than the market average of two times price-to-book ratio. The low price showed Bank of America's eagerness to enter the mainland market by partnering with CCB. The Asia unit of the US banking giant held 8.5% stake in CCB, and the foreign ownership rules would allow it to increase its interest up to a ceiling of 19.9%. The deal had enormous merits for BOA (Asia), considering the fact that the best bank of China had been enhancing its operating efficiencies in recent years, with healthy development in its international presence and rapid growth in its foreign exchange businesses. On the other hand, Hong Kong was an important platform to CCB for its overseas developmental strategies, with an aim to drive its overseas operations. The acquisition would enable CCB to double its Hong Kong market share to 1.4%, boosting its ranking among the city's 24 licensed banks from 18th to ninth, with total assets of HK$96 billion. Going forward, CCB would be looking to acquire other overseas investment banking units, with targets including Hong Kong-based Gold bond Capital and Taiwan's Core Pacific International. However, CCB was not away from controversies and corruption charges. Zhang Enzhao, the Ex-Chairman of the bank, resigned on March 16, 2005, citing "personal reasons". However, a lawsuit in the US alleged that he received a bribe of $1 million from Alltel Information Services, for securing a contract. The NPL ratio still stood high at 4%, compared to the international average range of 0.5 to 2.5%. Moreover, the reduction of NPL was made possible due to huge capital injection by the PRC government in the form of Hujin Investments, which may not happen in future. In such a scenario, the valuation of BOA (Asia) seemed to be at a lower than expected level.</t>
  </si>
  <si>
    <t>MAA0128K</t>
  </si>
  <si>
    <t>Genzyme‘s Acquisition Proposal for AnorMED, Inc.</t>
  </si>
  <si>
    <t>US based biotechnology company Genzyme made an offer to acquire AnorMED, a Canadian chemistry-based research organization with an offer price of $7.75 per AnorMED’s share, a 14% premium over the closing price. The acquisition of AnorMED would provide Genzyme the access to ‘Mozobil’, a rapid stem cell mobilizer. Moreover, the former also had a strong pipeline of drugs in anti-retroviral and oncology therapeutic segments. The phase III clinical study of Mozobil was successful and the product was expected to be a blockbuster in the area of stem cell transplant. Genzyme wanted to commercialize Mozobil, based on its global infrastructure and sales network. In that respect, the company started discussions with AnorMED regarding Mozobil in October 2005. Genzyme could have got access to Mozobil either through in licensing, or by acquiring AnorMED. But, AnorMED did not agree to the in licensing proposal as the company was looking for licensing opportunities only in Japan and decided to launch Mozobil in the North America and Europe independently by developing its own marketing and distribution network. Genzyme was left with the option to acquire AnorMED, to strengthen its existing transplant product portfolio. This case deals with the proposed acquisition of AnorMED by Genzyme. It provides a brief overview about the two companies and highlights the reasons for acquisition. This is followed by a brief overview of the transplant market and the importance of mozobil for Genzyme. The case also deals with the expected synergies and possible challenges that will result in the process of the acquisition.</t>
  </si>
  <si>
    <t>MAA0133K</t>
  </si>
  <si>
    <t>NYSE–Euronext Merger: A Cross-border Merger of Equals</t>
  </si>
  <si>
    <t>In June 2006, NYSE decided to merge with Euronext NV, a cross-border stock exchange organisation in Europe and create the largest exchange in the world with a market capitalisation of $21 billion and an average daily turnover of $100 billion. The transatlantic merger was set to create the world’s most liquid and global financial marketplace and intended to offer unmatched benefits for investors and issuers across the globe. The strategic partnership also aimed to bring together two industry leaders on a common platform and establish market leadership position in diverse businesses like cash equities, derivatives and futures, listings, bond and market data.
The case, while providing a broad overview of the two stock exchange companies, offers scope to discuss the synergies of the merger and the probable pay offs.</t>
  </si>
  <si>
    <t>MAA0135K</t>
  </si>
  <si>
    <t>KKR‘s Bid for Vivendi: The Challenges Ahead</t>
  </si>
  <si>
    <t>On November 5, 2006, Kohlberg Kravis Roberts (KKR), the New York based private equity firm offered $50.8 billion to take over the French music and telecommunications group Vivendi in a deal that would have been the world’s biggest buyout. The deal demonstrates the growing prowess of private equity on the global stage. KKR had been in discussions with JP Morgan Chase and Citigroup about financing the transaction. Back in October 2006, Vivendi paid $1.6 billion for Bertelsmann’s music publishing business, making it the industry’s largest recording company and music publisher. KKR primarily focuses on late stage leveraged buyouts. According to analysts, Vivendi is trying to reap the benefits of cross-promoting its content among various platforms. Analysts were divided in their opinion regarding the deal. French regulations prevent foreign concerns from owning majority stakes in broadcasters. Moreover some analysts raised doubts over the justification of the marriage between music and private equity. This case explores the prospective synergies of this deal in particular and the scale of power, buyout firms now hold in the global merger and acquisition market in general</t>
  </si>
  <si>
    <t>MAA0136K</t>
  </si>
  <si>
    <t>MERC and CBOT Merger: Building One Roof Trading</t>
  </si>
  <si>
    <t>On October 17, 2006, the two largest American futures exchanges, Chicago Mercantile Exchange (CME) and Chicago Board of Trade (CBOT) had announced a consolidation where CME would buy CBOT for about $8b in stocks and cash. The combined company would be called CME Group Inc. The combined company was valued at $25b and was expected to have average daily volume of 9m contracts, resulting in the world’s largest derivatives market by volume. According to analysts, the deal would result into greater scale, further diversification of the product set and potentially conservative cost saving assumptions. However, there are certain challenges for both the exchanges including the large volume or ‘laws of large numbers’ and a CME shift to focus on execution rather than growth. This case explores how the move taken by the two future exchanges is going to help them to grab the opportunities in global market, strategic benefits they are likely to get out of it and the problems perceived by the analysts.</t>
  </si>
  <si>
    <t>MAA0137K</t>
  </si>
  <si>
    <t>The Battle for Univision</t>
  </si>
  <si>
    <t>Televisa, the Spanish-language media giant and Mexico’s biggest media company had made a bid for $13 billion or $36.25 a share for Univision Communication, the third largest Spanish language broadcaster. The Televisa group was backed by Venezuelan media investor Gustavos Cisneros, Bain Capital, Blackstone Group, Carlyle Group, Cascade Investment and Kohlberg Kravis Roberts. The other bidding group consisting Madison Dearborn Partners Inc., Providence equity Partners, Texas Pacific group, Thomas H. Lee Partners and billionaire Haim Saban’s Saban Capital Group had placed their bid of $12.3 billion or $35.5 a share. The deals were facing hurdles for price and governance issues as Univision was expecting bids worth more than $40 a share. Analysts had perceived some big potential regulatory hurdles for the bidders in dealing with the Federal Communications Commissions foreign ownership and overlapping asset restrictions. Analysts were divided in their opinion whether Univision would accept the offer or try to push the bids higher or decide against selling the company entirely.
The case deals with the strategic reasons why different companies prefer to acquire Univision, the deal offer by various companies and bidding and counter bidding process to acquire Univision. This case also highlights the various synergies and problems associated with the Univision acquisition.</t>
  </si>
  <si>
    <t>MAA0138K</t>
  </si>
  <si>
    <t>The Rise of Private Equity Firms: The Case of Clear Channel Communications Inc.</t>
  </si>
  <si>
    <t>On November 16, 2006, Clear Channel Communications Inc., the biggest US radio station owner agreed to be acquired for $18.7 billion by an investor group led by Thomas H. Lee Partners LP and Bain Capital Partners LLC. The media giant planned to sell 448 of its radio stations, all located outside the top 100 markets as well as its 42-station television group, located in smaller markets. Collectively, the properties made up less than 10% of the company’s revenues in 2005. Clear Channel owned and operated 1150 radio stations and also retained a majority stake in Clear Channel Outdoor, the worldwide outdoor advertising specialists. Under the terms of the deal Thomas H. Lee Partners LP and Bain Capital Partners LLC would assume $8 billion of Clear Channel Communication’s debt, taking the overall takeover price to $26.7 billion. The investment group had competition from another consortium made up of Providence Equity Partners, Blackstone Group and Kohlberg Kravis Roberts (KKR). According to some analysts, the tremendous long-term growth opportunities of Clear Channel Communications in both the radio and outdoor business would create value for the private equity groups. The case will present the buyout history and the synergies arising from the acquisition for both the groups. The case further deals with the emergence of private equity firms as the ‘maverick investors’ and the recent flush of mergers and acquisitions by them.</t>
  </si>
  <si>
    <t>MAA0139K</t>
  </si>
  <si>
    <t>Univision: Making the Right Choice?</t>
  </si>
  <si>
    <t>On September 27, 2006, the United Nation’s largest Spanish-language broadcaster, Univision Communications Inc. announced a buyout offer by a consortium of investors including Madison Dearborn Partners, Providence Equity Partners, Texas Pacific Group, Thomas H. Lee Partners and media mogul Haim Saban. The deal was priced at $36.25 a share in cash or a total of approximately $13.7b including the assumption of $1.4b in debt. The deal was expected to close in the spring of 2007, subject to regulatory approvals and customary closing conditions. Televisa, the world’s largest Spanish-language broadcaster had also shown its interest in Univision and had placed an offer of $35.75 per share. The Televisa group was backed by Venezuelan media investor Gustavos Cisneros, Bain Capital, Blackstone Group, Carlyle Group, Cascade Investment and Kohlberg Kravis Roberts. Analysts were expecting Televisa as the winner because Televisa was providing Univision’s top programming through a licensing agreement, which generated about 40% of Univision’s revenue. The agreement was expected to go through 2017. Moreover, Televisa had a 12.5% stake in Univision. But the deal turned towards the consortium led by private equity firms and media mogul Haim Saban. The case would explore whether Univision took the decision of a buyout only to raise the value of its share as analysts pointed out, in particular and the increasing trend of merger and acquisition in the media industry in general.</t>
  </si>
  <si>
    <t>MAA0140K</t>
  </si>
  <si>
    <t>Vivendi’s Acquisition of Bertelsmann’s BMG</t>
  </si>
  <si>
    <t>On September 7, 2006, Universal Music Group of Vivendi, a French conglomerate, won the deal to acquire German media company Bertelsmann AG’s BMG Music Publishing Group for $2.09 billion, beating the other majors such as Warner Music Group Corporation, Viacom Inc. and EMI Group PLC. Vivendi SA’s Universal Music Group was already the biggest recorded music company and the fourth largest music publishing company in the world. The acquisition is expected to make the Universal Music group the largest music publisher by catalogue size. Analysts have predicted that the share of Universal Music Group in the music publishing market would rise from 12% to 20% with the BMG Publishing purchase. The case, while exploring the operation structure and revenue streams of the music industry, analyses the expected synergy between the two companies and its possible challenges.</t>
  </si>
  <si>
    <t>MAC0020C</t>
  </si>
  <si>
    <t>The Dragon is coming: Chinese M&amp;A’s Outside China</t>
  </si>
  <si>
    <t>Chinese companies that were earlier known for being a cheap source of manufacturing had been attempting to transform themselves into global companies through the Merger and Acquisition route. With a growing economy, China eyed for channels of growth in order to meet its need for natural resources and raw materials. The case provides a brief on the reasons behind the overseas M&amp;A’s by the Chinese companies and also analyses the level of success in their attempts. The case provides scope for discussion on M&amp;A’s, SWOT analysis on the Chinese companies and the role of the Government in aiding the companies to achieve their global ambitions.</t>
  </si>
  <si>
    <t>MAC0021A</t>
  </si>
  <si>
    <t>Singapore:The Growth of a Small Economy</t>
  </si>
  <si>
    <t>Singapore , an island-state, ranked sixth in the Growth Competitiveness Index (GCI) in the Global Competitiveness Report 2005-2006 by the World Economic Forum (WEF). With a population of 4.3 million, equivalent to a state in the U.S., it was one of the fastest growing economies in Asia. The financial crisis in 1997-98 hit the Asian economies very hard. Before they could recover from it, the 2000-2001, dot.com bust. It impacted Singapore the most as it relied heavily on export to the US, UK and Japan. (It continued its growth despite the environmental obstacles. By 2004, it was one of the fastest growing small economies in terms of the growth of Gross Domestic Product (GDP). In 2005, despite being ranked fifth in the Business Competitive-ness by the World Economic Forum it faced challenges. China and India were becoming major markets and consequently threat to Singapore’s export industries. The case des-cribes the strategies and initia-tives taken by Singapore since its indepen-dence. Singapore leveraged on its geogra-phical competitive advantage by becoming a global entrope’ hub, but with emergence of competition in this industry, it adopted a twin-tier industry structure, pushing manufacturing as much as services industries. Thus, it diversified its dependence to industries like tourism and electronics.</t>
  </si>
  <si>
    <t>MBM0017</t>
  </si>
  <si>
    <t>The Power of a Start-up Company: Can Iliad Group Unsettle the Monopoly of France Telecom?</t>
  </si>
  <si>
    <t>By 2004, Iliad Group (established in1987) had become France’s second largest player in the Internet and telecommunications services market (after France Telecom) with a turnover of US$670.3 million. Iliad started as an Internet service provider and transformed itself into a full-fledged Internet and telecommunications company, incorporating advanced tech-nologies through its own network. Though the Group’s goal was to compete with rivals like AOL and Wanadoo in Internet services, it offered tough competition to the state-owned monopoly, France Telecom and re-volutionised the French telecom market.</t>
  </si>
  <si>
    <t>MEBE0004</t>
  </si>
  <si>
    <t>National Income Accounting: A Case Study of China</t>
  </si>
  <si>
    <t>After three decades of central planning it was time for China to emerge from isolation and become an important player in the world economy. Economic reforms since 1978 have taken China to a new trajectory of growth. Evolution into an open economy has synchronised the movement of macroeconomic variables like growth rate, inflation, and exchange rate, with the rest of the world. Any policy change in China now has its impact on the world economy.</t>
  </si>
  <si>
    <t>MES0029</t>
  </si>
  <si>
    <t>Honda: As Acura in USA and as Legend in Japan?</t>
  </si>
  <si>
    <t xml:space="preserve">In late 2005, Honda announced that in 2008, it would launch Acura, its highly successful brand in the US market, in Japan. By launching Acura, Honda plans to foray into the Japanese luxury car market that has been dominated by the US and European carmakers. However, analysts are sceptical about the success of Acura amidst intense competition in the Japanese car market and Japanese loyalty to imported brands like BMW, Mercedes and Audi . </t>
  </si>
  <si>
    <t>MES0030</t>
  </si>
  <si>
    <t>Toyota in France</t>
  </si>
  <si>
    <t xml:space="preserve">The Japanese carmaker Toyota, the second-largest car manufacturing company, entered France in 1971 as part of its global expansion strategy. Initially, it imported cars from Japan. After the lifting of import restrictions in 1998, it set up a manufacturing unit at Valenciennes, in Northern France, and generated 2,000 jobs. The company implemented 'just-in-time' techniques and kaizen to improve its plant efficiency. Toyota became successful in France with the increase in sales of its cars like Yaris, Corolla, Avensis and Prius. But as demand for the cars increased, it started facing competition from Mercedes, BMW, and Audi. </t>
  </si>
  <si>
    <t>MES0031</t>
  </si>
  <si>
    <t>Cisco in India: India as a Resource to India as a Market</t>
  </si>
  <si>
    <t xml:space="preserve">Cisco Systems Inc., the worldwide leader in networking equipment, entered India to take advantage of the low-cost engineering resources available in the country. However, the company realised the tremendous potential of India as a market for its products and started incorporating strategies to become the No.1 supplier of networking equipments there. </t>
  </si>
  <si>
    <t>MES0032</t>
  </si>
  <si>
    <t>Costa Coffee in India</t>
  </si>
  <si>
    <t xml:space="preserve">In September 2005, British coffee retail chain Costa Coffee, as part of its international expansion, launched its outlet in New Delhi, India. Costa became the first international coffee chain to start operations in India. Costa Coffee also plans to enter the wholesale coffee business in India and aims to open 300 outlets, through its franchises by 2008. The changing lifestyle patterns of the Indian middle class families and an increase in their disposable income has also attracted other foreign players such as Barnie, Starbucks and Gloria Jean. Costa Coffee is also expected to face stiff competition from domestic players including Cafe Coffee Day and Barista, who are embarking on a rapid expansion plan across the country. </t>
  </si>
  <si>
    <t>MES0033</t>
  </si>
  <si>
    <t>Starbucks in Ireland</t>
  </si>
  <si>
    <t xml:space="preserve">In 1996, Starbucks Corporation, world’s No.1 speciality coffee retailer from the US, started expanding into international markets due to saturation in its domestic market. After entering into Asia, in 1998, Starbucks forayed into Europe and steadily captured major markets like Spain, Greece, Germany, Austria and the UK. Following its success in the key markets of Europe, in 2005, Starbucks ventured into Ireland to gain a sizeable market share by simultaneously opening a number of outlets. </t>
  </si>
  <si>
    <t>MES0034</t>
  </si>
  <si>
    <t>Walt Disney Company in China</t>
  </si>
  <si>
    <t xml:space="preserve">The Chinese film industry was a highly regulated industry until China’s entry into the World Trade Organisation in 2001. China, with a population of 1.3 billion and a rapidly growing economy, has become an attractive market for all global media and entertainment companies. Walt Disney Company, the second-largest media and entertainment company in the world, forayed into China following the maturity of its American and European markets. In addition to marketing its consumer products, Walt Disney plans to introduce theme parks, and live shows, as well as producing and distributing movies. </t>
  </si>
  <si>
    <t>MES0037</t>
  </si>
  <si>
    <t>China’s Luxury Retailing Industry: Saks Inc.’s Market Entry Strategies</t>
  </si>
  <si>
    <t xml:space="preserve">Since its economic reforms in 1978, increasing purchasing power in China coupled with growth in private consumption and growing awareness of luxury goods have fuelled the growth of the market for luxury products in the country. It is estimated that by 2015, China would surpass the US and Japan as the largest luxury market in the world. To cash in on such growth potential, Saks, one of the leading high-end luxury department chains from the US is planning to foray into China. </t>
  </si>
  <si>
    <t>MES0038A</t>
  </si>
  <si>
    <t>Will China Emerge as the Second Home for Danfoss?</t>
  </si>
  <si>
    <t xml:space="preserve">Danfoss Inc. was one of the largest industrial components manufacturing companies in Denmark. It engaged in manufacturing of refrigeration controls, motion controls, compressors, thermostats for household appliances. It had manufacturing facilities in four continents, branches and distributors in more than 100 countries and employed 17,000 employees across the world and reached global sales figures of €2.2 billion in 2004. 
After attaining the market leadership in Denmark, Danfoss ventured into Chinese market in 1995 and by 2005 it invested around $100 million. Initially Danfoss catered to high and medium end segments in China. Gradually Danfoss identified the immense opportunity available in the lower end segments and in 2006 decided to employ local engineers and engage in production of customised products for the lower end segment customers. </t>
  </si>
  <si>
    <t>MES0039A</t>
  </si>
  <si>
    <t>Wal-Mart in India</t>
  </si>
  <si>
    <t>Wal-Mart Stores Inc. (Wal-Mart) was the world’s largest retailer. It had ventured into international operations in mid-1990s. Hailing from a developed country like the US it had to struggle in Asia’s developing markets to maintain its corporate philosophy of ‘every day low prices’. There were other cultural and local adaptations that it made to capture the market. 
India being the second-largest populous country in the world was emerging as the hottest destination for retail ndustry. But India had still not opened its retail sector for Foreign Direct Investment. Wal-Mart was eyeing this market for some time now.
The case describes Wal-Mart’s Asian experiences in China and Japan and how Wal-Mart can apply its learning’s to the Indian market. Indian retail Industry is covered in-depth. The case ends on the discussion of what strategies Wal-Mart should use to enter India and whether once entered it would be successful?</t>
  </si>
  <si>
    <t>MES0040B</t>
  </si>
  <si>
    <t>Intel’s foray into Rural India</t>
  </si>
  <si>
    <t>In March 2006, Intel, the world’s largest chipmaker and leading computer manufacturer, officially launched an innovative PC platform known as “Community PC”, exclusively designed to meet the needs of the people in rural India. For the effective implementation of this community PC programme, Intel started another programme called “Jaagruti” (Awakening) under which the community PCs were deployed in internet kiosks common in Indian villages with the support of businesses, government, educational institutions, online services and ISP. The “community PC” and “Jaagruti” were part of Intel’s World Ahead Program, an initiative that aimed at enhancing lives by accelerating access to technology for everyone, anywhere in the world. The program also aimed at tapping other emerging markets like China, Brazil, Russia, South America and African countries.
Though Intel was positive, analysts wondered whether, Intel’s strategy of rural penetration through such endeavours would be successful.</t>
  </si>
  <si>
    <t>MES0041B</t>
  </si>
  <si>
    <t>Amazon Foray into e-grocery Market: Successful Venture?</t>
  </si>
  <si>
    <t>Amazon.com is a leading online book selling retailer. It has diversified into different products lines. It witnessed its first profit in 2002 and continued to do so till 2004. In 2005, Amazon.com profit slumped. In 2006, to overcome its loss and to expand further, it has entered into the online grocery business. But analysts have mixed opinions about its success. Will Amazon.com witness the same success as in book selling business?</t>
  </si>
  <si>
    <t>MES0044B</t>
  </si>
  <si>
    <t>Geely : The Tyro in the US Market</t>
  </si>
  <si>
    <t xml:space="preserve">In 2005, the US automobile market was dominated by the ‘Big Seven’. These major players in were ramping up production, and were developing innovative models to claim their market positions. Toyota, one among the Big Seven, experienced a steady increase in its market share. Witnessing the success of Toyota, a few Chinese automakers had plans of entering the US automobile market. Geely, a private Chinese automaker had exported its cars to almost 30 countries in Asia, the Middle East and Eastern Europe. To expand further, Geely expected to market its cars in the US by 2008. As Geely was a greenhorn in the US automobile market, analysts were sceptical whether Geely would sustain and achieve success in the US automobile market. </t>
  </si>
  <si>
    <t>MES0045P</t>
  </si>
  <si>
    <t>Chinese Flavoured KFC</t>
  </si>
  <si>
    <t xml:space="preserve">Kentucky Fried Chicken Corp. (KFC) is a division of the Kentucky (Louisville) based global fast food franchiser YUM! Brands Inc. In 2005, KFC was America's No. 1 fast-food chicken chain and world's most popular chicken restaurant chain. KFC had expanded globally but in China the company had been a pioneer in the foreign fast food sector. KFC adapted itself to China and became China’s largest quick-service restaurant brand. Rivals like McDonald’s were following KFC’s strategies. The case discusses KFC’s strategies in China. </t>
  </si>
  <si>
    <t>MES0047C</t>
  </si>
  <si>
    <t>Geely: The Chinese Car’s American Venture</t>
  </si>
  <si>
    <t>Geely Automobile Holding Co. Ltd. (Geely), the Chinese automaker decided to enter the US auto market by 2008. In pursuit of this ambition and to make a mark internationally, Geely participated in two of the five major international auto shows, namely, the Frankfurt International Motor Show in September 2005, followed by the North American International Auto Show in January 2006 at Detroit.
Automobile industry analysts felt that the major challenge for Geely would be to conform to the quality standards of the American market. Geely said that it was aware of the high-quality, safety and emission standards of the US market and reported that it was taking the necessary steps in this regard. Geely would also have to compete with the established players in the US Auto industry. The US Auto industry was itself under threat from the foreign automakers, as the Japanese and Korean brands had eaten into the market share of Ford and GM. Under these circumstances, it was to be seen if Geely with relatively low-priced cars would succeed in its US venture.
The case allows for discussion on the challenges faced by the Chinese car to enter the US market and the strategies adopted by them to compete with the established players there. It also offers scope for discussion on issues faced by the Chinese car relating to the low-quality perception that the American consumers had towards Chinese cars.</t>
  </si>
  <si>
    <t>MES0048C</t>
  </si>
  <si>
    <t>Achieving Success in China: Starbucks’ Strategies and Challenges</t>
  </si>
  <si>
    <t>Starbucks, the world’s leading retailer, roaster and brand of specialty coffee opened its first store in China in 1999. Despite initial scepticism about the entry of a coffee brand in a traditional tea drinking nation, Starbucks was well-received in China and had established its presence there. It was rapidly expanding and announced that it looked to China as the largest market outside the US. Although Starbucks was confident of its growth there, it faced some challenges. Following its entry, a number of imitators which tried to replicate all the features of the Starbucks stores had opened. A number of international players also operated and planned to expand their presence in China. Revenues from its Chinese operations were not significant since Starbucks operated mainly through partnerships and licensees. Marketing analysts wondered if the initial success of Starbucks in China could be sustained.
The case facilitates discussion on (1) Entry strategies adopted by an established brand while entering an emerging market (2) Localisation strategies of Starbucks (3) Sustaining and increasing profits from its Chinese operations.</t>
  </si>
  <si>
    <t>MES0050C</t>
  </si>
  <si>
    <t>Viacom in China</t>
  </si>
  <si>
    <t>Viacom Inc., currently split as Viacom Inc., and CBS Corp. forayed into China in 1995. By 2005, the company brought to the Chinese audience, its world-class entertainment programmes meant for kids and youth. However, the company, like other foreign companies, had to face the government regulations that kept changing from time to time. The case chronicles the company background, the diverse channels it used to make progress and the challenges it had to face in China in the wake of fresh regulations and cultural hurdles.</t>
  </si>
  <si>
    <t>MES0052K</t>
  </si>
  <si>
    <t>China - Disney’s New Destination</t>
  </si>
  <si>
    <t xml:space="preserve">In 2000, the Walt Disney Corporation opened its Disneyland in Hong Kong, which, within a few years, became the most popular tourist destination. Earlier, the company had opened a Disneyland in Paris (France), but it was not successful. The analysts attributed this failure to the cultural miss match. Thus, while setting up the Hong Kong Disneyland, the company gave proper emphasis on localisation strategy. The case gives a proper description about the entry strategy adopted by Disney and offers a scope for discussing its success and failure. The case will also help the students to discuss about the success and failure of the growth strategy adopted by the company and how it has planned to leverage its localisation strategy. </t>
  </si>
  <si>
    <t>MES0053K</t>
  </si>
  <si>
    <t>Dr Reddy’s Labaratories: The Ledaing Indian Pharmaceutical Company in Europe</t>
  </si>
  <si>
    <t xml:space="preserve">In February 2006, the Indian pharmaceutical company, Dr. Reddy's Laboratories Limited (DRL), announced that it would acquire the Germany's fourth largest generic pharmaceutical, betapharm. The deal was settled at US$570 million. After the US, Europe was the second largest pharma market with Germany as its largest constituent. Moreover, worldwide it was the third-largest generic market. The market trends showed that generics had a better market potential over their branded counterparts. In addition, the European generic market proved to be more lucrative than the US market because it had less of governmental rules directed towards drug approvals and marketing. 
The case analyses the synergies and possible challenges of such an acquisition and discusses the inorganic growth strategy of DRL that was aimed at penetration into the German and subsequently the European generic market. It also provides a brief overview of the two companies. </t>
  </si>
  <si>
    <t>MES0054K</t>
  </si>
  <si>
    <t>Harley Davidson’s Foray in China</t>
  </si>
  <si>
    <t>In the first half of 2006, Harley-Davidson (H-D), an icon of the motorcycle industry, decided to set up its first outlet in China, one of the largest manufacturers in the world. With this decision, H-D aimed to establish its presence in the country, amidst various tariff and non-tariff barriers. The advent of the dealership was also set to discourage illicit smuggling of bikes and protect the brand identity of the products from piracy. 
The case, while providing an overview of the Chinese motorcycle industry and its various roadblocks, discusses the entry strategies of H-D.</t>
  </si>
  <si>
    <t>MES0055A</t>
  </si>
  <si>
    <t>Starbucks Coffee Company: The Indian Dilemma</t>
  </si>
  <si>
    <t>In 2006, the US based Starbucks Coffee Company, with over 11,000 stores in 36 countries was the No. 1 specialty coffee company in the world. Every week over 40 million customers visited Starbucks coffeehouses. After phenomenal success in the US, and revolutionizing specialty coffee culture, Starbucks undertook international expansion and popularized its specialty coffee worldwide. In the 1990s, Starbucks concentrated its expansion efforts mainly in Asia. The initial pages of the case delineate the origin and growth of Starbucks as a company and a super brand and the strategies adopted by it. 
In 2002, Starbucks announced that it was planning to enter India. Later it postponed its entry as it had entered China recently and was facing problems in Japan. In 2003, there was news again that Starbucks was reviving its plans to enter India. In 2004, Starbucks officials visited India but according to sources they returned unconvinced as they could not crystallize on an appropriate partner for its entry. In mid 2006, Starbucks announced that they were all set to offer the 'Starbucks experience' to Indians in the next 18 months. The case explores India as the next destination for Starbucks and provides an industry analysis of the Indian coffee industry. It attempts at initiating a debate that whether Starbucks should enter India or not. If it should, then its entry strategy, differentiation strategy and long term strategy for India may be identified. The challenges that India may present for Starbucks and how should it cope up with, can also be discussed. The case is targeted at management students and can be taken up in their Strategic and General Management curriculum.</t>
  </si>
  <si>
    <t>MES0057B</t>
  </si>
  <si>
    <t>Cairn Energy: What Would Cairn’s Strategy in India be ?</t>
  </si>
  <si>
    <t>Cairn Energy was an independent oil exploration and Production Company in UK. Led by its maverick Chief Executive Sir Bill Gammell, the company sold its holdings in the North Sea and focused on buying and developing oil acreages in South Asia. Cairn shot into the limelight when after a decade of drilling and exploring it hit big in Rajasthan, India in 2006. What would Cairn's strategy in India be?</t>
  </si>
  <si>
    <t>MES0058B</t>
  </si>
  <si>
    <t>Smart Fortwo’s Entry into the US.: Smart Move?</t>
  </si>
  <si>
    <t>In 2005, DaimlerChrysler was the world's fifth largest automotive group. DaimlerChrysler was a unique and prominent company in the global automotive industry. It had a product portfolio that ranged from small cars to sports cars and luxury sedans, and from versatile vans and heavy duty trucks to comfortable coaches. DaimlerChrysler AG was formed in 1998 by the merger of 'Daimler-Benz AG' (Germany) and 'Chrysler Corporation' (USA). Thus, DaimlerChrysler had a tradition of more than one hundred years, featuring the pioneering achievements in automotive engineering by both of its predecessor companies.
On 28th June, 2006, DaimlerChrysler announced that its unique and urban-friendly, fuel-efficient, subcompact 'Smart brand (Smart)' would enter the U.S. market. The company redesigned its original model 'Smart Fortwo' and informed that the new generation Fortwo would be available in the U.S. in three models from 2007. Americans, in general, did not like small cars as they were doubtful about the safety features of such cars. However, since 2003-2004, due to a continuous hike in US gasoline prices, there was a declining sale of the large SUVs and pickups. Hence, the company felt that it was the right time to bring its Smart cars to the United States. But, the US market was already flooded with fuel-efficient subcompact cars like Toyota Scion and BMW Mini Cooper. Some of them also had their US dealer network in place. Further, three Japanese subcompact cars were expected to enter the US market by 2006-2007. They were low-priced compared to the Smart brand cars. Therefore industry observers were skeptical about Smart's success in the US.</t>
  </si>
  <si>
    <t>MES0060B</t>
  </si>
  <si>
    <t>United Parcel Service: Expanding in China</t>
  </si>
  <si>
    <t>United Parcel Service (UPS), an American based express delivery service provider, was one of the worlds largest. It planned to expand aggressively into China particularly after the latter's entry into the World Trade Organization (WTO) in the year 2001. UPS increased its flights to and from Chinese cities, built more infrastructure and established stronger brand presence in the country. It also opened UPS Express centers in several Chinese cities to strengthen its package drop-off and pickup services. UPS had started its operations in China in 1988. However, FedEx had entered China in 1984 and DHL had commenced business in China even earlier in 1980. Both these companies had a significant lead over UPS. Among global integrators, UPS had a market share of only 11% in China as against DHL's 51% and FedEx's 28%. Nonetheless, UPS decided to invest heavily in China, in view of the potential that it offered. The Chinese economy was growing at a rapid pace and there was also phenomenal increase in the country's international trade, thereby providing huge business opportunity for a logistics company. In spite of stiff competition from FedEx and DHL, UPS aimed to strengthen its hold on the logistics market there. At the same time, UPS was losing market share in its home base in the US. Can the business growth in China make up for the decline faced in the home market?</t>
  </si>
  <si>
    <t>MES0061K</t>
  </si>
  <si>
    <t>IKEA: Re-entering The Land of Rising Sun</t>
  </si>
  <si>
    <t>IKEA, the Swedish home furnishing company entered into Japanese home furnishing industry during the decade of 80s. However, during that time, the company failed to mark its presence in Japanese home furnishing industry. Analysts commented that, since the company failed to adapt the localization strategy it failed. In 2006, the company again plans to make an entry in Japan. Though, this time the company plans to stress upon the localization strategy. The company modified its furniture and other home furnishing items to suite the taste and preference of the Japanese audience. This case discusses in details about the marketing strategy adopted by IKEA to make a successful entry in Japan. It also covers the 4Ps of marketing and segmentation-targeting-positioning strategy adopted by the company.</t>
  </si>
  <si>
    <t>MES0062K</t>
  </si>
  <si>
    <t>Dell‘s Entry into Gaming PC: The Decision Dilemma</t>
  </si>
  <si>
    <t>Dell, the world's leader in PC industry, reaped the benefits of its unique business model of customization and direct sales. The company registered double digit growth in its two-and-half decades of existence. During 2004-05, the company failed to maintain its expected growth and the sales declined. The company faced challenges due to the saturation of the US consumer PC market, increasing competition and declining price of PCs. The company identified a niche market of gaming PC with prospective growth potential. There were very few and small players in the market of gaming PC. The company was in a decision dilemma whether to enter into the gaming PC market or not. If it enters, then what would be its branding and marketing strategy? The case discusses in details the about Dell's inception, its growth and challenges. It also gives a detailed outlook about the US PC market. Then the case provides description of the gaming PC market with respect to players in the market and their positioning, consumer behaviour, recent trends and future prospect. The students can discuss whether Dell will enter into the gaming PC market or not and if the company enters, what will be its value proposition, branding strategy and marketing strategies?</t>
  </si>
  <si>
    <t>MES0084A</t>
  </si>
  <si>
    <t>Indian Hair Color Industry: L’Oréal’s Foray</t>
  </si>
  <si>
    <t xml:space="preserve">L'Oreal, the world's largest cosmetics company entered the booming Indian hair color market in 1997. Since then, it has been meeting demands of its Indian consumers, competed from local and international companies and expanded from cities to the two and three-tier towns of India. This case provides detailed background information on the Indian Hair color industry and the competitive scenario. It describes L'Oreal's entry and marketing strategies, the hurdles it has to overcome in India. The case offers scope for discussion on L'Oreal's competitive position in hair color industry. It also provides information for discussion on the problems it faces due to the business environment in India and future plans for L'Oreal India. The case also provides scope for discussion of marketing efforts by other competitors.
</t>
  </si>
  <si>
    <t>MKS0028</t>
  </si>
  <si>
    <t>The Making of ‘The Da Vinci Code’: The Recipe for Blockbuster?</t>
  </si>
  <si>
    <t>In 2006, ‘The Da Vinci Code’ registered itself among those rare genre of films whose popularity has been found to be on par with the novels from which they have been adapted. By May 2006, ‘The Da Vinci Code’, a historical fiction written by Dan Brown, had achieved an all-time international bestseller status, with 60.5 million print editions. The extensive research that went behind writing the book, resulted in an absorbing concoction of fact and fiction. The book’s sensational theme that Jesus Christ was married to Mary Magdalene and had sired a bloodline that still exists, has been instrumental in its grabbing global readership across faiths. It is opined that the innovative promotional efforts by the publisher and the author have also been a major driving force behind the novel’s phenomenal success.</t>
  </si>
  <si>
    <t>MKS0029</t>
  </si>
  <si>
    <t>Children’s Television Channels: The Marketing Challenges</t>
  </si>
  <si>
    <t>By the end of 2004, there were more than 100 children’s television channels around the world. This was in spite of the fact that the advertising revenues on a children’s television programme were far less than that from an adult television programme. Moreover, there were government regulations restricting advertisements targeted at children. However, children’s television was becoming increasingly lucrative and a fast growing business because of its multiple revenue streams. The revenue potential was attracting many new players that were bound to increase the competition in the already crowded marketplace.</t>
  </si>
  <si>
    <t>MKS0036</t>
  </si>
  <si>
    <t>StarWoods Hotels and Resorts Worldwide: Cross-Marketing Strategies</t>
  </si>
  <si>
    <t>Starwood Hotels and Resorts Worldwide Inc., one of the largest hotel chains in the world, has established a global presence through its six distinct hotel brands. Each brand has a different price and image, which meets the needs of different markets and categories of customers. Due to the highly competitive nature of the hotel industry, Starwood is making efforts to further differentiate each of its brands by offering unforgettable experiences to its guests, which would be unique to each brand. For that, Starwood has signed cross-marketing deals with companies whose products, when made available to its guests, are expected to reinforce the brand images of each of its hotel brands.</t>
  </si>
  <si>
    <t>MKS0037</t>
  </si>
  <si>
    <t>Pope and Product Placements: Marketers’ ‘Holy’ Connections</t>
  </si>
  <si>
    <t>After the papacy of Pope John Paul II, the role of pope has transformed from being the spiritual leader of the Catholics worldwide to a global personality wielding influence on various socio-political matters of high importance. This has encouraged many companies to associate themselves with the pope as a channel for their product placements, albeit in a discreet way, to avoid any negative publicity. Besides, the fund-starved Vatican, since the 1990s, has opted for various tie-ups and promotions with different companies as a funding option for papal visits to various countries. With funds from the US-based Roman Catholic Church declining due to several ethical and moral issues, it is opined that the Vatican needs to look at other funding options to sustain itself.</t>
  </si>
  <si>
    <t>MKS0038</t>
  </si>
  <si>
    <t>Toyota’s Tundra in US - The Marketing Strategies</t>
  </si>
  <si>
    <t>The full-size pick-up truck segment is considered to be the most profitable and the fastest-growing segment in a slow-growing US automobile industry. It is also highly competitive with players like Ford and General Motors dominating the industry. Over the years, Toyota, the second largest automaker after General Motors, has established a strong presence in the car segment of the US auto-market. Following this, the company aimed to increase its share in the light truck segment through the launch of a new pick-up truck model in early 2007, called Tundra. In the market for pick-up trucks, the buyers were known to be tremendously loyal to trucks made by American companies. Thereby, in its efforts to market Tundra, Toyota promoted the pick-up truck at events considered to be traditionally American such as NASCAR racing, fishing tournaments, country-western concerts, etc. The company also made an investment of $850 million to establish a new plant at San Antonio, Texas, for manufacturing only Tundra vehicles and set a sales target of 200,000 units in 2007.</t>
  </si>
  <si>
    <t>MKS0041A</t>
  </si>
  <si>
    <t>Apollo Hospitals: Leading the Way to Healthcare Tourism</t>
  </si>
  <si>
    <t>The trend of seeking medical care elsewhere began some thousands of years ago and has now emerged as a niche industry. Healthcare tourism offered consumers world-class treatment facilities at a reduced cost and also offered associated benefits like travel abroad. Around the world, Hong Kong, Lithuania and South Africa were emerging as big healthcare destinations. In Asia, Healthcare tourism emerged on the aftermath of the Asian financial crisis, which led the hospitals to seek alternative revenue sources. By 2004, five countries in Asia - Thailand, Malaysia, Jordan, Singapore and India attracted over 1.3 million medical travellers and earned over $1 billion in treatment costs alone.  In 2005, Apollo Hospitals Group, of India, was the fourth largest private healthcare group in the world and the largest in Asia. Apollo realised the potential in Healthcare tourism and capitalised early on the opportunity.</t>
  </si>
  <si>
    <t>MKS0042A</t>
  </si>
  <si>
    <t>Films: An Advertising Medium to Captivate Consumers</t>
  </si>
  <si>
    <t>Product placement in movies has gained momentum all over the world. The practice of using branded products in Hollywood movies started as a casual process since late 1940s. Popularity of movies as a medium for product placements grew because of the increasing difficulty of using television as an effective medium to target audiences. The film medium provides an excellent message reach and message life, and an effective method of popularising and immortalising brands. Ad agencies play a vital role in placing branded products in films. Product placement has the potential to build an emotional connection with the consumer. Films have been a medium to reach out and touch a global audience in big way while TV programming is too local to accomplish. But there is no regulatory body to govern and monitor the activity of advertisers as well as producers. Also, there is no universally developed scientific method or standard to quantify and evaluate product placement performance. Are the producers and advertisers ignoring their social responsibility? The case discusses how product placement gained popularity in films, in international market as well as in India. The case details out various instances of in-film advertising in Hollywood and Bollywood. The case highlights the importance and role of ad agencies in product placement. The case also talks about the advertisers’ interest in product placements. The case includes results of various surveys on audience responses on brand recall and product placement effectiveness. The case also discusses the ignorance of social responsibility.</t>
  </si>
  <si>
    <t>MKS0043A</t>
  </si>
  <si>
    <t>Mukta Arts Ltd-Pioneer in  Product Placements in Films</t>
  </si>
  <si>
    <t>Mukta Arts Limited was promoted by India’s most successful film-maker Subhash Ghai in 1978. Ghai brought professionalism to the Indian film industry. Mukta was actively involved in movie distribution, television, post production and training. Mukta had pioneered the concept of product placements in films in India in 1980. The product placements concept was well accepted and adopted by film producers and advertisers. Ghai used branded products in many films to increase revenues. Though the concept was welcomed by audience, some product placements by Ghai in his films were disliked by audience. Would Mukta Arts be able to fulfill audience expectations?</t>
  </si>
  <si>
    <t>MKS0044A</t>
  </si>
  <si>
    <t>Swipe War in India- Race to Win Wallets</t>
  </si>
  <si>
    <t>The credit card industry grew at a rapid pace all over the world as well as in India. Between 1987 and 2001, the numbers of cards in India grew over 4 million with a growth rate of over 25%-30%. With the number of customers growing day by day, the domestic credit card business was witnessing a fierce war to win the wallets of the customers. Citibank and Standard Chartered Bank were leading players in 2004 with 2.7 million and 2 million cards. The private bank - ICICI - a young entrant into the credit card business (2001) and the largest public sector bank, State bank of India (SBI) were the top Indian players. Within four years of its launch (2000-2004), ICICI Bank had issued about 3 million credit cards. SBI had issued 1.7 million cards till 2004. According to McKinsey, by 2010, 35 million cards would be used by Indians. In this swipe war about numbers, spends, revolving credit, promotions and frauds, it remained to be seen who would dominate the market in the long run.</t>
  </si>
  <si>
    <t>MKS0047A</t>
  </si>
  <si>
    <t>Corporates join the Sudoku Bandwagon</t>
  </si>
  <si>
    <t>The logic and placement puzzle Sudoku which was designed for the first time in the 1970s became popular worldwide in 2005. Published in more than 180 newspapers and numerous books worldwide, the puzzle had become a hot favorite among puzzle solvers. Many newspaper and book publishing companies claimed that it had been instrumental in increasing readership. Many companies and forms of media aligned their marketing strategies with Sudoku to benefit from the burgeoning craze. For fans and industry it had become a global phenomenon and had revitalised the craze of puzzles. But despite the growing popularity, many analysts wondered whether Sudoku’s craze would sustain or it would turn out to be a passing fad.</t>
  </si>
  <si>
    <t>MKS0049B</t>
  </si>
  <si>
    <t>Lacoste in the US: The Alligator Returns</t>
  </si>
  <si>
    <t>Lacoste SA., a company founded by the famous French tennis star of the 1920s, Rene Lacoste produced one of the most successful luxury brands (Lacoste) of the 1970s and early 1980s in the US. During the mid 1980s, though, the company’s sales started dwindling and soon the brand became a discount store staple. However, after the entry of Robert Seigel as Chairman and CEO of Lacoste USA, in 2002, the brand made a successful comeback as an upscale sports-lifestyle brand. Over a span of 5 years, since 2001, Lacoste recorded a sales growth of 1000% in the US. It remained to be seen whether, the company would be able to retain its regained position in the US market.</t>
  </si>
  <si>
    <t>MKS0050B</t>
  </si>
  <si>
    <t>Heelys’ ‘Wheely’ Success: Marketing a Trend</t>
  </si>
  <si>
    <t>In 2005, nearly five years after the launch of its first product “Heelys” shoes, Heeling Sports Limited (HSL Inc.), posted sales of more than $36 million in the US and about $2.4 million in Europe. The sales of Heelys had doubled in 2005 and its order backlog had reached a record high level. By 2006, it had sold more than 4.5 million pairs of Heelys, distributed over more than 60 countries across the globe, and garnered more than $100 million in sales. The company expected to sell 4 million pairs of sneakers in 2006 alone. The popularity and success of Heelys surprised many, as from day one the company spent less on marketing and followed a universal marketing strategy of controlled distribution and growth, by selling at premium-price at high-end retailers. After tasting success as a trend-setter brand, the company proposed to elevate the brand as a lifestyle product. Will the brand’s success continue and will HSL really be able to elevate Heelys to a lifestyle brand remained to be seen.</t>
  </si>
  <si>
    <t>MKS0051B</t>
  </si>
  <si>
    <t>IKEA: The Furniture Giant Reawakens in Funabashi</t>
  </si>
  <si>
    <t>In 1974, IKEA, the Swedish furniture giant, entered the Japanese home furnishings market using low pricing strategy. With an unsuccessful joint venture, its low pricing strategy didn’t work in Japan and so IKEA decided to pull out of the Japanese market in 1986. In 2006, IKEA made its reentry into the Japanese retail market using the same low pricing strategy and by concentrating on small-space living. Though IKEA failed in its low pricing strategy in 1974-1986, it was confident to woo the Japanese consumers using the same strategy with small-space living. But some analysts raised doubts about the success of low pricing strategy again and also opined that IKEA was yet to understand the Japanese retail market. Will IKEA succeed in its comeback trail using low pricing strategy again and by concentrating on small-space living alone?</t>
  </si>
  <si>
    <t>MKS0052B</t>
  </si>
  <si>
    <t>Coca-Cola : Bye-Bye to Santa Claus?</t>
  </si>
  <si>
    <t>This is a narrative case trying to portray the impact of Coca Cola’s popular ad on its consumers. Coca-Cola was the pioneer to introduce Santa Claus in its ads in the 1930s. Santa Claus ads, which were released in the winter months served to attract customers in the US. But in the 1990s, Coca-Cola introduced new ads that featured polar bear and in 2005, Coca-cola came out with a new ad which featured polar bear and penguin. With no Santa Claus in its ads as in the past, consumers waited for the dawn of 2006 to see Santa Claus in Coca-Cola ads.</t>
  </si>
  <si>
    <t>MKS0053B</t>
  </si>
  <si>
    <t>Word of Mouth in P&amp;G: Ethically Right?</t>
  </si>
  <si>
    <t>This is a narrative case about word of mouth in P&amp;G. P&amp;G started using word of mouth as one of its advertising techniques in 2001. It started a division called Tremor in the same years to attract teenagers in the US. In 2005, to attract moms in the US, it started a new division called Vocal Point. Both Tremor and Vocal Point used teenagers and moms respectively to promote P&amp;G’s products among their friends without disclosing their affiliation. This raised criticism as some of the critics felt that P&amp;G was exploiting the relationship.</t>
  </si>
  <si>
    <t>MKS0062B</t>
  </si>
  <si>
    <t>Taguchi Method: Measuring Advertising Effectiveness</t>
  </si>
  <si>
    <t>Marketers invest on advertising, to share information on products, services and concepts, and also to induce responses. One of their main goals is to transform these responses into sales, which reflects the return on investment (ROI). But the measurement of ROI is seldom realised in advertising because of numerous factors in an ad campaign that required testing. The case study talks about James Kowalick (Kowalick), who has done pioneering work in removing this uncertainty in measuring the ROI or the effectiveness of an ad, by using Taguchi optimization tool. With published success stories on optimizing email, direct mail and newspaper inserts, both on-line and off-line marketing campaigns were found to be amenable to Taguchi optimization. Kowalick used Taguchi optimization, to test smaller ads and arrive at the optimal ad which is then used for a major roll-out, helping the companies to cut down their advertising expenditure and generate effective responses. In 2003, he launched Kowalick Direct, an advertising consulting firm in the US which commercialised the use of Taguchi method in ads. With clients ranging from software firms to furniture and mortgage companies, Kowalick is trying to popularise the Taguchi methodology by charging his clients only if he is able to double the response rates. By giving due emphasis to both creativity and market response, Taguchi optimization is revolutionizing the way advertising works, especially with more competitors offering similar services at competitive prices. The case study can be used to teach the concepts of effective advertising, ROI in advertising, the traditional methods of A/B Split testing and multivariate testing in advertising, the evolution of Taguchi method in advertising, and the use of Taguchi optimization tool in on-line and off-line media.</t>
  </si>
  <si>
    <t>MKS0068P</t>
  </si>
  <si>
    <t>Is Apple Managing its 4 P’s Effectively?</t>
  </si>
  <si>
    <t>In March 2006, the $13.9 billion-Apple is at the crest of another marketing success. Its diminutive MP3 music player - iPod has changed the world of music. This is not the first time that Apple and its founder Steve Jobs have developed an iconic product with far reaching impact on the industry. Notwithstanding the success of iPod and iTunes, Apple’s future in the IT industry is by no means guaranteed. Even in 2005, Apple is considered a niche player, with no significant presence in the mainstream market. Despite great products, analysts fear that Apple can once again lose its lead in the market in the long run. Is Apple managing its four P’s of marketing effectively? The case discusses Apple’s marketing strategy over the years under the 4 P’s of marketing.</t>
  </si>
  <si>
    <t>MKS0071P</t>
  </si>
  <si>
    <t>MTV – Staying Cool in the New World</t>
  </si>
  <si>
    <t>In 2006, the MTV empire is facing new threats in the era of ipods, mobile phones and internet. Though ratings are still strong for many of the channels, the original MTV is no longer the must-see it was. MTV is trying to generate revenues in the new mediums like internet, digital mediums and mobile telephony. MTV has initiated several steps including outlining a ‘Digital Marshall Plan’ which signals the end of the one-screen company. Tying all the media together allows MTV to create a fully branded experience at all contact points with its audience. With over 700 million mobile phone users across the world in 2005, MTV has decided to build viewers through the new medium – mobile telephone screens. MTV has teamed with Microsoft Corp. to launch a music download service, ‘Urge’ to grab a chunk of the fast-growing $765 million music download market. Will MTV be able to repeat its earlier successes in the new mediums?</t>
  </si>
  <si>
    <t>MKS0073P</t>
  </si>
  <si>
    <t>Reinventing Avon</t>
  </si>
  <si>
    <t>Avon is a leading manufacturer and marketer of beauty and related products. Avon has a unique business model based on direct selling. In mid-2000s, Avon witnessed a sudden fall in its market share due to the customer’s perception of their brand being associated with quaint, middle-aged audiences. The case talks about Avon’s $500 million re-structuring exercise to reach new, wealthier customers. It discusses Avon’s efforts to re-invent itself in the market without alienating its traditional lower middle class target audience.</t>
  </si>
  <si>
    <t>MKS0076P</t>
  </si>
  <si>
    <t>The US Beer Industry: Adding Cheer to Beer</t>
  </si>
  <si>
    <t>In 2005, the $78 billion US beer industry had more than 300 breweries but was dominated by three major producers Anheuser-Busch, Miller Brewing and Adolph Coors, which together controlled 80% of the market. However, in the first half of 2005, the US beer industry saw flat consumption trends, a decline in volume and higher costs. Beer’s share of the US alcoholic beverage market had declined. The three major players were also facing stiff competition from imports, a shift in consumer preference to other beverages, and from the craft beer industry which was the only growing market segment in the domestic beer industry. This case study discusses how the major players have used innovative advertising to enhance the image of the beer, create brand awareness among consumers and to differentiate their products in the beverage market.</t>
  </si>
  <si>
    <t>MKS0079P</t>
  </si>
  <si>
    <t>Wikipedia: Can it Survive  its Own Success?</t>
  </si>
  <si>
    <t>Wikipedia, the free content online encyclopedia has been successful despite the industry’s expectations of it being a disaster. The company overtook established competitor Encyclopedia Britannica in market share and rules the market. Its success though has started creating problems for it. Its popularity has made it vulnerable. The case discusses the problems that Wikipedia is facing and will it be able to find its way out?</t>
  </si>
  <si>
    <t>MKS0080C</t>
  </si>
  <si>
    <t>Ad Wars-Yahoo! versus Google</t>
  </si>
  <si>
    <t>In 2004, online ad spending was growing globally and accounted for 49% of total revenues of consumer advertisers. Some analysts predicted that this would rise to $7 billion by 2007. Yahoo! and Google were in the middle of a fight in going after the ad dollars. While for Yahoo! advertising accounted for nearly 75% of its revenues, advertisers loved Google, too. Google’s barebones ad format drove click-through rates several times. Yahoo! boasted a diverse online ad portfolio not only selling ads next to search results but also doing big business with so-called “branded ads”. Google, by contrast, confined itself almost entirely to contextual search-based advertising. The case attempts to present the strategies employed by these firms to be one up on the other as the internet advertising matured.</t>
  </si>
  <si>
    <t>MKS0083C</t>
  </si>
  <si>
    <t>Fenway Park, the Baseball Stadium’s Decision to Stay on - A Wise Move?</t>
  </si>
  <si>
    <t>“Fenway Park was the home ballpark of the famous Boston Red Sox baseball team. Red Sox team had built a passionate fan following, despite not having won the World Series title in a span of 86 years. The fans’ obsession was also associated with the Fenway Park. Built in 1912, it was not only the smallest park among the Major leagues, with a capacity of around 36,000 spectators, but it was also the oldest. Moreover, the amenities at the park were the barest minimal and in some cases, insufficient. To address this issue, the previous owners had talks about moving to a bigger and better ballpark. But this angered the fans who considered the experiences at Fenway as their birthright and felt that a new park could not create the same environment. However in 2005, the new management decided to be a preservationist of Fenway rather than looking out for a new park. Analysts felt this decision of renovating the park was also bleak as the structure was very old. By staying at the Fenway Park, expansion would not be possible on a large scale and the team would lose out on the benefits of shifting to a new park. The case allows for discussion on brand management associated with a sports franchise and strategies to be adopted to enhance fan experience.</t>
  </si>
  <si>
    <t>MKS0086K</t>
  </si>
  <si>
    <t>FIFA Worldcup 2006: A Kickoff for Advertisers</t>
  </si>
  <si>
    <t>FIFA World Cup was the largest sporting event in the world which had a global audience of more than Olympics. The advertisers were very much eager to reach the billions of possible consumers by sponsoring the event. Though sponsorship in this event required huge amount of money but still the advertisers took much interest in this event and were vying for sponsorship. The case gives an insight into FIFA’s marketing strategy with the sponsors’ overview. Moreover it deals with the stringent competition between different sponsors especially between the sporting goods giant, Adidas and Nike, with the aim of leveraging the mega event.</t>
  </si>
  <si>
    <t>MKS0096A</t>
  </si>
  <si>
    <t>Ugly Betty, an Uncommon Serial in the US Television Industry:  Can it Improve ABC’s Fortune?</t>
  </si>
  <si>
    <t>Beginning 28th September, 2006, a comedy-drama series ‘Ugly Betty’ debuted on the American network American Broadcasting Corporation (ABC) in the US. Ugly Betty was the American adaptation of a very popular Columbian soap opera, ‘Yo Soy Betty La Fea’ (I am Betty the Ugly) broadcasted in many countries worldwide. Many adaptations of the series were also produced and aired in many countries and had remained popular with the viewers. The show had an uncommon theme and was based on the story of an intelligent but ugly girl who gradually makes it big in the fashion industry. Its debut episode was watched by 16.3 million viewers, making it the most watched debut episode of a new series till date. Within two weeks of its launch, Ugly Betty achieved good ratings and maintained the position of one of the top shows in its time slot. ABC was a prominent broadcast television network in the US but its market share in terms of viewership and top rated shows was slipping recently. Would Ugly Betty repeat its success like elsewhere among the fashionable and discerning Americans? Would the series help ABC to strengthen its market share and improve its record in top rated shows?</t>
  </si>
  <si>
    <t>MKS0097B</t>
  </si>
  <si>
    <t>Barbie: Less Attractive to Kids?</t>
  </si>
  <si>
    <t>Mattel, the largest toy company based on revenues, was the manufacturer of Barbie, Hot Wheels, Matchbox cars and board games. Barbie dolls were introduced in 1959. With these dolls attracting kids, different varieties of Barbie dolls were released into the toy market. Mattel dominated the toy market till the late 1990s. But in 2001, when Bratz dolls were introduced, the realistic look of these dolls attracted kids and they started abandoning Barbie dolls. Between 2001 and 2004, Barbie sales fell by 27.5% due to stiff competition from Bratz.  In 2005, MGA sued Mattel in federal court, accusing it of unfair competition, intellectual property infringement and serial copycatting. Due to the changing preference of children for interactive toys and computer and video games, Barbie product line experienced decline in its worldwide sales by 12.5%. To attract kids, Mattel started selling Barbie dolls with cell phones. It formed partnership with Single Touch Interactive to sell Nokia cell phones on purchasing My Scene Barbie product line and updated its website to make it more interactive. The company planned to form an alliance with Apple to introduce iPods. But analysts were skeptical about Mattelâ€™s success. Would Mattel succeed in its efforts?</t>
  </si>
  <si>
    <t>MKS0098B</t>
  </si>
  <si>
    <t>Smirnoff’s Reunion With Bond</t>
  </si>
  <si>
    <t>After a short hiatus, Smirnoff reappears in the 2006 Bond movie, ‘Casino Royale’. Since the first movie ‘Dr. No’ in 1962, Smirnoff had consistently placed itself in all the Bond films, except ‘Die Another Day’ in 2002. The reason which analysts cited for Smirnoff’s return to Bond movies was that it was intimidated by Finlandia, a rival Vodka maker, which placed its Vodka as Bond’s favorite in the movie, ‘Die Another Day’. Bond movies had been a perfect advertising medium for marketers to boost their product’s image, and more than 20 products were placed in ‘Die Another Day’. However, some consumer activists were opposed to the practice of stealth advertisement in movies and they termed it dubious and deceptive in nature. But the marketing fraternity seemed to have a high inclination towards movie placements, and companies like Ford and BMW reportedly have paid millions to feature in Bond movies. Unlike movies, product placements never had any kind of censorship. Hazardous products like alcohol and cigarettes were advertised indirectly in almost every movie. Consumer rights activists loudly protested against this practice, since they said it would influence children. Underage drinking became an increasing concern among the Americans and Europeans and alcohol consumption scenes in movies that too by popular actors, further influenced children to use alcohol. This case details the comeback of Smirnoff in Bond movies, product placements in Bond movies, product placement industry in the US, and the effects of alcohol placements on under-aged children</t>
  </si>
  <si>
    <t>MKS0102B</t>
  </si>
  <si>
    <t>Coca-Cola’s Re-entry into the US RTD Tea and Coffee Market</t>
  </si>
  <si>
    <t>Coca-Cola, one of the leading players in the soft drinks industry in the US, entered the RTD tea and coffee market in 1991, but failed to succeed in its efforts. In 2001, Coca-Cola re-entered the RTD tea and coffee market by acquiring Planet Java brand but witnessed failure due to stiff competition from Starbucks and Pepsi.  In 2005, due to the rising concern over obesity and other health-related issues among consumers in the US, Coca-Cola, the No.1 in the soft drink market, witnessed a decline in its market share by 4.2%. To compensate over its loss and to expand further, Coca-Cola decided to enter the ready-to-drink (RTD) tea and coffee market. Though Coca-Cola had failed in its attempt twice earlier, it made a re-entry into the US RTD tea and coffee market in 2006 by launching a mid-calorie drink, Coca-Cola Blak. It was confident in succeeding this time, but analysts raised their doubts about its sustenance due to the domination of Starbucks which had partnered with Pepsi. Moreover, as RTD tea and coffee was a small and growing market, analysts were skeptical about the success of Coca-Cola in the US RTD tea and coffee market.</t>
  </si>
  <si>
    <t>MKS0105K</t>
  </si>
  <si>
    <t>Anheuser-Busch Goes Niche: Concentrates on China</t>
  </si>
  <si>
    <t>“Segmenting, Targeting and Positioning” (STP) formed the base for marketing strategies of any firm. Global organizations used to segment the market either continent wise or according to the level of economic development (i.e. developed, developing and under developed). But Alcoholic beverage industry was definitely a different ball game, as climate and tradition played an important role in consumer preference. The global players in this industry had varied in terms of their business and marketing strategies. While the market leader Inbev and players like SABMiller, Heineken etc. had applied mass marketing strategies, Diageo had stuck up with differentiated marketing. A major surprise in the top bracket was Anheuser-Busch (A-B), which had successfully applied niche marketing strategy and concentrated primarily on five markets, US, Canada, Mexico, UK and China. But, the intensive competition and stagnation of most of its targeted market had forced A-B to highly depend on China’s beer market. The huge market potential combined with ongoing economic development made China the most important target market for the company. But, going forward various socio-economic factors such as the overflow of products, high transport cost, intensive price pressure, decrease of beer consuming population, government regulations etc. might cause a major blow to A-B’s niche marketing strategy.</t>
  </si>
  <si>
    <t>MKS0106K</t>
  </si>
  <si>
    <t>Diageo’s Global Strategy: Differentiated Marketing</t>
  </si>
  <si>
    <t>“Segmenting, targeting and positioning” (STP) formed the base for marketing strategies of any firm. Global organizations used to segment the market either continent wise or according to the economic development (i.e. developed, developing and under developed). But in alcohol industry, that might not be the proper criteria, as climate and tradition played an important role in consumer preference. The industry was subdivided into three major categories: beer, wine and spirit, and every market had their unique characteristics. As branded beer sales accounted for around 76 percent of total branded alcohol sales, the global players were primarily concentrated in marketing beer products. Eight out of the top nine global alcohol companies were primarily breweries. The only exception was Diageo, which was the leader in the global spirit market, and had presence in all three categories through out the world. Thus, Diageo’s global business strategies were quite different from the others. Diageo had followed a unique STP strategy so as to succeed in such complicated and competitive environment. Diageo’s geographic segmentation was quite different from the usual continent wise segmentation. Diageo intended to have complete category participation, rather than solely focusing on individual brands within categories. Accordingly, Diego’s marketing and investment strategies also differed in different geographical segments.</t>
  </si>
  <si>
    <t>MMA0004</t>
  </si>
  <si>
    <t>Bank of Baroda: The Re-branding Strategies</t>
  </si>
  <si>
    <t>It is generally said that change as a response is not as definitive a measure of leadership as change as a proactive step. Organisations do respond to demanding situations. Some responses are turnaround strategies, some are restructuring strategies and some others are re-engineering exercises. Bank of Baroda with its 97 years of unblemished history has ushered in an ‘adaptive change’ as opposed to a ‘technical change’ under the leadership of its chairman, Dr. Anil K. Khandelwal. A re-branding exercise was taken up as a part of this change to revitalise the bank. It was of a scale that had rarely been witnessed in any government-owned financial institution in India. The complete makeover of the external facade of the bank was completed in 53 days and the new brand was launched on June 6th 2005. Within a month, the re-branding was hailed as a successful initiative by all quarters with even the skeptics becoming believers. However, with the Indian banking industry being opened up to foreign players, the competition might blur these historic changes.</t>
  </si>
  <si>
    <t>MOP0011K</t>
  </si>
  <si>
    <t>Economic Reforms in Poland: A Case of Inflation Targeting</t>
  </si>
  <si>
    <t>Poland joined the European Union (EU) in May 2004, together with 9 other European countries. The accession to the European Union was the first step in the economic integration of the countries into Europe, inclusion to the European Monetary Union (EMU) being the final target. The countries would have to replace their currencies with the Euro within a reasonable time-frame. For inclusion in the EMU, the countries would have to fulfill certain criteria, collectively known as the Maastricht Criteria. One of the criteria was that the countries had to bring down annual inflation rate to within 1.5% of the average of three EU countries with the lowest inflation rates. After remaining a command economy under Communist rule from 1945 to 1989, Poland liberalized its economy with the help of the Balcerowicz Plan in 1989. The plan, though largely successful in bringing down inflation to moderate levels (from 70.3% in 1991 to 11.8% in 1998), could not reduce inflation to the levels required for Poland’s accession into the EMU. In 1998, Poland adopted ‘Inflation Targeting’, a mix of monetary and fiscal policies aimed primarily at bringing down inflation to the Maastricht levels. Though such policies were followed by many countries during that period, including Hungary and Czech Republic, Poland was one of the few countries to successfully implement this policy. It currently has one of the lowest inflation rates in the EU (the average inflation rate in Poland between 2001 and 2005 was 2.8%). This case investigates the monetary-fiscal policy mix that enabled Poland to succeed where many others failed. It also analyses the long-term effects of the reforms plan and whether it would help Poland achieve its final goal – the accession to the EMU.</t>
  </si>
  <si>
    <t>OPM0007</t>
  </si>
  <si>
    <t>Cyberabad Police’s ISO 9001:2000 Certification Programme: A Model of Success?</t>
  </si>
  <si>
    <t>More than half a century after Independence, the Police Act of 1861 – an instrument of British colonial rule - still regulates the operation of the Indian Police force. Police in India has been criticised for being arbitrary, corrupt and brutal. Its highhanded way of dealing with crime as well as citizens has given it an image of an oppressive force. With India emerging as a global investment hub, there was a need to make policing standards in India comparable to anywhere else in the world. Attempts were made by some government and non-governmental organisations to expedite the process of police reforms in India. In this direction, one of the most spirited initiatives to bring reforms in the police force has been undertaken by the Cyberabad Police Commissionerate in the state of Andhra Pradesh. To sustain the process of change, the Cyberabad Commissionerate adopted ISO certification. Jeedimetla Police Station became the first police station in India to achieve the distinction of being an ISO 9001:2000 certified police station.</t>
  </si>
  <si>
    <t>OPM0008</t>
  </si>
  <si>
    <t>Chrysler’s Product-mix Challenges: Is Flexible Manufacturing the Answer?</t>
  </si>
  <si>
    <t>American automobile industry represented by the Big Three - GM, Ford and Chrysler (DaimlerChrysler) had enjoyed a monopolistic environment in North America and their inclination to innovate had been rather limited because of lack of competition. These companies, therefore, maintained production facilities that were suitable for mass production of any single model, which ensured economies of scale and plant profitability. Absence of competition also meant that new model launches were few and far between ensuring full-scale utilisation of plant machinery. However, the Big Three were challenged not only across the product lines n their home turf, but also across the globe. The competition came in the form of formidable Asian players - Toyota, Honda, Nissan and Mitsubishi from Japan, and Hyundai from South Korea. As a result, the choice of car models available to the US consumers increased and the US manufacturers found their market share decreasing. Shorter longevity of car models made it imperative for the US manufacturers to repeatedly invest in expensive modification of their production facilities, decreasing the profitability of their products. Chrysler Corporation found an answer to address this problem in Flexible Manufacturing System (FMS). It is hoped that this system would help Chrysler to not only improve its profitability but also ensure market leadership.</t>
  </si>
  <si>
    <t>OPM0009</t>
  </si>
  <si>
    <t>Global Hospitals: Where Life Gets a Second Chance</t>
  </si>
  <si>
    <t>Global Hospitals has carved a niche for itself as a referral hospital in India by offering specialized services in gastroenterology and organ transplantation. Being a visionary, Dr. Kancherla Ravindranath has further plans to offer super-specialty and paramedical courses to doctors and the paramedical staff to fill the current gap of professionally trained personnel in the medical field. He is also fanatical about expanding to major metros and secondary towns of India and eventually foray into Asian countries. However, with minor hitches in operational aspects that any hospital, in general, encounters and lack of availability of world-class professionals at the paramedical level, Global Hospitals has a long way to go before making its presence felt in other parts of the country and abroad. The main subjects for analysis and discussions in this case include the vision and entrepreneurship of Dr. Ravindranath, the successful journey of Global Hospitals, its corporate social responsibility activities, employee relations, business strategy.</t>
  </si>
  <si>
    <t>OPM0010</t>
  </si>
  <si>
    <t>Automobile Safety: Japanese Manufacturers Lead the Way</t>
  </si>
  <si>
    <t>Road accidents are resulting in increasing number of injuries and deaths every year globally. Realising the magnitude of the problem, the World Health Organisation (WHO) in 2004, classified ‘road traffic injuries’ as a public health concern. The world over, governments in association with the automobile industry players are taking a slew of measures to ensure vehicle as well as pedestrian safety. Though the US and the European automobile manufacturers had initially installed some safety devices in the vehicles and had invested heavily in safety research, the Japanese auto manufacturers like Honda, Toyota, Mazda and Nissan have stolen a march over them by commercializing safety-related features in their automobiles. With state-of-the-art technology like GPS, adaptive cruise control, conversational speech interface etc., the Japanese manufacturers have clearly taken a lead over other automobile manufacturers. However, there are certain issues such as cost-efficacy and affordability of the safety devices that still need to be addressed.</t>
  </si>
  <si>
    <t>OPM0012</t>
  </si>
  <si>
    <t>CISCO Systems: Implementing “Customized” ERP in Nine Months</t>
  </si>
  <si>
    <t>Cisco Systems, the well-known data communications company, faced a software systems failure in January 1994. The business was stuck for almost two days. As result, Cisco decided to change the UNIX based legacy systems of the company to a modern ERP based software package. The case discusses why the company decided to go for an ERP package rather than enhancing the legacy systems that it followed, the implementation life cycle of the ERP software package, and the problems they faced during the entire exercise.</t>
  </si>
  <si>
    <t>OPM0013B</t>
  </si>
  <si>
    <t>RFID in Wal-Mart: Willy Nilly Compliance by its Suppliers</t>
  </si>
  <si>
    <t>Wal-Mart is the largest retailer and one of the largest companies in the world based on revenue. In 2005, Wal-Mart reported a net income of US $10.3 billion on US $285 billion of sales revenue (3.6% profit margin). Wal-Mart achieved success by focusing on technology enabled supply chain in order to provide service to the customers. In 2003, Wal-Mart deployed RFID (Radio Frequency Distribution) in 8 distribution centers (in cases and pallets) through pilot approach and witnessed 1% improvement in inventory control. In 2005, when Wal-Mart asked 200 suppliers to comply with RFID, they expressed their unwillingness to comply with RFID implementation. In spite of all the objections raised by the suppliers, Wal-Mart wanted RFID enabled supply chain in all its stores and distribution centers by the end of 2006.</t>
  </si>
  <si>
    <t>OPM0017K</t>
  </si>
  <si>
    <t>Intel Corp: The Customer Oriented Reorganization</t>
  </si>
  <si>
    <t>Intel Corp. entered a phase of transition, when in November 2004, its board named Paul Otellini (President and Chief Operating Officer), as the new CEO. On 17th January 2005, Paul Otellini announced his plan to re-organise Intel’s operations, in order to boost sales of its high-end microprocessors, by penetrating new markets. Under the guidance of the new CEO, the company set up five new divisions to develop advanced features for products like desktop computers, notebooks, Personal Digital Assistants (PDA) etc., in order to focus on specific segments like domestic customers, corporate customers and small-businesses. To increase the sales of its processors, the company considered the non-PC devices such as digital cameras and other electronic equipments. The Case discussed Intel’s re organisation in order to become more customer oriented along with the challenges that the company might face.</t>
  </si>
  <si>
    <t>OPM0018C</t>
  </si>
  <si>
    <t>Reliance Communications:  The Technology Dilemma</t>
  </si>
  <si>
    <t>It was the year 2006- boom time in the Indian Mobile Industry. Sales were on the rise and operators had been bombarding the public with promotional offers and value added services in order to increase their subscriber base. Though India had a huge number of subscribers, it generated the lowest revenue in the world due to the poverty of masses, high levels of industry specific taxes and inadequate margins due to high levels of competition. The service providers operated using GSM or CDMA technology. Till 2003, a typical upper middle class household had an annual income of $10,000 to $13,000 and acquiring a GSM handset required $60 while CDMA handsets required about $80 and at times more. In spite of the low income levels, technology was an important criterion for Indians. One in ten Indians had access to safe drinking water but one in three had a color television and one in seven had a cable television. To generate revenues in such a market, mobile operators had to concentrate on the upper segment of the society and charge a premium pricing. This was the case until the entry of Reliance, India’s largest business house, into the mobile industry in 2003. Reliance entered the mobile market in a massive way through its subsidiary known as Infocomm and targeted the mass market by adopting cost leadership strategy. Though it faced a lot of teething problems in the initial stages, it was able to overcome them all and achieve the second position in the Indian mobile market within a short span of time. The success formula of Infocomm helped by changes in government policy enabled Infocomm’s competitors to adopt a business model similar to that of Infocomm. The higher average revenue per user (ARPU) and economies of scale of GSM technology also enabled the GSM competitors to realise a much higher profit than Infocomm, thus acting as a serious threat to it. Due to this, the parent company of Infocomm planned to enter the GSM segment as well. But it faced government restrictions which would limit its operations. It would also have to incur handset switching costs and infrastructure costs. This left the company in a dilemma about the shift. The case briefly examines the cost reduction strategies adopted by Infocomm. It also discusses the strategic changes and the feasibility of its GSM venture.</t>
  </si>
  <si>
    <t>OPM0020K</t>
  </si>
  <si>
    <t>FedEx: The Cutting Edge</t>
  </si>
  <si>
    <t>Federal Express (FedEx), globally the second largest express delivery company was one of the most admired company in the US. The company involved in connecting 39 hubs across the globe, operating 677 planes and 90,000 vehicles, monitoring 200,000 employees and delivering six million (mn) packages daily in 220 countries where every second was important. This was the ‘FEDEX EDGE’, for which the company was known for. Since its inception in 1971 by Fredrick W. Smith FedEx pioneered the express delivery industry. The company focused on the core business of express delivery and provided overnight delivery services to the customers globally. However, the transformation of businesses and customers from old economy to the new economy forced FedEx to reposition itself from ‘overnight delivery service’ to a ‘one-stop-shop’ for the entire logistics requirement of the business. The company became the logistics service provider of leading organisations, like, General Motors. In the 21st century FedEx transformed both customer and business transportation model with higher speed, reliability, application of information technology, improved material handling system and streamlined logistics network. The company popularised the concepts of ‘just-in-time’ and ‘build-to-order’ which reduced customer’s lead time and increased productivity. Apart from venturing into ‘logistics solution provider’ the company was able to maintain its leadership position in small package and light freight market through its unique ‘hub and spoke’ model. The case gave a detailed description of the operational efficiency of FedEx, the way the company operates and the trends in global express delivery industry.</t>
  </si>
  <si>
    <t>OPM0026A</t>
  </si>
  <si>
    <t>Maruti-Suzuki’s Swift Move</t>
  </si>
  <si>
    <t>Maruti Udyog Ltd., a joint venture between the Government of India and the Suzuki Motor Corporation of Japan was India’s largest automobile company in 2005. It operated in the passenger vehicle market and manufactured affordable and fuel efficient cars for the Indian masses. Maruti 800 was its flagship small sized car and was the best selling car in India since decades. In 2005, Suzuki launched their global car ‘Swift’ in international markets and later in India. Swift was the first stylish compact car from the stable of Maruti and was a differentiator from its earlier products. The launch of Swift had brought Maruti in lime-light and various global international automobile manufacturers announced their plans to boost their investments in India and launch competing cars. The competition was expected to intensify to grab the burgeoning customer base. The case describes the Indian Passenger car industry and the presence of Maruti in each of the categories. It traces the origin, growth and evolution of Maruti and the role played by Suzuki in enabling it to achieve dominance. The case highlights the global strategy of Suzuki and the marketing strategy of Maruti in launching Swift. It describes the 5P’s of marketing around the launch of Swift in an endeavor to change the image of Maruti as a manufacturer of fuel-efficient but non-stylish cars only. The case finally talks about the plans of other competitors and their strategy to gain dominance and the plans of Maruti to sustain its dominance in all segments.</t>
  </si>
  <si>
    <t>OPM0027</t>
  </si>
  <si>
    <t>General Motors North America in 2005</t>
  </si>
  <si>
    <t>In 2005, General Motors, the world’s largest automaker, had manufacturing operations in 32 countries and sold its vehicles across 200 countries. For the fiscal year ended December 2004, GM generated revenues of $193,517 million and net income of $2,805 million. The company lost $2.5 billion in the first half of 2005 and lost an average of $1,227 on every vehicle sold. Health benefits provided to retirees and their dependents, lack of effective brand advertising, deteriorating supplier relations and increasing investor pressure were some of the problems faced by GM in North America. In its recovery plan, GM announced job cuts. But GM had a large number of factory employees nearing retirement age, so the cutbacks would have a major impact on workers. Shutting down several plants meant workers would be laid off or transferred. After gaining a 9.9% stake in GM, the third largest shareholder, Kerkorian demanded a seat on the board of GM.</t>
  </si>
  <si>
    <t>POS0025K</t>
  </si>
  <si>
    <t>Old Spice: P&amp;G’s Repositioning Strategy</t>
  </si>
  <si>
    <t>Since its inception in 1937 by the Shoulton Company, USA, Old Spice ruled the market for men’s personal grooming products. Since the mid seventies, Old Spice was struggling with its image of an old brand, incapable of catering to contemporary tastes. This resulted in reduced sales and loss of leadership status in the market. However, the scenario changed when Procter &amp; Gamble (P&amp;G) acquired Old Spice in the 1990s. The case examines P&amp;G’s strategies to revamp the archaic image of Old Spice, with respect to the 4 Ps of marketing (product, price, promotion, place) and its efforts to regain its lost leadership status. The case also analyses whether P&amp;G’s efforts to transform Old Spice into an unbeatable male power brand, would bear fruit.</t>
  </si>
  <si>
    <t>POS0027B</t>
  </si>
  <si>
    <t>Segmentation of Stores in Best Buy: Is It Really Customer-centric?</t>
  </si>
  <si>
    <t>Since the late 1980s, Best Buy, the $30-billion-a-year company had ruled the US consumer In 2002, Best Buy adopted the angel-devil strategy to identify profitable and non-profitable customers. The company started preparing customer-profiles and collected data from each of its transactions and interactions across multiple brands, suppliers and third party suppliers to create customer profiles. In 2002, after studying the market, Best Buy segmented its store into five customer-centric categories. Each store catered to a specific product as characterised by the profile of the customers. The company trained its employees to focus on specific customers rather than on the product and also modified its supply chain to cater to the needs of the customers. Though the performance of the customer centric stores were better than the other Best Buy stores, a survey conducted by the company in 2005 reported that some of its customers were unhappy with the segmentation of stores. In addition to this, competitors like Wal-Mart, Circuit City and Radio Shack were gaining market share in Best Buy’s profitable areas (DVD &amp; television, Home Theater equipments, computers and home appliances). To combat competition and to satisfy customers, Best Buy decided to merge its five segmented stores into three groups. Analysts opined that while segmentation was an expensive proportion for Best Buy, merging these stores would further drain Best Buy’s financial resources. But other analysts felt that, since Best Buy’s segmented stores performed well, managing cost would not be a major criterion for Best Buy. The company also planned to expand its business in China. Industry observers felt that Best Buy was juggling too much. Would Best Buy’s customer centricity live up to the customer expectation and help in maintaining its market position?</t>
  </si>
  <si>
    <t>POS0028P</t>
  </si>
  <si>
    <t>Unilever in India - Giving a New Life to Lifebuoy</t>
  </si>
  <si>
    <t>Hindustan Lever Limited (HLL), the Indian subsidiary of Unilever, was the country’s largest fast moving consumer goods (FMCG) company. HLL had extended many of its popular brands with varying degree of success. After a phase of stagnant growth for over a decade, HLL, decided to re-position Lifebuoy from health bar soap to up-market family bath soap. It also extended its product range to give new life to Lifebuoy. The case discusses the new positioning strategy and discusses the possibility of cannibalisation of HLL’s existing products.</t>
  </si>
  <si>
    <t>PPP0004A</t>
  </si>
  <si>
    <t>Telstra: The Telecom Giant in Trouble</t>
  </si>
  <si>
    <t>By 2006, Telstra Corporation Ltd. (Telstra), an Australian telecommunications and information services company under the joint public-private ownership held a dominant position in the industry. Despite some setbacks during the dot.com bust, it had remained a profitable company. The Australian Federal Government, which held 50.8% stake in Telstra, announced its intention to sell its remaining share in 2006. The giant faced many regulatory and competitive scenarios, which ultimately impacted its bottom line. The first tranche of Telstra shares, comprising 33 per cent of the company, was sold in 1997 at $3.40. Thousands of investors made huge losses on the second-tranche privatization of Telstra. While the second-tranche Telstra (T2) shares were sold for a value of $7.50, they dropped below that level in 2000. Many Telstra shareholders were wondering why their investment in Australia’s biggest telecom had gone haywire while the share market hit record levels. The Australian share market reached 5000 in March 2006. In contrast, Telstra share lost about 9% of their value in the same period. In March 2006, Telstra’s share fell to an all-time low on the Australian Stock Exchange, falling as far as AD$3.65. Telstra’s shares were trading near the lowest level since the government’s initial public offering in 1997. The case captures the telecom industry scenario in Australia, the competition faced by Telstra and the regulatory hurdles it faces. The investors’ point of view has also been inculcated.</t>
  </si>
  <si>
    <t>RTS0037B</t>
  </si>
  <si>
    <t>Obesity: Fading McDonald’s Image</t>
  </si>
  <si>
    <t xml:space="preserve">Since 2002, McDonalds was targeted for the soaring obesity and other health related issues. Negative propaganda highlighting the deterioration in its food quality of McDonalds ruined its image as the most lovable brand in the US. In 2006, in order to get away from negative publicity and to regain its lost reputation and sales, McDonalds included nutritional information in all its fast-food packaging and also started the McDonalds’ Global Moms Panel. It had plans to advertise aggressively about its high-quality food and also to revamp 100 of its restaurants according to the changing needs of its customers. Though McDonalds was confident of regaining its image, analysts argued that midst its challenges, it would take a long time for the company to reclaim its lost aura. </t>
  </si>
  <si>
    <t>RTS0062</t>
  </si>
  <si>
    <t>John Swainson’s Turaround of Computer Associates International Inc.: Setting IBM Standards?</t>
  </si>
  <si>
    <t xml:space="preserve">In 2000-2001, Computer Associates, the third-largest independent software company in the world, was involved in a $2.2 billion accounting scandal, which led to the resignation of its Chief Executive Officer (CEO). John Swainson, an IBM veteran, was appointed as the CEO of Computer Associates in November 2004. Following a change in the name of the company to CA, with an improvement in customer relations and enhanced focus on research and development, the company witnessed an increase of 9% in its revenue for the quarter ending September 2005. </t>
  </si>
  <si>
    <t>RTS0065</t>
  </si>
  <si>
    <t>John Hood’s Plans to Reinvent Oxford University: The Challenges</t>
  </si>
  <si>
    <t xml:space="preserve">For over nine centuries, the name Oxford University has been synonymous with excellence in teaching and learning. But of late, it has faced tough competition from cash-rich US universities like Yale, Harvard and Stanford, drawing the best of teaching talent and students. Oxford encountered a severe resource crunch, and its old infrastructure was in need of revamping. In October 2004, Dr. John Hood, a New Zealander, was appointed as the vice chancellor of the university. He planned to reinvent the university to give it an edge over others by focusing on three things: (1) developing the academic strategy, (2) reviewing matters of governance, and (3) upgrading the financial position of the university. </t>
  </si>
  <si>
    <t>RTS0066</t>
  </si>
  <si>
    <t>Acer Co Ltd: The Corporate Turnaround</t>
  </si>
  <si>
    <t>In 2005, Acer had become the world’s fourth-largest branded personal computer vendor, with a market share of 4.4% taking it to the same league as Dell, HP and Lenovo. In 1999, Acer had withdrawn from the US computer market in the wake of huge losses and in turn underwent restructuring, spinning off several different business divisions. Acer succeeded in all the major markets of the world by embracing traditional marketing channels – in an age when its competitors were following direct selling methods. Restructuring had paid off and the PC (Personal Computer) division retained the brand name Acer and is currently challenging the bigwigs of the business. Acer’s achievement is rated to be a remarkable turnaround, considering its miserable performance at the turn of the 21st century. Acer has set a goal of becoming the third-largest company, and aims to surpass Lenovo by 2008. If the company achieves its goal, it would be a fitting culmination to the turnaround efforts.</t>
  </si>
  <si>
    <t>RTS0067</t>
  </si>
  <si>
    <t>GM’s Growing Troubles: Rick Wagoner’s Restructuring Strategies and the Challenges</t>
  </si>
  <si>
    <t>General Motors (GM) incurred losses to the tune of $1.6 billion in the third quarter of 2005 mainly arising from its North American operations. Rick Wagoner, Chief Executive Officer (CEO) of GM, announced that the company would eliminate 30,000 jobs and close down four of its 20 assembly plants in North America by the end of 2006. The management cited rising health care and labour costs as major reasons for the losses. But the United Auto Workers (UAW) felt that the vehicle design, product development and foreign competition were the major reasons for the company’s poor performance. The opposing stands taken by the management and the labour union had stalled negotiations concerning reduction of health care costs, job cuts, outsourcing and sub-contracting. Finally on October 17th 2005, GM announced its deal with the UAW, which agreed to reduce its health care costs for retirees by $15 billion and its annual employee health care expenses by $3 billion a year. Other than reducing costs, GM has also planned to increase its revenues by refocusing on sales, marketing and development of new models. It even planned to sell a majority of its stake in the profit-making General Motors Acceptance Corporation. Despite this, in December 2005, S&amp;P (Standard &amp; Poor’s) slashed GM]s credit rating to ‘junk’, from BB to B, and expressed concern about the turnaround efforts. It also said that bankruptcy was a distinct possibility in the near future.</t>
  </si>
  <si>
    <t>RTS0068</t>
  </si>
  <si>
    <t>Goodyear’s Troubles: CEO Robert Keegan’s Restructuring Strategies</t>
  </si>
  <si>
    <t xml:space="preserve">In the 1990s, Goodyear, the iconic US tyre manufacturer witnessed a decline in its profits. Its debts increased as Goodyear faced successive years of recession, rising raw material costs and overcapacity in the market. After several unsuccessful attempts to turn the company around, Robert Keegan, a former Kodak executive, was appointed as the chief executive officer and chairman of the company. Robert Keegan launched a detailed restructuring plan to turn the financially troubled company around.  </t>
  </si>
  <si>
    <t>RTS0069</t>
  </si>
  <si>
    <t>Krispy Kreme Doughnuts Inc.: Turning the Turnaround Strategies Around?</t>
  </si>
  <si>
    <t xml:space="preserve">Since its inception in 1933 as a small doughnuts store in the US, Krispy Kreme has transformed into a large chain of 420 stores worldwide by the early 21st century. However, the low-carbohydrate craze in the US coupled with the company’s overdependence on doughnuts led to its first quarterly loss in May 2004 and its shares declined by 29.2% to $22.51. Further, many of its franchisees went bankrupt and the company was forced to re-acquire them. However, the shareholders alleged that the company had misreported its profits and had also failed to issue a profit warning when it knew that its prediction for the quarter earnings would fall short. This was followed by a Securities and Exchange Commission (SEC) enquiry in July 2004. Under such circumstances, the chief executive officer, Scott Livengood, stepped down in January 2005 and Stephen Cooper, a renowned turnaround specialist, was appointed to turn the company around and refurbish its declining image. </t>
  </si>
  <si>
    <t>RTS0070</t>
  </si>
  <si>
    <t>Lear: The US Automobile Parts Maker’s Restructuring Strategies</t>
  </si>
  <si>
    <t xml:space="preserve">Southfield (Michigan)-based Lear Corporation, one of the world’s largest suppliers of automotive interior components and systems, provides complete seating systems, interior trim products and electrical &amp; electronics systems. Since 2000, the company has been witnessing flat sales and increased raw material costs. Further, it has also been hit by declining business from its major customers like GM and Ford that have reduced production in the face of stiff competition from Asian carmakers. To minimise its losses, Lear has announced a global restructuring plan in June 2005, which includes factory closures in North America and Western Europe apart from transferring some of its manufacturing facilities to low-cost regions like Eastern Europe and Asia. </t>
  </si>
  <si>
    <t>RTS0071</t>
  </si>
  <si>
    <t>The Fiat Group: Rebuilding its Car Business</t>
  </si>
  <si>
    <t xml:space="preserve">Fiat Auto, the auto division of the Italian conglomerate Fiat Group, had gained huge success during the 1980s and 1990s. But with increasing competition the company’s as well as the group’s fortune started declining and for three years – 2001, 2002 and 2003, the group reported negative profits. To turn the fortunes around, Sergio Marchionne (Marchionne) was appointed the CEO in 2004. Marchionne brought changes in the management structure and introduced new car models. In August 2005, he introduced a new three-year industrial plan to re-launch the entire Fiat Group and bring recovery to the auto division of the group. The success of the plan was seen at the end of 2005, when the financial results of the group showed profits. But critics were doubtful whether this success would continue in the coming years in the face of competition from other car manufacturers.  </t>
  </si>
  <si>
    <t>RTS0072</t>
  </si>
  <si>
    <t>Volkswagen: The Restructuring Strategies</t>
  </si>
  <si>
    <t xml:space="preserve">Volkswagen, the leading German carmaker, produced better financial results for 2005 compared to the year before. The company attributed this success to its restructuring programme, “Formotion” which was started in 2004 and continued through 2005, for the reduction of costs in the manufacturing processes. Despite the good results, the company planned to continue with its restructuring plans, as the company officials felt that in the long run its cost structure was still not justifiable. Being the largest carmaker in Europe, Volkswagen was also targeting the North American market where it has been facing severe competition from major carmakers like GM, Ford and Toyota. </t>
  </si>
  <si>
    <t>RTS0073</t>
  </si>
  <si>
    <t>Japan Airlines’ Losses Mount: The Restructuring Strategies</t>
  </si>
  <si>
    <t xml:space="preserve">Japan Airlines Corporation (JAL), founded in 1952, was the oldest airline company of Japan. JAL had been running its business as a monopoly in an environment highly regulated by the Japanese government. However, with the subsequent deregulation of the Japanese Aviation industry in 1985, it had to face competition from other airlines. A series of highly publicised safety gaffes forced its customers to switch to competitors’ services, endangering JAL’s survival. An internal power struggle, which had been brewing for some time, coupled with harsh media-led criticism eventually led to a change of leadership in the company. Though the new leadership formulated a restructuring package, scepticism run high about the success of the restructuring process. </t>
  </si>
  <si>
    <t>RTS0076</t>
  </si>
  <si>
    <t>Konica Minolta: The Restructuring Strategies</t>
  </si>
  <si>
    <t xml:space="preserve">On January 19th 2006, Konica Minolta announced that it would withdraw from the global camera and colour film business. It also decided to divest a plant, intellectual property rights and customer service operations of its cameras and other assets of digital SLR cameras to Sony for an undisclosed amount and discontinue production of its compact cameras by March 2006. Konica Minolta decided to focus on areas that did not directly cater to individual consumers but to offices and other organisations, such as digital Multifunction Products (MFPs), laser printers, colour office copiers, liquid crystal display materials, medical equipment and optical devices. These decisions were taken after the company incurred losses to the tune of $543 million in financial year 2005-2006 in its digital camera division. </t>
  </si>
  <si>
    <t>RTS0077</t>
  </si>
  <si>
    <t>Chiquita Brands International: Turnaround Strategies</t>
  </si>
  <si>
    <t xml:space="preserve">Chiquita Brands International is one of the largest producers and distributor of bananas in the world. In the 1990s, the EU regulations restricting banana imports into Europe hit the company hard as Europe had been its major market and it had invested heavily to increase production expecting an open market across Europe. Due to rising debts, despite divesting many of its businesses, Chiquita filed for bankruptcy in 2001. In March 2002, Cyrus Freidheim was appointed as the CEO and under his leadership, the company underwent a restructuring to reduce its debts and increase its revenues. However, Chiquita still faces the challenge of the new banana import regulations in Europe, which has been implemented since January 2006. </t>
  </si>
  <si>
    <t>RTS0078</t>
  </si>
  <si>
    <t>EMC Corp.: The Turnaround</t>
  </si>
  <si>
    <t xml:space="preserve">Started in 1979 as an agency to sell office furniture, EMC Corp. had been the leading producer of disc storage devices in the 1990s. However, the company was hit hard by technology bubble burst in 2000 and for the first time in its history it incurred losses in 2001. The same year, Joseph Tucci took over as the CEO and president of EMC and to revive the company he acquired many small and start-up software firms, which would help the company to diversify into the software business. By diversifying its business portfolio, EMC returned to profitability in 2003 and in July 2006, with revenues of $9.6 billion, it was ranked No. 249 in the Fortune magazine’s list of America’s largest industrial corporations. </t>
  </si>
  <si>
    <t>RTS0079</t>
  </si>
  <si>
    <t>Carrefour SA: Luis Duran’s Turnaround Strategies</t>
  </si>
  <si>
    <t>Carrefour S.A. is the world's leading retail supermarket chain. The company spans a wide network of hypermarkets, supermarkets, hard discounters, convenience stores and Cash &amp; Cary outlets across 30 nations. France gives Carrefour nearly 50% of its revenues. But after it merged with Promodes in 1999, Carrefour's sales started stumbling. Its domestic market, France, became its biggest source of trouble as competitors ate into its market share. Till 2005, its sales went through a series of ups and downs. Carrefour's directors woke up to this sales chaos. And, in their plans to reorder the management, they promoted Jose Luis Duran as the new CEO.</t>
  </si>
  <si>
    <t>RTS0080A</t>
  </si>
  <si>
    <t>Restructuring at Merck</t>
  </si>
  <si>
    <t>In 2005, Merck was the world’s sixth-largest global pharmaceutical company. In November 2005, Merck announced a global cost-cutting campaign. Several factors prompted this move, including uncertainty in its discovery pipeline and the loss of sales revenue from the pain-reliever Vioxx, which was recalled in September 2004. Tens of billions of dollars in potential liability arose from the recall of Vioxx. Moreover, the company’s top-selling product, Zocor, would lose patent rights in mid-2006. When the flow of new medicines from Merck’s research and development pipeline dried up, analysts criticised the company for concentrating too much effort on a limited range of cures.
The case discusses the restructuring plan of a pharmaceutical company which is facing problems like unimpressive growth in R&amp;D, blockbuster product recall, loss on patent rights on its top selling drugs.</t>
  </si>
  <si>
    <t>RTS0081A</t>
  </si>
  <si>
    <t>Restructuring at Sanyo</t>
  </si>
  <si>
    <t>In 2005, Japan’s third-largest consumer electronics maker, Sanyo Electronic Co., Ltd., (Sanyo) faced a crisis. The company was making losses in its home appliance business and faced sluggish growth in its digital camera and mobile phone business. To add to its woes, in October 2004, an earthquake measuring 6.8 on the Richter scale caused extensive damage to its semiconductor manufacturing facility in Nigata. For the year ended March 31st 2005, Sanyo reported its biggest ever loss of US$1.1 billion and the company expected yet another loss of US$1.24 billion for the year ending March 31st 2006
In September 2005, it announced the ‘Sanyo evolution project’ under which the company planned to initiate company wide structural reforms. It included a massive reduction in workforce, closing down some manufacturing facilities, scaling down the unprofitable businesses and other significant measures over a period of time. The top management at Sanyo aimed at shifting the focus of Sanyo from a general consumer electronics manufacturer towards one focused on cutting edge environment and energy products and services. Would these reforms help in turning around Sanyo?</t>
  </si>
  <si>
    <t>RTS0082A</t>
  </si>
  <si>
    <t>Ford Restructuring in 2006</t>
  </si>
  <si>
    <t>In January 2006, Ford Motor Co. (Ford), one of the Big Three in automobile industry worldwide, announced to close 14 factories and trim as many as 30,000 jobs by 2012. The company planned to cut material costs by $6 billion and revive its money-losing North America auto operations to profitability by 2008. Ford also planned to make significant changes in its global operations and product engineering that would make new product development more efficient and economical. Would Ford be able to make its presence felt in the market as before?</t>
  </si>
  <si>
    <t>RTS0083A</t>
  </si>
  <si>
    <t>Tyco International Ltd in 2006</t>
  </si>
  <si>
    <t>In 2006, Tyco International Limited (Tyco) was a US$40 billion diversified manufacturing and services company which operated in four business segments: Fire and security, Electronics, Healthcare and Engineered products and services. Tyco shifted its operations to Bermuda while operated from New Jersey with its administrative and executive functions were conducted from New York and New Hampshire. Tyco had operations in more than 100 countries and employed 260,000 people worldwide in 2006.
Dennis Kozlowski (Dennis) became CEO in 1992 and left the company in 2002 as was charged of unethical accounting practices, governance issues and fraud against company’s shareholders. In August 2002, Edward Breen (Breen) became the CEO and brought about major changes at Tyco. He rescued the company from liquidity crisis and reduced the debt to US$ 10 billion in Jan, 2006 from US$28 billion in 2002. He brought the turnaround of company by improving efficiency of operations through Six Sigma and closed the unproductive units. The case discusses why a conglomerate restructured itself through spin off strategy to focus on its core business and increase its stock price by gaining the investors’ confidence. The case highlights whether a three way split was the solution for the Tyco’s operational problems and will it make job easier for the company. The leadership of Breen and strategies adopted by him would help to overcome the financial crisis. The emphasis of company had changed to have more focus to achieve core competence.</t>
  </si>
  <si>
    <t>RTS0084B</t>
  </si>
  <si>
    <t>Avon Gives itself a Makeover</t>
  </si>
  <si>
    <t>Avon Products, Inc. (Avon) is a leading global beauty company, with over $8 billion in annual revenue in 2005. As the world’s largest direct seller, Avon marketed to women in 143 countries through five million independent Avon Sales Representatives. Avon product lines included popular brand names such as Avon Color, Anew, Skin-So-Soft, Mark, Avon Solutions and also an extensive line of fashion jewelry and apparels. Although revenues increased in 2003, 2004 and 2005, its net income was $848 million in 2005. There was stiff competition in the US market from other cosmetic companies. To hold its feet in the US and also to focus in other countries, especially China, the company announced changes to its global operating structure to bring senior management closer to its key business geographies, strengthen global integration, speed information flow and position the company for sustainable growth. Avon expected to incur costs to implement these initiatives over the next several years, with a significant portion of the total costs to be incurred during 2006. The company expected that benefits from restructuring would help to fund a significant increase in consumer investment as well as improve the competitiveness of its direct selling opportunity. Avon expected to increase investment in advertising, marketing intelligence, consumer research and product innovation. These actions were expected to improve growth prospects beginning in 2007. It remains to be seen whether Avon would be successful in its makeover plans.</t>
  </si>
  <si>
    <t>RTS0090B</t>
  </si>
  <si>
    <t>Levi Strauss in the US (Part A) : Fading Denim?</t>
  </si>
  <si>
    <t>Levi Strauss, the original blue jeans manufacturer and largest apparel manufacturer till the 1990s, has been steadily losing market share in the US since 1996.  Levi was also said to have been sloppy in terms of keeping up with the latest trends in fashion and hence was taken over by competitors such as Tommy Hilfiger, VF, Gap art A of the case talks about this phase of Levi, from its birth. The case highlights the period in Levi’s history from the 1980s since when Robert Haas, great-great-grand nephew of the founder has been at the helm of affairs. It is his Utopian management style which experts have pointed out as the reason for the fading of the brand. Will Levi be able to stem the decline in its sales and catch up with the industry trends?</t>
  </si>
  <si>
    <t>RTS0091B</t>
  </si>
  <si>
    <t>Levi Strauss in the US (Part B) : The great Turnaround Plan</t>
  </si>
  <si>
    <t xml:space="preserve">Levi Strauss, the original blue jeans manufacturer, has been steadily losing market share in the US. since 1996. When the industry trend was to move manufacturing facilities to developing economies in order to save on labor costs, Levi dragged its feet. It was also said to have been sloppy in terms of keeping up with the latest trends in fashion and hence lost its market leader position to Tommy Hilfiger, VF, Gap… and a whole lot of new entrants in the industry. Part A of the case talks about this phase of Levi, from its birth. The issue here is: “How will Levi stem the decline in its sales and catch up with the industry trends?”
In the 21st century the company has initiated a series of comeback efforts aimed at recapturing its lost glory. Levi’s president and CEO, Phil Marineau, who joined the company in 1999, has engineered “The Great LS &amp; Co. Turnaround Plan”, to revive the company. Part B of the case details these efforts by Levi and tries to answer the questions raised in Part A. 
Levi expected 2003, its 150th anniversary year, to be a significant year in the Plan. But due to the declining market, deflating prices and tax return errors, the company suffered a setback in its efforts. Since then it looks like the company is plodding on determinedly on its comeback trail. </t>
  </si>
  <si>
    <t>RTS0092B</t>
  </si>
  <si>
    <t>Six Flags : Turnaround Management</t>
  </si>
  <si>
    <t>Six Flags headquartered at New York, owned and operated a chain of amusement and theme parks in the US.  Since 2001, the company had posted annual losses and around $2.6 billion was lost during the years.  It was cited that heavy expansion and improper marketing insight were the causes for the losses.  So in order to revive back its position, the new management took several initiatives to turnaround Six Flags.  There was a mixed reaction in the industry and analysts opined that restructuring would be a costly affair. The case focuses on the management turnaround at Six Flags.</t>
  </si>
  <si>
    <t>RTS0093P</t>
  </si>
  <si>
    <t>Reinventing Samsung</t>
  </si>
  <si>
    <t>Samsung wants to become the most powerful consumer brand in the world. The case outlines Samsung’s R&amp;D initiatives, global marketing strategy and holistic brand campaign to reinvent brand Samsung. Samsung has changed the processes and procedures in its design department and given its designers more power to influence not just how products look but also the products’ functionality and application. The case traces brand Samsung’s emergence as the world’s most powerful brand.</t>
  </si>
  <si>
    <t>RTS0094P</t>
  </si>
  <si>
    <t>Rejuvenating Samsung</t>
  </si>
  <si>
    <t>In 2001, Samsung is not content with being one of Korea’s most successful companies, or even with outsmarting its Japanese rivals. It wants to become Korea’s first great global company. CEO Jong-Yong Yun (Yun) is trying to put in place international systems and practices to transform Samsung into a global company. Yun realises that Samsung can no longer succeed by gaining market share at the expense of profits. He departs from the company’s traditional Japanese business philosophy of life-time employment and respect for seniority. Samsung’s turnaround strategy is based on providing leading-edge, stylish products that can be sold for a premium. To make itself look and operate more like a Western-style multinational, Samsung opens its operations to foreigners. Yun realises that profits in the Digital Age were directly linked to being first to market. The case outlines Samsung’s initiatives to become a global brand.</t>
  </si>
  <si>
    <t>RTS0095P</t>
  </si>
  <si>
    <t>Burger King: Will it Regain Market Share?</t>
  </si>
  <si>
    <t xml:space="preserve">$11 billion-Burger King (BK) was also the second-largest burger chain in the world with 11,220 outlets in 61 countries. A privately-owned company, In addition to its popular ‘Whopper’ sandwich, the chain offered a variety of burgers, chicken sandwiches, salads, and breakfast items. In 2004, the chain enjoyed 14.2% share of the fast food market in the world.
BK had changed hands five times since its inception. The frequent change in management and their respective strategies had taken a toll on the company. BK’s revenue had been declining steadily since 1999. The company had lost nine CEOs since 1999. In August 2004, Greg Brenneman (Greg) was appointed as the 10th CEO. The case discuss about Greg strategies to turn around the ailing company.  </t>
  </si>
  <si>
    <t>RTS0096P</t>
  </si>
  <si>
    <t>Sony’s Return to Glory?</t>
  </si>
  <si>
    <t>Once an unassailable brand, Sony has fallen behind in critical product segments, such as flat-screen TVs, DVD players, and portable digital music players. Faced with falling electronics’ prices, tough competition from other manufacturers, and increased restructuring costs, Sony  is also heading for its first ever loss in a decade. In March 2005, Sony has appointed its first non Japanese CEO, Howard Stringer, to turn the ailing company around.
The case outlines Sony’s rise, its decline and Stringer’s turnaround strategy. Stringer mercilessly cuts costs while unifying the rank-and-file, and curbing the internal rivalry among engineers that had led to a confusing line-up of products, and the diminution of the once wanted brand. He believes that high-definition products are the key to Sony’s future success. He also launches a makeover of the SonyStyle.com web site and bets on electronic iPod like books for future success.</t>
  </si>
  <si>
    <t>RTS0097P</t>
  </si>
  <si>
    <t>SUN in 2006: Changing Business Model</t>
  </si>
  <si>
    <t>Sun Microsystems (Sun), a US-based leading computer company followed a vertically integrated business model wherein it provided the entire range of hardware and software requirements including computer chips, computers, operating system and programming language. Sun also put a strong emphasis on Research and Development (R&amp;D). The business model had enabled Sun to maintain its lead in innovation and deliver many technological breakthroughs over the years.
But since 2002, Sun had recorded losses for four consecutive years. To turn the company around, Scott McNealy (McNealy), CEO of Sun, had launched several initiatives, but the situation continued to worsen. In 2005, Sun’s losses amounted to $10.7 million on revenues of $11 billion. 
The case discusses the relevance of Sun’s business model in changing face of the computer industry in the US.</t>
  </si>
  <si>
    <t>RTS0098C</t>
  </si>
  <si>
    <t>Sri Lankan Airlines-The Turnaround Story and After</t>
  </si>
  <si>
    <t>Sri Lankan Airlines, the national carrier of Sri Lanka, made a record profit of Sri Lankan Rupees 5.6 billion in 2004 becoming the most profitable public sector organisation during the year. However, the airline was in deep trouble since inception. Inspite of being known for its courteous customer service and fairly good in-flight facilities, the company faced many problems such as old fleet, high fuel costs, labor problems and delayed flights. Sri Lankan Airlines was in great need of new investments to solve its problems.
Sri Lankan government decided to invite Dubai based Emirates Airlines to acquire 30% stake in 1999. The stake was increased to 43% in 2001. Emirates Airline was cash rich to make investments and used its expertise to bring the turnaround of the Sri Lankan Airlines. The case discusses the challenges faced by Sri Lankan airlines and the strategies adopted by Emirates management to make the airlines profitable. The ongoing and future problems that might impact the airline’s profitability are also discussed.</t>
  </si>
  <si>
    <t>RTS0099P</t>
  </si>
  <si>
    <t>The Turnaround of Morgan Stanley</t>
  </si>
  <si>
    <t>In 2005, the $52 billion – Morgan Stanley was among the largest financial services companies in the world. It was also the 30th largest U.S. corporation with 53,760 employees across the globe. Morgan Stanley was popularly called the ‘white shoe’ investment bank due to its association with major corporations and wealthy individuals.
Since 2005, Morgan Stanley, once the leader in investment banking and public stock offering underwritings was losing its leadership position to other US financial services firms. CEO Philip Purcell (Purcell) had been asked to leave Morgan Stanley under a cloud of corporate mis-governance. John Mack was appointed as the new CEO in June 2005.The case talks about various initiatives launched by Mack to turnaround the company and improve its image.</t>
  </si>
  <si>
    <t>RTS0101C</t>
  </si>
  <si>
    <t>McDonald’s Redesigning of Outlets- Change for the Better?</t>
  </si>
  <si>
    <t>McDonald’s, the world’s largest hamburger chain, was redesigning its stores worldwide. It was the first time in 30 years that McDonald’s had undertaken a major revamp of its store. This initiative was in continuation of the “Plan to Win” strategy, which it undertook in 2003, to improve all aspects of customer experience. According to this plan, McDonald’s had revamped its menu, advertising and promotions. Now McDonald’s wanted to refurbish its stores to enhance customer experience. McDonald’s felt that customer tastes and preferences had changed over the years and in order to cater to their needs, the store should upgrade its facilities and present a more trendy and modern look.
McDonald’s was however facing problems in implementing this plan. The franchisees were reluctant to invest in the makeover. There was also the fear of the brand losing its nostalgia. The case facilitates discussion on issues related to brand management. It also provides scope for discussion on chain store and franchisee management.</t>
  </si>
  <si>
    <t>RTS0104A</t>
  </si>
  <si>
    <t>Malaysian Airlines: A Turnaround Strategy</t>
  </si>
  <si>
    <t>Malaysian Airlines System (MAS), incorporated in 1937, was one among the only four to be awarded 5–star rating by Skytrax. MAS was characterized by government intervention and control. Due to this, fares charged in Malaysia were the lowest in the region. Foreign airlines were unable to compete at such a low fare which adversely affected the overall industry and also the profits of MAS. Moreover, rising fuel prices and poor management led to losses being incurred by the airline. Idris Jala was appointed as MD and CEO to overhaul the MAS operations. Poor pricing, rising cost structure, mismatch fleet, weak operational performance, low-intensity performance culture, and social obligations were contributing to their dismal financial performance.
The case highlights the trials and tribulations of MAS and efforts of Jala to improve efficiency and capabilities and turnaround the airline to profitability.</t>
  </si>
  <si>
    <t>RTS0105C</t>
  </si>
  <si>
    <t>Mattel’s Digital Makeover</t>
  </si>
  <si>
    <t>Mattel, the largest traditional toys and games manufacturer in the US was a Fortune 416 company as of 2006. It had to its credit some of the renowned brands in the traditional toys and games markets like the Barbie, Hot Wheels, Matchbox and Fisher-Price to name a few. During the new millennium the fate of Mattel, whose main target customers were children, became questionable due to the change in their attitude toward traditional toys and games. Children were becoming more mature even at an early age due to their increased exposure to technology which made them skip traditional toys and games in favour of CDs, iPod, videogames and the not so childish products like makeup, jewellery, and body spray. To overcome this changing trend, Mattel adopted a number of strategies like diversifying into related and unrelated fields, introducing new technologies into its toys and launching the kids’ version of popular consumer electronics. Mattel also ventured into the World Wide Web and used the internet as a channel for brand building. In spite of its efforts the annual domestic revenues of Mattel fluctuated and did not result in significant top line growth. Added to these, Mattel also faced challenges from the traditional toys and games business.
The case details the history of Mattel, the traditional toy and game market, Mattel’s strategies during the new millennium and also briefs the challenges facing Mattel. The case facilitates learning of the basics of Marketing – the 4Ps and application of Porter’s Five Forces Model.</t>
  </si>
  <si>
    <t>RTS0106B</t>
  </si>
  <si>
    <t>Kodak: Rewriting Its Film Destiny?</t>
  </si>
  <si>
    <t>Kodak was slowly burning its bridge and was mutating from analog to digital business since 2000. Kodak was no longer the market leader in film and cameras and the entry of digital cameras made most of Kodak’s traditional products obsolete. Kodak was losing millions and selling off assets to repay its debts and to fund its digital business. Will Kodak regain its lost glory in the photography industry? Or will Kodak be just another page in the book of corporate history? This case details the circumstances that led to Kodak’s forced transition to digital business, the problems Kodak was facing and its strategies to get back to the perch where it once was.</t>
  </si>
  <si>
    <t>RTS0107K</t>
  </si>
  <si>
    <t>Should Halliburton Drop its KBR Unit?</t>
  </si>
  <si>
    <t xml:space="preserve">KBR, the engineering and construction unit of Halliburton was formed as a  series of mergers between companies like Dresser industries, Brown &amp; Root, and MW Kellogg. KBR enjoyed leadership status in many areas of its operations. But the lackluster financial performance of KBR along with different controversies resulted in Halliburton share trading much below expectations. The case analysed operational as well as financial synergies among the different units of Halliburton as well as the trade off between the positives and negatives of KBR. The case concluded with an open ended question, on whether Halliburton should divest KBR or function as a single entity? </t>
  </si>
  <si>
    <t>RTS0109K</t>
  </si>
  <si>
    <t>Intel Chipped to Restructure</t>
  </si>
  <si>
    <t>In the beginning of 2006, Intel, the world's largest chip maker, had started facing problems due to its declining market share. During this period, the sale of its microprocessors, chipsets, motherboard and flash memory had declined in all the major geographic segments. Moreover, the company faced stiff competition from AMD. Hence, Intel planned to restructure, resize and repurpose itself. The case gives an insight into Intel’s history and the competition that it faced from its major competitor AMD. It discusses the challenges faced by Intel and the strategic initiatives taken by it to mitigate those problems.</t>
  </si>
  <si>
    <t>RTS0110K</t>
  </si>
  <si>
    <t>Ford Restructuring US Operations</t>
  </si>
  <si>
    <t>The North American operations of Ford Motor Company (Ford), the leading automobile manufacturer in the world, exhibited a sharp decline in profitability in 2005 with a decrease in production and factory usage rate. The total number of Ford models sold in the US till November 2005, was 2.7 million only, compared to 4 million in 1995. Ford models were losing market share while competing with its Japanese counterparts, like Honda, Nissan and Toyota. Its profit margins were further depleted by the huge burden of legacy costs and pension obligations, due to its contract with the United Auto Workers Union.   
The case highlights the restructuring initiatives undertaken by Ford, particularly the various cost-cutting measures, as a part of its revival plan to recuperate from its lost position in the automobile industry.</t>
  </si>
  <si>
    <t>RTS0112K</t>
  </si>
  <si>
    <t>Dell’s Turnaround Strategy</t>
  </si>
  <si>
    <t xml:space="preserve">During the late 1980s, Michael Dell and his company, Dell Inc., revolutionised the global PC market by the latter’s ‘Dell Direct Business Model’, where it eliminated all kinds of middlemen and directly supplied customised PCs to the customers. For the last two decades, the company continued to be the market leader in the small household PC segment. However, after enjoying the supremacy for two decades since 2005, it started facing competition. The company's revenue and profit failed to match the expectations. Besides, it had to write off US$450 million (mn) for the installation of defective capacitors in its computers and opt for workforce alignment. The analysts were thus,, sceptical about the future of the organisation. The company was termed as less innovative than its competitors as it failed to launch innovative products in the market. To be on the growth trajectory again, it planned to enter into the consumer electronics segment. But the analysts were doubtful about the success of Dell’s ‘Direct Business Model’ in the consumer electronics segment. The case deals with Dell’s business model and its success in the consumer electronics segment. It provides a scope for discussing whether the turnaround strategy of Dell would be successful and about the scenario of global PC industry and global consumer electronics market.    </t>
  </si>
  <si>
    <t>RTS0113K</t>
  </si>
  <si>
    <t>D&amp;B: The Turnaround Strategies</t>
  </si>
  <si>
    <t>Dun &amp; Bradstreet (D&amp;B), the $1.4 billion company by 2005, dealt with global business data and provided business information, tools, and insights about various companies. Customers bought D&amp;B products, such as business information reports and business to business marketing lists, to improve cash flows, mitigate risks and increase revenue. But, during the 1980s and 1990s, a series of acquisitions and divestitures diminished the performance and brand value of the company and by the late 1990s, it could no longer focus on its core performance areas. In 1999, D&amp;B failed to meet its revenue and earning expectations, as a result of which, shareholders were furious, leading to the resignation of the CEO, Volney Taylor. The company had become an under-performer with under-leveraged assets. In May 2000, Allan Z. Loren joined D&amp;B as the CEO. Under Loren’s leadership, D&amp;B devised a strategy to determine ways in which it could reclaim its position in the market place. Soon the company adopted a business model designed to increase its investments in its core competence areas. Further, it also sought to re-position itself for enhanced growth. Savings from re-structuring were re-invested, in order to expand the business and raise its Earnings Per Share (EPS). D&amp;B also created a new culture of leadership, which Loren regarded as crucial, for sustaining any business. The Case discussed D&amp;B’s crisis and its turnaround while raising a question of its sustainability.</t>
  </si>
  <si>
    <t>RTS0114K</t>
  </si>
  <si>
    <t>Ahold Road to Recovery</t>
  </si>
  <si>
    <t>Royal Ahold NV, the fourth-largest grocery retailer in the world, faced challenges since 2003, due to an accounting scandal that almost made the company bankrupt. In late 2003, Anders Moberg, the chief executive officer of the company, undertook a three-year finance and strategy plan, termed ‘road to recovery’, to restore its financial strength. In accordance with the plan, Ahold was able to cut costs and became financially solvent by the end of 2005. 
The case study highlights the strategies adopted by Ahold as a part of its revival plan, to recuperate from its financial downturn.</t>
  </si>
  <si>
    <t>RTS0115P</t>
  </si>
  <si>
    <t>Volkswagen: Turnaround Strategies</t>
  </si>
  <si>
    <t>Volkswagen (VW), an automobile manufacturer based in Wolfsburg, Germany is a part of VW Group, one of the world’s four largest car producers. The group consisted of well known brands like Audi, Seat, Skoda, Lamborghini, Bentley and Bugatti.
Since 2001, the company suffered losses in the North American market. In 2005, VW’s sales fell sharply leading to a loss of roughly $1 billion for its operations in the (United States) US and Canada. Its sales fell from 356.000 units to 224.195 units. By 2005, its models were at the bottom of Consumer Reports and J.D. Power reliability rankings. This case study discusses the reasons behind VW’s losses and its attempts for a turnaround.</t>
  </si>
  <si>
    <t>RTS0116P</t>
  </si>
  <si>
    <t>Turning Around Revlon</t>
  </si>
  <si>
    <t>Revlon is a leading manufacturer of cosmetics, skin care, fragrance and personal care products based in the US. It is the third largest cosmetic company in the world, and owns global cosmetic brands like Revlon, Flex Almay, Ultima, Vital Radiance, Charlie and Mitchum. Since 1998, Revlon had been struggling to post a profit. It was unable to hold its ground in the face of intense competition and faced major setbacks in its core North American market. This case study discusses the reasons behind Revlon’s losses, rising competition in the cosmetic market and its attempts to make a comeback.</t>
  </si>
  <si>
    <t>RTS0117B</t>
  </si>
  <si>
    <t>Hard Rock Café on Sale: Rank to Gamble with its Future?</t>
  </si>
  <si>
    <t xml:space="preserve">In 2006, The Rank Group Plc (Rank) was an international gaming and leisure company, consisting of two major divisions, namely ‘Gaming’ and ‘Hard Rock’. Rank had one of the UK’s leading gaming businesses, and one of the most globally recognised music, entertainment and dining brands, Hard Rock. 
Hard Rock Café (HRC) was a chain of casual dining restaurants. It embodied the spirit of rock music through its signature cafes, hotels and casinos, collectible and fashion merchandise, live concerts and performance venues, and the Hard Rock Records music label. In 2005, Hard Rock generated the strongest performance when operating profit increased by 24.7%. In contrast, though the company’s Gaming division represented over 50% of the Group’s operating profit, the division’s operating profit decreased significantly due to various reasons in that year. Despite this, on July 4th 2006, Rank announced that it would sell its iconic Hard Rock Café chain to concentrate on the gaming business as the British government was expected to relax the strict gambling laws. But analysts felt that the company was gambling with its own future by selling out Hard Rock. </t>
  </si>
  <si>
    <t>RTS0118A</t>
  </si>
  <si>
    <t>Alan Mullaly, Veteran from Boeing: Can He Turn Ford Around?</t>
  </si>
  <si>
    <t>One of the ‘Big Three’ auto-makers in US, Ford Motor Company, manufactured and distributed automobiles in 200 markets across six continents. In August 2006, the sales in Ford’s home market, witnessed further fall compared to the previous year and the losses were $1.3 billion (£680 million) in the first half of 2006. The US sales decreased by 12% in August 2006 due to sharp rise in petrol prices in the US. Ford announced its second restructuring plan in January 2006, entitled "The Way Forward".
Bill Ford, the great grand son of Henry Ford stepped down as the CEO in September 2006, and announced Alan Mullaly, a veteran from aircraft manufacturing industry as the CEO. Since the time Bill Ford took up his job as CEO at Ford Motor Company (FMC) in 2001, he was trying to get successful auto industry veterans like Renault-Nissan CEO Carlos Ghosn and DaimlerChrysler Chairman Dieter Zetsche to take up his position as he felt he was not the right person. Unable to get either of them, Bill Ford looked outside the industry to choose right leader for his ailing family business. The decision raised a question in the industry - Can a ‘non-car’ guy fix FMC?
The case aims at discussing the challenges that lie ahead for Alan Mullaly to do his job at Ford and discuss the pros and corns of this decision taken by FMC.</t>
  </si>
  <si>
    <t>RTS0119A</t>
  </si>
  <si>
    <t>Corportate Restructuirng at Yahoo! Inc.</t>
  </si>
  <si>
    <t>Yahoo! Inc., a leading global internet service provider, offered online products and services besides offering a full range of tools and marketing solutions for businesses to connect with internet users around the world. Its total revenue was $6.256 billion and it had around 11000 of total workforce in 2006.
Google was a proven leader in search engine industry by 2006. With emergence of the social networking media such as MySpace and YouTube, Yahoo! was facing a tremendous pressure in its growth initiatives. Yahoo! was suffering from an identity crisis as a result of no clear focus or strategy. Amidst the crisis and after witnessing a decrease in quarterly profits by 38% to $158 million (£84.4 million) and share price decrease of 2.1%, to $26.86. Yahoo decided to undertake the corporate restructuring initiative.
Case details Yahoo’s reorganization of its structure and management to align its operations with its key customer segment, and it ends with a debate whether Yahoo’s restructuring strategy would work in its favor?</t>
  </si>
  <si>
    <t>RTS0121B</t>
  </si>
  <si>
    <t>Dell Inc.: Time to Discard its Direct Selling Model?</t>
  </si>
  <si>
    <t>Dell Inc., the world’s largest computer manufacturer achieved revenue of $55.9 billion (by January 2006) and it set the target of $80 billion revenue world-wide by 2010.Michael Dell’s innovative low-cost, direct-sales strategy had been successful in allowing his company to sell computers at lesser cost than its rivals. Dell held a leading 18.2% (in FY 2005-06) share of the world PC (personal computer) market and grew much faster than competitors.
However, according to the industry sources, it was the fourth time (Q4 of FY2005-06) Dell said the company could not achieve quarterly earnings or sales forecast since the beginning of financial year 2005.Its stock price decreased by nearly 10% to $19.91, the lowest in five years (FY 2001 - FY2006) which pushed down the stock prices of other computer companies bringing down NASDAQ to a 14-month low. In many fast-developing markets, including India and China, Dell’s market share had increased marginally over the past years (Up to 2005). In desktop and notebook PCs segment, which contributed 80% of sales world over, PC sales for Dell had slowed down.
Repeated missing of targets, declining sales and decreasing share prices led industry analysts to raise questions about the business model followed by Dell Inc. Was the direct-sales model struggling for survival? Stock exchange of U.S.A.</t>
  </si>
  <si>
    <t>RTS0123</t>
  </si>
  <si>
    <t>Swissair’s ‘Hunter’ Strategy and the ‘Grounding’: The Lessons</t>
  </si>
  <si>
    <t xml:space="preserve">With Switzerland rejecting the membership to European Economic Area, Swissair encountered restriction to operate in other European countries. Swissair, known for its quality, reliability and innovations, adopted the ‘Hunter strategy’ to expand beyond its domestic market. Based on McKinsey’s recommendations, Swissair expanded its operations by acquiring stakes in different airlines. However, the strategy failed with mounting debt and continuous losses resulting in liquidity crunch. Liquidity crisis finally led to the grounding of the Swissair fleet on October 2nd 2001. Based on the events on the last days of the airline, a movie named ‘Grounding: Last days of Swissair’ was made in Switzerland. The movie, which has brought alive the national disaster, not only raises the question about whose was responsible for the grounding of Swissair but has once again brought into the forefront the issue of corporate governance. </t>
  </si>
  <si>
    <t>RTS0124B</t>
  </si>
  <si>
    <t>Snags in Wendy’s</t>
  </si>
  <si>
    <t>In 2005, the fast food industry in the US witnessed 5% increase over that of the previous year. However, due to ineffective ads and stiff competition, Wendy’s incurred a loss of $29.1 million. Wendy’s was the third largest burger chain in the world after McDonald’s and Burger King. Since 2002, due to the price war between McDonald’s and Burger King and the death of Dave Thomas, the founder of Wendy’s, it witnessed a decline in its market share. After reviewing the market condition, the company came out with a turnaround plan. Wendy’s decided to reinvigorate its core products and to improve its service. It also planned to cut overhead costs by $100 million. With McDonald’s introducing new products, analysts were skeptical about Wendy’s revamping plan. Would Wendy’s succeed in its endevors?</t>
  </si>
  <si>
    <t>RTS0126K</t>
  </si>
  <si>
    <t>Proton: Way to Survive</t>
  </si>
  <si>
    <t>Proton, the Malaysian national car company, had been the market leader in the Malaysian automobile market since its inception in 1983. During 2004, it witnessed a rapid slip of its market share from 74% in 1993 to 41% in 2005. Moreover, with the abolition of tariff barrier against foreign cars, Proton was exposed to stiff competition. In 1993, the members of Association of Southeast Asian Nations (ASEAN) agreed to cut tariffs on imported cars to 5% but Malaysia was the exception and was allowed to cut tariff rate to 20% in 2005 and to 0-5% in 2007. In 2005, The ASEAN Free Trade Agreement (AFTA) was promulgated, making Proton vulnerable to foreign competition. This case deals with the challenges facing Proton and tries to investigate whether Proton will be able to survive the increased competition and tough market conditions.</t>
  </si>
  <si>
    <t>RTS0127K</t>
  </si>
  <si>
    <t>Sony Electronics: The Turnaround Strategy</t>
  </si>
  <si>
    <t>Sony’s electronics division which accounted for the major share of Sony’s overall revenue was making losses during the last three years (from 2004). This was due to a decrease in revenues in the audio, video and the semiconductor products of the company. Sony faced challenges from companies across different product categories like Apple’s iPod and also from Sharp and Samsung in the LCD TV segment. Moreover, in August 2006, Dell announced a massive recall of Sony’s batteries fitted in its laptop computers. In a turnaround strategy, Sir Howard Stringer, the CEO of the company, closed the money-losing divisions and undertook diversification strategies through technological innovations. The case gives an insight into Sony’s history and the challenges that it faced from its major competitors. It also discusses the strategic initiatives taken by Sir Howard Stringer in order to turn the company around.</t>
  </si>
  <si>
    <t>RTS0145A</t>
  </si>
  <si>
    <t>SCJ0009</t>
  </si>
  <si>
    <t>Alliances in Automobile Industry: From Fiat-GM to Fiat-Ford</t>
  </si>
  <si>
    <t xml:space="preserve">Technological advances and process improvements in the automobile industry have made a few company leaders and laggards and left many clueless. Competitive pressures pushed the automobile companies into the triple threat of cost pressures, cutthroat pricing and overcapacity. In order to counter such pressures, consolidation was the need of the hour in the industry. Consolidation took different forms namely, mergers and acquisitions, joint ventures and strategic alliances. Strategic alliances, which offer all the advantages of mergers and acquisitions at a lower capital and resource commitment, appeared a better alternative to bolster their positions. Amidst these circumstances, Fiat entered into an alliance with General Motors in 2000 and come February 2005, rather surprisingly, General Motors withdrew by paying $1.99 billion. Eight months later Fiat aligned with Ford. </t>
  </si>
  <si>
    <t>SCJ0011K</t>
  </si>
  <si>
    <t>GM-Renault-Nissan: An Alliance to Dominate Global Auto Industry</t>
  </si>
  <si>
    <t>In 2006, global auto industry came to know about the alliance between the three giants of automobile industry, General Motor, Renault and Nissan. Though General Motor was able to retain its superiority in global automobile industry, the company recorded huge loss. The success of Renault-Nissan alliance inspired General Motor management to make an alliance with it. This alliance will help three companies in cost rationalization and will help in expanding geographical reach. But, since the three companies belong to different country with different management culture, analysts were skeptical about the success of the alliance. The case discusses about the potential synergies in the alliance and the problems associated with it. It also raises the question whether Carlos Ghosn would be able to replicate his successful business model to help General Motor to turnaround.</t>
  </si>
  <si>
    <t>SCJ0012K</t>
  </si>
  <si>
    <t>Google and Ebay‘s AD Deal: Will It Work?</t>
  </si>
  <si>
    <t>The online auction and shopping organization eBay signed up Google to provide Web search advertising outside US. The two companies would start “click to call” advertising across Google and eBay. The new feature would enable the online buyers to click on an advertisement and talk directly to an advertiser or eBay seller using Google’s Talk software or eBay’s Skype.This deal may generate revenue for eBay through its Skype. Google could also be benefited by expanding more into local advertising. The case discusses about Google and eBay and its alliance with a brief overview of online advertising.</t>
  </si>
  <si>
    <t>SCJ0013K</t>
  </si>
  <si>
    <t>MTV Google Alliance, Sharing Video Across the Online Media</t>
  </si>
  <si>
    <t>In August 2006, MTV Networks formed a strategic agreement with Google to share its video content across Google’s network. The innovative video distribution model enabled Google to distribute ad-supported video content to niche websites and blogs targeted at teens and young adults. With online advertising market forecasted to grow to $26.4 billion by 2010, the deal aimed to generate interests among content owners, web publishers and advertisers, and create new revenue opportunities for both Google and MTV. 
The case offers scope to discuss the emerging avenues in the Internet in the backdrop of the video distribution deal of MTV and Google.</t>
  </si>
  <si>
    <t>SCJ0014K</t>
  </si>
  <si>
    <t>Nike and Apple: A Successful Partnership?”</t>
  </si>
  <si>
    <t>On May23, 2006 Nike and Apple announced about their new joint venture which could bring the worlds of sports and music together like never before. They were about to launch the innovative Nike+iPod, the product of their partnership. Both the companies announced that their first product would be Nike+iPod Sport Kit, which was a wireless system that would allow the Nike footwear user to communicate with their iPod nano. This would provide the user a unique personal running experience and the user could workout their experience. Mark Parker and Steve jobs the CEOs of Nike and Apple respectively unveiled their new product Nike+iPod at an event in New York (US). The event was attended two of the world’s most famous sports persons, seven time Tour de France champion Lance Armstrong and marathon record-holder Paul Radcliffe. They were quite hopeful of their partnership would elevate the music and sports to a new level. Nike footwear was to be connected to iPod nano through the Nike+iPod Sport Kit. Users could get the information on time, about the distance, calories burned and pace. Footwear users could also get to listen to the Nike Sport Music section on the iTunes and management perceived that it would help to maximize the Nike+iPod experience.</t>
  </si>
  <si>
    <t>SCJ0015K</t>
  </si>
  <si>
    <t>Nokia and Siemens: Creating a Telecom Alliance</t>
  </si>
  <si>
    <t>Nokia, the world’s largest manufacturer of mobile phones and Siemens Information and Communications, the information and communication divisions of Siemens AG were to merge their mobile and fixed-line phone network equipment business in order to create one of the world’s largest network firms. On June 19th, 2006 Nokia and Siemens had announced their intention to merge the Network Business Group of Nokia and the carrier related operations of Siemens into a new company, which was named as Nokia Siemens Networks. The 50-50 joint venture was to be based in Nokia’s home country of Finland. It was headed by Simon Beresford-Wylie, he was to run the company. Nokia Siemens Networks had predicted annual sales of US$20.2 billion. The joint venture positioned itself to develop and implement the revenue generating and cost saving products and services, which also expected to be benefited by their global reach. In this regard they had also planned to save up to US$2.75 billion by the year 2010. They were quite hopeful of creating one of the world best Research and Development teams, which would have the ability and competency to provide the innovative skill to produce the next generation fixed and mobile product platform and services.</t>
  </si>
  <si>
    <t>SCM0002</t>
  </si>
  <si>
    <t>Transnet, The State-owned South African Transport and Logistics Group: Maria Ramos’ Turnaround Strategies</t>
  </si>
  <si>
    <t xml:space="preserve">Transnet is a transport and logistics company controlled by the South African government. Started in the late 1850s as a railway system, it got the company status in 1990. Being a government organisation, it suffered from inefficiency, bureaucracy and over staffing. In January 2004, Maria Ramos took over as the chief executive of the Transnet group. She implemented a four-point turnaround strategy for the revival of Transnet. She is overhauling South Africa’s largest transport company, which controls the country’s rail and port operations, divesting non-core assets, including South African Airways, embarking on a major capital expenditure program and improving customer service. Profits were up 57%, to $1.3 billion, for the fiscal year that ended March 31st 2006, on a revenue of $4.1 billion. </t>
  </si>
  <si>
    <t>SDN0009</t>
  </si>
  <si>
    <t>The Otto Group: Germany’s Leading Private Retailer’s Multi-channel Sales Strategy</t>
  </si>
  <si>
    <t>In 1949, Werner Otto founded Otto Versand as a mail-order shoe company in Germany. Through alliances, joint ventures and acquisitions, the company diversified into textile, furniture, logistics and hardware sectors eventually. The Otto Group became a mail-order behemoth in Germany, specialising in catalogue retailing. In 1981, Michael Otto, son of the founder, became the CEO of the Group. Michael Otto strengthened the competitive position of the Group by introducing a multi-channel sales strategy in the mid-1990s. The new strategy included selling via three prime routes: e-commerce, catalogue and over-the-counter. Under e-commerce, Otto also provided t-commerce (through television) and m-commerce (through mobile) services. Under his leadership, Otto became the largest international mail-order and catalogue retail company and the second largest online retailer after Amazon.</t>
  </si>
  <si>
    <t>SDN0010</t>
  </si>
  <si>
    <t>VF Corp.: The World’s Largest Apparel Maker’s Retail Expansion Strategies</t>
  </si>
  <si>
    <t>Founded as the Reading Glove and Mitten Manufacturing Company in 1899, VF Corporation manufactures different apparel: (1) jeanswear, (2) imagewear, (3) outdoorwear, (4) innerwear, (5) sportswear, and (6) footwear. The stagnation in the US apparel market in the early 21st century necessitated VF Corp’s venture into the retail market and as of 2006, 13% of its revenue comes from retailing. The company plans to increase its revenues from retail to 20% by 2009 and has announced that it would be opening 400 new retail stores across the globe.</t>
  </si>
  <si>
    <t>SEP0008</t>
  </si>
  <si>
    <t>Nick Negroponte’s ‘One Laptop Per Child (OLPC)’ Program: A New Dimension of Public-Private Partnership?</t>
  </si>
  <si>
    <t>In the hope of providing the children of developing countries with a tool, which would fulfill their educational needs, Nicholas Negroponte launched the ‘One Laptop per Child’ programme. The programme aimed at manufacturing a laptop for as low as $100. Negroponte hoped that governments of developing countries would buy the laptops in bulk quantities and distribute them for free. But analysts are sceptical about the feasibility of manufacturing a laptop for $100. They are also sceptical about the success of the programme in countries where even proper educational facilities are not available, and questioned the motive behind the move, by the different companies contributing to the programme.</t>
  </si>
  <si>
    <t>SEP0009</t>
  </si>
  <si>
    <t>Cambodia’s ACLEDA: From Microfinance to Banking</t>
  </si>
  <si>
    <t>Cambodia encountered disastrous conse-quences of decades of internal conflict and civil strife under the genocidal regime of the Khmer Rouge, which ruined the economy. Relief and rehabilitation operations were initiated by various international development agencies, one such social and economic rehabilitation project was ACLEDA (Associ-ation of Cambodian Local Economic Develop-ment Agencies). Formed in 1993, as a part of ‘The Small Enterprise and Informal Sector Promotion project’, initiated by UNDP (United Nations Development Programme) and ILO (International Labour Organisation), ACLEDA was successful in the implementation of the project (providing training, counselling and extending credit facilities). Meanwhile, realising the need for microfinance in the country, it made microfinance the focus of the project.</t>
  </si>
  <si>
    <t>SEP0010</t>
  </si>
  <si>
    <t>The Bill and Melinda Gates Foundation, World’s Largest Charity: Philanthropy with a Managerial Approach</t>
  </si>
  <si>
    <t>Deriving inspiration from renowned philanthropist, Andrew Carnegie, Bill Gates took up charity with a mission to improve the lives of people in the underdeveloped and developing countries. He and his wife, Melinda, established the Bill and Melinda Gates Foundation in 2000 to promote global health and education apart from funding public libraries and under-privileged families of Pacific Northwest in the US (Washington State, and Greater Portland, Oregon). The Foundation has donated millions of dollars for developing vaccines for HIV/AIDS, malaria and tetanus across the world and has granted scholarships to poor students for pursuing higher education. Unlike other foundations, this Foundation has taken a professional approach in managing its charitable activities to add value to its activities by increasing its accountability towards the society at large. However, sceptics question whether Gates would be able to disseminate the benefits of modern science and technology in the developing countries to fulfill the needs of the deprived.</t>
  </si>
  <si>
    <t>SEP0011</t>
  </si>
  <si>
    <t>Bill Drayton’s “Ashoka”: The Social Entrepreneur’s “Social Enterprise”</t>
  </si>
  <si>
    <t>Transformation in global society took place after the Industrial Revolution of UK in 1700. The Industrial Revolution divided the society into two unequal sectors – business and social. While the business sector grew at a rapid rate, the other half of the society lagged behind. However, the situation began to change slowly when from 1980 the social entrepreneurship concept began to become popular. Bill Drayton (Drayton), the founder of Ashoka, was the person primarily responsible for the popularisation of the concept of social entrepreneurship. He established Ashoka in 1980 to support individuals involved in this field of social entrepreneurship. The enterprise first seeks to find out leading social entrepreneurs across the world, who are then provided financial support to assist in their mission to solve social problems. These members are responsible for bringing major social changes in their respective fields.</t>
  </si>
  <si>
    <t>SEP0012</t>
  </si>
  <si>
    <t>StreetShine, UK’s Social Enterprise: Making the Business to make a Difference</t>
  </si>
  <si>
    <t>Street Shine was founded in early-2004 by Nick Grant as a social enterprise to provide employment to the homeless in London. It has formed an alliance with 23 offices and one hotel in London to provide the shoe-shining service. However, as it plans to become a self-sustained business by 2007, it is facing certain challenges that are commonly encountered by social enterprises, especially if they are in the business of shoe shining, which is considered to be demeaning by many.</t>
  </si>
  <si>
    <t>SEP0013</t>
  </si>
  <si>
    <t>Population Services International, the US-based NGO’s War on AIDS: Making the Marketing Mix, the Myanmar Way</t>
  </si>
  <si>
    <t>Despite heightened global concern for increasing incidence of AIDS in Myanmar, the country has always received negligible aid and attention from the international community, which has always opposed its military government. Moreover, Myanmar’s weak socio-economic condition, rampant illiteracy and the absence of basic health facilities turned the disease into an epidemic in the country. Under such circumstances, in 1995, PSI forayed into Myanmar with limited resources to generate awareness about AIDS and to provide potential life-saving products to the general populace. The situation changed in 2001 after the military junta acknowledged that Myanmar faces a severe AIDS epidemic. Funds from the developed countries started pouring in and the government lifted the ban on the selling of condoms. This helped PSI to provide high-quality condoms at subsidised prices and due to its ‘clever and culturally sensitive’ promotional initiatives, condom sales in Myanmar increased from 2.6 million in 1996 to 40 million by 2005.</t>
  </si>
  <si>
    <t>SEP0014</t>
  </si>
  <si>
    <t>Vikram Akula’s SKS Microfinance Pvt. Ltd.: The Making of a Successful Microfinance Institution</t>
  </si>
  <si>
    <t>Vikram Akula set up SKS Microfinance Pvt. Ltd. (SKS) in 1998 to provide microfinance to the poorest sections of the Indian society that earns a per capita less than INR 6,000 ($120) per year. Negating the traditional assumption that microcredit is not a viable business in developing countries, SKS has brought in a new microfinancing model in India, which is profitable and self-sustaining. By reducing costs through prevention of wastage at each step of the loan process coupled with innovative technologies and an efficient management system, Akula has transformed SKS into one of the fastest growing microfinance institutions in the world. By attracting capital from global financial institutions like Citibank and through its automated MIS system and its award winning SmartCards Pilot Project, SKS aims to grow at 400% per annum in the future.</t>
  </si>
  <si>
    <t>SPN0002</t>
  </si>
  <si>
    <t>Novelis, Alcan’s Spinoff: Staying Competitive?</t>
  </si>
  <si>
    <t xml:space="preserve">In January 2005, Alcan, the Canadian aluminium company, spun-off its rolled products business into an independent company, Novelis. The spin-off was required for Alcan to receive an antitrust approval from the European Union after its acquisition of a French company, Pechinery. Novelis supplies rolled products for use in food and beverage, can production, food packaging foils as well as automotive parts. In 2004, with customers like Jaguar, Ford, Mercedes, Reaxam and Kodak Polychrome Graphics, Novelis generated sales of $7.8 billion. However, it is mired with problems like a debt of $2.95 billion, rising energy costs and metal price ceilings in some of its sales contracts.  </t>
  </si>
  <si>
    <t>SPN0004</t>
  </si>
  <si>
    <t>Acer Inc.’s Spin-off, BenQ: Brand Building Strategies</t>
  </si>
  <si>
    <t>Taiwan's original design manufacturers (ODM’s) are anonymous companies that manufacture electronics components and products for global industry leaders like Nokia, Motorola, Dell, Sony and Apple. These contract manufacturers own some of the most efficient supply chains in the world, and are capable of competing with their leading customers but for the lack of a globally identifiable brand name. Acer, the Taiwanese computer maker's spin-off, BenQ, is an ODM, which is attempting to rise from obscurity by building its brand name using funds from its contract manufacturing business.</t>
  </si>
  <si>
    <t>SUP0006</t>
  </si>
  <si>
    <t>CEOs@Nike: Succession Guaranteed?</t>
  </si>
  <si>
    <t>The world’s largest athletic shoemaker, Nike Inc. (Nike), has been facing problems for finding a successor to its celebrated founder, Philip Hampson Knight. Three different CEOs were appointed in 1983, 1997 and 2004 and all three were shown the door in 1984, 2000 and 2006. The third time, Knight removed the incumbent CEO due to his inability to adjust to the Nike’s unique corporate and work culture. These events have brought to surface succession concerns at Nike and Knight’s possible reluctance to let go the reins of the company.</t>
  </si>
  <si>
    <t>SUP0008A</t>
  </si>
  <si>
    <t>Succession Issues at National Amusements: Sumner Redstone’s Dilemma</t>
  </si>
  <si>
    <t>In 2005 the media conglomerate Viacom was split into two companies, Viacom and CBS Corporation. Chairman &amp; CEO, Sumner Redstone continued to serve as the Chairman of both the companies. The movie theatre company, National Amusements Inc. (NAI) controlled 71% of both Viacom and CBS. Sumner owned two-thirds voting shares of NAI and the rest was owned equally by Sumner’s daughter Shari Redstone and his son Brent Redstone. The total value of NAI was $8 billion. In February 2006, Brent filed a lawsuit and accused Sumner, Shari and other NAI directors of ‘self-dealing and favoritism’ and urged that NAI be dissolved. Sumner had kept silent and made no comments on the suit but the suit had highlighted and made open the succession and corporate governance issues at NAI and Viacom. How NAI and Sumner would respond to the allegations was eagerly awaited by all. The case details the events that led to the suit by Brent for dissolution of the company. It attempts at identifying the succession and corporate governance issues in family owned businesses like NAI. The case in focus is another example of frequent rifts between family members in family owned businesses and the complexity of succession issues it could lead to.</t>
  </si>
  <si>
    <t>SUP0010P</t>
  </si>
  <si>
    <t>Nike’s Tryst with Succession Strategy</t>
  </si>
  <si>
    <t>In March 2006, Nike, the world’s largest shoe and fashion company is at crossroads. Chairman Phil Knight, who had recruited William Perez (Perez) as Nike’s new CEO in November 2004, has replaced him just 13 months later. It marks the third time the mercurial Knight, 67, has tried giving up his throne. Nike’s leader and board members had long acknowledged that the company’s top strategic priority was managing succession. The case discusses Nike under its various CEOs, Knight’s style of functioning and Nike’s culture. Is Knight capable of stepping back and letting Nike walk alone?</t>
  </si>
  <si>
    <t>SUP0012</t>
  </si>
  <si>
    <t>Lord John Browne at BP: Leadership and Succession Dilemmas</t>
  </si>
  <si>
    <t>Lord John Browne, Britain’s most admired chief executive, has a long-standing career spanning four decades at BP. He joined BP in 1966 as a University apprentice and held various key positions before becoming its CEO in 1995. BP’s success as the world’s second largest oil company is attributed to the efforts of Browne. The 58-year-old CEO is set to retire in 2008 when he turns 60, the retirement age as per the company’s norms. Speculations are rife that he wants to postpone his retirement date but on the other hand, chairman Sutherland is pressurising Browne to come clean on his retirement plans. Several shareholders are in favour of Browne continuing as the CEO for an extended term, while others want him to make way for new leadership. Amidst this debate, Browne announced that he would want to step down in 2008, which would leave just two years for Browne and BP’s Board to select the next successor and groom him for the job.</t>
  </si>
  <si>
    <t>SVM0004P</t>
  </si>
  <si>
    <t>UPS in 2006: Customer Service &amp; CRM Initiatives</t>
  </si>
  <si>
    <t>The $42.58 billion United Parcel Service (UPS) is the world’s largest package delivery company. To maintain its market leadership, UPS depends on state of the art technology and innovative customer relationship management (CRM) practices. UPS’ CRM strategy focuses on developing one-to-one customer relationships, while maintaining an IT infrastructure with ‘dial-tone reliability’. UPS uses a sophisticated data warehouse to capture all of the transactions and customer requirements throughout its system across the globe. Using business intelligence and customer-focused analytical techniques it continues to exceed most customers’ expectations and also provide services before its competitors. UPS has reaped numerous payoffs from the millions of dollars it has spent on operations research to build the proprietary ground and air supply-chain-optimization technology, including saving hundreds of millions of dollars on its air deliveries. In the next two years (2006-08), it expects more benefits, by giving the drivers access to data from the supply-chain-optimisation models in real time via wireless handheld devices.</t>
  </si>
  <si>
    <t>TRT0007</t>
  </si>
  <si>
    <t>Mitsubishi Product Recall: A Self-made Scandal?</t>
  </si>
  <si>
    <t xml:space="preserve">In a growing automobile market, Mitsubishi Motor Corporation was losing ground very badly. A series of scandals involving the company’s attempt to hide customer complaints on products and subsequent product recalls had tarnished Mitsubishi's brand image. A financial crunch, no new innovative models and tough competition were pushing Mitsubishi towards bankruptcy. </t>
  </si>
  <si>
    <t>TRT0027</t>
  </si>
  <si>
    <t>Managing Reputation: Wal-Mart vs. Starbucks</t>
  </si>
  <si>
    <t>Wal-Mart, the retailing giant, has always been the target of critics. The company has been criticised for its approach towards its employees, communities and the small retailers. It has been accused of paying low wages to its employees, discriminating against women employees by paying them less wages and denying them promotions, and also for forcing its employees to work overtime. To turn the image of the company around and to build a good corporate reputation, Wal-Mart started taking steps to build its reputation. On the other hand, Starbucks has from its very inception carefully built an image for itself as a company having a good reputation among its various stakeholders. However, the company also started facing increasing criticism because of its reluctance to allow its employees to form unions and for the company's alleged exploitation of coffee growers from developing countries. To counter these criticisms and to rebuild its good reputation the company has initiated several steps.</t>
  </si>
  <si>
    <t>TRT0028</t>
  </si>
  <si>
    <t>Cendant Corp., the Travel and Real Estate Conglomerate: Troubles and Responses</t>
  </si>
  <si>
    <t xml:space="preserve">In 1998, Cendant Corporation, a US-based travel and real estate conglomerate was hit by one of the largest accounting frauds in the US history and its stock value dropped by $14 billion in a day. The company was forced to pay $3.2 billion to its shareholders on account of this fraud. The company also faced challenges ranging from low returns from expensive acquisitions and allegations of huge compensation to its CEO, to its being undervalued and its ineffective share buybacks. To resurrect itself from such troubles, Cendant realigned its businesses and divested its non-core assets and split up into four separate companies with each company specialising in one of Cendant’s business lines – hospitality, real estate, travel booking and car rental. </t>
  </si>
  <si>
    <t>TRT0030</t>
  </si>
  <si>
    <t>Paramount Pictures’ Troubled Times: Can Someone Script a Turnaround?</t>
  </si>
  <si>
    <t xml:space="preserve">Paramount Pictures, founded in 1912 as Famous Players Film Company, is the last of the major US film studios to be located in Hollywood. The studio has an illustrious history of delivering some of the greatest hits in Hollywood like The Ten Commandments, Roman Holiday, The Godfather series, Mission Impossible and Titanic. Since 2000, the absence of blockbusters has hit its finances. Adding to its financial woes is the alleged link-up of its chairman and CEO, Brad Grey with Anthony Pellicano, a former private investigator, who was arrested on charges of illegal wiretapping and racketeering in early 2006. Despite the acquisition of a promising film studio like DreamWorks SKG, the future of Paramount Pictures is still uncertain. </t>
  </si>
  <si>
    <t>TRT0031</t>
  </si>
  <si>
    <t>NBC Universal Inc.: Managing in Troubled Times</t>
  </si>
  <si>
    <t xml:space="preserve">NBC Universal (NBCU) dominated US television from the 1970s till 2004 with its highly popular serials like Friends, Cheers, Seinfeld and Frasier. However, due to its failure to offer new entertaining shows since 2005, the company witnessed a decline in its viewership and was ranked fourth behind its competitors like FOX, ABC and CBS networks. In December 2005, NBCU made major changes in its top-level management and appointed Jeff Zucker as the CEO. It also planned to market its new shows through digital technology to reclaim its leadership position. </t>
  </si>
  <si>
    <t>TRT0035A</t>
  </si>
  <si>
    <t>Pitney Bowes in 2006</t>
  </si>
  <si>
    <t>Pitney Bowes (Pitney) which controlled 60% of the worldwide postage-meter market and 80% of the US market ever since, it was authorised by postal authorities in 1920, to rent postage meters, had dominated the business. But in 1959, the US Department of Justice challenged Pitney’s monopoly. And by 1964, Pitney was facing sixteen competitors in the market. It gradually fell apart faced with competition. Fred Allen’s leadership put Pitney back into business and George Harvey, who succeeded Allen, consolidated adopting new technologies and products. Now Pitney provided office technologies and services that helped companies gain efficiencies and capitalise on opportunities. Pitney’s solutions included a wide range of mailing and document technologies, efficiency management services and one-to-one management expertise. 
Unlike other businesses the postal industry was changing dramatically. It was driven by technological, social and regulatory changes. The competition intensified with each passing day and market segments began to fragment. As the postal business changed, operators responded by reshaping their businesses. New technologies altered the established industry standards and market liberalisation opened the way for new competitors. There was a significant shift in what was once sent by physical mail to other media such as financial prospectuses were now posted on Internet than sent by mail.
Pitney was in the final stage of a major makeover, turning from an old-fashioned US postal meter company into a cutting-edge global solution provider of integrated mail and document management systems and services. Michael J. Critelli, a 57 year old Harvard Law School graduate who became CEO in 1996, had grown Pitney through quiet effective leadership had a daunting task to put a modern stamp on Pitney’s 85-year old business.</t>
  </si>
  <si>
    <t>TRT0036A</t>
  </si>
  <si>
    <t>Olympus in 2006</t>
  </si>
  <si>
    <t>Tokyo based, Olympus was the world’s fourth best selling digital camera manufacturer after Canon Inc., Sony Corp. and Eastman Kodak. Olympus also manufactured medical endoscopes and dominated the medical industry with market share of 70%. 
The digital camera business suffered from steep price falls, slow industry growth and the increasing popularity of camera phones. In March 2005, Olympus suffered a net loss of ¥11.8 billion compared to a net income of ¥33.6 billion in 2004, largely due to the poor performance of the digital camera segment of the imaging business.
Olympus faced various challenges to grab market share, make profits and to innovate the product in a statutory market for its sustenance. Apart from cheap cameras from China, camera phones added more woes to Olympus. In spite of a having a long history of operating in the camera industry, Olympus wasn’t able to sustain the industry and rival pressure. Experts opined that Olympus should engage in contract manufacturing (to China), strengthen its R&amp;D rigorous or let down its business and concentrate on medical endoscopes.</t>
  </si>
  <si>
    <t>TRT0038B</t>
  </si>
  <si>
    <t>Hong Kong Disneyland: Appeasing the Dragon</t>
  </si>
  <si>
    <t>In 2005, The Walt Disney Company (Disney), the No.2 media and entertainment company in the world, opened its first theme park in China, the ‘Hong Kong Disneyland’ in Hong Kong. 
Hong Kong Disneyland is the American group’s third international amusement park, the other two being Tokyo Disneyland and Disneyland Paris. In 1992, when Euro Disney (later Disneyland Paris) was opened in France, the French critics termed it as an American cultural invasion and the locals stayed away from it. Finally, Disney made the park more culturally acceptable to the local visitors and the park became Europe’s most visited place.
So, in 2005, when the Hong Kong Disneyland came up, Disney made sure that it would be a feel-like-home experience for the Hong Kong and Mainland China visitors. The company wanted to avoid the mistake it made in its European foray. Also, as the Hong Kong Government, known to be very conservative, has a controlling stake, Disney had to make some modest concessions to local customs. But analysts questioned whether Disney would be able to transport the magic of Disneyland brand to Hong Kong Disneyland. It tried hard to make the park culturally acceptable to the Hong Kong and Mainland China population. But in this attempt, will the aura and magic of Disneyland be lost?</t>
  </si>
  <si>
    <t>TRT0043B</t>
  </si>
  <si>
    <t>Ford : Built for the Road Ahead</t>
  </si>
  <si>
    <t xml:space="preserve">In 2004, with the entry of Japanese, Chinese and Asian automakers into the US automobile market, the Big Three-GM, Ford and Chrysler experienced a decline in their market share and sales. Their warranty and pension costs had increased and consumers complained of low quality parts used in their vehicles. GM and Ford were downsizing their work force to compensate over their lost sales. The year 2005 turned out to be a major shake-up for Ford as it had to recall about 6 million vehicles to rectify defects. Though key players like GM, Toyota and Chrysler recalled their vehicles to revamp defects, Ford recalled its vehicles 17 times .
Ford had quality problems in the past years, but in 2005, it was facing a crisis of confidence. The National Highway Traffic Safety Administration was grilling Ford for details of problems in Ford vehicles that had resulted in fire accidents in the Middle East, South America, and Southeast Asia. In order to regain its position in the US automobile market, Ford planned to revitalise its brands and to improve the quality of its vehicles. It also planned to introduce low cost models in segments where the auto makers had been largely absent. With the entry of automakers like Chery and Geely, into the US automobile market, apart from local competitors like GM and Chrysler, would Ford regain its credibility in US market in the near future? </t>
  </si>
  <si>
    <t>TRT0044P</t>
  </si>
  <si>
    <t>JetBlue: Too much turbulence</t>
  </si>
  <si>
    <t>Established in 1999, JetBlue was a low cost start-up airline. After the 9/11 terrorist attacks while the airline industry suffered losses and struggled to survive in the tough business environment, JetBlue continued to grow and gain market share due to its innovative marketing strategies. However, in 2005 JetBlue's profits were under pressure as it registered its first ever losses in the fourth quarter. This case study, while highlighting the formation and growth of JetBlue against the backdrop of the September 9/11 attacks, offers the scope to discuss the situation of the US aviation industry and JetBlue's strategy for a turnaround.</t>
  </si>
  <si>
    <t>TRT0045P</t>
  </si>
  <si>
    <t>Keeping Swissair in the Air</t>
  </si>
  <si>
    <t>Swissair was an award winning European airline owned by SAir group. This case presents the history of Swissair and the issues that resulted in its downfall. The strategies adopted by Swissair have been presented in the case.</t>
  </si>
  <si>
    <t>TRT0047P</t>
  </si>
  <si>
    <t>Maytag: In Need of Repair</t>
  </si>
  <si>
    <t>Maytag Corporation, a $1.4 billion company is ranked fifth in the home and commercial appliance business. It has a long history of producing high quality products and owned famous brands like Hoover vacuum cleaner, Admiral, Magic Chef, Jenn-Air and Amana. However in 2005, it suffered a loss of $75 million in the fourth quarter and its market share fell by 55%. The case study discusses the reasons behind the fall of Maytag, rising competition in the home appliance market and Maytag’s attempts to make a comeback.</t>
  </si>
  <si>
    <t>TRT0050C</t>
  </si>
  <si>
    <t>Wal-Mart’s withdrawal from South Korea</t>
  </si>
  <si>
    <t xml:space="preserve">In May 2006, Wal-Mart, world’s largest retailer announced its exit from South Korea selling its 16 stores to Shinsegae Co., the country's top discount chain for 825 billion won ($882 million), subject to approval from South Korean regulators. Wal-Mart said that its decision to withdraw from South Korea was in keeping with its global growth strategy to expand in markets where they could realise the desired economies of scale. Wal-Mart’s performance in the South Korean market which was considered highly competitive and demanding had not been encouraging. Analysts blamed Wal-Mart’s failure to localise as the main reason for its exit. They argued that Wal-Mart had not tailored its stores and offerings to suit the needs of the Korean consumer. Analysts wondered why the world’s largest retailer, with annual total sales of $312.4 billion, as of January 2006 and serving more than 175 million customers weekly in 15 countries worldwide decided to pull out of a growing economy like South Korea.
While the majority blamed Wal-Mart’s failure to localise its strategies as the reason for the debacle many felt that the environment in South Korea was not conducive to foreign brands. Hardly a month before Wal-Mart’s announcement, Carrefour of France, world's second-largest retailer quit the South Korean market. Many international brands like Nokia, Nestlé and Google, struggled in the South Korean market. While analysing the reason for its withdrawal, experts felt that Wal-Mart should use this failure to its advantage in other Asian economies like Japan and China. How it would do this was to be seen. The case offers scope for discussion on localisation strategies to be adopted by retailers in overseas markets and the impact of failure to localise.
</t>
  </si>
  <si>
    <t>TRT0051K</t>
  </si>
  <si>
    <t>GM in 2005: Facing Challenges in North America</t>
  </si>
  <si>
    <t xml:space="preserve">In the face of intense competition from its Japanese rivals such as Toyota and Honda, GM was losing its market share in North America. Analysts pointed out a number of reasons for the downslide. GM’s health care benefit costs for existing employees and the legacy costs, in terms of pensions for retirees, were steadily increasing. Skyrocketing gasoline prices caused a decline in the demand for GM's gas guzzling Sports Utility Vehicles (SUVs) and trucks. The share prices, which were more than US$80 even five years back, came down and were hovering around US$28 to US$30 on the New York Stock Exchange, by March 2005. In April 2005, GM posted a net loss of US$1.1 billion for the first quarter, the biggest quarterly loss since 1992, when the company almost went bankrupt. The Case discussed causes for the problems in detail and analyzed the possibilities of GM’s turnaround. </t>
  </si>
  <si>
    <t>TRT0053K</t>
  </si>
  <si>
    <t>Airbus A380 Delay: What Went Wrong?</t>
  </si>
  <si>
    <t>After Airbus announced a delay in the deliveries of its forthcoming A380, the biggest passenger jet ever made, in June 2006, it raised an alarm for the aviation world, especially for the customers of A380. Prior to this, in 2005, the European plane manufacturer had already extended its delivery schedule by six months. The company cited some production issues as reason for the delay. However, industry watchers suspected that there was more to the story than mere production issues. While the panicked customers were considering claiming compensation for the delay (some even were planning to cancel the orders), analysts wondered what caused the crisis and how Airbus was going to overcome it. Some also believed that the crisis at Airbus was a golden opportunity for Boeing to regain its leadership position.
The case tries to highlight Airbus’ problems and raises a question regarding how it could sort out its problems. It also discusses about Boeing’s ability to capitalise on the opportunity.</t>
  </si>
  <si>
    <t>TRT0055A</t>
  </si>
  <si>
    <t>Altria: The American Tobacco Giant’s Troubled Portfolio</t>
  </si>
  <si>
    <t>New York based Altria Group Inc.(ALG), the parent of the world's second largest consumer packaged-food company Kraft Foods, was a leading Food and Tobacco Conglomerate. In addition to Kraft Foods, ALG's portfolio of operating companies included Philip Morris International, Philip Morris USA-producers of the world's popular Marlboro brand of cigarette and also had a financial services division Philip Morris Capital Corporation. Altia Group was known as Philip Morris Companies and changed its name to Altria in the year 2003, which was considered to be an effort of image change or a mere PR campaign by several analysts. Since its acquisition of Kraft Foods in 1988, Altria was accused of using its Food division to hide its tobacco negatives. 
Kraft Foods' performance was declining and Altria announced the possibility of spinning off Kraft in 2004 and was planning to restructure its operations since then. Kraft Foods was also contemplating to be independent of its tobacco tainted parent Altria Group Inc which had 88% of its stake. ALG alike many other tobacco giants faced large amount of tobacco litigations for long and was waiting for its legal liabilities to be cleared before proceeding with any restructuring. In 2006, ALG had favorable rulings for its three major tobacco cases and some analysts expected an announcement of Kraft spin-off as the legal environment seemed to be improving. But Altria did not proceed with Kraft spin-off as according to the company still huge legal risk existed for the company. The case talks about the corporate portfolio structure of ALG and the challenges that the conglomerate faced like increasing health consciousness, government regulations, excise taxes and tobacco litigations.</t>
  </si>
  <si>
    <t>TRT0056B</t>
  </si>
  <si>
    <t>Dell’s Recall of Batteries: Would it Taint Dell’s Image?</t>
  </si>
  <si>
    <t xml:space="preserve">Dell, one of the largest PC makers in the world, on 14th August, 2006 recalled 4.1 million notebook batteries. The recalled batteries were manufactured by Sony Corp., Japan. The batteries were defective and Dell felt it best to recall and replace the batteries free for all affected customers. Dell was a proprietary parts manufacturer. This recall which was the third such was Dell’s nemesis. Dell’s customer perceptions and its after sales service had much to be desired. Confidence in Dell’s notebooks remained a big question mark when the third incident occurred and the company seemed not to have taken action or the action that was to be taken of returning the faulty batteries were seen by some as a dilute method of appeasing customers as they expected a company like Dell to double check their quality especially since the batteries were outsourced. Dell with its unique marketing philosophy of not retailing their products needed to have double insurance as far as winning and retaining customers were concerned.
Dell had recalled batteries in 2001 and in 2005. Dell seemed to know what exactly was wrong with its batteries, but behaved like an ostrich and buried its head in the mud and continued to market the same batteries. The recalled batteries were expected to cost at least $246 million to Dell. Sony agreed to share a part of the cost. The financial aspect was one part of the recall but unquantifiable was the reputation of the company that went along with the recall. While people would buy products for the brand name and what it represented it would be rare if one remembered all components of the products. The recall hence had a longer lasting negative impact on Dell rather than Sony.
Sony though willing to lend a hand financially also stated that it did not have the manufacturing capacity to produce so many batteries within the time required for its replacement. This meant that an outsourced contract was being sub-contracted to yet another supplier. What would happen to the customer? The average customer had already lost confidence in Dell, with new batteries not necessarily manufactured by Sony but some unknown manufacturer how did Dell propose to satisfy its customers on quality and more important how did it propose to attractive new clientele.
How would Dell handle this crisis? What would happen to Dell’s image and reputation with the recall? And would Dell and Sony continue their relationship after this third fiasco?
</t>
  </si>
  <si>
    <t>TRT0057B</t>
  </si>
  <si>
    <t>Problems Galore at Dell: Signs of a Downfall?</t>
  </si>
  <si>
    <t>Since 2001 Dell had been the undisputable leader in the US PC market. Dell had been so enamored with its PC business that it failed to notice what its competitors pursued. Dell failed to innovate while IBM and others turned to consulting and development. IBM sold out its PC business to Lenovo since it realized that PC manufacturing did not fit into their core business agenda. Later it seemed that Dell developed a streak of complacency in its attitude. PC market saturation in the US and other developed economies, along with investor impatience, fierce competition and product quality deterioration saw Dell missing its expectations in 2006. Their entry into portable music players and PDAs did not strike much luck since Apple’s iPods outsold every other brands in the US market. This case discusses the problems that Dell faced and what Dell has to do in order to avoid a downfall.</t>
  </si>
  <si>
    <t>VCA0013</t>
  </si>
  <si>
    <t>Anders Moberg at Ahold: Turnaround Strategy with Re-engineering the Value Chain</t>
  </si>
  <si>
    <t xml:space="preserve">In February 2003, Ahold, the largest retailer in the Netherlands, was charged with significant accounting irregularities. The company was accused of overstating its revenues and certain illegal transactions. The company also went through liquidity crisis and was on the verge of bankruptcy. To turn Ahold’s fortunes around, Anders Moberg (Moberg), the ex-IKEA executive, was appointed as the CEO in May 2003. To stabilise the company, Moberg introduced a three-year ‘Road to recovery’ programme. This involved a major restructuring process at Ahold through 2003 to 2005. The programme brought stability to the company, and for 2006 Moberg planned to improve the company’s profitability through effective re-engineering of the value chain. However, there are many challenges ahead and unless they are addressed quickly and effectively, Ahold could become a soft target for takeover. </t>
  </si>
  <si>
    <t>VCA0014</t>
  </si>
  <si>
    <t>Zara: The Spanish Fashion Chain’s Global Expansion: Is it Moving Too Fast?</t>
  </si>
  <si>
    <t xml:space="preserve">The dynamics of the fashion industry require the players to adopt a particular business philosophy. More or less all the big and sizeable players have adopted the similar business principles, be it supply chain management, designing or retailing. Zara, the fastest growing fashion retail chain in the world, has rapidly grown over the years by adopting unique competitive strategies to emerge as a successful player in the fashion industry. With the objective of globally and rapidly expanding its stores’ network, Zara chalked out a plan in 2005. According to the plan, the company intends to establish an outlet every day anywhere in the world. However, Zara’s rapid expansion plan is being questioned for several reasons. </t>
  </si>
  <si>
    <t>VMG0009P</t>
  </si>
  <si>
    <t>The changing face of Intel</t>
  </si>
  <si>
    <t xml:space="preserve">Intel, the undisputed leader in the microprocessor industry faces slowdown in growth in its biggest market, the personal computer (PC), even as cellphones and handheld assume greater importance in people's lives. Paul Otellini (Otellini), Intel’s new CEO tries to reinvent Intel. Otellini has created business units for each product area – home, enterprise, mobility and digital health, and scattered the processor experts among them. He intends to set up a fifth division that will focus on customising products for particular countries or regions. Otellini has decided to pay greater emphasis on marketing, realising that the only way Intel can succeed in new markets is by communicating more clearly what the technology can do for customers. To redefine the Intel brand, Otellini has dropped its famous tagline and launched a new logo. It has entered into partnerships with top corporate like Apple, Nokia and Samsung among others. He has reorganised the company from top to bottom, assigning new tasks to most of Intel’s 98,000 employees. Most of the executives have been recruited from outside the company and include software developers, doctors, sociologists, and ethnographers. Is Otellini’s new strategy the right path for Intel? </t>
  </si>
  <si>
    <t>VMG0010K</t>
  </si>
  <si>
    <t>LEGO Toys: A Makeover in Corporate Philosophy</t>
  </si>
  <si>
    <t>The LEGO® Group is the sixth-largest toy manufacturer of the world. Although the Group was a great toy maker, it was not a great toy company. In the 1990s, children’s interest in toys had gradually shifted from traditional toys to video games and Xbox’s, but LEGO stuck to its old philosophy of creating traditional toys. As a result, the company faced huge financial losses in 2003 and 2004. However, things changed for the better in 2004, when Jorgen Vig Knudstorp took over as CEO of the company, and in 2005, the company saw its profits grow. The case discusses the various restructuring strategies undertaken by Jorgen. It also discusses his greatest contribution of transforming the corporate culture of a “do good” company to one that was more focused on profitability and sustainability in the long run.</t>
  </si>
  <si>
    <t>307-218-1</t>
  </si>
  <si>
    <t>Sirius And Xm Merger: Creating Monopoly in US Satellite Radio Market</t>
  </si>
  <si>
    <t>In late November 2006, Sirius Satellite Radio Inc's Chief Executive Officer (CEO), Mel Karmazin made a proposal of a merger between his company and rival XM Satellite Radio Inc. Both of them were US-based satellite radio companies. This was not the first time that the rumours of a merger were rumbling between the two companies. According to a 2005 report, Sirius and XM Radio were engaged in low-level merger talks, but those rumours didn't materialise. Moreover, the analysts were sceptical about the idea of the prospective merger between the two companies. Both the companies were the only players in the satellite radio business and if the two companies merged, the resulting company would have the monopoly. However, according to many market analysts, the monopoly did not seem to be too severe as neither company had been able to turn a profit since their inception. Analysts opined that the merger would make sense from a financial point of view. As both the companies had a weak cash position, heavy debt and sizable market capitalisation, a merger would have to be an all-stock proposition and a true merger of equals. Sirius would be the likely acquirer because its market value was higher than XM's and Sirius' management team would probably run the combined company. Analysts estimated a buyout of US$21 per XM share. A successful merger could create US$7 billion of shareholder value and result in US$650 million in annual savings. On the content side, an XM-Sirius combination would create great radio coverage, combined bandwidth and satellite assets. Moreover, both Sirius' CEO, Mel Karmazin and XM Chairman, Gary Parsons were worried about the regulatory approvals of the deal. Analysts were looking forward for the bitterest of enemies, who turned out to be friends.</t>
  </si>
  <si>
    <t>307-221-1</t>
  </si>
  <si>
    <t>Takeover in Australian Airline Industry: The Case of Qantas</t>
  </si>
  <si>
    <t>Airline Partners Australia (APA), a consortium, had made a US$8.7 billion takeover offer for the Australian airline Qantas in December 2006. The offer had received the endorsement of the Qantas board. The consortium was comprised of the Texas Pacific Group, Macquarie Bank, Allco Finance Group, Allco Equity Partners and Onex Corporation. The consortium was structured to comply with the current ownership laws for Qantas. The takeover bid endorsed the current management and practices, and appeared to comply with the current restrictions on foreign ownership of up to 49% of Qantas' shares. However, many analysts had expressed concerns about privatising the company. The offer had further aroused significant questions such as how the consortium would plan to make Qantas a better airline - retaining its world-class status. Some analysts also expressed that the takeover could lead to Qantas ending up with a high level of debt.</t>
  </si>
  <si>
    <t>307-225-1</t>
  </si>
  <si>
    <t>Tata Steel Vs Csn: The Battle for Corus</t>
  </si>
  <si>
    <t>Tata Steel, which is the second largest steel company of India and globally ranked 56, made an audacious bid to acquire Anglo-Dutch steel maker Corus, which was globally the eighth largest. The acquisition process was a unique one since this was the first time in the history of acquisitions that a smaller company had bid for a larger company. Tata Steel cited the logic of consolidation in the fragmented global steel industry to support its move. However, along with Tata Steel, the Brazilian steel company CSN (Companhia Siderurgica Nacional), also made a bid to acquire Corus. The Brazilian steel company cited the logic of consolidation in support of the bid. The acquisition process was triggered by the concept of split integration in the global steel industry, where primary steel was manufactured near the source of raw material and final steel near the market. This case details a comparative strategy between Tata Steel and CSN and how the two companies plan to move with the bid.</t>
  </si>
  <si>
    <t>507-027-1</t>
  </si>
  <si>
    <t>Online Advertising: Opportunities and Challenges</t>
  </si>
  <si>
    <t>The Internet, which was virtually unheard of prior to the 1990s, became indispensable during the new millennium. This amplified usage of the Internet offered companies a new media to reach the people. In 2005, the US advertising industry was worth $267 billion with a contribution of $12.4 billion from on-line advertisements. In spite of its meagre contribution, on-line advertising was the fastest rising sector of the US advertising industry. Unlike the traditional media of advertising, on-line advertising facilitated marketers to have greater accountability for advertising expenditure due to the availability of abundant metrics. It also facilitated the marketers to reduce their advertisement expenditure, have a targeted reach and incorporate the various types (audio, video, games etc) of advertisements. In spite of these advantages the industry came across some challenges like the rapidly changing consumers' interest and over dependence on a few sectors for advertisements. In addition to these the increased reluctance of consumers towards advertisements and the technological advancements, which enabled the consumers to avoid advertisements posed a threat to the fortune of on-line advertisements. The detection of click frauds had even reduced the marketers' lack of trust in on-line advertisements. This case details the history of the on-line advertising industry, the trends of the industry and the challenges facing it. It facilitates discussion on the various aspects of this media and its effectiveness.</t>
  </si>
  <si>
    <t>BBP0070B</t>
  </si>
  <si>
    <t>Will Gillette’s Fusion Brand Match its Mach 3 Brand’s Success?</t>
  </si>
  <si>
    <t>In the late 1990s, Gillette, best known for its razors and blades grabbed 15% market share in the US market by launching its Mach 3 brand. Mach 3 was a three bladed shaving system that allowed a shave with less pressure and fewer strokes and thus reduced skin irritation. In 2005, Mach 3 with Mach 3 Turbo and battery powered version M3Power captured 34% share in the US market. In the same year P&amp;G acquired Gillette to make its market position stronger overseas. In January 2006, P&amp;G – Gillette merger launched the manual and power versions of a five bladed razor shaving system named as “Fusion” in the US, UK and Canada. Gillette charged $12 to $13 for a pack of four Fusion cartridges and the same number of Fusion Power cartridges was priced at $13 to $14. However analysts estimated that Fusion’s market-share had been far weaker than what Gillette saw after Mach 3 and Mach 3 Power launches and the reason behind this was the price structure of Fusion. Analysts predicted that the price of the Fusion manual was 80% higher than Mach 3 manual and that of Fusion Power was 30% higher than Mach 3 Power cartridges. Though Gillette argued that, since Fusion was a luxury brand it was costlier than the previous Gillette razors and blades but when the sales of its razors and blades fell by 5% in 2006, the company planned to cut the price of its Fusion brand.  This decision was however, not taken unilaterally by Gillette but the company asked its retailers to help it make a decision. The company at the same time paid more attention to the promotional activities of Fusion. Despite this industry observers were skeptical about the success of Fusion. Would Gillette succeed in promoting its Fusion brand and achieve the same success as it did with Mach 3 in 1998?</t>
  </si>
  <si>
    <t>BBP0072K</t>
  </si>
  <si>
    <t>Sharp: Rejuvenating its TV Brand</t>
  </si>
  <si>
    <t>During 2000-06, Sharp Corporation’s (Sharp) market share in Liquid Crystal Display (LCD) TV segment plummeted from 86% to 12%. Even the 13% recorded growth of the company was less than the Industry average. The ‘Sharp’ brand which once enjoyed leadership status in global LCD TV market had been suffering from low brand recall due to its weak brand equity. In 2006, 62% revenue and 89% profit of the company came from its home country, Japan. Analysts tried to prove that the company was more a Japanese company, than a global one. Under the leadership of Katsuhiko Machida, the company wanted to regain its leadership status in LCD TV segment.  As a part of the restructuring exercise, the company launched a new and innovative marketing communication strategy, changed its corporate identity and punch line, strategic brand platform of the company. To leverage the full benefit from the innovative marketing communication strategy, the company introduced new brands and products. For example, the company launched 65 inches LCD TV, the largest in the world. As a part of the restructuring exercises, the company also equipped its existing facilities with the most advanced technologies. It also enhanced the existing capacity of the plant and diversified to other related area, like, mobile phones and so on. This case gives in details about the problems the company encountered, strategies adopted by the company as a part of the restructuring exercises and how the company planned to leverage the full benefit from the restructuring exercises. It also gives an idea about global LCD TV market, recent trends and developments of the market, future trends of the market and how innovative technologies affect the growth of the market positively.</t>
  </si>
  <si>
    <t>BBP0073K</t>
  </si>
  <si>
    <t>Tom Cruise at United Artists: The Potential Prospects and Perils</t>
  </si>
  <si>
    <t>After a rather bitter break-up with Paramount Pictures, Tom Cruise, one of the partners of Cruise/Wagner Productions was reported to sign an agreement with Metro-Goldwyn-Mayer (MGM) to run United Artists, a subsidiary of MGM. The agreement was found to trigger a debate within Hollywood as on one hand while sources at MGM believed that the actor would be instrumental in bringing about a turnaround at United Artists, several other sources felt he could actually turn out to be a liability for the ailing studio. Though Tom Cruise was a recognised brand in Hollywood and at one point of time, enjoyed overwhelming popularity in the industry, his controversial comments on subjects like Scientology, use of anti-depressants and certain developments in his personal life were however found to be responsible in negatively impacting his image.</t>
  </si>
  <si>
    <t>BBP0075K</t>
  </si>
  <si>
    <t>Bose: Making the Most Trusted Brand</t>
  </si>
  <si>
    <t>Bose Corporation (Bose), the manufacturer of audio systems was ranked as the most trusted consumer brand among the 22 distinguished technology companies in 2006. Bose topped the list, ahead of Apple, Microsoft, Dell, Intel and Sony. From its inception, Bose had focused on the quality of the product and laid its emphasis on research and development. Moreover, the speakers produced by Bose used an innovative technology that could be controlled automatically. Apart from being the most trusted brand, Bose had been recognized as the strongest brand in the car audio segment for the fourth consecutive year in the US, in 2006. Customers associated Bose with high brand image and so the question was that whether the company would maintain its existing brand image among the consumers or would go for innovative products to counter its competitors. The case gives an insight to Bose’s background from its very inception. It also gives an overview of the making of Bose as a powerful brand.</t>
  </si>
  <si>
    <t>BBP0076K</t>
  </si>
  <si>
    <t>Tourism Malaysia: Marketing the Country</t>
  </si>
  <si>
    <t>In early 2006, Malaysia launched a ‘Visit Malaysia Year 2007’ campaign which coincided with the golden jubilee of its independence in 2007. The objective of the campaign was to market Malaysia as a major tourist destination and attract 20 million international tourists in 2007, up from 16.4 million in 2005. In 1999, Malaysia had launched the ‘Malaysia: Truly Asia’ campaign which significantly increased international tourist flow to the country. The case deals with the efforts made by Malaysia to transform itself into a comprehensive tourism product and market it.</t>
  </si>
  <si>
    <t>BBP0077P</t>
  </si>
  <si>
    <t>Harley-Davidson: Maintaining a Cult Brand</t>
  </si>
  <si>
    <t>In 2005, the $5.34 billion – Harley-Davidson (Harley) is the leading motorcycle manufacturer in the US with over 50% market share. Hailed as the classic example of a cult brand, Harley depends on innovative product, premium pricing, unique retail environment and experiential and relationship marketing to maintain its status as a cult brand. It enjoys huge brand loyalty. Deeply connected to American culture and values, Harley has become a symbol of rugged individualism, freedom and rebellion. Harley has cultivated its image and relationships over a long period of time and effectively wrapped itself around its customers using multiple marketing techniques. Every touch point – the product itself, its distribution channels, sales, customer service, design, communications and brand extensions has been harnessed to enhance the company’s brand identity. Harley has historically controlled the demand – supply gap of its products to create a scarcity value for the brand With the changing demographic and market scenario, Harley is slowly changing its strategy on all fronts. In 2005, all the eyes are trained on Harley as it made the transition from operating in the unique, high growth selling environment that it experienced in the 1990s and early 2000s, to one that is sustainable on an ongoing basis. In the recent times, the scarcity value has reduced as a result of its aggressive strategy to match demand and supply. Although the company’s efforts to correct the demand – supply gap are going in the right direction, they are also leading to rising dealer inventory and reduced value of pre-owned vehicles. The case discusses Harley’s product development strategy, brand merchandising, pricing, its promotion strategy, the Harley Owner Group (HOG) and its designer stores which promote lifestyle experience.</t>
  </si>
  <si>
    <t>BBP0078P</t>
  </si>
  <si>
    <t>Revitalising Barbie</t>
  </si>
  <si>
    <t>In 2006, 46 year old Barbie – the largest and the most popular doll in the world is struggling through a mid-life crisis. The Barbie brand accounts for almost one-third of Mattel’s $5.2 billion annual revenue. The Barbie doll has dominated the global toy market for more than 40 years. But in recent years, its status as queen of the toy cupboard is under threat. Mattel’s financial results highlighted her plight with the gross worldwide sales of Barbie falling by 13 % in the second quarter of 2006. Little girls no longer view her as cool and trendy. Mattel decided to reinvigorate the Barbie brand, focusing on core markets, aligning more effectively with growing retail customers by entering into closer partnerships with them, investing in developing markets, and growing alternative sales channels. Mattel has decided to concentrate on three aspects – product, brand building and distribution channel. It has extended Barbie to animation movies, launched interactive web sites, and developed new products to appeal to teens and pre-teens. The case discusses the challenges faced by Barbie, it traces the initiatives taken by Mattel over the years to extend Barbie’s product life cycle, and debates over Mattel’s current strategy for Barbie.</t>
  </si>
  <si>
    <t>BBP0079P</t>
  </si>
  <si>
    <t>Wal-Mart – Building a New Image</t>
  </si>
  <si>
    <t>Wal-Mart, the second largest company in the world is also the largest retailer in the world. In the past decade, Wal-Mart has been mired in controversies. It has come under increased criticism on a variety of fronts, from paying low wages and providing paltry health benefits to hurting local businesses. Such criticism has escalated since 2004, as two union-backed groups have run grass-roots campaigns to draw attention to Wal-Mart. Analysts observe that the negative perceptions have slowed sales, as some shoppers turn away from the retailer. Lee Scott Jr (Scott), CEO Wal-Mart realises that many of the controversies that have to do with the environment will end up with people feeling that Wal-Mart has a greater responsibility than they are accepting He decides that Wal-Mart needs to define its responsibility broadly, in a way that will bring its vast supply chain—where its environmental impact is the greatest—into the picture. He aims to turn it into the world’s largest environment friendly store. Apart from improving its image, motivating employees, Wal-Mart can also save money by going green.</t>
  </si>
  <si>
    <t>BBP0080P</t>
  </si>
  <si>
    <t>Nivea’s Brand Extension Strategy in the US Market</t>
  </si>
  <si>
    <t>In 2005, $3.3 billion, NIVEA (Nivea) is the world largest skin and personal care brand. Owned by Beiersdorf, Nivea has grown from being a signature product to over 30 products encompassing fourteen product categories which included a vast expanse of sub-brands such as Body, Visage, Beaute, Sun, For Men, Hair Care and Baby It had used the ‘clear benefit concept’ to promote growth in Asia, Latin American and Eastern European Market. Nivea has succeeded with new products rollouts by maintaining consistency in its brand messaging, both visually and verbally. Increase in critical consumers, aggressive competitions and private labels is posing a threat for Nivea and their sales growth has been stagnant since 2002.  To increase its global market share in skin and beauty care, the company has launched several new initiatives. This case discusses Nivea’s growth strategy over the years and it strategy to maintain its lead in the changing market place.</t>
  </si>
  <si>
    <t>BBP0081P</t>
  </si>
  <si>
    <t>P&amp;G’s brand Management Strategy for Tide in the US</t>
  </si>
  <si>
    <t>P&amp;G is a leading consumer goods company based in Ohio, US. It owned more than 300 brands including Tide detergent, Crest toothpaste, Pantene shampoo and conditioner, Pringles potato chips, Pampers diapers and Vicks cold medications which were available in over 160 countries. It has the largest market share in laundry detergent products. Its laundry detergent brands included Tide, Cheer, Ariel, Gain, Era, Bold and Dreft. P&amp;G has been struggling to retain its leadership position in the laundry detergent segment, especially for Tide detergent. The Tide brand was losing its appeal due to lack of new products and advertising. The case study discusses P&amp;G’s attempts to keep the Tide brand alive.</t>
  </si>
  <si>
    <t>BBP0082B</t>
  </si>
  <si>
    <t>Old Spice: Strategies to  transform its brand image</t>
  </si>
  <si>
    <t>Procter &amp; Gamble’s Old Spice, a major player in the male personal care sector, was launched by Shulton Company in 1938. Although Old Spice was tagged as an Old Man’s Product since the 1970s, the product maintained its market leader position till early 2000. Ever since P&amp;G acquired Old Spice in 1990, it has been aspiring to give Old Spice a spicy and younger appeal. Its reasons for revamping its historic image with generation X has become stronger with the success of Axe, an offering from its competitor – Unilever, in 2004. Old Spice in its struggle to regain its lost leadership status, is trying to make its old sailor whistle a new tune.</t>
  </si>
  <si>
    <t>BBP0083A</t>
  </si>
  <si>
    <t>Bank of America: Brand Positioning Strategies</t>
  </si>
  <si>
    <t>Bank of America, leader in overall Small Business Administration (SBA) lender in the U.S., with clients in 175 countries and associated with 98 percent of the U.S. Fortune 500 companies, announced “Bank of Opportunity” new brand positioning theme supported by many initiatives like mix of national and local television, radio, print, online and outdoor advertising, as well as major charitable grants. The Case details Bank of America’s initiatives and ends on the debate whether Bank of America would be able to communicate effectively the underlying theme of “Bank of Opportunity”? Would this brand positioning campaign really take off?</t>
  </si>
  <si>
    <t>BBP0084P</t>
  </si>
  <si>
    <t>Adidas: The Reebok Brand Revival</t>
  </si>
  <si>
    <t>In early 2006, Adidas, the world’s second largest sporting goods maker has acquired Reebok International Ltd (Reebok) to expand its global reach and give a competition to Nike, the market leader in US market. After nine months of acquisition, sales of Reebok-branded shoes and other apparel have fallen by 7%. In 2007, Adidas has launched a new marketing and branding strategy for Reebok. The case discusses Adidas’s brand strategy for the revival of Reebok.</t>
  </si>
  <si>
    <t>BBP0087</t>
  </si>
  <si>
    <t>Alessi: Managing Brand Equity at the Italian Design Firm</t>
  </si>
  <si>
    <t>In early 2004, Alberto Alessi, general manager of Alessi S.p.A - the Italian, family-run, kitchen and tableware factory - famous for its playful and innovative design is absorbed about how to manage Alessi’s brand equity. Alberto needs to optimise a set of objectives, subject to certain constraints. The objectives are: to bring Alessi’s range to masses or in other words, how to enhance and build more luxury into their brand at every price point it offers, and to find new typologies into which Alessi can expand. The constraints are: (a) to sustain the aura of quality and innovation surrounding Alessi, (b) to provide Alessi’s designers with the opportunity to take risks and innovate, staying close to the borderline. The main objectives of the case are to grasp the key issues involved in managing brand equity and thus the focus is on various issues, faced by a luxury goods firm, like Chinese counterfeits, branding strategy problems, production planning problems and so on. The case also provides various possible options such as 1) whether to engage the Chinese manufacturers 2) extending brand both line- and category-wise 3) going for patenting actively 4) consider a change in the business model and so on. The case prepares a rich ground to discuss critical issues in the strategic brand management of fashion and luxury goods. In particular, it illustrates how Alessi has managed to grow, without losing its core identity and its customer value. It is also meant to evaluate Alessi’s brand strategy using the brand equity approach.</t>
  </si>
  <si>
    <t>BBP0089</t>
  </si>
  <si>
    <t>Hyundai in USA Needs a New, Strong Brand Identity: Can its COO, Steve Wilhite, Deliver?</t>
  </si>
  <si>
    <t>Hyundai is about to launch its dream run in the US through its luxury car ‘Genesis’. For the company, it was indeed a long drive from the low-cost segment to the niche luxury car market - dashed by ignominies and accolades, and periods of growth and fall. Once reviled for its low-quality cars, Hyundai is now hailed as one of the top-class carmakers - even outclassing Toyota, the world’s largest and premier carmaker, by several quality parameters. In spite of all this, Hyundai still lacks a strong brand image and is snubbed by Americans. For this, it appointed Steve Wilhite as its chief operating officer in 2006 - to reinvigorate its brand and smoothen the drive of its ‘Genesis’. Though its rapid growth catapulted it as the world’s sixth largest carmaker, Hyundai risks getting squeezed between its high-tech Japanese rivals and low-cost Chinese new entrants.</t>
  </si>
  <si>
    <t>BBP0090</t>
  </si>
  <si>
    <t>Lenovo’s Brand Building Strategies: Taking Competition to Competitors with “Transactional Model”</t>
  </si>
  <si>
    <t>Neither China nor the Chinese companies can be any more ignored at any international business discussion. An oft-cited reason is Lenovo’s acquisition of IBM’s PC division that has revved up brand China. After that, Lenovo is busy building its own brand at the global level. This top PC-maker in China has served its home turf so well with its unique business model, dubbed the ‘Transactional Model’. It is quite upbeat that the strategy will pay off globally too - catapulting it to the top spot. However, sceptics have their reasons, mainly that its top-3 rivals - HP, Dell and Acer - wouldn’t let Lenovo topple them. The case study helps debate if Lenovo’s ‘Transactional Model’ is suitable for other countries also, and if this model helps it combat global giants operating at a bigger scale. The case also helps discuss loopholes in Lenovo’s model and how to fill them up.</t>
  </si>
  <si>
    <t>CCA0039C</t>
  </si>
  <si>
    <t>Tata Motors’ Rs. One: Lakh Car Project:Opportunities &amp; Challenges</t>
  </si>
  <si>
    <t>In May 2006, Tata Motors, India’s largest automobile company, announced its first plant to manufacture a small car costing approximately Rs.1 lakh, causing uproar in the Indian automobile industry. Ratan Tata said that the car would create a new paradigm in low-cost personal transport, carve out a new market segment and reach the broader base of the pyramid.
Apart from kindling the interests of millions of future car owners in India, the Rs.1 lakh car project of Tata Motors initiated debates in the industry about the feasibility of such a low priced car and its conformity to the safety and emission standards. Established auto manufacturers felt that Tata Motors’ project was too ambitious when viewed against the inevitable price increase of steel and other raw materials in future. They also opined that it would be very challenging for the Tatas to retain the price tag. But Ratan Tata went ahead with the strategic alliance with Fiat Auto SpA, constructing an assembly plant in West Bengal and looking for never-before moves like using reengineered plastics and adhesives instead of welding metal components to keep the car light and affordable. Tata was confident that his one-lakh car would appeal to the masses, as did his Indica, and would sell in sufficient volumes.
The engine for the small car project codenamed Project X3, was likely to be a Euro IV compliant, 30-35 bhp, 700cc petrol engine, The car would have ‘continuously variable transmission (CVT) technology. Italian design house, IDEA, which worked with Tata Motors on Indica will be designing the aesthetic and aerodynamic model. The other cost-cutting measure related to the intensive use of plastics on the body of the car. Developers for the project were experimenting on carbon-fiber composites from renewable resources which would offer a strong but incredibly lightweight alternative. The company was considering 3-4 sites to produce the ‘people’s car’, whose engines and power-train would be developed in-house. Tata was also reported to be in talks with the TVS, the Hero and the Kinetic Motor groups to co-invest in the assembly facilities in other locations. Tata Motors reasoned that by 2008, the launch year of small car, the top-end price for motorcycles would be Rs. 70,000 to Rs. 80,000. Hence, a car priced at Rs. 1 lakh would be a perfect and safer alternative. Tata also eyed the possibilities of exporting to south East Asian countries like Vietnam, Malaysia and Indonesia.
As of 2006, the annual size of the global car market was around 50 million units, of which the Asian numbers, excluding Japan and Korea, might be under three million indicating the unsaturated nature of the car market in Asia. Added to this would be the market of the high priced two wheelers. A perfect entry price for these populous countries would be in the range of $2,000-3,000 which would open up these markets and buildup unprecedented volumes. While India had the engineering skills and innovative industry leadership, China could be a source for mass manufacturing. An alliance which synergizes these abilities could create opportunities dethroning Japan and Korea as automobile leaders in Asia. A huge market thus developed would have scope for not only Tata Motors, but other players from both the nations.</t>
  </si>
  <si>
    <t>CCA0045C</t>
  </si>
  <si>
    <t>Steel Authority of India: Facing New Challenges</t>
  </si>
  <si>
    <t>The Indian steel industry was the third fastest growing steel industry in the world next only to China. The demand for Indian steel was growing at 8-9 % as against a global average of 5-6 %. By 2006, with a current capacity of 38 million tonnes per annum (MTA) the Indian Steel Industry was the 8th largest producer of steel in the world. With capital investments of over Rs. 100,000 crore, the Indian steel industry provided direct/indirect employment to over 2 million people. Over the years, India produced international quality steel of almost all grades/varieties and had also been a net exporter of steel, though in smaller quantities.
On November 4 2005, the Indian Government gave its approval for the National Steel Policy (NSP), which aimed at hiking production to over 100 Million Tonnes Per Annum (MTA) to make the Indian steel industry globally competitive in terms of cost, quality and product mix. The NSP anticipated achieving 100 MTA by 2019-20 from 38 MTA in 2004-05. On the demand side, the strategy was to create additional demand for steel through promotional efforts, awareness creation and strengthening the delivery chain, especially in rural areas. On the supply side, the strategy was to create additional capacity, remove procedural and policy bottlenecks in the availability of inputs such as iron ore and coal, make higher investments in R&amp;D and human resource development and improvise infrastructure such as roads, railways and ports. The core of this vision was Steel Authority of India Ltd. (SAIL), one of Indian government’s ‘Navratna’ public sector undertakings (PSU). SAIL’s impeccable record in supporting the country’s infrastructural growth by innovative metallurgical products like special alloy steels, was being challenged by its own ageing plants and increasing competition. S.K. Roongta, CMD affirmed that by going the merger and acquisition way that other steel manufacturers preferred, SAIL would also look for steel plants to acquire. Expressing confidence about SAIL’s opportunities in facing up to the new challenges, the SAIL CMD confirmed,"We are able to maintain our market share despite new producers coming up in nineties and we shall continue to do so.”</t>
  </si>
  <si>
    <t>CCA0046C</t>
  </si>
  <si>
    <t>Microsoft – Novell Alignment: The Future of Linux</t>
  </si>
  <si>
    <t>Microsoft entered into a working agreement with Novell on November 2nd 2006 to build, market and support a series of new solutions to make both their products to work together. Both had their versions of OS and other server software, but Microsoft was proprietary software whereas Novell dealt with Linux, free software developed over years of research and contributions by millions of software enthusiasts. As they were principally opposing each other, the alignment to co-promote their software was intriguing to many.
The case describes how free software movement evolved over years and how Linus Torvalds developed Linux, a Unix-like OS on Linux Kernel which was freely available and openly editable. The well documented rivalry between Microsoft and Open Source software was presented by the case and it compares both Linux and Windows – as operating software. The efficiency derived by the Microsoft-Novell alignment by way of virtualization, interoperability, patent coverage and web services for managing physical and virtual servers for the users of Microsoft Windows and Novell’s Linux seemed to be immense. The case also outlines the possibility of Novell being dissolved into the Microsoft amalgam, as many industry analysts have pointed to such earlier partnerships and deals.</t>
  </si>
  <si>
    <t>CCA0047P</t>
  </si>
  <si>
    <t>3M: Cultivating Core Competency</t>
  </si>
  <si>
    <t>In 2006, the $ 21.2 billion 3M is the epitome of high-technology/low-technology business with over 50,000 products ranging from Post-it Notes and Scotch tape to transdermal patches of nitroglycerin and optical films. 3M owes its formidable strength to its unusual corporate culture, which has comfortably fostered innovation and interdepartmental cooperation, backed by a massive research and development budget.
When George Buckley (Buckley) joins as the CEO of 3M in December 2005, the company is facing criticism from analysts and investors over anemic revenue growth that has slowed to between 1 and 5 % through parts of 2004 and 2005, even while the broader markets have been expanding. Buckley realises that he needs to generate growth, maintain premium margins and strategically manage the company’s portfolio – all without driving out 3M’s culture of innovation on which both the company’s fame and its long history of success rests. He plans to develop a growth strategy which is based on and enhances 3M’s core competency.
Buckley realises that there is a need to demystify 3M and understand the workings of the ‘3M Lattice’. 3M’s technology portfolio and process capability are at the core of its unique business model. These technology platforms are the threads that weave together the company’s diverse businesses. According to Buckley, 3M’s fundamental core competency lies in applying coatings to backings. To grow its core business, the company intends to build on 3M’s strengths through constant reinvention, even stronger key customer partnerships, customisation, solving customers needs, entering niche segments and capturing new segments.Buckley intends to build scale increase market share, emphasize localisation and build long term competency. The idea is to defend created markets against new entrants, using dual branding in the upper middle market, emphasize product localisation using a mixture of brands and local acquisitions, thoughtfully extend private labeling and accurate capacity planning. He has identified core product categories for building scale.</t>
  </si>
  <si>
    <t>CCA0048P</t>
  </si>
  <si>
    <t>eBay’s Competitive Strategies in China</t>
  </si>
  <si>
    <t>$4.5 billion-eBay.com (eBay) is one of the largest online auctionand shopping website where people and businessman buy and sell goods and services worldwide. eBay also own PayPal, Skype, and Eachnet. eBay has a global customer base of 181 million. The company has 31 websites across the globe, from Brazil to Germany to China.
eBay was losing market share in China. To boost traffic in the world's second-biggest Internet market, the company decided to form a partnership with Beijing-based Tom Online Inc. With the deal, eBay sought to establish its leadership in ecommerce market in China. The case discusses the initiative taken by the company to regain its market share.</t>
  </si>
  <si>
    <t>CCA0049C</t>
  </si>
  <si>
    <t>eBay in China: Strategies and Challenges</t>
  </si>
  <si>
    <t>eBay a world leader in the online auction industry entered China in 2002. It faced severe competition in the Chinese market from a local player- Taobao.com operated by Alibaba.com, China’s largest B2B operator. eBay also faced restrictions in the operation of its payment service, Pay Pal. The Chinese Government imposed regulations requiring domestic control over financial services companies like Pay Pal. After nearly five years of operation in China, eBay was left with only 29% market share as against Taobao’s 67%. eBay tried to adopt its US model in its Chinese operations, although with some alterations to suit local needs.
In December 2006, eBay announced a joint venture with TOM Online, China’s popular wireless operator and looked forward to a revival in its Chinese operations. The case facilitates discussion on whether eBay would be able to establish itself in the Chinese market. The case can be used to teach courses on Strategy and to specifically discuss challenges faced by global players in China.</t>
  </si>
  <si>
    <t>COM0138C</t>
  </si>
  <si>
    <t>Ryanair: Flying High in a Competitive Atmosphere</t>
  </si>
  <si>
    <t>The airline industry in Europe underwent a transformation during the post liberalisation era in the 1990s. The leading low cost airline in Europe – Ryanair, began its operations in 1985 from Ireland. It was able to establish itself in the UK and it extended its wings to other parts of Europe. The company focused on price conscious travelers who travelled often to different parts of Europe for leisure and business. Scheduled airlines like British Airways, Lufthansa and Aer Lingus had to restructure their fare levels to compete with low cost airlines in Europe, and Ryanair in particular.
The number of low-cost airlines halved during 2006, out of which only 15 had more than 50 flights per day. The low cost airlines also succumbed to stiff competition among themselves and some had to exit the market. Albeit challenging circumstances, Ryanair maintained sales growth of over 20% between 2000 and 2005. It maintained lower fares even though fuel costs shot up and competition increased. With successful pricing and cost-cutting strategies, it maintained a cost gap of 64% compared to other scheduled airlines. The case discusses strategies and operations of Ryanair to maintain high efficiency at lower costs.</t>
  </si>
  <si>
    <t>COM0142C</t>
  </si>
  <si>
    <t>AMD vs. Intel: Strategies for Growth</t>
  </si>
  <si>
    <t>Advanced Micro Devices (AMD), the global supplier of integrated circuits for personal and networked computing and communications, was the second-largest supplier of x86-compatible processors It was best known for its Athlon, Opteron, Turion 64, Sempron, and Duron lines of x86-compatible processors. The x86 microprocessor markets had become extremely competitive as major technological breakthroughs were taking place and new products were being introduced. Taking advantage of the changing scenario, AMD adopted strategies that helped it emerge a much stronger and more focused challenger to Intel, its closest competitor and market leader. Intel, the world’s largest manufacturer of x86-compatible processors, monopolized the market till 1991, when AMD released its Athlon processor. Over the years, AMD focused on delivering innovative products and technologies with customer needs in mind, proving to be a tough contender to Intel. In July 2006, AMD planned to acquire Canadian graphics chip maker Array Technologies Incorporated (ATI), one of the top three graphic chip makers. Analysts felt that this acquisition would empower AMD to compete with Intel across a broader product portfolio, including home entertainment, mobile computing, consumer electronics, high definition TVs and video games. The battle between AMD and Intel was moving beyond processors to a new battle over the entire platform.
The case gives an overview of the competitive strategies of AMD and Intel in the global microprocessor market. It converses in detail the establishment, growth and the shift of AMD from being a clone of Intel processors to becoming an innovator. The case also brings to light the fact that the battle between AMD and Intel was now moving beyond processors to a new battle over the entire platform and it remained to be seen as to who would emerge the winner in the long run.</t>
  </si>
  <si>
    <t>COM0143C</t>
  </si>
  <si>
    <t>DTH vs. Cable TV- Sky Wars in India</t>
  </si>
  <si>
    <t>Home entertainment in India had come a long way from the days when there was only one national channel, Doordarshan, to the age of satellite television and, now, the latest development called DTH (Direct to Home) technology. The entry of Tata Sky with its DTH (Direct to Home) platform posed a threat to the cable T.V industry. DTH gained popularity because it provided hundreds of channels, 24x7 with clear transmission quality, pay per view films and programmes and a whole set of choices hitherto unknown to the Indian television viewer. As of 2006, there were three companies providing DTH services in India – Doordarshan, Dishtv and the latest entrant Tata Sky. Some more players like Reliance and Sun TV were expected to hit the market in the near future. With the Government of India having set the end of 2006 as the deadline to introduce CAS (Conditional Access System), in selected metros and later all over India, the scene would become more competitive. Cable operators have started pressurising the Indian government to speed up the process of changing the analog technology to digital. Once cable is digitised, cable operators would also be in a position to provide programs in high quality.
Apart from DTH, new emerging technological advancements in TV viewing like Internet Protocol Television (IPTV) and Cell Phone TV would also compete among themselves to get their share of the market in the Indian home entertainment industry. For IPTV one would need a broadband connection as well as a set-top-box and a personal computer. Considering the low PC penetration in India, IPTV might take some more time to gain popularity. The advancement in mobile telephone technology has resulted in mobile phones where channels could be viewed. But some of the main constraints of mobile TV could be the prohibitive cost of the handset, the smaller size of the screen and the low penetration rate of personal computers in India. On the whole, the Indian customer would have more options in terms of TV entertainment and the main deciding factor would be service support. The case allows for discussion on the present scenario of home entertainment in India.</t>
  </si>
  <si>
    <t>COM0145C</t>
  </si>
  <si>
    <t>Screen Wars: LCD vs. Plasma</t>
  </si>
  <si>
    <t>Plasma TVs had been ruling the market for 40 inches and larger screens to date, because Liquid Crystal Display (LCD) makers faced quality problems when they tried to make larger screens. The Plasma makers, in turn, could not reduce the size, for the screens tended to lose brightness as they shrank. Plasma TVs in larger sizes were in fact cheaper to make, since the glass needed was less sophisticated and cheaper than the glass used in LCD panels. But in 2006, the Korean, Japanese and Taiwanese companies, who were into the LCD technology, fought hard to gain ownership of the global television market. For a long time it was believed that the LCD technology was suitable only for the smaller sized televisions and could not compete with Plasma technology in larger sizes. This belief changed with the introduction of the seventh-generation (G7) plants by various LCD manufacturers.
LCDs got larger and posed a big threat to companies such as Matsushita Electric Industrial Co. (Panasonic) and Pioneer Corp. of Japan. These companies made big Plasma screens. Plasma TV makers controlled 88% of the market for 40-inch-plus, thin-screen televisions. The cost of both LCD and Plasma TVs came down. They achieved cost reduction by increasing the dimensions of glass substrates used, but the cost reduction effect was very small beyond sixth or seventh generation plants. Cost reduction beyond that point would require cutting materials and other cost-through- volume production effects, slowing the pace of production. As a result of this there was a price war between LCD and Plasma TV manufacturers. Now the customers have a wide range of products to choose from. This case captures the latest developments happening in the world of LCD and Plasma TVs and allows for discussion on how the future would take shape.</t>
  </si>
  <si>
    <t>COM0146C</t>
  </si>
  <si>
    <t>Carrefour in China: Savoring the Success</t>
  </si>
  <si>
    <t>Carrefour, the world’s second-largest retailer from France, initiated the idea of “hyper-market” in 1959, stressing the need for mass-sales, low delivery cost and everyday discount to achieve high sales turnover. The reasons for its phenomenal success throughout the world were the facilities it offered at its hypermarkets such as one-stop shopping, low selling price, freshness, self-service and free parking. By July 2006, it had 8,321 fully owned stores and more than 340 thousand employees worldwide. The sales reached 75 million euros and made it the largest retailer in Europe, the second-largest in the world and largest foreign retailer in China.
When it decided to enter China, a joint venture with Chinese retailer Lin Hua was formed and the first two stores were opened in Shanghai and Beijing in late 1995 . By October 2006, it operated 83 hypermarkets in 34 cities from Urumqi (in the Western reaches of the Middle Kingdom) to Harbin (near the Russian border) to Kunming (in the South) by 2006. Carrefour also operated the Champion supermarkets and Dia convenience stores. Its 2005 turnover was about 1.7 billion euros (US$2.2 billion) (including value-added tax), making China, Carrefour’s fifth-largest market and by June 2006, was reporting a sales of 1259 million euros (US$1621 million) in mainland alone. Carrefour expected its sales in China to grow by 25% to 30% annually over the next five years.
Carrefour planned its expansion based on two facts: growing Chinese retail sales, expected to grow by more than 11% per year to reach 10 trillion Yuan ($1.2 trillion, £680 billion) in 2010 and the increase in middle income households. Carrefour announced that almost half of the 100 planned hypermarkets would be built in Asia, and an average of 23 would be in China each year until 2008, to cater to this growing consumerism. The aggressive strategy was part of Carrefour’s decision to strengthen its position in promising markets while abandoning loss making ones, put in place by its president, Jose Luis Duran, from 2005. It savored the success achieved in China by offering quality retailing experience and economy for millions of Chinese. Helping itself to grow among other foreign competitors by implementing ‘Very-Chinese’ qualities in its products, services, merchandising, prices and ambience, Carrefour had truly become a household name among Chinese retailers. It remains to be seen how it would face up to the challenges posed by local retailers who would aggressively compete for growing market share in the world’s fastest growing economy.</t>
  </si>
  <si>
    <t>COM0174</t>
  </si>
  <si>
    <t>Nokia vs Motorola: Fight for Market Share - Flight of Margins? (A)</t>
  </si>
  <si>
    <t>In a short span of time the mobile handset industry has seen phenomenal growth and a paradigm shift. The success parameters have changed and the incumbent handset makers have to adjust to still be in the reckoning. The growth rate is however forecast to slow down and there is fierce battle among the players to gain a bigger market share, even if that means sacrificing profit margins.
Nokia, the market leader has seen its market share fall due to lack of foresight. Through product innovation, Motorola wants to reclaim the top position it lost to Nokia. Asian handset makers too want and are becoming stronger. Quickest adjustment to market needs is all that matters. Meticulously surveying the industry, this case discusses the much-needed strategies.</t>
  </si>
  <si>
    <t>COM0175</t>
  </si>
  <si>
    <t>Gol: Brazil’s Low-cost Airline: Popularising Air Transport</t>
  </si>
  <si>
    <t>Brazil's low-cost airline, Gol broke news in 2007 because of its brazen move the previous year. It was ambitious to acquire the country's decrepit flag carrier, Varig. Thereby, trying to out-compete its rivals like TAM. Obviously, they have opposing business models: Gol is a low-cost carrier, whereas Varig is a full-service carrier. Students will be gripped to debate whether Gol can really take off? Studying the cost structures and service value chain of the carriers forms the basis for such analysis. Spotlight is also on the consolidation in Brazilian aviation – should Gol cooperate or compete with TAM, or should TAM adjust or retaliate against Gol's moves?</t>
  </si>
  <si>
    <t>COM0177</t>
  </si>
  <si>
    <t>Nokia vs Motorola: Fight for Market Share - Flight of Margins? (B)</t>
  </si>
  <si>
    <t>Motorola, ranked second in the mobile handset industry, launches its fashionable ultra-slim phone, RAZR. It is a terrific hit and becomes iconic. Motorola inches closer to Nokia, to topple it from the top position. Both slog it out for market share, at the cost of their average selling prices and operating margins. Debating Motorola’s strategy, this case discusses whether it can beat Nokia.</t>
  </si>
  <si>
    <t>COM0178</t>
  </si>
  <si>
    <t>Air Deccan (A): The Captain’s Cocktail</t>
  </si>
  <si>
    <t>The case study tracks the journey of Air Deccan, a pioneer low-cost carrier (LCC) in the Indian skies since 2003. With a passion for reaching out to the common man and a vision of making every Indian fly, Captain G. R. Gopinath built Air Deccan - blending his experience in aviation with an emotional connection to reach down into the society. Despite its initial success in revolutionising Indian civil aviation with its significantly lower fares, Air Deccan was mired in continuous losses - owing to technical and operational snags, coupled with aggressive expansions. The expansion came in for a scathing attack from various quarters including airline industry experts in India. Thereby, given the cost complexities, industrial constraints and competitive scenario in the Indian aviation industry, can Air Deccan revive its profitability with relentless low fares and sustain competition in the long run?</t>
  </si>
  <si>
    <t>COM0179</t>
  </si>
  <si>
    <t>Piaggio Vs Honda: The Strategic Lessons</t>
  </si>
  <si>
    <t>Most companies that rose to become global leaders, most often, started with limited resources and capabilities. But they were bent on winning and then sustained that obsession, termed as “strategic intent”. Piaggio, the Italian motorcycle manufacturer, who tasted initial success with the launch of ‘Vespa’ motor scooter in 1946 faced numerous challenges ahead and was close to bankruptcy in 2003. In contrast, Honda, the Japanese automobile manufacturer, leveraged its initial success of ‘Supercub’ motorcycle to foray into automobile production and achieved the status of a global automotive player. The Piaggio vs Honda case compares the strategies adopted by both manufacturers, each with a point of uniqueness, in a market that required greater flexibility, high complexity, quick changes and competitive strategies. A comparison - of these two companies’ strategy models - reveals that strategy is never static and involves continuous adjustments.</t>
  </si>
  <si>
    <t>COM0181A</t>
  </si>
  <si>
    <t>Home Depot- A Strategic Dilemma</t>
  </si>
  <si>
    <t>The Home Depot Inc (Home Depot), an American retailer for home improvement and construction products, the second largest retailer in the United States, behind Wal-Mart, and third largest retailer in the world, was considering sale or spin-off or Initial Public Offering of its supply HD Supply. The new separate entity would face heavy competition from market leader Wal-Mart and its next arch rival Lowe’s in retail market. 
The decision was seen as a strategic move, which would optimize shareholders value and improve Home Depot’s commercial business a network of companies that provided pipes, concrete and lumber to professional builders.</t>
  </si>
  <si>
    <t>COM0182B</t>
  </si>
  <si>
    <t>Japanese Luxury Cars overtake American Cars in the US Market</t>
  </si>
  <si>
    <t>In the US luxury car market, two Japanese automakers, Toyota and Honda made a mark for themselves and outperformed luxury cars made indigenously by American automakers like General Motors and Ford. The growing popularity of Japanese cars in the US was evident by its high sales figures. In 2005, particularly, Lexus (Toyota) sold 150,000 units, which was more than the sales of any other luxury cars in the US. Acura (Honda) was also doing fine in the US market. These Japanese luxury cars were upsetting American automakers. How had the Japanese luxury carmakers been able to supersede US luxury cars on their home ground?</t>
  </si>
  <si>
    <t>COM0183B</t>
  </si>
  <si>
    <t>Motorola’s Competitive Strategy: Will It Work?</t>
  </si>
  <si>
    <t>In the 1990s, Motorola Inc. was the no.1 mobile manufacturer in the global handset market. In the mid 1990s, due to the emerging popularity of digital mobile industries, Motorola lost its no.1 position in the global handset market. Nokia, a Finland based digital mobile manufacturer started growing and in 1997, with 22.5% market share, surpassed Motorola and grabbed the no.1 position. In 1998, under Chris Galvin, Motorola planned on restructuring which included the introduction of a new section within the company, job cuts, transforming Motorola into a Net company and collaborating with internet giants. In 2003, Motorola’s market share rose to 13% as compared to Nokia’s 34% but it failed to gain back its position. The company also had to face stiff competition from Siemens, Samsung and Sony Ericsson. In 2004, Ed Zander joined Motorola as CEO to succeed Chris Galvin. Zander adopted strategies of diversification, product innovation, promotion, corporate culture and pricing. With all these strategies, Motorola’s market share rose to 22.1% from 19% in 2005. Despite this, Motorola was unable to catch up with Nokia which retained its position as the market leader with 36% market share. What could be the next strategy for Motorola to regain its position?</t>
  </si>
  <si>
    <t>COM0187K</t>
  </si>
  <si>
    <t>Microsoft‘s Internet Explorer 7: A Competitive Response to Mozilla‘s Firefox?</t>
  </si>
  <si>
    <t>Microsoft Corporation launched the latest version of its web browser, Internet Explorer 7, in October 2006. Some industry analysts believed that the latest offering from Microsoft was more as a response to the pinch it was feeling in terms of market share erosion since 2004, when its nearest competitor, Mozilla Corporation released Firefox 1 rather than a proactive market strategy. 
Internet Explorer 7 was reported to include various features that were pioneered by Mozilla like integrated search window, tab browsing and pop-up window blocker besides adding certain enhanced security features. However, at the juncture of Microsoft’s latest release, Mozilla was reported to release Firefox 2, an upgraded version of its earlier web browser. The two back-to-back releases were found to herald a new era of strategic warfare between the corporate entities fighting for their dominance in the web browser market.</t>
  </si>
  <si>
    <t>COM0189K</t>
  </si>
  <si>
    <t>Microsoft‘s Zune: Competitive Challenges for Apple’s iPod</t>
  </si>
  <si>
    <t>Global entertainment industry was heating up at the end of 2006. In the time of global music revolution when Apple’s iPod was ruling the roost in the portable digital music player segment, as it was almost unchallenged and holding 76% market share in the US market since 2001. But at the end of 2006 Microsoft decided to launch Zune in the iPod segment to take on Apple’s iPod. It created a lot of interest among US nationals and immediately Zune had made its mark by pricing aggressively forcing Apple to reduce the iPod base model price by US $50. 
This case deals with the new product launch by Microsoft and how they positioned their new product to challenge Apple and problem associated with it. It also enlightens what reactive measure Apple might take to counter the onslaught. The case also talks about the mixed reactions it got from the experts and users and discusses the probable outcome of Microsoft’s new initiatives to launch an iPod killer.</t>
  </si>
  <si>
    <t>COM0192K</t>
  </si>
  <si>
    <t>Europe‘s Grocery Market: Traditional Retailers vs Discounters</t>
  </si>
  <si>
    <t>Since early 2000s, discount retailers, which were once looked down upon as cheap stores, were rapidly enhancing their presence in Europe. Apart from catering to low income customers, the discounters were increasingly attracting consumers from all income levels. Between 1991 and 2005, discount grocery retailers in Europe nearly doubled their store count. Also, by 2005, discount stores were the fastest expanding format across Europe. Analysts forecast that discounters would enjoy consistent growth in the region through 2010, gaining significant market share. This made the traditional grocery retailers worry about their future growth. In order to retain their dominance in the market, the retailers decided to follow Head to Head combat strategies against the discounters. With both retailers and discounters fighting, analysts wondered how the grocery market of Europe would shape up in future. 
The case deals with how discounters are making inroads into the European grocery market and the steps taken by the mainstream retailers to counter the attack. It also raises a question as to who would dominate the grocery retailing market of Europe.</t>
  </si>
  <si>
    <t>COM0193K</t>
  </si>
  <si>
    <t>Home Depot vs B&amp;Q: The Battle for China’s Home Improvement Market</t>
  </si>
  <si>
    <t xml:space="preserve">In 2006, China’s home improvement market was estimated to be worth $50 billion, growing at 20% annually. As of 2006, various domestic and international players had a presence in the market. While B&amp;Q of UK was the market leader, others such Home Mart, Home Way and Orient Home also had a stronghold. Besides, Home-Depot of the US, the largest retailer of home improvement products in the world, was planning to enter China soon. In this scenario, analysts felt that the market was ready for a fierce battle among various retailers. They also debated how China’s home improvement market would shape up. 
The case gives a brief account of the evolution of home improvement market in China. It then discusses B&amp;Q’s entry, growth strategies and expansion in the country. It also talks about Home-Depot’s planned entry and the challenges it would face in China. </t>
  </si>
  <si>
    <t>COM0194P</t>
  </si>
  <si>
    <t>Apple’s Challenges in the MP3 Player Market</t>
  </si>
  <si>
    <t xml:space="preserve">The case is about challenges faced by Apple computers in the MP3 players market. Apple which is basically into design, manufacturing and marketing of personal computers (PCs) and related software and services to begin with, launched its MP3 player iPod in 2001. iPod was well received by the market and continued to maintain its leadership position. iPod also became a significant contributor to Apple’s bottom-line, accounting for 40% of its revenues in 2005. 
The competitor companies — SanDisk, Samsung, Sony, Creative Technology and Toshiba largely shared the remainder of the portable player market. They took aims at iPod several times but without much success. With the lucrative portable MP3 music player market growing in size, these players were not wiling to call it a day yet. Despite the intense competition new players like Microsoft were keen to enter the market.
The case discusses the challenges faced by Apple iPod amid increasing competition in the MP3 player market. </t>
  </si>
  <si>
    <t>COM0195P</t>
  </si>
  <si>
    <t>BBC’s Challenge</t>
  </si>
  <si>
    <t>In 2006, the £4 billion- British Broadcasting Corporation (BBC), a dominant broadcaster in the United Kingdom, operates several public TV channels, a 24-hour cable news channel, digital channels, national and digital radio networks, and an online news service. In 2004, the broadcaster is facing more scrutiny than at any other time in its history - and is under pressure from all quarters to justify its existence and the license fee which primarily funds the corporation. The BBC’s charter is coming up for renewal in 2006 and its future, its funding and its role in general, is up for discussion and debate. People are questioning the need for a license fee which funds services they either cannot receive or do not watch. The BBC is also under pressure from the UK government because of the 2003 highly public row with the government and also from the media – including its commercial rivals. 
Its commercial rivals are concerned that the BBC is encroaching into their territory. The rapid growth of the BBC’s online services together with the launch of digital radio and television stations has elicited protests. Industry observers opine that the charter’s review process has to find an answer to the ‘catch 22’ situation. The charter renewal is expected to be a battle over how to maintain the benefits of the public service broadcaster in a much more competitive environment. The BBC has been criticised for making programmes that are not popular but are worthy, and it has also been criticised if it has made programmes which reach millions of people. Aware that the renewal of the charter will increase the spotlight, the BBC has decided to prepare itself for remaining relevant in the digital age. Will the outcome of its digital strategy justify the public funding of the BBC?</t>
  </si>
  <si>
    <t>COM0196P</t>
  </si>
  <si>
    <t>H&amp;M vs Zara: Competitive Growth Strategies</t>
  </si>
  <si>
    <t>The case compares the competitive growth strategies of two ‘fast fashion’ retailers – H&amp;M and Zara. Swedish retailer H&amp;M has been growing at an average rate of 20% annually in the past two decades. No other European retailer has expanded so quickly and so successfully beyond its own borders. At the heart of Zara’s success is a vertically integrated business model spanning design, just-in-time production, marketing and sales. Inditex and its flagship store Zara have been growing at a furious pace. 
The two European retailers are known for their ‘fast fashion’ had unique business models and growth strategies which have enabled them to expand quickly and successfully beyond their own borders. With the European markets becoming saturated, the two companies are looking for ways to expand outside Europe and establish their hegemony in the U.S., in many ways the world’s most important market.
The case outlines the growth strategy of the two companies in the US, emphasizing the similarities and the differences in their approach. H&amp;M has tailored its product strategy to fit the US market. It has headed for more upscale malls and busy downtown centers and decided to open smaller stores. Zara has decided against developing a manufacturing base in the US. However, it has followed the same business model and product strategy that it followed in Europe. Its clothes are however priced higher in the US than in Europe to take case of supply costs.</t>
  </si>
  <si>
    <t>COM0197P</t>
  </si>
  <si>
    <t>HMV: Competing in the Digital World</t>
  </si>
  <si>
    <t>HMV Group plc (HMV) was one of the world’s leading retailers of music, DVD/video, computer games and books in the UK, US and Asia. An increase in the number of online purchase of CDs and DVDs, a rise in digital downloads and stiffer competition from general supermarkets had an adverse impact on HMV’s revenue in 2005. Changes in musical tastes also affected HMV’s sales adversely. HMV hoped to improve its profitability by initiating fresh price cuts and expanding its online product offerings. To reverse the downfall, HMV introduced various initiatives. In late 2006, HMV had revamped its online and offline offer, as well as its pricing, to turn itself around.</t>
  </si>
  <si>
    <t>COM0200P</t>
  </si>
  <si>
    <t>Southwest vs JetBlue in the Changing Market</t>
  </si>
  <si>
    <t>Southwest Airlines and JetBlue were two leading low cost airlines in the US. Both airlines adopted a similar business strategy to compete against each other in the LCC market in the US. However in 2006, the two airlines faced increasing cost pressures due to high costs, increased competition and rising fuel prices. The case study discusses Southwest Airlines and JetBlue’s strategies to overcome cost pressures and compete against each other buy differentiating their services.</t>
  </si>
  <si>
    <t>COM0201P</t>
  </si>
  <si>
    <t>The Future of Gap Inc</t>
  </si>
  <si>
    <t>Gap Inc (Gap) is one of the leading international specialty retailers offering clothing, accessories and personal care products for men, women, children and babies under the Gap, Banana Republic, Old Navy and Forth &amp; Towne brand names. Paul. Pressler (Pressler) who became Gap Inc’s CEO in October 2002 has been heralded for his cost- cutting strategies that have restored financial discipline in the company. But there has been a trade-off. Pressler, who has little retail experience, has not steered Gap toward its customers’ tastes. Realising his mistakes, Pressler has changed his strategy in mid 2004 to generate growth. He has revitalized the marketing strategy, tied up with renowned designers and increased the focus on emerging economies. Will he succeed in rejuvenating Gap Inc and attracting customers once again?</t>
  </si>
  <si>
    <t>COM0202P</t>
  </si>
  <si>
    <t>Toyota’s Success in the US Auto Industry</t>
  </si>
  <si>
    <t>The Case study is about business strategies of the auto company –Toyota Motor Corporation in the US market. Toyota is a Japan based leading automaker worldwide which offers a product portfolio including passenger cars, sport-utility vehicles (SUVs), minivans and trucks. It also manufactures automotive parts, components and accessories. 
The case study talks about the dynamics of the US auto industry as of 2006-07 and position of the major players in the US market- the US Big 3- General Motors(GM), Ford and DaimlerChrysler.The big three were experiencing huge losses by 2006-07 and closing down some of their US manufacturing plants and rationalising their staff. In contrast, Toyota was flourishing in its business and expanding its operations in the US .It had become the second largest player in the US in 2006. The case study discusses Toyota’s success in the US market in two stages: Stage 1: Since entry into the US market till 2003-04 when it became the second largest player in the US and Stage 2: Toyota’s strategy to become No .1 from 2004 onwards till 2006-07.</t>
  </si>
  <si>
    <t>COM0203P</t>
  </si>
  <si>
    <t>Yahoo vs Google: The Challenge</t>
  </si>
  <si>
    <t>With the battle of portals heating up, internet companies – Google and Yahoo! (Yahoo) are aggressively vying to become the world’s leading internet portal—the site that most internet users rely on for everything, from searching the web to sending e-mail and catching up on the news. By 2005, Yahoo has become much more than a portal, it is a full-fledged media company. During 2006, Google’s dominance in search continues to give it a commanding lead in Internet advertising. The search engine major maintains its growth momentum through organic and inorganic growth. Yahoo has missed out on acquisitions and setbacks such as the delay of its search-advertising system, and decelerating revenue growth are increasing the pressure on Yahoo. As analysts compared the two internet companies, the companies themselves try to outdo each other in areas such as search, advertising and products and services. The case compares the product offerings of the two companies, their strength in search and their advertising models and revenue. It also compares their growth strategy.</t>
  </si>
  <si>
    <t>COM0204P</t>
  </si>
  <si>
    <t>ASDA: Competitive Strategy in UK Retail Market</t>
  </si>
  <si>
    <t>ASDA was the second largest supermarket chain in the United Kingdom (U.K.). Positioned as a value for money store, it sold groceries, apparel, CDs, books, videos, and other household items. ASDA, which was taken over by Wal-Mart in 1999, had used the formula of Every Day Low Prices (EDLP) to gain market share in the British retail market. The initiative proved successful for a few years, but stopped yielding results as competition increased. In 2005, ASDA’s sales declined and market share fell from 16.7% in 2004 to 16.5% in 2005. This case study discusses the strategy adopted by ASDA’s to make a turnaround</t>
  </si>
  <si>
    <t>COM0205P</t>
  </si>
  <si>
    <t>Best Buy: Growth through Segmentation</t>
  </si>
  <si>
    <t>Best Buy is a $30-billion-a-year consumer electronics superstore with more than 930 outlets across US and Canada. Its warehouse-style superstores with yellow tag logo offer branded consumer products like televisions, DVD players, home audio, car audio, computers, cameras, music, movies, software, games and personal computers. Since the 1990s, Best Buy followed ‘the bigger the better’ strategy which helped it grow but with increasing competition the company felt the need to consolidate its position. This case study discusses Best Buy’s strategy to overcome competition.</t>
  </si>
  <si>
    <t>COM0206P</t>
  </si>
  <si>
    <t>Dunkin’ Donuts’ Competitive Strategies</t>
  </si>
  <si>
    <t>In 2005, $4.8 billion-Dunkin’ Donuts (Dunkin) is one of the largest coffee and baked goods chain in the world serving 2.7 million customers every day. With rising competition, Dunkin had lost its position as a market leader which it had enjoyed all through the 1990s. In March 2006, Dunkin was acquired by a consortium of private equity firms- Capital Partners LLC, The Carlyle Group and Thomas H. Lee Partners LP. The new owners outlined an aggressive growth strategy for Dunkin including tripling its size over the next ten years, entering new markets across the country and expanding the menu offerings beyond breakfast. The case discusses competitive strategies adopted by Dunkin to reposition itself and expand into newer markets.</t>
  </si>
  <si>
    <t>COM0207P</t>
  </si>
  <si>
    <t>Napster Inc.: Singing a New Tune</t>
  </si>
  <si>
    <t>Napster Inc. (Napster) was the first widely-used peer-to-peer (or P2P) music sharing service on the internet. Its technology allowed music fans to easily share MP3 format song files with each other. Its services were popular among internet users who downloaded copyrighted music. However, between 2002-2005, growing competition had led to Napster’s sales decline. To reverse the declining sales and recapture lost consumers, Napster launched its free downloading service. The case study discusses Napster’s strategies to regain market share in the online music industry.</t>
  </si>
  <si>
    <t>COM0209A</t>
  </si>
  <si>
    <t>Convergence of Media – Impact on Viacom’s Entertainment Business</t>
  </si>
  <si>
    <t>Viacom, the largest cable network in the US in terms of revenue in 2004, had its presence in film production and music distribution and popular cable networks like MTV and BET in its portfolio.
With the digitisation, all media companies were shifting their focus to new digital formats, as digital media content could be accessed on a variety of devices. Viacom also recognised the importance of digital media convergence, and changed its course of business to accommodate digital media offerings in its services. However, Viacom was neither the first mover nor the leader in the field of digital media. It had to face stiff competition from other players of media and entertainment industry.</t>
  </si>
  <si>
    <t>COM0210P</t>
  </si>
  <si>
    <t>Nintendo’s Competitive Strategies in Gaming Console Market</t>
  </si>
  <si>
    <t>Nintendo Co. Ltd., one of the leading producers of video games in the world, is facing severe competition from Sony and Microsoft. Nintendo’s last launch, the Game Cube has failed to make a mark in the market place. In order to regain its market share in November 2006 the company has launched Wii videogame console. The case discusses Nintendo’s positioning, segmentation, pricing, marketing and product launch strategy of Wii. The Case further debates whether Nintendo can sustain the success of Wii or not.</t>
  </si>
  <si>
    <t>COS0058K</t>
  </si>
  <si>
    <t>BP: Trying to Win Back its ‘Green‘ Image</t>
  </si>
  <si>
    <t>Since March 2006, British Petroleum’s (BP) pipeline at Alaska Tundra Region, which connected Prudhoe Bay (the biggest oilfield of US) and Trans Alaskan Pipelines was virtually collapsed. Surveillance team jointly operated by BP and government officials revealed that the six miles long pipeline connecting the oilfield and the Trans Alaskan pipeline was severely corroded. This led to the decision to close down the oilfield. This incident reduced oil transportation through the pipeline to one fourth, affected BP’s top-line and bottom-line and led to a severe PR disaster for the company. Analysts often wondered how a company like BP, which made ‘green’ a core part of its identity and re-branded itself as ‘Beyond Petroleum’ suffered from the worst oil spill. It was later revealed that to put more and more emphasis on cost competitiveness the company failed to take proper preventive measures to check the corrosion of the oil field. Analysts opined that though the company still believed about its ‘green’ ethos and values, it needs to be aligned with the business philosophy that the company practiced in the field.
This case gives in detail about Prudhoe Bay incidence, its impact on BP’s ‘green’ positioning and environment friendly image, strategy taken by BP to win back its ‘green’ image and how the company planned to prevent similar incidents in future without affecting its cost competitiveness.</t>
  </si>
  <si>
    <t>COS0059K</t>
  </si>
  <si>
    <t>Managing Product Recall: The Dell Way</t>
  </si>
  <si>
    <t>In August 2006, Dell announced a recall of 4.1 million laptop batteries made by Sony and fitted in its laptop computers. Dell said that the faulty batteries might, in rare cases, overheat and ignite. The recall was termed as the largest in the history of consumer electronics and raised fears about the safety of laptop computers. The incident also raised questions about Dell’s product quality and came as a blow to its efforts to refresh its image and customer service. In such a scenario, analysts wondered how Dell was planning to deal with the problem and save its reputation.
The case primarily discusses how Dell plans to manage the entire recall process. It also discusses the battery overheating problem and the recalls announced due to the problem.</t>
  </si>
  <si>
    <t>COS0060P</t>
  </si>
  <si>
    <t>Salesforce.com’s Million Subscriber Dream</t>
  </si>
  <si>
    <t>The case study is about a US based on-demand CRM (Customer Relationship Management) solution provider company – Salesforce.com. The company’s flagship offering is Salesforce automation suite (SFA) which enables customers to manage their sales function.
The case study is about the competitive strategy of Salesforce.com, which is based on the concept of SaaS (Software As a Service). SaaS meant offering software as a service on subscription basis and not as a product like a software package.
The case study discusses the ERP industry to which Salesforce.com’s competitors originally belonged to and who have entered CRM arena also. The case analyses Salesforce.com vis –a –vis its competitors and discusses the initiatives launched by the company to grow beyond CRM to enter other business domains and achieve its million subscriber dream and achieve revenues of $1 billion by 2007.The case also discusses about the future potential of CRM and ERP industries.</t>
  </si>
  <si>
    <t>COS0061P</t>
  </si>
  <si>
    <t>Hewlett-Packard’s Strategy in Printing Business</t>
  </si>
  <si>
    <t>Hewlett-Packard (HP) based in California, US is a global technology solutions provider serving individual consumers, businesses and institutions. The company followed a strategy of innovating and upgrading its products to increase its market share. It provided a full range of high-tech equipment, including personal computers, servers, storage devices, printers, and networking equipment. HP sold over 10,000 different products in the electronics and computer field. Since the 1980s, HP’s imaging and printing business had been a major contributor to its profitability. But as competition increased with the entry of new manufacturers and price undercutting HP had to revamp its printers with affordable technologies. The case study discusses HP’s strategy to innovate in order to maintain its market leadership.</t>
  </si>
  <si>
    <t>COS0067K</t>
  </si>
  <si>
    <t>Dell: From a Low Cost PC Maker to an Innovative Company</t>
  </si>
  <si>
    <t>During the late 80s, Michael Dell and his company, Dell Inc., revolutionized the global PC market by the latter’s ‘Dell Direct Business Model’, where it eliminated all kinds of middlemen and directly supplied customized PCs to the customers. For the last two decades, the company continued to be the market leader in the small household PC segment. However, after enjoying the supremacy for two decades since 2005, it started facing competition. August 2006 was the cruelest month for Dell as the company’s bottom line experienced an unprecedented decline. The company’s revenue and profit failed to match the expectations. Besides, it had to write off US$ 450 million (mn) for the installation of defective capacitors in its computers and opt for workforce alignment. It also recalled lithium batteries manufactured by Sony from its laptop. The analysts were thus, skeptical about the future of the organization. The company was termed as less innovative than its competitors as it failed to launch innovative products in the market. To be on the growth trajectory again, it planned to enter into the consumer electronics segment. But the analysts were doubtful about the success of Dell’s ‘Direct Business Model’ in the consumer electronics segment. The case deals with Dell’s business model, viable alternative of Dell’s business model and its success in the consumer electronics segment. It provides a scope for discussing whether the turnaround strategy of Dell would be successful and about the scenario of global PC industry and global consumer electronics market.</t>
  </si>
  <si>
    <t>COS0081A</t>
  </si>
  <si>
    <t>Al Jazeera English: Will it Make its Mark?</t>
  </si>
  <si>
    <t>Doha, Qatar based, Arabic television network Al-Jazeera launched an English-language news and current affairs television channel, Al-Jazeera English (AJE) on 15th November 2006. Al-Jazeera had Arabic news and current affairs television channel of the same name and several other specialty television channels. The Arabic news channel Al-Jazeera (Al-Jazeera Arabic) was known for its up-front style, frank journalism and its readiness to discuss taboo issues. Thereby Al-Jazeera Arabic entered into several controversies and was a thorn for several governments from Washington to Riyadh. Al-Jazeera English was broadcasted from studios in Doha, Kuala Lumpur, London and Washington DC, in addition to 20 other countries. 
AJE was a hope for giving the Arabs a global voice as it was the first English Channel operating from the Middle East. But, some questioned in the Middle East whether the new channel would be as blunt as its Arabic channel. Above all with the negative press gained by its Arabic channel would it be able to pose a challenge to its western competitors and gain acceptance in western countries?
The case discusses about the various issues and challenges faced by Al-Jazeera in its new venture AJE.</t>
  </si>
  <si>
    <t>COS0082A</t>
  </si>
  <si>
    <t>AOL: The Strategic Shift, Will it Payoff</t>
  </si>
  <si>
    <t>US based online service provider, AOL, had been the biggest service provider of the world.
Traditionally, providing internet access to the paid subscribers had been the core business of AOL. However, over the time, due to drastic shift towards broadband from dial-up system and competition from free service providers AOL had been invariably losing its paying subscribers.
To arrest its declining core business, on 2nd August, 2006, AOL, announced to reorganize its subscription-based business model and change it to one supported by advertisements. AOL repackaged itself, apart from the core business, as a free, advertising supported web destination. Nevertheless, to execute this strategic shift, AOL had to take restructuring route and lay-off around quarter of its employees around the world. But then AOL chief Jonathan Miller who brought the strategic shift was replaced by NBC veteran Randy Falco just three months after the introduction of new strategy. The case discusses the strategic shift and challenges ahead for AOL.</t>
  </si>
  <si>
    <t>COS0085P</t>
  </si>
  <si>
    <t>Redefining Saks</t>
  </si>
  <si>
    <t>Saks Inc was a $6.4 billion company and a leading player in the luxury retailing business with 359 department stores across 38 states in the United States. It operated through two business segments - Saks Department Store Group (SDSG) and Saks Fifth Avenue Enterprises (SFAE). SDSG operated branded stores like Younkers, Parisian, Herberger’s, Carson Pirie Scott (Carson’s), Bergner’s and Boston Store, and Club Libby Lu mall-based specialty stores. SFAE consisted of ‘Saks Fifth Avenue (SFA)’ luxury department stores and ‘Off 5th’, a discount designer clothing store.
Since 2000, Saks sales stagnated and its operating margins fell from 4% in 2004 to 2% in 2005. The company tried to consolidate its position and reinvent itself. This case study discusses the strategies adopted by Saks to transform itself.</t>
  </si>
  <si>
    <t>COS0087P</t>
  </si>
  <si>
    <t>The Wall Street Journal: Changing with the Times</t>
  </si>
  <si>
    <t>Dow Jones’s overall performance is largely dependent on the operating performance of The Wall Street Journal (Journal), its flagship brand, which is dependent upon business-to-business advertising. The circulation and advertising revenue of The Journal has been steadily falling with the advent of internet. In 2007, it is being revamped and its business model is being overhauled to suit the changing market scenario. It will be the first major American paper to push significant portions of traditional newspaper functions onto the Web site, leaving the paper itself to focus more on news analysis. The case discusses the dynamics of the newsprint industry, The Journal’s competition and the changes in its strategy over the years.</t>
  </si>
  <si>
    <t>COT0012A</t>
  </si>
  <si>
    <t>The Downfall of Polaroid: Corporate Lessons (Part A)</t>
  </si>
  <si>
    <t>In October 2001, Polaroid Corporation, the pioneer of instant photography filed for federal bankruptcy protection under Chapter 11 bankruptcy protection. Though it was a global brand name in 2007, the corporate entity of this pioneer got lost in the way.
Founded in 1937 by Edwin Land, Polaroid entered the imaging industry in 1948 with advent of first ever instant camera. Polaroid soon developed a cult status for instant cameras. But soon its golden years got over. In late 1980s, the digital technology revolutionized the picture taking industry. Polaroid under the influence of its immensely valued core business of instant photography could not anticipate magnitude of challenges from Digital evolution and it also entered in the game late. The company not only failed to position itself in digital imaging but also lost its drive for instant photography.
In spite of being a research-and-development-driven company, Polaroid could not save its technology driven core business of instant cameras. In October 2001, the corporation after bankruptcy sold most of the business (including the “Polaroid” name itself and non-bankrupt foreign subsidiaries) to One Equity Partners (OEP), a partner of Bank One Corporation. Although OEP Imaging Corporation changed its name to Polaroid Holding Company (PHC), the original Polaroid Corporation changed its name to Primary PDC Inc. In April 2005, Petters Group Worldwide (PGW) announced its acquisition of PHC for US$426 million.
The case details the evolution and growth of Polaroid as a corporation and a brand. It ends on a debate over a question of Polaroid's success as a brand vs its failure as a corporate entity.</t>
  </si>
  <si>
    <t>COT0013A</t>
  </si>
  <si>
    <t>The Downfall of Polaroid: Corporate Lessons (Part B)</t>
  </si>
  <si>
    <t>COT0014B</t>
  </si>
  <si>
    <t>Dell Back to the Future?</t>
  </si>
  <si>
    <t>On January 31st 2007, Dell announced the resignation of Kevin Rollins (Rollins) as the CEO, and founder Michael Dell (Michael) took over as the next CEO. Since mid-2005, Dell had problems with customer service, quality and the effectiveness of its direct sales model. Lately, Hewlett Packard, a competitor to Dell, has gained on Dell and occupied the No.1 spot as a PC vendor. During Rollins' tenure Dell also faced investigations of the SEC for accounts irregularities. Michael faced an uphill task to take the company to the No. 1 position, where it was when he had left. Analysts felt that it would not be easy for Michael to comeback, although they felt that he would be the only person who could revive Dell.</t>
  </si>
  <si>
    <t>CSB0011P</t>
  </si>
  <si>
    <t>Frito-Lays: Healthy Food Initiatives</t>
  </si>
  <si>
    <t>Frito-Lay, one of the world’s leading manufacturers and marketers of snack food products, is an operating division of PepsiCo and provides varieties of snacks options. In 2005, Frito sold nine of the top-ten snack chip brands in the US supermarkets. With the strong backing by its parent company, the company enjoys a strategic advantage over its competitors, including financial support, superior brand identity and product recognition. People have become more concerned about obesity and health. Keeping in mind, consumer preferences and changing trends, in 2002, the company has ventured into the health food segment. Its initial efforts have not yielded significant results. In early 2006, the company has initiated a makeover of the majority of its products and has also included healthier offerings in its product portfolio to reinforce its image as a health food company.</t>
  </si>
  <si>
    <t>CSB0013A</t>
  </si>
  <si>
    <t>Marketing Fizzy Fruit to Kids: Opportunities and Challenges</t>
  </si>
  <si>
    <t>Fizzy Fruit is a carbonated fruit which intensifies a particular fruit’s flavor with effervescences without altering its nutritional value. Neurobiologist Galen Kaufman with the help of a food scientist perfected the method of carbonating fruit and established the Fizzy Fruit Company in 2005. The company had the mission to promote health, wellness and fitness among children thereby reducing childhood obesity. Fizzy Fruit was launched in US in 2005 and the initial feedback was very heartening. The company made many strategic promotional tie-ups and had plans to make Fizzy Fruit available throughout US in a short time.  Worldwide, 22 million children were overweight among which the share of US was the highest. Some of the factors that had led to increasing obesity among kids in US were unhealthy eating habits, peer pressure and influence of television advertising. Marketers were increasingly targeting kids, as kids influenced the spending of over $1.88 trillion globally in 2002 and the figure was rapidly increasing. While the consumption of snack and junk food was ever increasing, many healthy and ‘good-for-you’ products were also being launched due to the rising awareness and pressure to curb obesity.  The case would initiate discussion on the future marketing strategies of The Fizzy Fruit Company to popularize Fizzy Fruit given the dynamic challenges involved in marketing to kids.</t>
  </si>
  <si>
    <t>CSB0016</t>
  </si>
  <si>
    <t>L’Oreal in India: Marketing to Middle Class Consumers with Premium Prices?</t>
  </si>
  <si>
    <t>India, in recent years, has emerged as one of the hot destinations for global cosmetics players. Overseas players like Unilever, Procter &amp; Gamble and L’Oreal dominate the industry through targeting the growing middle class. Players like Hindustan Unilever Limited (Unilever’s Indian subsidiary), Procter &amp; Gamble target their customers with mid prices, while L’Oreal Indiais targeting them with premium prices. This strategy helped L’Oreal to breakeven the sales and then record a huge increase in its profits. But considering the increasing competition and price sensitiveness among the Indians, it has to be seen how long can L’Oreal continue this success?</t>
  </si>
  <si>
    <t>CSB0018</t>
  </si>
  <si>
    <t>Liz Claiborne The US Apparel Retailer’s “Three-M’s” Strategy</t>
  </si>
  <si>
    <t>During the mid-2000s, Liz Claiborne, a US apparel retailer, was whacked by the changing dynamics in the apparel industry. The industry has been undergoing many changes, due to consolidations among major departmental stores and the stores preferring their own private labels. These changing market trends forced companies to rethink ways of doing business. As a result, companies implemented strategies to expand their brand portfolios and widen the distribution network across channels. To bring back its lost glory, William L. McComb, Liz Claiborne’s CEO, initiated ‘Three-M’s’ strategy – multi-brand, multi-geography and multi-channel. Through which he hopes to win out in the fiercely competitive apparel industry.</t>
  </si>
  <si>
    <t>CSB0022C</t>
  </si>
  <si>
    <t>Wal-Mart in Japan: Survival and Future of Its Japanese Business</t>
  </si>
  <si>
    <t>Localisation is the buzz word for a successful global business. Japan’s retail market, the second largest in the world, accounts for ¥130 trillion. It is characterised by a unique consumer behaviour, distribution system and increased retailer density. These challenges hamper the success of global retailers who tried to transplant the business model from their parent country into the Japanese market. Analysts attribute that lack of localisation and adoption of the ‘cookie-cutter’ approach in foreign markets as the main reason for their failure. Wal-Mart, the world’s largest retailer has been daunted by the five consecutive years of losses since its entry into Japan in 2002.It entered Japan by acquiring Seiyu, a struggling Japanese retail chain. Despite implementing many strategies, Wal-Mart was not able to successfully execute its US model in Japan. By mid-2007, Wal-Mart had invested $1 billion in Japan and had made Seiyu its wholly owned subsidiary, by acquiring a 53% stake. The year 2007 was relatively better. The net loss for the first quarter of 2007 had declined to ¥4.4 billion compared to the net loss of ¥52.8 billion in the first quarter of the previous year. In spite of this positive trend, analysts suggest that Wal-Mart should sell Seiyu and give up its Japanese operations. Wal-Mart however is committed to Japan.</t>
  </si>
  <si>
    <t>CSR0033C</t>
  </si>
  <si>
    <t>Colas in India: The Pesticide Residue Controversy</t>
  </si>
  <si>
    <t>India, with its GDP growing annually at 7.5% and its middle income group’s disposable income also increasing, remains a priority market for the colas. In this context, in 2003, following an analysis on bottled water manufactured by the cola companies, CSE, through its lab, PML, had released a report stating that colas contained four toxic pesticides, Lindane, DDT, Malathion and Chlorpyrifos, in quantities far exceeding allowable limits. These pesticide residues, PML reported, could cause cancer, damage the nervous and reproductive systems, cause birth defects and disrupt the immune system. The cola companies refuted the allegations and confirmed that their drinks are safe to consume and since there is no regulation on pesticide content in soft drinks, they had not violated any law. The controversy led to public awareness campaigns and partial bans, restrictions and seizure of soft drinks from bottlers and stockists. The government constituted a Joint Parliamentary Committee and assured the public that if the drinks were found to be unsafe, the government could even stop their production in the country. The committee found that there were pesticide residues, which were ‘‘unsafe for young, vulnerable sections of Indian population’’ and suggested that the government set standards for allowable pesticide content in soft drinks through BIS, its agency for standards, and make them legally enforceable. A committee was formed, and after 20 discussions spread over more than two years, it announced through the BIS’ website that the standards were set but yet to be declared. The CSE claimed that the standard setting procedure was stalled by a government initiative and resumed its series of testing in 2006, with widespread collection of samples from various regions and brands of soft drinks from different manufacturing plants. The result published on August 2, 2006, created a huge furore in the country since it alleged that the soft drinks by the cola companies had more than 37 times of allowable pesticide content in the soft drinks and it was widely spread across the country and different brands. Apart from the regular pesticides, Caffeine and Aspartame, flavoring and sweetening agents in colas were also projected as being addictive and having genetic effects on human beings. Colas strongly denied the allegations and questioned the veracity of CSE’s report. They even employed individual testing labs in UK and furnished to the Indian public test reports stating that the drinks were utterly safe. Some states in India have introduced bans and partial restrictions. The Government constituted an expert committee, which after an analysis declared that the report of CSE was inconclusive and not balanced, but affirmed to the country’s judiciary that before 2007, it would notify the standards for pesticide content in colas. Sales of colas have dropped but not significantly and the cola companies have run ad campaigns with brand ambassadors endorsing that the drinks were safe.</t>
  </si>
  <si>
    <t>CSR0035A</t>
  </si>
  <si>
    <t>Yoga: An Upcoming Business in US</t>
  </si>
  <si>
    <t>Yoga, an ancient system of exercises aimed at integrating body, mind and spirit originated in India around 500 B.C and was practiced by religious gurus since centuries to enhance health and well-being. Around 1870s, Yoga was introduced in US and became popular as an alternative system of medicine by 1980s. By the turn of the century, 18 millions people practiced one or the other form of Yoga and spent around US$3 billion on yoga and other yoga accessories annually in US. The rising popularity made it to emerge as a lucrative business opportunity and led to the rise of many businesses capitalising on Yoga such as Yoga studios, Yoga retreats, Yoga accessories, Yoga magazines and many others. In US, many yoga practitioners even tried to patent and copyright the original ancient practice of yoga. While the rising popularity of Yoga benefited many, it had raised a looming controversy that the ancient practice was being commoditized. The case attempts to discuss the ethical dilemma of commercialisation of ancient practices.</t>
  </si>
  <si>
    <t>CSR0036A</t>
  </si>
  <si>
    <t>The ‘Green’ Challenge for IT Industry</t>
  </si>
  <si>
    <t>At a consumer electronics show in Las Vegas, January 2005, several participating companies were busy showcasing environment friendly technologies they had developed. EBay announced the ‘Rethink’ project. Other heavyweights such as Intel, Apple and IBM were busy exhibiting similar environment friendly measures which included recycling facilities for their products. This was in response to the increased awareness among consumers and producers of IT products regarding environmental pollution issues. IT producers were especially being held responsible for creating environmental hazards, by environment protection agencies and independent groups. The US based Environment Protection Agency (EPA) put more stress on recycling of electronic gadgets, as usage of such items was highly pronounced among people of developed economies. Industrialised nations produced digital equipment on a large scale, but there was not much scope of recycling them. Legislative measures like Waste Electrical and Electronic Equipment (WEEE), and Reduction of Hazardous Substances (RoHS) were enacted to ensure compliance with environmental norms. Apart from environmental concerns, IT companies also faced the prospect of rising energy costs. The case details about challenges faced by IT companies to innovate and build components that were sustainable and eco friendly, in other words, ‘Green’.</t>
  </si>
  <si>
    <t>CSR0037K</t>
  </si>
  <si>
    <t>Internet Censorship: The Ethical Dimension</t>
  </si>
  <si>
    <t>While many attribute the rising incidences of violence and child abuse to the dangerous content freely available on the Net, censorship is also seen by many as a contravention of their fundamental right to free speech and a violation of democratic principles. Over the years, with the web progressively becoming a more commercialized, controlled and a more corporate medium, there is increased political and corporate pressure to restrict access to ‘controversial’ material. Despite the Internet’s decentralized architecture, many countries implement both legal and technical mechanisms to control the content of the published information on the Internet and their citizens’ access to it. Being a topic of social as well as political importance, the issue of Internet censorship is fiercely debated in political and social forums around the world.</t>
  </si>
  <si>
    <t>CSR0038K</t>
  </si>
  <si>
    <t>Fast-Food Retailers in the US: Still Going the Trans-Fat Way?</t>
  </si>
  <si>
    <t>Despite severe opposition from several health organizations and certain sections of the US population against the use of cooking oils containing trans-fats, fast-food restaurants in the US had been found to continue with the business practice. It had been observed that though the fast-food retailers had been positive about switching to healthier cooking oils, they had failed to implement any strategy in that direction due to certain critical operational constraints. Moreover, they were concerned about the taste of their signature menu items which if got altered might negatively impact their revenues. However, with the New York City’s Board of Health’s ban, the retailers were supposed to switch to healthier cooking oils and eliminate trans-fats in totality from their menu within a specific time frame</t>
  </si>
  <si>
    <t>CSR0041K</t>
  </si>
  <si>
    <t>The Rise of Social Networking Websites</t>
  </si>
  <si>
    <t>As the Internet became a more ingrained part of consumer’s lifestyle, consumers were found to spend more time online establishing personal connections via internet phone calls, instant messaging and online forums. This gave rise to new media consumption habits of the consumers and contributed to the rise of social networking websites. Social networking websites like MySpace and YouTube enabled individuals separated by time or distance to establish communities of interest where they exchanged ideas, content, tools, and information in order to enhance the experience of being a part of a community. The case, while providing an overview of the social networking websites and lifestyle media as a whole, underscored the meteoric rise of the social networking websites and its impact on the society.</t>
  </si>
  <si>
    <t>CSR0042P</t>
  </si>
  <si>
    <t>Orkut– Google’s Social Networking Website</t>
  </si>
  <si>
    <t>Orkut.com, a social networking site owned by Google, is one of its more successful ventures. It is important for Google that Orkut continues on its growth path. The case discusses orkut’s business model, traces its growth path and outlines the challenges faced by the company. By 2006, Orkut has become the 8th most visited site on the Internet. However Orkut got caught in legal troubles in Brazil and received negative publicity in India. This case study discusses the attempts made by Orkut to improve its image and regain its consumer base.</t>
  </si>
  <si>
    <t>CSR0043K</t>
  </si>
  <si>
    <t>Blood Diamond: A Hollywood Flick Inspiring Business Ethics?</t>
  </si>
  <si>
    <t>The release of the Hollywood movie, Blood Diamond in 2006 evoked the issue of Blood diamonds that long affected the diamond industry. Since the 1990s, the diamond industry has been affected by the issue of blood diamonds and has taken various steps to counter the damage caused. However, while little success was attained, the movie that dealt with how rebel groups in Sierra Leone sold diamonds to fund their wars against the government put the entire diamond industry under scrutiny once again. While this has forced companies like De Beers’ to act ethically, questions remains on how far they can convince the consumers.</t>
  </si>
  <si>
    <t>CSR0045K</t>
  </si>
  <si>
    <t>Balanced, Active Lifestyles: Another Corporate Social Responsibility Ace from McDonald’s?</t>
  </si>
  <si>
    <t>McDonald’s established the corporate philosophy of balanced, active lifestyles in 2003 that was based on three strategic pillars: (1) menu choice, (2) physical activity, and (3) information. The philosophy was further reinforced in 2005 through the ‘it’s what I eat and what I do I’m lovin’ it’ campaign.  The basic objective of McDonald’s initiative was to promote the health and well-being of its guests worldwide. Many felt that it was yet another significant corporate social responsibility initiative undertaken by McDonald’s, after it introduced stringent ethical practices in its supply chain, and worked seamlessly towards the conservation of sustainable forests. Apart from these initiatives, McDonald’s has also been found to be an active participant in various charitable activities across the globe, through the Ronald McDonald House Charities.</t>
  </si>
  <si>
    <t>DIS0020</t>
  </si>
  <si>
    <t>Amul – Diversifying for Growth</t>
  </si>
  <si>
    <t>Amul is India’s largest co-operative society with revenues of US $672 million for 2004-05. Amul is also India’s largest food products organisation and the market leader in whole milk, condensed milk, milk powder, butter, cheese, ice cream, dairy whitener and sweets. The case study ‘Amul- Diversifying for growth’, looks at how the co-operative integrated approach adopted by Amul has been successfully used to dominate the dairy products market and how it is utilising its strong brand name to diversify into non-dairy products, processed foods and other products. The case study also gives a brief note on the evolution of Amul, the market scenario of milk and major milk societies/firms in India.</t>
  </si>
  <si>
    <t>DIS0021C</t>
  </si>
  <si>
    <t>Google’s Diversification: Is it the Right Move?</t>
  </si>
  <si>
    <t>Google, the largest and fastest search engine in the world, had grown exponentially and was the market leader in the search engine business. It had become the first company ever to have a 25% share in all US online ad spending. One of its major growth routes was through acquisitions. Google had acquired 26 companies from 2001 till 2006, most of which were small startups with innovative products or technologies. Although most of these businesses were not in line with its core area of search, Google had successfully integrated its acquisitions. This also resulted in Google entering new and unrelated areas. Analysts were skeptical about Google's move and cautioned against diversifying into newer domains.
The case tracks the various diversifications and partnerships of Google and highlights how these have helped Google grow. The case facilitates discussion on whether Google was making the right move by moving away from its search business and entering new areas.</t>
  </si>
  <si>
    <t>DIS0022K</t>
  </si>
  <si>
    <t>NYTimes: Diversifying Online Revenue</t>
  </si>
  <si>
    <t>In its effort to diversify the revenue source of the company and neutralise the effect of rising newsprint costs, New York Times Company (NYTimes) acquired Baseline Studio Systems (Baseline), a leading online database and research firm for the film and television industries. The acquisition was also aimed to enhance the content offerings of NYTimes and continue the rich legacy of bringing the latest in the news across diverse sectors. 
The case, while providing an overview of the two companies, discusses the strategic shift of the traditional print media to the online media.</t>
  </si>
  <si>
    <t>DIS0023K</t>
  </si>
  <si>
    <t>Philips: Divesting the Semi-conductor Business</t>
  </si>
  <si>
    <t>In order to reduce the volatility associated with the cyclical business-pattern of the semiconductor industry, Royal Philips Electronics N.V. (Philips) decided to divest its semiconductor unit and focus more on the emerging profitable businesses of the health-care segment. Philips also decided to drop the word 'electronics' from its company name to emphasise the change.
The case discusses the corporate repositioning of Philips from an electronics-goods manufacturer to a healthcare and wellness driven company.</t>
  </si>
  <si>
    <t>DIS0024B</t>
  </si>
  <si>
    <t>Starbucks’ Diversion from Coffee: Will it work?</t>
  </si>
  <si>
    <t>In 1999, Starbucks’, the most famous specialty coffee shop chain in the world, acquired Hear Music to push itself aggressively in the music retail market and achieved immense success. It became a recognised music retail outlet due to the success of albums by Ray Charles, Bob Dylan and others that had been sold in its stores.
Meanwhile, Starbucks coffee chain posed a threat with the increased competition in coffee business. The company decided to expand into diverse business by leveraging on its parent coffee brand. Analysts had a skeptical view that it may be risky for Starbucks to be shifting its focus away from its coffee brand. It discusses strategies adopted by Starbucks to replicate its coffee success. This case highlighted the risks involved in diverting the focus from the core parent brand.</t>
  </si>
  <si>
    <t>ENT0020</t>
  </si>
  <si>
    <t>Israel: Technological Prowess and Entrepreneurial Dilemmas</t>
  </si>
  <si>
    <t>In a span of just 15 years (1985-2000), Israel has become the world’s second most important high-tech cluster after Silicon Valley. It stands behind America and Canada only, in the number of companies listed on NASDAQ (National Association of Securities Dealers Automated Quotation). Peril paralleled Israel’s formation. Adverse conditions - such as the early Arab boycott, impending high inflation, perennial dearth of natural resources and a diminishing domestic market - did not deter Israel. Many factors helped it endure hardships: the mass exodus of Jewish immigrants and massive defence expenditure, mainly. Yet peace eluded Israeli society. But hope was reignited when it was mooted that Jews and Arabs can partner in tech-businesses. Along with such hopeful insights, this case spotlights which factors helped Israel shine in the global technology sector and how it altered its adversities into advantages.</t>
  </si>
  <si>
    <t>ENT0021C</t>
  </si>
  <si>
    <t>Technology and Business Incubation in India-Challenges and Opportunities</t>
  </si>
  <si>
    <t>Technology and business incubation (TBI) is referred to as a business support process that accelerates the successful development of new entrepreneurs by providing them with suitable resources and services. The case throws light on the concept of Technology and Business Incubation in India. This is supported with listing of various incubators in the country. Illustration of the companies born through the incubators is also provided. The case gives a broad outline on the support given by the Central and State Governments for encouraging entrepreneurship among young Indians. The case emphasizes on the challenges and opportunities faced by the incubatees during the course of their develop-ment and narrate about one such successful incubatee. The case attempts to bring out the key areas for discussion: (1) what are the initiatives taken by the governmental organisation, non-governmental organisation and the educational institutions to promote the concept of TBI? (2) what are the challenges faced by the entre-preneurs in developing their business? (3) how is the relationship between an incubator and an incubatee valued and how can it be improvised? The experience gained by a successful Indian incubatee is also discussed. The case study concentrates on the ways to develop entrepreneurial activities in India</t>
  </si>
  <si>
    <t>FAC0039B</t>
  </si>
  <si>
    <t>Payment Systems in India: Reserve Bank of India’s Strategic Approach</t>
  </si>
  <si>
    <t>The Reserve Bank of India (RBI) has brought about considerable degree of reforms in the payment and settlements systems in India. RBI has made a reality check of its “Payment Systems – Vision 2001-03”. Buoyed by the considerable progress made so far “Payment Systems – Vision 2005-08” set up an ambitious roadmap to carry forward the reforms and to establish a safe, secure, sound and efficient payment system in India in consonance with international standards and best practices.  RBI intended to achieve this through certain specific strategic measures like setting up a new institutional structure for retail payment systems, establishment of a national settlement system, setting up the legal framework for payment and settlements, risk mitigation in payment systems, efficiency enhancements, rural sector facilitation and customer facilitation and protection. The revamping of payment systems was expected to result in transparency of electronic payments, facilitate government payment and collection systems, support small business growth, reach out to the non banking segment of the population, facilitate international remittances and encourage tourism. Analysts kept a close watch on how RBI would meet these expectations on the implementation front.</t>
  </si>
  <si>
    <t>FAC0040K</t>
  </si>
  <si>
    <t>Agricultural Bank of China: Unbanking on the Banking Reform</t>
  </si>
  <si>
    <t>As three of China’s big four banks (BOC, ICBC and CCB) came under the spotlight after raising around $40 billion through IPOs, the fourth bank, Agricultural Bank of China, remained saddled with non-performing loans and was still uncertain when restructuring would begin. ICBC and ABC both had a NPL of around 35% at the beginning of the last phase of reforms. But, the situation seems to be unchanged for ABC, as the NPL stood high at 26% at the end of 2005, where as the other three banks reduced it to the level of around 4%. Primarily there were two reasons for ABC’s failure to take the advantage of reforms. ABC had long shouldered the responsibility to provide financial support to the nation’s rural areas, which had led to a huge amount of bad loan. Unlike the state owned enterprises being the borrower in case of the three successful banks, most of the customers for ABC was individual farmers, small enterprises and common people. Moreover, saddled with $93 billion in non-performing loans, the lender needed a government bailout between $60 billion and $70 billion to restructure. The figure contrasted with a combined $60 billion that was given to three other banks since 2003. Usually, bank bailouts were dished out solely by the central bank’s Asset management arm, Central Huijin Investment Corp. But it had been reluctant, so far, to say how much it would contribute in the Agricultural Bank’s case. Secondly, these loans were more difficult to recover than those made to corporate clients.  Like other three state banks, the debt-laden ABC was also planning to become a joint-stock company and seek market listing to help streamline its operations. But, the bank’s long-running problems with irregularities, reckless lending and corruption charges were allegedly severe. Agricultural Bank was also needed to develop its non-rural business to help broaden its base and attract investors. Authorities was yet to unveil a plan to revamp the bank, though there’ was some speculation that the troubled lender might be broken up into smaller institutions.</t>
  </si>
  <si>
    <t>FCP0014</t>
  </si>
  <si>
    <t>Burgeoning Chinese Economy: Signs of Overheating</t>
  </si>
  <si>
    <t>Huge foreign and domestic investment - along with high productivity gains - mainly drives China's economic growth. Massive under-priced savings were poured into huge investment projects, supported by cheap labour. But these very factors - that fuelled China's growth - are allegedly inching the economy towards overheating. For which the government drew administrative measures and monetary policy, whose effectiveness is doubtful. Moreover, China is dotted by contrasting features. It is the world's second largest economy on PPP basis, but ranks 81 on the Human Development Index. Its GDP has been growing above 10% consistently since 2003. But it has 18% of the world's poor - along with naïve welfare programmes, red tape and a swelling pollution.
The case study helps analyse how China's growth drivers are becoming counter-productive. It also helps debate how good is economic growth, at various social costs.</t>
  </si>
  <si>
    <t>GBE0062C</t>
  </si>
  <si>
    <t>Brazil’s Success with Bio-fuels: The Road to Economic Independence</t>
  </si>
  <si>
    <t>In 2006, Brazil’s energy company Petrobras signed an agreement to carry out a feasibility study for a new $225 million pipeline to carry ethanol from the center-west state of Goia to the coastal state of Sao Paulo. The pipeline would have a capacity to transport about 1 billion gallons of the ethanol fuel annually to the Petrobras’ refinery at Sao Paulo where it would be mixed with gasoline. It would also create new opportunities for ethanol export through the state’s ports. Efforts like these made Brazil produce a record 819 million gallons of ethanol for export from 2006-2007 harvest, making it the world’s leader in renewable energy resources, with roughly 60 % of its sugar production invested in ethanol conversion, exceeding 4.2 billion gallons during the season. Brazil was the biggest economy in South America with an annual GDP growth of 2.9%. Brazil’s extensive bio-fuel program made its 19 million drivers, fill ethanol in their cars in the country’s 34,000 gas stations, relieving the country from the burden of importing fossil fuels. More than half of Brazil’s flex-fuel automobiles ran on gasoline, ethanol or a mixture of both. By 2010, Brazil hoped to double its production from the 2006 level. The National Alcohol Program (ProAlcool) was launched in 1975 and since then, Brazil had produced over 90 billion liters of ethanol from sugarcane. The installed capacity in 1988 was over 16 billion liters annually, distributed over 661 projects. In 1989, over 12 billion liters of ethanol replaced about 200,000 barrels of imported oil a day. From 1976 to 1987 the total investment in ProAlcool reached US $6,970,000 million and the total saving equivalent to imported gasoline was US $12,480,000 million. An analysis of Brazil’s economic indicators showed an improving trend. Stronger exports and diminishing imports in lieu of decreasing fossil fuel import was evident from the fact that Brazil had trade balance of US$ 0.7 billion in 2000 which rose to US$ 77.7 billion in 2006. External debt and unemployment rates were decreasing, but forex reserves in hand were steadily increasing.With its potential contribution to a sustainable and renewable energy supply, biofuel’s socio-economic impact on the rural population was immense. In the years to come, Brazil would be leading the biofuel aspirants and continue to develop technologies benefiting millions of people. In the process, it would help free the world from Green House Gas emissions and make it a safer place to live. Brazil would be hailed as the beacon of light, showing the way for the rest of the world to follow.</t>
  </si>
  <si>
    <t>GBE0064</t>
  </si>
  <si>
    <t>Raising Food Prices in China: A Storm Gathering Around ‘Piggy Bank’?</t>
  </si>
  <si>
    <t>Inflation in China is very often taken to be as common as flying horses. Naivety be spared, if it stems from the general understanding that market forces are seldom scot-free in a controlled economy. More so, if one is talking about something declared as a part of national security. But, here is the truth. In 2007, inflation in China recorded 6.5%, the highest in 11 years – mainly due to price increase in pork, a Chinese staple. A country which boasts to be the world’s largest producer of pork, was hit hard by blue-ear disease, killing as many as a million pigs in 2006 and increasing the prices of an important ingredient in pig feeding, corn. Consequently, the raising food prises stirred public agitation. None would be more sensitive to inflation than the ruling Communist Party, which rose to power in 1949 by the catastrophic inflation that destroyed the credibility of its nationalist rivals. Also it has to remember how two decades ago, inflation incited broader discontent that culminated in the Tiananmen Square protests of 1989. Worried establishment did take measures to contain inflation that have ironically been self-defeating. This case study can be used to debate whether the central banks (and even governments) can focus on the ‘core’ commodity prices, rather than the entire basket, to contain inflation.</t>
  </si>
  <si>
    <t>GBE0065</t>
  </si>
  <si>
    <t>Swedish Economy: Synchronised Stagnation?</t>
  </si>
  <si>
    <t>How far is government spending a drag on the economic growth? Not as much as Swedish government’s costs, in the name of social security net. On one hand, government spending is discouraging investments by burdening corporates and commoners with high taxes. On the other hand, it is dragging down the buoyancy resulting from productivity growth in private sector. The consequence is reflected in increasing unemployment. Added to the high public spending are the labour market rigidities in Sweden that help keep the employment rate down. Future too is painted gloomy, as the aged population swells – to escalate social net, jobs too are to be shortly migrated – aggravating structural unemployment. This case study helps discuss how the government’s social expenditure, with labour market rigidities, would lead to further economic problems and also in analysing the economic effects of productivity-led growth.</t>
  </si>
  <si>
    <t>GOV0029</t>
  </si>
  <si>
    <t>Siemens Saddled with Scandals (A): Doubts Over German Board Structures</t>
  </si>
  <si>
    <t>In January 2005, Klaus Kleinfeld (Kleinfeld) succeeded Heinrich von Pierer (von Pierer) as the 11th CEO of Siemens. Under the tenure of Kleinfeld, Siemens was doing well. Sales rose by 16% from ¤75.45 billion in 2005 to ¤87.33 in 2006, profits by 35% to ¤5.3 billion and the operating profit margin increased by 49% for the first quarter in 2007. At the same time, Siemens has racked up an impressive collection of corruption scandals. Prosecutors and security watchdogs in Europe and the US have been investigating current and former Siemens employees, including some senior executives, on various allegations of corruption and unfair play. Kleinfeld and von Pierer were suspected as the mess happened right under their nose. But they – as well as the board members – vindicated themselves of any wrongdoing. Yet Kleinfeld’s tenure was not extended beyond its expiry in September 2007.</t>
  </si>
  <si>
    <t>GOV0030</t>
  </si>
  <si>
    <t>Siemens Saddled with Scandals (B): Governance Codes and Corporate Incentives</t>
  </si>
  <si>
    <t>Corporate governance principles are the foundation upon which the trust of investors is built. These principles help pillow the hard-won reputation of companies. ‘Checks and balances’ are created, whereby the interests of shareholders and stakeholders are poised. Studying corporate governance codes of various countries helps build a strategic relation between governance and growth.</t>
  </si>
  <si>
    <t>GOV0031</t>
  </si>
  <si>
    <t>XFML: Betting on China – International Financing, Emerging Markets and Corporate Governance Risks</t>
  </si>
  <si>
    <t>An increasing number of companies from emerging countries are seeking a secondary listing in the global equity markets. Such listings are expected to have a number of benefits to the companies in terms of enhanced liquidity, reduction in the cost of capital and ability to raise capital from big institutional investors. However, significant costs are involved in a cross-listing, for reporting policies to be converted to US corporate governance standards. In March 2007, Shanghai-based Xinhua Finance Media Limited(XFML), a provider of financial news and data on China’s markets, planned to raise $371.5 million in a share offering in the US to repay debt and finance acquisitions. Subsequently the company listed new shares on NASDAQ under the symbol XFML for $13 each through American Depositary Receipt (ADR) program. After a few weeks of failed IPO, which was previously indicated as “near-hot”, XFML has faced two serious setbacks. Xinhua News Agency - whose association with XFML’s parent company Xinhua Finance Limited (XFL) had played a key role in its early success - had sent a notice saying it has terminated the relationship with XFL. Lynn Turner - managing director of research at Glass, Lewis &amp; Co., and the former chief accountant of the SEC - resigned from Glass, Lewis &amp; Co., a proxy advisory firm acquired by XFL in September 2006. Consequently shares of the company dropped to a new low of $8.31. Now, XFML’s management must decide on how to manage the current crisis and remain focused on creating value for its shareholders. And that too, adhering to standards of corporate governance and transparency in context of its ADR, and in China’s controlled media environment.</t>
  </si>
  <si>
    <t>GRS0012P</t>
  </si>
  <si>
    <t>HSBC’s Growth Strategy</t>
  </si>
  <si>
    <t>HSBC Holdings, one of the largest banking and financial services organizations, has decided to launch concrete strategies to attain market leadership in the financial world. A growth oriented company since its inception, in 1998 HSBC launched a five year strategy to enhance shareholders value called the 'Managing for value' strategy. After successfully implementing this strategy, it introduced the 'Managing for Growth' strategy in 2003, a strategic plan to become the world's leading financial services company. The case discusses the initiatives taken by HSBC to enhance its brand value and its global presence. The case also analyses HSBC's acquisition strategy.</t>
  </si>
  <si>
    <t>GRS0075A</t>
  </si>
  <si>
    <t>Lukoil: Russia’s Largest Oil Company’s Global Strategies</t>
  </si>
  <si>
    <t>LUKOIL, one of the worlds' leading vertically integrated Russian oil and gas company with the business of exploration, production and marketing of oil, gas and petroleum products, was the second largest privatised oil and Gas Company after Exxon Mobil with 20.3 bboe (billion barrel of oil equivalent) proved hydrocarbon reserve which accounted for 1.3% of world oil reserves, 0.4% of world gas reserves and 18% of Russian crude oil production. 
LUKOIL was founded by Vagit Alkeperov, who had strong political support from Russian Government. With an enormous retail presence in the US and huge refining capacity, oil and gas reserves out side of Russia, it aimed to transform itself over the next decade into one of the world’s largest fully integrated energy company. The company planned to double its output of oil and gas together with substantial revenue growth in order to become next oil superpower in the world.
The case mentions the competitive strategies adopted by the company in order to secure its leadership position. The case highlights important strategies of LUKOIL starting from privatization to its geographical expansion and its growth strategy of acquisition of various companies not only in the Russia but in the periphery of Russia.</t>
  </si>
  <si>
    <t>GRS0110A</t>
  </si>
  <si>
    <t>eBay in China- A Difficult Bid</t>
  </si>
  <si>
    <t>By 2007, eBay Inc., a leading online service provider offered online goods and services, payments services and communication offerings to a diverse community of individuals and businesses. 
eBay was present in more than 18 countries. It entered in one of the most challenging and fast growing market of China in 2002. Though the market offered huge potential for growth, eBay encountered many hurdles. eBay was the pioneer in the online auction business in China through its acquisition of Eachnet which controlled 80% market in China for C2C transactions. Though eBay had captured the online auction market in the U.S., it made the mistake of using its American model in Asian countries.
In 2003, the popular Chinese B2B Web portal Alibaba.com started Taobao.com, a consumer auction site and became eBay’s biggest rival. eBay lost vital market share to Taobao. In 2006, eBay accounted for only 29% as compared to Taobao's 67% in the Chinese online auction market. In 2006, eBay decided to change their approach in China closing their foremost website in China and partnering with a local associate, Tom Online Inc., a popular Internet portal and wireless operator based in Beijing. eBay formed a minority stake joint venture with TOM Online.
The case discusses the challenges eBay faced in China for its growth.</t>
  </si>
  <si>
    <t>GRS0131C</t>
  </si>
  <si>
    <t>Growth Strategies of WuMart: The Wal-Mart of China</t>
  </si>
  <si>
    <t>WuMart was founded by Stanford graduate Dr. Zhang Wenzhong in 1994, when it established its first supermarket. Within 10 years, the company had become one of the top ten leading retail chains in China, with rapid expansion in scale and steady growth in both revenue and profits. It was successfully listed on the Hong Kong Stock Exchange in November 2003 and its stock price value had crossed HK$25 by mid 2006. By 2006, WuMart had become Beijing’s biggest retailer with over a dozen hypermarkets, nearly 50 supermarkets, 444 convenience stores, and 8 chain drug stores. Additionally, it had over 500 stores in Beijing and other surrounding areas which Zhang planned to double by the end of the decade. Major retail chains had only 0.5% of retail sales in the Chinese market while WuMart’s market share in the greater Beijing area, including Beijing city, was just over 5%.
The case traces the history of the retail trade in China and the developments over the last decade. It talks about the increasing buying power of the emerging and expanding Chinese middle-class in both the urban and rural sectors. The case analyses WuMart’s strategies and discusses the three major acquisitions made by the company in 2006. It also talks about WuMart’s attempt to evolve as a national brand in China by trying to penetrate into the unrepresented Western and North Eastern regions. Promotional campaigns by the company as also technical up-gradation using SAP are also discussed. Competition from local business houses and foreign retail groups is also analysed.
The case further looks at the challenges ahead for WuMart. Some of the factors to be considered are: the importance of local preferences based on cultural differences, the growing appetite for brands among Chinese consumers, the need for more Hypermarket stores, expansion linked to economies of scale, M&amp;As of local and medium sized retail companies, and consolidation together with market leadership.</t>
  </si>
  <si>
    <t>GRS0175</t>
  </si>
  <si>
    <t>Walt Disney Company (A): The Emerging Markets Strategies</t>
  </si>
  <si>
    <t>With little opportunities left in its domestic media and entertainment market, Walt Disney began looking outside for new growth avenues. After Robert Iger (Iger) became CEO in 2005, Disney’s global focus increased. The plan is now to derive half of its profits from overseas markets. For this, Iger has been emphasising mostly on emerging markets particularly China and India. There are equal opportunities and challenges in emerging markets for the global players. Understanding and overcoming the challenges would help players to extract most from the opportunities. Even Disney, which initially stumbled, is now making the most from the opportunities that exist in the emerging markets like China, Russia and India by adopting various strategies.</t>
  </si>
  <si>
    <t>GRS0176C</t>
  </si>
  <si>
    <t>Apple’s Future – Expansion into Different Product Lines</t>
  </si>
  <si>
    <t>Founded on April 1, 1976 by Steve Jobs, Steve Wozniak and Ronald Wayne, Apple Inc. is an American consumer electronics corporation, one of the most renowned companies in the world for computer technology. It is headquartered at Cupertino, California. Apple develops, sells and supports a series of personal computers, portable media players, computer software and hardware accessories. The company's best-known products include the Macintosh/Mac line of personal computers, the Mac OS X, and the iPod line of portable music players. It also sells audio books, iPod games, music, music videos, TV shows and movies on its online iTunes Store, and announced a smartphone, the iPhone, and the Apple TV in January 2007. Its worldwide annual sales in the fiscal year 2006 (ending September 30, 2006) was US$19.3 billion. Apple pioneered a revolution in the industry and established itself as market leader. With a strong brand image, it has cultivated an exceptionally loyal customer base. It has taken care to differentiate itself from its competitors through its aesthetic design and innovative features, for its products. 
The following case illustrates the products of Apple Inc. since its inception and its entry into consumer electronics with new products. The future of Apple looks to change completely along with its name and also the new ventures it has entered into.</t>
  </si>
  <si>
    <t>GRS0177C</t>
  </si>
  <si>
    <t>GE Manufacturing: Forging Ahead in Asia’s Globalizing Markets</t>
  </si>
  <si>
    <t>General Electric (GE) is a 125 year old multi-business company and a global player in plastics, insurance, finance, healthcare, infrastructure and heavy engineering. It has been making significant progress in all its divisions. However, its financial performance declined in the plastics and insurance business. The insurance business has been making losses for the past five years. The performance of GE plastics was fluctuating since 2003 and there was a decline in the year 2006. It was then decided to sell the insurance division to Swiss-Reinsurance and also sell the plastics division. The company underwent a radical change when Jack Welch became the CEO in the year 1981. His launch of the six sigma growth initiative proved to be successful. The shifting of the GE's focus from service to manufacturing started then. Jack Welch's successor Jeffrey R. Immelt introduced a process to generate consistent organic growth called "Growth as a Process". By 2006, it was reported that GE was concentrating mainly on its infrastructure business. GE has become firmly established as a world leader in the aircraft engine manufacture with higher level of sales and operating profits than its competitors. 
GE is targeting the Asian and South East Asian Markets as it finds a lot of scope for growth there. It has been predicted that 60% of its growth over the next decade would be from these developing markets. It finds a bright future in these markets which will help it keep pace with globalisation.</t>
  </si>
  <si>
    <t>GRS0179A</t>
  </si>
  <si>
    <t>Danone’s Probiotic Yogurt Activia: Latching on to the Health Bandwagon”</t>
  </si>
  <si>
    <t>French food giant, Danone Group, is a world leader in bottled water by volume and fresh dairy products and second in biscuits and cereals, with presence in over six continents. Group's sales growth increased 8.1% from euro 13,024 million in 2005 to euro 14,073 million of which Europe contributed 60.98% in 2006. Danone decided to roll-out its tried-and-tested product named "Activia"-yogurt with an active probiotic culture in US in 2006. 
Americans ate less yogurt compared to Europeans and preferred fruits and vegetables and relied mainly on the tablets, piles syrups etc. Dannon Inc. (US subsidiary of Danone group) faced a great challenge as Americans' food habits resulted into a cultural battle and minimal awareness about probiotics. Dannon invested heavily to create awareness and generate positive response to such cultural foods, educate them about health benefits offered by Activia. They initialized many promotional activities like direct mailing, advertising on TV, radio, sponsored survey, internet marketing, free samples, etc. It had also faced difficulties in designing the packaging and making the advertisement in line with the FDA (Food and Drug Administration) and FTC (Federal Trade Commission) guidelines.
The case also discusses American food culture, their foods, shifting of eating habits and impact of FDA and FTC guidelines. But analysts were debating whether the tried-and-tested product rollouts really work, all times? Would it be possible for Danone to cultivate success based on probiotics targeting niche market?</t>
  </si>
  <si>
    <t>GRS0183A</t>
  </si>
  <si>
    <t>Banca Bilbao Vizcaya Argentina’s Growth Plans</t>
  </si>
  <si>
    <t>Banco Bilbao Vizcaya Argentaria (BBVA), Spain's second largest bank was formed through a merger of Banco Bilbao Vizcaya and Argentaria in 1999 with it's long history since 1857, to provide a wide range of financial products and services to the customers. BBVA adopted high growth and low risk acquisition strategy for the international expansion. On February 16th 2007, BBVA announced to acquire 100% Compass Bancshares Inc. (Compass) for $9.6 billion for further expansion in US, especially in the 'Sunbelt' area. The product-driven US banking industry remained fragmented and provided further scope for consolidation. Spanish banks entered US because the US banks failed to acknowledge and trust the growing ethnic immigrant population in the US. BBVA planned to target the Hispanic market, where Hispanics, the largest minority group were geographically dispersed and had potential - three times more 'unbanked' than the average US adult.</t>
  </si>
  <si>
    <t>GRS0184K</t>
  </si>
  <si>
    <t>CITIGROUP'S EXPANSION STRATEGIES IN RUSSIA</t>
  </si>
  <si>
    <t>Citigroup had been operating in Russia since 1993 and primarily catered for the country's industry giants, subsidiaries of major multinational corporations, leading banks and fast-growing domestic companies. In 2002, Citigroup's Russian subsidiary forayed into the retail banking arena in Russia in its bid to tap the ever-increasing Russian retail market and since then developed themselves at a fast pace due to overwhelming customer demand for the bank's products and services. Russia was one of the promising markets and the biggest growth area in Eastern Europe. In anticipation of enhancing their businesses across Europe, it was obvious that Raiffeisen would aim to strengthen its foothold in Russia. In a bid to retain its dominance in the consumer, corporate and wealth management sectors, the global bank had established around 40 branches in Russia at the end of 2006 with 190 new branches scheduled to be opened in 2007. Analysts were also surprised at the Citigroup's strategy of not adopting the path of inorganic route of expansion in Russia to grab a major piece of the country's banking market. Critics opined that the rising branch expansion strategy in Russia instead of inorganic growth might not turn out to be a fruitful business proposition for the US bank in the long run. The teaching objectives of this case are: (1) to understand the growth strategies of Citigroup, (2) to analyse the benefits and drawbacks of expansion strategies associated with banking companies, (3) to study the impact of Citigroup on the Russian banking sector, (4) to understand the trends and developments in the Russian banking sector, and (5) to understand the pros and cons of the Russian banking sector reforms. This case is intended for MBA/PGDBM students and was designed to be part of the strategic management curriculum. A structured assignment '307-212-4' is available to accompany this case.</t>
  </si>
  <si>
    <t>HRM0021P</t>
  </si>
  <si>
    <t>Managing Diversity at Toyota</t>
  </si>
  <si>
    <t>Toyota Motor Corporation, a leading auto manufacturer, has built its reputation for quality on the idea of continuous improvement and respect for people. In 2001, it launched the Toyota Diversity Strategy, a ten year, multi-billion dollar sustainable commitment to minority participation in Toyota. The strategy is based on minority participation, equal opportunity and inclusion. It also uses a mentoring programme called the ‘champion programme’. For Toyota, diversity is not just a social responsibility but a business imperative. It believes that its strategic diversity plan reflects well on its business culture.</t>
  </si>
  <si>
    <t>HRM0032A</t>
  </si>
  <si>
    <t>Tata Consultancy Services: Developing Talent Pool</t>
  </si>
  <si>
    <t>In 2007, Tata Consultancy Services (TCS) one among the leading global information technology consulting, services and business process outsourcing organisations, had over 62,000 employees worldwide and had aggressive plans to raise its head count further. TCS gave utmost importance to its human resource functions and considered recruitment as an ongoing process. TCS employed directly from campus as well as had off-campus recruitments. The company has been investing more than 6 per cent of its annual revenues in training, learning and development. In 1997, it set up a state-of-the-art training centre, ‘Technopark’ at Thiruvananthapuram which offered training to new recruits and TCS staffers at various levels. ‘Technopark’ provided the emplo-yees with three kinds of training program-mestechnology, attitudes and management. TCS had a Manpower Allocation Task Committee (MATC) which determined the career path for employees. The attrition rate at TCS in 2006 was 10.6% which was the lowest in the Indian software and IT industry. But as TCS continued to expand globally, it faced the challenge of grooming and retaining a diversified talent pool. Also with rising manpower requirement, TCS was increasingly hiring non-technical science graduates, which posed a challenge for it to groom and bring them on a common platform</t>
  </si>
  <si>
    <t>HRM0033B</t>
  </si>
  <si>
    <t>McDonald’s: Revamping Its Poor Employer Image</t>
  </si>
  <si>
    <t>McDonald’s is a leading fast-food giant in the world. Since the 1980s, the company has been in the eye of the storm as a poor employer and for exploiting workers. The company faced several protests, boycotts, pickets, strikes, lawsuits and campaigns. In June 2003, a popular publication, Merriam-Webster’s Collegiate Dictionary included a word, ‘McJob’ and defined it as a ‘low-paying, unskilled, dead-end job’. It was also mentioned that such jobs were pre-dominantly found in the fast-food industry. Being the world’s largest fast-food company, McDonald’s initiated a campaign to redefine ‘McJob’ in 2005. The campaign focused on dispelling the misconception among people about McDonald’s image as a bad employer. A poster campaign in June 2006 highlighted the company’s investment in people status, flexible working hours for parents, competitive pay, promotion options and health benefits. Despite all these efforts, critics continued to call a ‘McJob’ an un-stimulating, low-paid job with few opportunities to grow. It was also pointed out that the company had a high staff turnover rate. It remained to be seen if the fast-food giant’s efforts to revamp its image as a good employer would pay off.</t>
  </si>
  <si>
    <t>HRM0034K</t>
  </si>
  <si>
    <t>Corporate Downsizing: The Ford and GM Approaches</t>
  </si>
  <si>
    <t>Ford, the third largest US based automobile company (after GM and Toyota) planned to retrench its manpower in US in 2006. This announcement came after couple of months of GM’s manpower rationalization. Where GM mainly concentrated on cutting the blue collar jobs, Ford planned to cut 14,000 white collar jobs in North America as it tried to turn around its flagging business. It had also planned to close 16 factories by 2007, instead of shutting 12 by 2012 as previously announced. Ford expected these measures would help it to reduce annual costs by about $5bn (£2.65bn) by the end of 2007. Earlier in 2006 Ford announced it would offer redundancy and early retirement packages to all of its 75,000 unionized blue-collar workers in the US. This case deals with the details of employee separation plan of Ford Motors vis-à-vis GM. It also unfolds how this initiative can be strategically beneficial in Ford’s turnaround plan and also enlightens HR aspects of this Early Separation Plan.</t>
  </si>
  <si>
    <t>HRM0037P</t>
  </si>
  <si>
    <t>Mattel’s Workforce Strategy</t>
  </si>
  <si>
    <t>Mattel, the world’s largest toy company designs, manufactures, markets, and distributes a wide variety of toys and games in 150 countries. CEO Jill Barad’s (Barad) growth-by-acquisition strategy has misfired and the company has posted hefty losses. Robert Eckert (Eckert), who replaces Barad as the CEO in May 2000, has decided against a cost cutting strategy to shore up profits. Instead, he focuses on human resource (HR) management to turn the ailing company around. Eckert commissions a global internal survey to understand what Mattel has been doing right and what it has been doing wrong from the perspective of workers. He tries to unify the workforce by creating tangible development programmes to generate a more skilled and competitive workforce and establish metrics to understand how the workforce is performing. He also sets up a systematic succession strategy to retain Mattel’s homegrown talent.</t>
  </si>
  <si>
    <t>INA0085</t>
  </si>
  <si>
    <t>Cosmetic Industry (A): New Growth Avenues, New Market, New Challenges and Old Solutions?</t>
  </si>
  <si>
    <t>The global cosmetics industry is booming, but the share of developed markets- the largest contributor to the total cosmetic global sales - is decreasing. US, the world’s largest cosmetics market, is no different to this situation. Though the growth rate improved in 2006, there is not much market potential. Major players are turning away from sluggish US domestic markets and counting on developing markets of Asia, Eastern Europe and Latin America. However, it is not a cakewalk for these players. Premium players have an even terrible time in a country like China, where low-priced goods are preferred. For mass players, the future seems promising in these emerging markets, while in developed markets, those with niche products can taste success.</t>
  </si>
  <si>
    <t>INA0086</t>
  </si>
  <si>
    <t>China’s Retail Industry (A) : An Assessment of Potential and Challenges</t>
  </si>
  <si>
    <t>The first of this three-part case series helps richly and deeply analyse a happening industry in China - retailing. Its competitive dynamics is the fine thread that runs through all the three cases. Now that China is on every global (MNC/TNC) company’s growth agenda, the class can debate industry-specific dynamics as well as economy-wide factors. So bigger questions pop out. What is the “China Factor”? What does this mean to the companies operating or willing to operate in China? What should be their homework before entering China? What should be their strategic moves, while they are in China -strategy or tactics? With Chinese economy integrated into the global economy (since 1978 and more so from 2001 when it formally joined the WTO), its economic growth rate has hovered around 10%–12%. And that’s very good news for all the major global corporations because there is huge demand there. However, this good news has a flip-side too: China’s business terrain is bumpy for a variety of reasons. What are those reasons? Hard infrastructure and soft infrastructure are the prime suspects. But many more are embedded into this case series that can be unearthed with meticulous analysis. Retail industry is one among the many that saw intensified competition during the past decade, in China. Competition is not yet even because of huge untapped potential, so a discussion on Industry Life Cycle can ensue. It is for the players to strategise their moves and counter-moves, where value chain analysis would prove essential. Market entry strategies of Wal-Mart and Carrefour would make up for an interesting analysis.</t>
  </si>
  <si>
    <t>INA0087</t>
  </si>
  <si>
    <t>Cosmetic Industry (B): L’Oreal’s Globalisation strategies</t>
  </si>
  <si>
    <t>With their home markets getting saturated, cosmetic companies are skidding into emerging markets for growth. L’Oreal is no different and its globalisation strategy amply proves this. A huge – yet diverse – customer base and its spending power drew it to these markets. But cultural complexity and indifference to premium products is deterring them nonetheless.</t>
  </si>
  <si>
    <t>INA0088</t>
  </si>
  <si>
    <t>China’s Retail Industry (B): Consumer Behavior and Competitive Responses</t>
  </si>
  <si>
    <t>While case (A) enables an analysis of China’s retail industry dynamics, case (B) provides scope for analysing Chinese consumer behavior (with specific reference to retailing). Using this analysis, students can decode the variety of competitor’s responses Each one wants to their slice (a bigger one though) of the retail cake. Whose strategic moves are viable? Which company is better poised to tap China’s retail potential? Since economic reforms in the 1980s, China’s production and productivity rapidly grew, while average consumption growth was slower. No doubt, consumers create a huge retail potential. But, do they have similar aspirations? So, what should companies assume? Do their assumptions mismatch consumer aspirations? More so, as the Chinese consumer tends to save more than spend, how can retailers get them to do the reverse?</t>
  </si>
  <si>
    <t>INA0089</t>
  </si>
  <si>
    <t>3 UK’s Profitability and Regulation Concerns: Can its CEO Kevin Russell Pull it off?</t>
  </si>
  <si>
    <t xml:space="preserve">3G UK Limited (3 UK), a group company of global conglomerate Hutchison Whampoa Limited, forayed into UK mobile telecom market in 2003 - by rolling out first 3G services there. However, it couldn't make profits – in spite of having no competition in 3G services. Later, Ofcom, UK's telecom regulatory authority, ordered to cut termination charges by 45%. But 3 UK was till then a net payer of termination charges. This order, company sources fear, would further worsen the bottom-line and so they are appealing against the order. Kevin Russell, appointed as the new CEO in early 2007, has his hands full – in steering the company through its regulatory battles and staying closer to its advantages. Can he pull it off or would his plans misfire?
Debates can rage whether 3 UK can grow on its first mover advantage as the first 3G operator, or will it languish as a late entrant into the market dominated by 2G operators. Even the role of regulations in the company's profitability can be discussed
</t>
  </si>
  <si>
    <t>INA0090</t>
  </si>
  <si>
    <t>Air Deccan (B): The Captain, The Baron and The Unknown</t>
  </si>
  <si>
    <t>As a sequel to “Air Deccan (A): The Captain’s Cocktail”, this case study explores the options to revive Air Deccan - particularly the fund-raising initiatives. It highlights Air Deccan’s search for a financial, as well as a strategic, investor - without diluting its low-cost image and vision of reaching the common man. Given the various international and domestic contenders bidding for a 26% equity stake in Air Deccan, participants can debate on who would make a better investor-partner for Air Deccan - considering each one’s possible synergies and adversities.</t>
  </si>
  <si>
    <t>INA0091</t>
  </si>
  <si>
    <t>China’s Retail Industry (C): The Competitive Strategies</t>
  </si>
  <si>
    <t>This is the last case in China’s retail industry series. While case (A) looks at the competitive landscape of China’s retail industry, case (B) helps analyse the competitive responses to Chinese consumer behavior. Case (C) presents a a gallery of competitive strategies. From what has been learnt in cases A and B, C helps know which company stands a better chance to carve a niche for itself. What is their unique advantage? If not, what should they still do - immediately, remotely or forever? If strategy is all about creating unique advantages, this case is much more than how companies deploy different strategies to become unique. Should companies enter China with their time-tested business models? Or should they go for new business practices? How the local players (incumbents) adjust their game plans to the moves of bigger and better competitors (new entrants)? Can both co-exist? Or would they exit with the entry of foreign players? The big picture would be how intensified competition can catapult an industry.</t>
  </si>
  <si>
    <t>INA0092C</t>
  </si>
  <si>
    <t>Emerging Destinations in Outsourcing: The Indian dilemma</t>
  </si>
  <si>
    <t>As of 2006, India continued to remain an IT outsourcing powerhouse, with $17.7 billion revenue in software and IT services exports, compared with $3.6 billion for China and $1 billion for Russia, according to the trade organizations in each country. Also, India's outsourcing industry was still growing at a faster pace than that of Russia's and other outsourcing centers. But as labor costs and turnover rates began rising in India, companies started looking out for cheaper labor. As a result, many alternative outsourcing destinations emerged. Countries speaking European languages like Hungary, Czech Republic, Russia, Poland, Bulgaria and Romania were benefiting from the trend of 'nearshoring'. Moving IT operations into developing countries can pose big risks, such as language and cultural differences, geopolitical instability, and the risk of stolen intellectual property. India's outsourcing players needed to overcome major challenges to continue their growth and sustain their competitive advantage over other emerging outsourcing destinations. India needed to improve its infrastructure, maintain competitive labor costs and tackle the turnover rates of labor attrition. It had to concentrate more on new areas in outsourcing such as E-governance, Retail Services Outsourcing, Pharmaceutical Research, Financial Services and Healthcare. 
The case outlines the changing global scenario of the outsourcing industry, emerging destinations and challenges faced by Indian outsourcing companies towards keeping competitive advantage and retaining business.</t>
  </si>
  <si>
    <t>INA0093A</t>
  </si>
  <si>
    <t>Chinese Automakers’ International Drive</t>
  </si>
  <si>
    <t>Following the footsteps of their Asian predecessors Japanese and South Korean automakers all major Chinese automakers like Geely, Cherry and other leading auto companies aspired to become global players. With the advantages of low cost production and government support, Chinese automakers primarily targeted US and European market to sell their cars and consequently become powerhouse in global automotive industry. 
Nevertheless, Chinese automakers had many obstacles to overcome before selling cars in international markets. The image of poor quality, weak design and lack of distribution networks hindered the progress. Besides, the world automotive market was saturating and analysts opined that the growth prospects were better in China itself.</t>
  </si>
  <si>
    <t>INA0094A</t>
  </si>
  <si>
    <t>Kyoto Protocol and its Impact on Carbon Trading</t>
  </si>
  <si>
    <t>Carbon Market, the new concept of trading Carbon dioxide (CO2) and other Greenhouse gas was much similar to the other trading markets of the world. This concept came into force with the implementation of the international treaty called Kyoto Protocol, which envisioned reduction of Greenhouse Gas emission in the world. The treaty was mainly applicable to the industrialized and developed countries of the world. 
The first implementation period was 2007-2012 which enforced many countries and industries around the world to maintain their level of emissions. This also gave boost to carbon market around the world. This mechanism initiated major carbon exchange and market around the world.
The case highlights the major carbon trading markets around the world and the countries which would implement this treaty. The treaty was rejected by leading industrialized countries like US, Canada and Australia. It also faces some challenges, debate and criticism by environmental activist. Amidst the challenges and regulatory hindrances, the treaty promised to provide an initiative to prevent further global warming. The case ends on the debate whether Kyoto Protocol will achieve its vision by 2012.</t>
  </si>
  <si>
    <t>INA0095K</t>
  </si>
  <si>
    <t>Global Steel Industry: The Country Factor</t>
  </si>
  <si>
    <t>The reconstruction of infrastructure across the world after the Second World War prompted steel industry rise sharply. Demand exceeded supply resulting high profitability which translated into capacity augmentation. But since 1970’s the demand plummeted down, resulting over capacity and high cyclicality in the Industry. The industry regained from 2002 due to China’s booming economy, higher economic developments in other BRIC (Brazil, Russia, India) countries, emergence of CEE (Central and Easter Europe) countries as rapidly developing economies and positive economic developments in Triad (Europe, USA and Japan) etc. Analysts were skeptical about the long term sustainability of the industry. The concern is vital for the senior managers and the policy makers in the steel industry to understand the dynamics of this industry and to shape their strategies accordingly.</t>
  </si>
  <si>
    <t>INA0115C</t>
  </si>
  <si>
    <t>Retail Market in Vietnam-Challenges and Opportunities</t>
  </si>
  <si>
    <t>Vietnam was considered to be a potential retail market and one of the leading markets in Asia. According to A.T. Kearney's Global Retail Development Index (GRDI) 2006, the Vietnamese retail market was found to be attractive for the foreign players to invest in the country. The Vietnamese retail market already had some foreign retailers in their market. Despite the attractiveness, the market posed a number of challenges to the foreign retailers entering the Vietnamese market. The regulations on foreign direct investment (FDI) in Vietnam acted as barriers for the foreign retailers to enter the Vietnamese market. The domestic retailers were also threatened by the entry of the global players. The Vietnamese government had taken a number of initiatives to help the domestic players.
In this background it was to be seen how the Vietnamese retailer market would evolve. The case study gives scope for discussion on the challenges facing the foreign retailers and their chances for succeeding in the market. The case study also gives emphasis on the challenges facing the domestic retailers and the strategies adopted by them to compete with the global retailers.</t>
  </si>
  <si>
    <t>INA0116C</t>
  </si>
  <si>
    <t>Low Cost Airlines – Trends and Survival strategies in US</t>
  </si>
  <si>
    <t xml:space="preserve">US aviation has been reporting losses from 2000. Low cost airlines, in particular have been severely hit because of various challenges they face in US context. The challenges are the rise in ATF cost, price war, internal competition, inadequate infrastructure in secondary airports and US economic recession etc. As a result, the whole US aviation continued suffering losses and bankruptcies. In 2005, the airlines in US reported a net loss of $ 11.8 billion. From 2000 to 2005, they have reported losses of $ 37 billion. Yields were declining and in spite of governmental aid, subsidy and tax holiday, fresh bankruptcy filings happened. 
To counter this drop in yields and revenues, various strategies were implemented by low cost airlines. They tried to improve their costing structure by lessening the ticketing and distribution expenses, labor costs per aircraft, improve load factor and aggressive marketing against regional or network carriers. They also started offering frills onboard flight like full service airlines thereby attracting regular business travelers. Developing hub and spoke model like FSAs is the next strategy which improved their presence in leading airports.
Entering the long haul market like FSAs was another strategy because longer seat miles were available in that segment, which the LCAs felt, could be tapped. Increasing the productivity of aircraft by lengthening the flying hours and minimising ground time, increasing the labor productivity by manning an aircraft and ground support with minimal staff was also their priority. Installing newer revenue management software which could fill seats as per the demand and duration of booking gave them an impetus towards improving operating revenues. By participating in Low Cost Terminal Development in US, the low cost airlines felt that they will save hard earned revenue on unduly high airport charges which favor the full service airlines.
The trend projection and economic forecast presented by US Federal Aviation Administration for the years 2006 to 2017 suggested that gradually the US aviation and low cost airlines in particular, will revive and will generate enough revenues and profits from 2007. Although the growth rate may slow down, the revenues will improve, it said. With all the government support and survival strategies put in place by the low cost airlines, the revenues have started looking up in Q1 2006.
</t>
  </si>
  <si>
    <t>INA0117C</t>
  </si>
  <si>
    <t>Low Cost Airlines in India - Emerging Trends and Survival Strategies</t>
  </si>
  <si>
    <t>India’s low-cost airlines are transforming the way public have been traveling. The boom is associated with sustained economic growth, growth in disposable income and liberalisation of Indian government’s aviation policies.
But, as in the case of low-cost airlines world over, there are continued loss making. To compensate the growth in flying seat capacity, the low cost airlines are cutting fares and have started offering lakhs of seats at INR 1 and INR 100/-. As Boeing’s Keskar had observed, offering this low fares would benefit no one and would stop after few eliminations and consolidations.
The challenges in Indian scene are many: rising ATF cost, internal competition, rivalry with Indian railways in short haul markets, shortage of trained and skilled manpower, increasing labour costs, infrastructural hurdles and deficiency of airports, airstrips etc.
To survive the situation resulting from these challenges would be to minimise the operating cost, hedge the fuel pricing, improve load factor and absorb losses for a period of three years. To grow and expand the low-cost airlines are expected to tap potential markets by enlarging the size of air traveling segment by aggressive marketing, improving the ancillary revenues by in-flight marketing, selling advertising spaces on board and on flight body, selling packages with tours and hotels along with tickets. Being part of a growing technology trade related to aviation industry like IT service providing, manpower hiring and training, spare building, financing, airframe and hangar maintenance etc., is considered as a tool for growth and dominance.</t>
  </si>
  <si>
    <t>INA0121K</t>
  </si>
  <si>
    <t>Consolidation in Global Steel Industry: What Lies Ahead</t>
  </si>
  <si>
    <t>Since the mid-1990s, the global steel industry had exhibited a brisk and impressive pace of restructuring and consolidation. A spate of mergers and acquisitions had characterised the steel sector. It was estimated that by the end of 2006, the top ten steel producers represented about 28% of the global production. The share was expected to rise up to 35% in 2010, implying only three-four players producing more than 80 million tons, and five-six players producing between 40-50 million tons. The key drivers behind the consolidation of steel industry included reduced overcapacity, cost control, better negotiation, and better management of the balance between demand and supply as the larger the producers were, the more they were able to adapt production fluctuations in demand. It was further believed that the global consolidation would continue to be a factor shaping the steel industry resulting in greater discipline in it. However, some analysts were skeptical about the overall implications of the consolidation on the steel industry. Many concerns were raised about the consolidation wave such as “Is bigger necessarily better?”
The case discusses the consolidation in the global steel industry, major trends of consolidation and the key drivers behind it. The case also highlights issues such as, is bigger necessarily better? What are the likely future trends in the steel industry?</t>
  </si>
  <si>
    <t>INB0003K</t>
  </si>
  <si>
    <t>Rural Banking – Shifting Paradigms</t>
  </si>
  <si>
    <t>This case discusses the changing face of rural banking in India. With increased participation of private players and proactive government policies, the country’s vital but economically lagging sector, has found new opportunities of development. The case puts forward some of the successful microfinance policies successfully carried out in rural India.</t>
  </si>
  <si>
    <t>INT0003</t>
  </si>
  <si>
    <t>INTERVIEW WITH MICHAEL HAMMER</t>
  </si>
  <si>
    <t>The major reason so few companies undertake operational innovation is that senior leaders are not familiar with operations and they do not recognise the strategic potential of innovation in the area of operations. As more companies establish leadership positions through operational innovation, I expect that more companies will become active in the area'. In this interview, Dr Michael Hammer shares his views on change management, deep change, operational innovation vs operational improvement, operational innovation vs product innovation, overcoming organisational inertia, implementing operational innovation.</t>
  </si>
  <si>
    <t>INT0006</t>
  </si>
  <si>
    <t>INTERVIEW WITH ROBERT A BURGELMAN</t>
  </si>
  <si>
    <t>Corporate entrepreneurship involves an element of chance. I see the chance element, however, more as fortuitous, unexpected new opportunities that arise from the company's competence (and sometimes from its strategic position) that can be expressed by internal entrepreneurs in autonomous initiatives that were not contemplated in the corporate strategy at the time they emerge'. In this interview, Robert A Burgelman shares his views on different forms (Schools) of entrepreneurship, enabling factors for corporate entrepreneurship, strategic importance and operational relatedness as two dimensions of identifying new ventures, roots of corporate entrepreneurship, corporate entrepreneurship in family business.</t>
  </si>
  <si>
    <t>INT0007</t>
  </si>
  <si>
    <t>INTERVIEW WITH JEANNE M BRETT</t>
  </si>
  <si>
    <t>The most successful teams and managers we interviewed used four strategies for dealing with these challenges: adaptation, structural intervention, managerial intervention, and exit'. In this interview, Jeanne M Brett shares her views on definition of multicultural teams, cultural diversity, challenges and strategies to overcome challenges, role of managers in managing multicultural teams.</t>
  </si>
  <si>
    <t>INT0008</t>
  </si>
  <si>
    <t>INTERVIEW WITH MICHAEL BEER</t>
  </si>
  <si>
    <t>Proactive change is a function of a gap between managerial intent and the reality they see now or in the future'. In this interview, Michael Beer shares his views on change management, code of change, theory E and theory O, change agents, resistance to change, change management in family business.</t>
  </si>
  <si>
    <t>INT0010</t>
  </si>
  <si>
    <t>INTERVIEW WITH PROFESSOR MICHAEL ROBERTO</t>
  </si>
  <si>
    <t>It is critical to try to anticipate the sources of resistance in order to understand why a plan might fail. Then, a leader can develop strategies for dealing with those predictable obstacles'. In this interview, Michael Roberto shares his views on change through persuasion, resistance to change, psychology of resistance, turnaround story of Beth Israel Deaconess Medical Center (BIDMC), identifying destructive organisational dynamics, key constituents of the change management programme.</t>
  </si>
  <si>
    <t>INT0011</t>
  </si>
  <si>
    <t>INTERVIEW WITH JOHN A DAVIS</t>
  </si>
  <si>
    <t>When the family business needs to grow to survive and the family cannot generate the necessary capital for the business, an insistence on having 100% family ownership can get in the way of growth and the survival of the firm'. In this interview, John A Davis shares his views on three-circle model of family business system, different phases of family businesses system's development, women in family businesses, performance metrics for family businesses, conflicts in family businesses, governance and leadership in family businesses.</t>
  </si>
  <si>
    <t>INT0012</t>
  </si>
  <si>
    <t>INTERVIEW WITH DONALD N SULL</t>
  </si>
  <si>
    <t>Active inertia stems from a company's defining commitments - its unique set of strategies, processes, resources, relationships, and values - that enabled its initial success'. In this interview, Donald N Sull shares his views on definition of good companies, active inertia, triggers / signals to identify active inertia, strategies to overcome active inertia, the role of leadership in bailing companies out of active inertia.</t>
  </si>
  <si>
    <t>INT0016</t>
  </si>
  <si>
    <t>INTERVIEW WITH ROGER L MARTIN</t>
  </si>
  <si>
    <t>I am more enthused about the term corporate citizenship because I think that it connotes the responsibilities of a good citizen. A person is a citizen of a given country and hence, has a home that accepts him / her as a legitimate member of its community'. In this interview, Roger L Martin shares his views on corporate social responsibility (CSR), virtue matrix, civil foundation, role of leadership in CSR, Aspen Institute's CSR initiatives.</t>
  </si>
  <si>
    <t>INT0029</t>
  </si>
  <si>
    <t>INTERVIEW WITH GAURAB BHARDWAJ</t>
  </si>
  <si>
    <t>India is rich with entrepreneurial talent. More Indian companies could create an environment for this talent to thrive and add to the growing success of Indian firms'. In this interview, Gaurab Bhardwaj shares his views on the definition of corporate entrepreneurship, costs and benefits of corporate entrepreneurship, factors responsible for failure of corporate entrepreneurship initiatives, best practices for corporate entrepreneurship, corporate entrepreneurship in family businesses, fostering an entrepreneurial culture.</t>
  </si>
  <si>
    <t>INT0030</t>
  </si>
  <si>
    <t>INTERVIEW WITH PHILIP ANDERSON</t>
  </si>
  <si>
    <t>When you have a new opportunity, you should ask yourself, 'If I were starting this from scratch, how would I organise a business to exploit this opportunity?' In this interview, Philip Anderson shares his views on characteristics of corporate entrepreneurship, country-specific and industry-specific entrepreneurial traits, entrepreneurial culture in family businesses, 3i Venturelab and international center for entrepreneurship, relationship between corporate entrepreneurship and Innovation, role of leadership in corporate entrepreneurship.</t>
  </si>
  <si>
    <t>INT0031</t>
  </si>
  <si>
    <t>INTERVIEW WITH JEFFREY M COHN</t>
  </si>
  <si>
    <t>Designing positions that allow each and every individual to leverage their particular strengths and passion is the best way to build pride and to retain talent over the long haul'. In this interview, Jeffrey M Cohn shares his views on succession planning, talent management, steps in talent management.</t>
  </si>
  <si>
    <t>INT0032</t>
  </si>
  <si>
    <t>INTERVIEW WITH PROFESSOR KELIN E GERSICK</t>
  </si>
  <si>
    <t>Conflict can arise from many sources in a family company, from the most deep and psychological causes to the most temporary and rational'. In this interview, Prof Kelin E Gersick shares his views on the definition of a family business, women in family businesses, change management in family businesses, managing conflicts in family businesses, competency and skill building in family businesses, entrepreneurship in family businesses.</t>
  </si>
  <si>
    <t>INT0034</t>
  </si>
  <si>
    <t>INTERVIEW WITH DONALD CHAND AND GARY DAVID</t>
  </si>
  <si>
    <t>Building and sustaining trust among the team members is probably the most difficult problem and remains a major challenge'. In this interview, Donald Chand shares his views on definition of multicultural teams, global virtual teams (GVTs), cultural diversity, managing multicultural teams.</t>
  </si>
  <si>
    <t>INT0041</t>
  </si>
  <si>
    <t>INTERVIEW WITH SALLY HELGESEN</t>
  </si>
  <si>
    <t>I think one big challenge for organisations is figuring out when the decision-making needs to be centralised and when it needs to be distributed. Technology puts information and power, that were formerly held by tight organisational structures, into the hands of individuals'. In this interview, Sally Helgesen shares her views on five major trends reshaping organisations and communities, organisational effectiveness, women executives as leaders, diversity and gender discrimination, working women and ambition.</t>
  </si>
  <si>
    <t>INT0050</t>
  </si>
  <si>
    <t>INTERVIEW WITH PROFESSOR AMITAVA CHATTOPADHYAY</t>
  </si>
  <si>
    <t>Executive education provides new knowledge to help executives understand the problems they are facing and ways of solving them. It helps create a common language, culture and process of functioning'. In this interview, Prof Amitava Chattopadhyay shares his views on: (1) executive education, (2) business schools and executive development, (3) executive's skill development, and (4) new trends in executive development.</t>
  </si>
  <si>
    <t>INT0051</t>
  </si>
  <si>
    <t>INTERVIEW WITH SHAHNAZ HUSAIN</t>
  </si>
  <si>
    <t>Entrepreneurship actually implies an independence of spirit. It is this independence that women in India have begun to express over the last two or three decades. That is why the percentage of women among the total number of entrepreneurs in India has been steadily growing'. In this interview, Shahnaz Husain shares her views on woman entrepreneurship, glass ceiling, women in family business, role of culture.</t>
  </si>
  <si>
    <t>INT0059</t>
  </si>
  <si>
    <t>INTERVIEW WITH ROB JOLLES</t>
  </si>
  <si>
    <t>It's not the executive development or training programmes that are failing, it's the implementation of these programmes'. In this interview, Rob Jolles shares his views on executive education, customer-centred selling, business schools and executive development, executive's skill development, new trends in executive development.</t>
  </si>
  <si>
    <t>INT0063</t>
  </si>
  <si>
    <t>INTERVIEW WITH DR FANG LEE COOKE</t>
  </si>
  <si>
    <t>China has always been an important part of the world in its political, economic and cultural exchanges with other nations. It has become more attractive to the world in the last three decades due to its unprecedented economic growth and significant social change following the open up of its economy'. In this interview, Dr Fang Lee Cooke shares her views on HRM, work and employment in China, the importance of BRIMC economies in the global economy, 'The China Factor' in the global economy, market entry strategies in China, Chinese companies going global.</t>
  </si>
  <si>
    <t>INT0076</t>
  </si>
  <si>
    <t>INTERVIEW WITH ANAND TALWAR</t>
  </si>
  <si>
    <t>ITC Infotech has not only been attracting the best talent but also retaining the best in the breed'. In this interview, Anand Talwar shares his views on: (1) talent management, (2) best HR practices, (3) steps in talent management, and (4) coaching / mentoring.</t>
  </si>
  <si>
    <t>INT0077</t>
  </si>
  <si>
    <t>INTERVIEW WITH KAMAL SINGH</t>
  </si>
  <si>
    <t>I think women make excellent managers, as they learn early in life to balance several resources for success, for example, time, ideas, finance and relationships. But there haven't been enough role models to emulate'. In this interview, Kamal Singh shares her views on role of society, role of leaders, gender discrimination, woman entrepreneurship.</t>
  </si>
  <si>
    <t>INT0078</t>
  </si>
  <si>
    <t>INTERVIEW WITH VANDANA &amp; VAISHNAVI</t>
  </si>
  <si>
    <t>The essence of our work, however, lies in the freedom and choice to a better life that many of our clients make. Our greatest joy lies in the fact that many women who have recovered at the Banyan are taking steps towards reclaiming their identities and are voicing their rights'. In this interview, Vaishnavi Jayakumar &amp; Vandana Gopikumar share their views on the contributions of 'The Banyan', an Indian NGO, women executives.</t>
  </si>
  <si>
    <t>INT0080</t>
  </si>
  <si>
    <t>INTERVIEW WITH KALPANA JAISHANKAR</t>
  </si>
  <si>
    <t>The need for strong domain knowledge is becoming increasingly pronounced. With organisations moving towards verticalisation in their offerings, understanding of the domain along with technology expertise has become an essential'. In this interview, Kalpana Jaishankar shares her views on Patni Computers, recruitment and training, appraisal system, team building and spirit.</t>
  </si>
  <si>
    <t>IPD0078C</t>
  </si>
  <si>
    <t>A Challenge to Innovation: Can Netflix sustain growth?</t>
  </si>
  <si>
    <t>Netflix, the world’s largest online movie, television and other filmed entertainment rental subscription service (as of 2006), was an example of ‘innovation at work’. Operating almost like a mail-order business, the company had evolved a successful and proven marketing strategy, which helped it to grow into a highly profitable and established company. The success was attributed to the high levels of customer satisfaction and value added services the company offered since inception. With deals from all movie companies, and protected by a patent for its business model, the future of Netflix seemed to be certain. However, the scene was set to change with the advent of movie downloads and analysts were skeptical about the continued success of Netflix. Although Netflix itself was to announce its own download venture in early 2007, it was to be seen how the company would remain competitive. The case tries to bring out the highly successful model that Netflix had adopted and if the success of this innovation could be sustained while facing newer challenges. The main issues that the case tries to highlight are: 1) Should Netflix alter its business model? 2) Can Netflix defend its business model and maintain its market leadership position? If so, what should its strategies be?</t>
  </si>
  <si>
    <t>IPD0079C</t>
  </si>
  <si>
    <t>Apple iPhone – Will it Ring?</t>
  </si>
  <si>
    <t>In January 2007, Apple launched its iPhone, a revolutionary device which combined the features of a mobile phone and an iPod. With innovative and unique features incorporated into the product, the iPhone was expected to revolutionize the mobile phone market. However, the mobile market already consisted of a number of established players like Motorola, Nokia, LG, Samsung, Sony Ericsson, Palm and others. Although experts rated the iPhone far above the existing models, Apple was expected to face various challenges in establishing itself as a major player in the existing market. The Apple iPhone was highly priced and aimed at targeting a niche market. In this scenario, it was to be seen if the iPhone would make a mark and achieve success like Apple’s other products, the Mac and the iPod. The case tracks the various technical features of the Phone, its strategies to gain market share and challenges it will face in the already crowded mobile industry. The case facilitates discussion on whether Apple’s iPhone would succeed as the iPod.</t>
  </si>
  <si>
    <t>IPD0080C</t>
  </si>
  <si>
    <t>Intel’s Trillionizing Processor</t>
  </si>
  <si>
    <t>During the International Solid State Circuits Conference, Intel has announced that they have successfully produced a multicore chip which has ‘80core’in it, though it is still in the research stage. It was previously announced in Intel Developer’s Forum at San Francisco in September 2006 that the company planed to come out with an ’80 core’ micro processor chip. The new chip would be capable of exchanging data at one terabyte per second amongst its multiple cores. Intel announced that it would be able to start commercial production of such chips by 2012. This announcement marked a watershed in the industry’s general shift towards multicore computing. Originally known primarily to engineers and technologists, Intel’s successful ‘Intel Inside’ advertising campaign of the 1990s made it and its ‘Pentium’ processor household names. It has been ranked as the leader in the Semiconductor industry, and has been in this position from 1992 till present. The case details the various features of the new chip, and the challenges Intel would face by the introduction of the new chip. The future of this chip is still to be determined and would require working much more closely with the hardware makers, which could give Intel or another first mover a massive advantage.</t>
  </si>
  <si>
    <t>IPD0082K</t>
  </si>
  <si>
    <t>Indian Railways – IT Innovations in Passenger Services</t>
  </si>
  <si>
    <t>The Indian Railways’ operated in a highly complex environment that made it imperative for its operations to be continuously updated with timely and accurate information to a variety of business concerns. Further, the optimum utilisation of the available resources demanded deployment of a robust infrastructure through implementation of innovative and economical technologies. This case provides the reader an insight into the various cost-saving innovations that were adopted by IR in improving and advancing their passenger services. The progressive implementation of IT served as a thrust towards better responsiveness to the rising passenger demands. The communication infrastructure that IR built up over the years not only helped it cater effectively to the ascending customer needs but also opened new avenues for revenue generation. It augmented its revenues and also helped it cut down surplus expenditures through better utilisation of resources by way of improved demand analysis, better management of coaches and efficient utilisation of railway tracks.</t>
  </si>
  <si>
    <t>IPD0083K</t>
  </si>
  <si>
    <t>MojoPac: Redefining Mobile Computing?</t>
  </si>
  <si>
    <t>In September 2006, California-based RingCube Technologies released its mobile computing software, MojoPac worldwide. The software could be installed on any device that had a universal serial bus (USB) port like iPod, USB key-chain drive, mobile phone or any gismo with digital storage space that was termed a Mojo device after the software installation. The technology behind the software enabled a user to work in a customised computing environment any place any time. It seemed that MojoPac, through its portability and enhanced security features, simplified the concept of mobile computing, a concept that the world was introduced to with the advent of laptops in the 1980s.</t>
  </si>
  <si>
    <t>IPD0085P</t>
  </si>
  <si>
    <t>Honda’s Green Technology Strategy in the US Auto Market</t>
  </si>
  <si>
    <t>Japan based Honda Motor Company is a leading global automobile manufacturer. It manufactures a variety of products like small general-purpose engines, cars, motorcycles, trucks, scooters. Since the early 2000s the volatility in fuel prices and greater environmental awareness forced many consumers to look for fuel efficient alternatives. It has led to increased competition in the alternative fuel vehicle segment. Honda has found its one fuel strategy risky and decided to focus on technologies like clean diesels, hybrids and fuel cells which give it more flexibility. The case study discusses Honda’s initiatives in developing cleaner and fuel efficient engines and gaining market share in the alternative fuel vehicle segment.</t>
  </si>
  <si>
    <t>IPD0086P</t>
  </si>
  <si>
    <t>M&amp;M’s Candy’s Innovative Marketing Strategies</t>
  </si>
  <si>
    <t>In the high-tech culture of the new millennium, M&amp;M’s Candy has fought diligently to stay cool, contemporary and relevant to consumers in the 21st century. It has faced incessant challenges from competitive brands as well as social pressures encouraging consumers to reduce candy consumption. But its main challenge is keeping the brand simple, relevant to consumers and yet maintaining growth.Over the years, colour, brand personalities, globally recognisable packaging, the ‘melt in your mouth, not in your hand’ slogan and the distinctive ‘M’ on each candy - all have played an important role in raising the brand to an iconic status. Carrying on the spirit of its earlier marketing initiatives, M&amp;M’s has decided to freshen up the brand and strengthen the emotional bonds with its loyal customers by leveraging the compelling equities of colour and fun to create consumer interest. The case can be used to discuss the dynamics of the candy industry, M&amp;M’s brand strategy including brand merchandise and brand characters and the use of retail channels, advertainment and Internet marketing to build personalized relationship with the customers.</t>
  </si>
  <si>
    <t>IPD0087B</t>
  </si>
  <si>
    <t>Logitech: Competing through Innovation</t>
  </si>
  <si>
    <t>In 2006, Logitech International SA (Logitech), the Swiss public company which was established in 1981, recorded revenue of $1,797 million. Logitech, which started with the OEM sector, expanded through its retail business. It has diverse products in computer peripherals and commands leading positions in all its product categories such as audio, video, PC navigation, Internet commu-nication,\ music, and gaming devices. Logitech has been a highly innovative company, with a list of more than 65 industry ‘firsts’. It launched more than 130 new products during 2006. But it faced stiff competition from industry giants like Microsoft. In this scenario, can Logitech sustain its competitive edge by just being innovative? Will it be successful in keeping pace with technology and market, to retain its leading positions in its product categories?</t>
  </si>
  <si>
    <t>LDS0024C</t>
  </si>
  <si>
    <t>Howard Stringer: Turning Sony Around</t>
  </si>
  <si>
    <t>On March 7th 2005 the Board of Directors of the giant multinational Sony Corporation created history by appointing a non-Japanese, Howard Stringer to head Sony Corporation as Chairman and CEO. Stringer took over at a time when operating margins of the Electronics division, which contributes to nearly two-thirds of Sony’s total revenues, were showing negative growth. Sony’s product segments were also beset with problems. The company was losing the television wars to Sharp, its Walkman line was being crushed by the Apple iPod and its PlayStation games console was threatened by Microsoft’s X-box. In September, 2005 Stringer began implementing the first part of his strategy to turnaround Sony. He cut 10,000 jobs, 7% of Sony’s global workforce, closed down 11 out of 65 production facilities worldwide and put in place plans to reduce costs by $1.8 billion by March, 2007. The case highlights the strategies adopted by Stringer primarily with respect to the Electronics Division. Stringer realised that reducing costs was just one of the many parameters that could affect bottom lines. What was required was new projects and strategies covered by timely decision making. Sony’s lacklustre performance in the electronic business was because of low-price competition from, amongst others, Samsung, Matsushita Electric (Panasonic), Apple and Microsoft. The case analyses the product groups with the games consoles, audio systems, digital cameras and television. It examines the performance of these groups and studies the downslide in sales over the years especially in the new millennium. Stringer was also trying to reinvent Sony’s brand image to make it more relevant to digital-age consumers. He had to keep in mind the reality that standardisation of key parts and the increasing role of contract manufacturers in the electronics industry had led to falling margins and a tougher competitive landscape. Stringer had to also sort out copyright infringements and antipiracy problems. The major goal of his restructuring plan for Sony was to make electronics more profitable by making gadgets and content work together effectively so that consumers would be willing to pay a premium price for them. Stringer also felt strongly about High-Definition (HD) products being the key to Sony’s future success. Also, under his stewardship, Sony was the first to make the television the centre of the Internet world by skirting around the computer monitor and taking the Internet direct to the television screen. The case further details the initial results of Stringer’s turnaround strategy. By January, 2006, Sony’s stock price on the Nikkei rose by 30% over the earlier three months, outpacing Japanese rivals such as Pioneer, Sharp, and Panasonic. Operating margins had also turned the corner, up from 1.3% in 2004 to 2.6% in 2006.</t>
  </si>
  <si>
    <t>LDS0025B</t>
  </si>
  <si>
    <t>Virgin Group: Richard Branson’s Business with Flamboyance?</t>
  </si>
  <si>
    <t>Richard Branson is leading a well-diversified Virgin Group with over 350 companies. He is known for his outlandish and flamboyant leadership style. In 2005, the Virgin Group had annual sales of about $8 billion with operations in Africa, Asia, Australia, Europe, and North America. With the group becoming bigger and more diverse, Branson emerged as a strategic and charismatic leader rather than a hands-on manager. Industry observers felt that the group needed a systematic approach to control, and exploit its synergies between its businesses, and manage risks. But the question was whether the group would sustain as an entity as it seemed to be led by the active involvement of Branson.</t>
  </si>
  <si>
    <t>LDS0026K</t>
  </si>
  <si>
    <t>Corrado Passera Restructuring Poste Italiane and Banca Intesa: The Leadership Style of the Corporate Savior</t>
  </si>
  <si>
    <t>Corrado Passera was one among the rare breed of Chief Executive Officers who had the unique achievement of successfully restructuring three loss making Italian companies in a period of one and a half decade. A graduate from Wharton Business School, Passera joined the loss making Italian Information Technology Company, Olivetti, in 1999 as its Managing Director and Co-CEO. He, along with the company’s Chairman, Carlo DeBeneditti, restructured Olivetti by refocusing on the company’s core business line of ink-jet printers, slashing the redundant work force and hierarchy of management, and expanding the company’s business into an altogether different area of cellular telephony. Next, he was instrumental in restructuring the Italian postal services department, Poste Italiane, which was beset by government apathy and bureaucratic inefficiency. In 2002, when Passera left Poste Italiane, it was already a profit making company. His next assignment was to restructure the Italian banking Group, Banca Intesa. At that time, the banking Group was struggling under the burden of non-performing loans. It was also grappling with the challenge of integrating three separate independent banks, Banco Ambrosiano Veneto, the Cariplo Savings Bank, and Banca Commerciale Italaina, that combined to form Banca Intesa. Since September 2002, when Passera embarked upon the restructuring plans of Banca Intesa, the bank’s revenue had steadily increased. The case provides a perfect backdrop for the students to discuss the leadership and motivation style of Passera. It also provides insight into the change management strategies of the corporate savior.</t>
  </si>
  <si>
    <t>MAA0069C</t>
  </si>
  <si>
    <t>ONGC’s Overseas Merger &amp; Acquisition Strategies</t>
  </si>
  <si>
    <t>Over the years, India had become heavily dependent on imported crude oil. For the growing Indian population and developing Indian industry, the rising cost of crude was becoming a burden. Oil and Natural Gas Corporation Ltd (ONGC) was one of the leading Exploration &amp; Production (E&amp;P) company in India. The domestic competition to ONGC grew after liberalisation policy of Indian government in 1991. The government prepared a plan called ‘India Hydrocarbon Vision 2025’ and suggested ONGC to go global. The competition in domestic business and hike in oil prices motivated ONGC to create ONGC Videsh Ltd (OVL) for overseas operations. By 2006, ONGC is present in 14 countries and has 24 ongoing projects.
OVL had set a target of producing 60 Million Metric Tonnes Per Annum (MMTPA) in 2025, but its output in 2006 was only 6.34 MMTPA. Its strategy for expansion was based on three entry methods: (a) wholly-owned projects acquired during bidding of oil blocks in different countries, (b) production sharing contracts and (c) participation interests. It had established presence in major oil producing countries like Russia, Qatar, Libya, Iraq and Iran. Even then, the output from major projects was insufficient to support Indian crude requirements. To overcome the limitations, OVL had initiated expansion through acquisition of new projects during 2006.</t>
  </si>
  <si>
    <t>MAA0070C</t>
  </si>
  <si>
    <t>BBC-Microsoft Tie-up: Strategy for Next Generation Digital Presentation</t>
  </si>
  <si>
    <t>British Broadcasting Corporation, BBC had entered into tie up with Microsoft in 2006 to take it into next generation digital presentation of its content. Falling viewership for conventional news presentation in television had resulted in BBC’s Board of Governors to announce new media initiatives which assessed BBC’s current stature and its need to cater to younger audiences who are on the move. BBC had Channels offering 24x7 presentations which were increasingly put on internet and interactive channels for specific groups were also floated. Uploading and downloading images were made possible and search on BBC’s exhaustive archive content was also open. BBC felt that these measures were not enough and looked for alliance partners who could radically alter its presentation platform to suit next generation requirements. After scouting RealNetworks, IBM and Linden Laboratories, BBC tied up with Microsoft.
As its director general, Mark Thompson, had quoted that BBC needed a creative response to the amazing, bewildering, exciting and inspiring changes happening in both technology and expectations, the MoU outlined its emphasis that BBC’s content delivery and consumption will be explored for the next generation platform. Potential areas of collaboration will include search and navigation, distribution and content enablement, the MoU said.</t>
  </si>
  <si>
    <t>MAA0071C</t>
  </si>
  <si>
    <t>Fiat Auto SpA – Tata Motors’ Joint Venture</t>
  </si>
  <si>
    <t>Fiat Auto SpA and Tata Motors had announced their joint venture to manufacture passenger vehicles, engines and transmissions for Indian and overseas markets. Fiat India’s Ranjangaon plant would be used for this venture and its plant in Cordoba, Argentina was to be used for the manufacture of Tata’s commercial vehicles which were to be distributed in Latin American and European markets through Fiat’s network.
Fiat India, with no significant sales and no new successful car launches in India, was looking for Tata’s established dealer network and would also get vehicle financing for its customers.. Tata Motors, in turn, was gaining technology, the unutilised plant capacity of Fiat and most importantly a reliable and cost effective engine for its proposed INR one lakh car.
The case outlines the backdrop of the Automobile industry in India, the background of these companies, their performances and the need for them to forge a venture taking the Indian, Latin American, Chinese and European markets into consideration. It also looks into the various strategies adopted by the partners to get the best out of the joint venture.</t>
  </si>
  <si>
    <t>MAA0073A</t>
  </si>
  <si>
    <t>The Takeover of Qantas: A Survival Strategy?</t>
  </si>
  <si>
    <t xml:space="preserve">Qantas Airways was the national icon of Australia. It was a legend in the aviation industry and exhibited good performance in spite of the volatility of the aviation industry. In 2006, it earned US$13646.7 million. It was able to obtain considerable cost savings of $501 million in 2006 by its Sustainable Futures Program.
The company had adopted a policy of maximizing share holder value and kept an optimal capital structure which supported an investment grade credit rating. At Qantas, it was a custom to analyse the prize, availability, constraints, debt flexibility and credit rating before taking any capital management decision.
Qantas had ambitious plans of acquiring 115 B-787s airplanes. It accepted a takeover by a consortium involving Allco group, Macquarie bank, Texas pacific group and Onex. The Texas Pacific group was well known for acquiring unprofitable companies and turning them around. It had long been scouting the Asia Pacific market for a long term investment and the takeover of Qantas would provide it an exciting opportunity. The consortium promised Qantas to provide the capital needed for the fleet expansion program. But after this deal Qantas would be a heavily leveraged firm. Given the volatility of the airline industry and a heavily leveraged capital structure would Qantas be able to exhibit robust performance was a debatable question.
</t>
  </si>
  <si>
    <t>MAA0091</t>
  </si>
  <si>
    <t>P&amp;G and Gillette’s Merger: Oral Care Products (Brand) Integration Challenges</t>
  </si>
  <si>
    <t>Acquiring Gillette for $57 billion helped P&amp;G become world's biggest consumer goods company. However, this milled P&amp;G into problems. Prominent among them was integrating the oral care divisions of both companies – particularly its Crest toothpaste brand with Gillette's Oral-B toothbrush brand. To complete the transition successfully, and also resolve all brand integration problems, P&amp;G appointed Gilette's oral care president Bruce Cleverly as integration manager. This case study helps discuss integration problems and possible solutions, most helpful in a Mergers and Acquisitions course, to understand the post-merger integration challenges.</t>
  </si>
  <si>
    <t>MAA0092</t>
  </si>
  <si>
    <t>Air Deccan (C): The Captain vs The Baron</t>
  </si>
  <si>
    <t>Third in the 'Air Deccan series', this case study explores Kingfisher Airlines' capabilities - in terms of financial clout and operational efficiencies - to revive Air Deccan. It highlights the possibilities of synergising two divergent airlines - one that is positioned as a premium value carrier and the other that relies on significantly low fares and no-frills. Given the power and business experience of the UB group, participants can assess whether Air Deccan will exist as itself or will UB group's boss, Vijay Mallya integrate the ailing airline into his own. The case plays out a few 'emotive' and 'economic' issues in giving a new identity to Air Deccan - from Air Deccan's perspective as well as Kingfisher's.</t>
  </si>
  <si>
    <t>MAA0093</t>
  </si>
  <si>
    <t>China Eastern Airlines: Shanghai’s Last Samurai?</t>
  </si>
  <si>
    <t>With a backdrop of regulatory economic conditions in China, the case study presents the restructuring initiatives of its civil aviation industry in different phases. Growing liberalisation and deregulation in the global airline industry, coupled with China's entry into WTO opened the gates to foreign competition. Entry of foreign carriers intensified competition in the industry and domestic carriers began to lose their market share to foreign rivals. Infrastructural and industrial constraints added to the existing woes and restricted the growth and profitability of the domestic carriers. One such carrier rattled by the highly protected and regulated conditions was China Eastern Airlines (CEA). Saddled with debt and restructuring problems, CEA was bleeding cash and was looking for private investment, which would not only provide financial assistance but also improve operational efficiencies. Two important contenders competing for a significant stake in CEA were – Singapore Airlines (SIA) – Temasek and Air China-Cathay Pacific. While SIA would benefit from the booming aviation market in China, SIA's proven success may help CEA's revival. However, Air China tries to trump the deal. Given this scenario, should CEA invite foreign investment to improve its efficiencies or should it restructure its capital and operational base by merging with the domestic Air China?</t>
  </si>
  <si>
    <t>MAA0094C</t>
  </si>
  <si>
    <t>Capgemini’s acquisition of Kanbay International: The Road Ahead</t>
  </si>
  <si>
    <t>Capgemini was one of the world's leading providers of Consulting, Technology, Outsourcing and Local Professional Services with regional operations in North America, Northern Europe, Asia Pacific and Central &amp; Southern Europe. On October 26, 2006 Capgemini announced its acquisition of Kanbay International, a global IT services firm that offered management consulting, technology integration, application development and outsourcing solutions mainly in the financial services vertical. Kanbay was a US based company with a strong presence in the American and Indian market. The acquisition, valued at $1.25 billion and scheduled to be completed by early 2007 was an all cash deal that sought to address Capgemini's shortcoming in the financial services market and its beleaguered presence in the U.S. market. The transaction was also intended to help Capgemini consolidate its presence in the Indian market by adding up Kanbay's employees to its Indian workforce thereby making it the third biggest non Indian player in terms of the total headcount in the country next only to IBM and Accenture.
The case outlines the establishment of Capgemini, its growth and the spate of acquisitions over the years. It provides insight into the rationale for its acquisition of Kanbay by highlighting the potential benefits of enhancing its presence in the US financial services market, augmenting its business process outsourcing offerings and gaining an edge over its European counterparts in the offshore region by scaling up its Indian operations. The main issue the case tries to highlight is the concern raised by industry analysts about the Kanbay acquisition in the backdrop of Capgemini's troubled acquisition of Ernst and Young which had not yielded the desired synergies. This was mainly attributed to differences in the cultures of both the entities. It was to be seen if Capgemini would successfully integrate Kanbay into its portfolio.</t>
  </si>
  <si>
    <t>MAA0095C</t>
  </si>
  <si>
    <t>YouTube’s Acquisition by Google – Issues and Challenges</t>
  </si>
  <si>
    <t>YouTube, the most popular video sharing website boasted of a viewership of 34 million visitors each month and its users watched more than 100 million videos per day. Started as a viral video site it had grown to a Web phenomenon within a span of one year and remained one of the key instances of success in Web 2.0. Though the content on YouTube was entirely user-generated some people posted music and videos they did not have the right to post thereby violating copyright laws. However, YouTube immediately removed the clips once a copyright violation was brought to its notice. To avoid potential lawsuits the company had signed agreements with various music companies and was in the process of creating technology that would help identify and prevent copyrighted material from being uploaded. 
Despite the fact that user generated video websites were a great success, YouTube did not have a proven business model and was unclear about how it would generate revenue in the future. On October 9, 2006, Google, the world leader in Internet Search announced that it would acquire YouTube for US$1.65 billion in stock which was considered the most expensive deal made by Google during its eight-year history. This case gives an overview of the inception of YouTube, its growth and the reasons for its prime success on the web. It also depicts the possible synergies and challenges that would emerge following Google's acquisition of YouTube and how it would facilitate YouTube deal with its copyright infringement troubles and adopt a profitable business model.</t>
  </si>
  <si>
    <t>MAA0096C</t>
  </si>
  <si>
    <t>Sirius and XM: Should They Merge to Perform Better?</t>
  </si>
  <si>
    <t>The Federal Communication Commission allowed use of "S" band for satellite radio broadcast in 1997. Out of 8 companies which applied in 1997, only XM and Sirius were granted permission. XM was launched on September 25th 2001, in San Diego and Dallas. Sirius, headquartered in New York, began its operations officially in 2002. Both of these services had more than 130 channels which hosted programs varying from music, talk shows, sports and weather. More than 200 million US citizens still listened to territorial radio, where as combine subscriber base of the satellite radio companies was just 14 million as of 2006. In order to attract more subscribers, Sirius agreed to pay $100 million a year to Howard Stern for hosting shows. XM made agreements with celebrity talk show hosts like Oprah Winfrey and Ellen DeGeneres. As of 2006, the content spending and other expenses resulted in huge loss for both the companies. In the wake of internet radio, HD radio and alternate digital services becoming popular in US, according to them, merger option was a tool for survival. On February 19th 2007, the companies agreed to merge together to avoid losses and to differentiate their radio services from other budding technologies. FCC in the US, which gave licences, was not forthcoming in approving the merger because they were doubtful of formation of monopoly, even though they had many alternate competitors.</t>
  </si>
  <si>
    <t>MAA0097C</t>
  </si>
  <si>
    <t>Gazprom and Rosneft Alliance: A Win-Win Strategy</t>
  </si>
  <si>
    <t>From 2002 onwards, Russian companies were outperforming Saudi counterparts in oil and gas production. Gazprom, a behemoth Russian company was the biggest natural gas supplier in the world with a market capitalisation of US$ 270 billion as of May 2006. Instead of cooperating with foreign companies, which were ready to invest in oil and gas exploration programs in Russia, it signed an agreement of cooperation with Rosneft. Gazprom had locked horns with Rosneft regarding acquisition of Yukos, a company which was facing bankruptcy charges in 2000s. Eventually, major assets of Yukos were acquired by Rosneft in 2004, which gave the company access to more oil and gas resources. A merger negotiation between Gazprom and Rosneft was also postponed in 2005. On November 29, 2006, Aleksei.B.Miller and Sergei.M.Bogdanchikov, the chief executives of Gazprom and Rosneft, agreed to form joint ventures for exploration of new oil reserves, building petrochemical plants, and to bid on field licenses outside Russia. But there were many challenges too. The major stakeholder in both the companies was the Russian government and changes in political administration could affect corporate decisions. The UGS pipeline of Gazprom passed through many countries in Europe and was prone to attacks of terrorism. There were incidents of corruption and sleaze, and both the companies had debts to the tune of 10-12 billions. This move was also considered a shift towards nationalization as it meant a confluence of two companies for cooperation which had large state holdings. The case allows for discussion on the future of the alliance, the synergies and challenges that would emerge.</t>
  </si>
  <si>
    <t>MAA0099A</t>
  </si>
  <si>
    <t>Liverpool Football Club: Takeover by American Tycoons</t>
  </si>
  <si>
    <t>Liverpool Football Club was a leading sports club in England. It had won 18 titles in first division football, the highest for any football club in England. 
In December 2006, Dubai's Dubai International Capital (DIC) approached the club with a takeover bid. DIC took its time to study the club's books and offered £450 million for the club. At the same time, two American businessmen George Gillett and Tom Hicks launched their bid for the club worth £438 million. DIC withdrew its offer, and Liverpool accepted the offer from the two American businessmen.
The case compares and contrasts the pros and cons of the two offers, and ends in a debate over the club's future success rate with the new ownership.</t>
  </si>
  <si>
    <t>MAA0100A</t>
  </si>
  <si>
    <t>OneSteel – Smorgon Steel Merger: The Challenges Ahead</t>
  </si>
  <si>
    <t>OneSteel was a major steel player in Australian domestic market with an estimated market share of 30%. Smorgon Steel was also a major player in the Australian steel industry and a key contributor to the Australian economy. Their financial operation showed that it was a well defined group with emerging economic growth. 
The merger of OneSteel and Smorgon was expected to create successful leadership position in Australian steel industry. The proposed merger was small on a global scale but accountable for about 35% of Australia's production. The merger was consistent with the global trend of consolidation in the international steel sector. 
The case discusses about OneSteel and Smorgon Steel's plans to combat competition from their main rival BlueScope. BlueScope Steel's key potency included low-cost operations, strong brands, leading domestic market positions, and a growing presence in the markets of Asia. The brands of BlueScope Steel were market leaders in Australia and New Zealand along with strong presence in Asia. BlueScope had spent more than $350 million to acquire 20% stake in Smorgon. 
The case ends with a debate whether the merger of OneSteel and Smorgon would generate enough synergies for them to sustain competition. The merger would reduce the number of leading steel industry players and help eliminate competition from the Australian steel industry. Whether the merger would provide value or prove costly for the industry as a whole?</t>
  </si>
  <si>
    <t>MAA0103A</t>
  </si>
  <si>
    <t>China Merchants Bank: Challenging Times Ahead</t>
  </si>
  <si>
    <t>China Merchants Bank (CMB) was sixth largest share-holding commercial bank owned by corporate legal entities. It offered wide range of product and services to individual and corporate customers through extensive network of more than 463 branches, 747 self-service counters and 2,288 ATMs located in 39 cities. CMB was the leading issuer of credit cards in China. It had 42% of the market share in China's dual-currency credit card segment in 2005. Also, CMB was pioneer amongst other commercial bank to launch a series of e-banking distribution channels like on-line banking, phone banking, mobile banking and self service banking in China. 
But, China's accession to WTO in 2001 promised opening up of finance sector by end of 2006. The foreign institutions would be allowed to offer services in local currency to all retail and corporate customers across the country. In China, CMB faced stiff competition from Citigroup and Hong Kong and Shanghai Banking Corporation (HSBC) in the credit card segment. Also, CMB faced tough competition from the "Big-four" Chinese banks in terms of their total assets base and extensive branch network. 
The case details about with the opening of the China's banking industry and strengthening of competition, the times ahead for CMB were challenging.</t>
  </si>
  <si>
    <t>MAA0104A</t>
  </si>
  <si>
    <t>Citigroup’s Acquisition of Egg Bank: The Spin-Offs</t>
  </si>
  <si>
    <t>Egg Banking plc (Egg), a UK based online financial service provider was part of Prudential plc, leading insurer globally. Egg had created strong brand name in UK market by providing innovative products in banking, investment and insurance. It had 5% share in UK's credit card market. But, France operation of Egg bank remained unprofitable and in 2004 it existed from French market to focus on UK business. Meanwhile, condition in UK unsecured market badly affected to Egg's performance and in 2006 it reported loss reported loss of £145 million. 
In 2007, Citigroup acquired Egg bank for £575 million ($1.13 billion) in cash from Prudential. Citigroup expected to have synergies in terms of Egg's customer base and brand name that it had created in UK market. 
The case details about Citigroupâ€™s inorganic growth strategies in UK market. Also, it details about how Citigroup be able to capitalize the acquisition and able to create leadership position UK's financial market.</t>
  </si>
  <si>
    <t>MAA0105A</t>
  </si>
  <si>
    <t>Disney-McDonald’s: On the Parting Ways</t>
  </si>
  <si>
    <t>The entertainment giant Walt Disney and the largest fast food chain McDonald's Corporation had announced the biggest marketing deal in 1996. For 10 years, Disney and McDonald's appeared to have the perfect alliance where Happy Meals of McDonald's accompanied Disney's movie based toys. The exclusive marketing pact fetched good benefits to both Disney and McDonald's. However, In May, 2006 Disney and McDonald's announced to discontinue with the marketing alliance, which expired on January 1, 2007. The decision to discontinue the exclusive alliance posed many questions. 
The case discusses the exclusive marketing alliance between the two companies in detail and highlights the consequences of the same. It highlights the reasons for the break-up of Disney-McDonald's decade old marketing pact and dilemmas regarding cross-promotional marketing future.</t>
  </si>
  <si>
    <t>MAA0109B</t>
  </si>
  <si>
    <t>XM and Sirius Merger: Potential vs Pitfalls</t>
  </si>
  <si>
    <t>The US Satellite Radio industry in 2006 was defined by XM Satellite Radio Holdings Inc. and Sirius Satellite Radio Inc. with subscriber base of about 7 million and 5 million respectively. During the same year, Sirius initiated a merger proposal with XM quoting "significant benefits" out of a combined entity. But, XM turned down the idea of merger stating that both the companies could co-exist in the market as the industry was still in the nascent stage. 
The refusal of merger move by XM evoked mixed responses from industry analysts. There were many exchanges of ideas regarding the likelihood of a merger. It was also debated whether the potential merger would benefit both the companies. Industry experts made an attempt to project the post-merger scenario. Analysts were also trying to grasp whether XM was justified in refusing to merge with Sirius.</t>
  </si>
  <si>
    <t>MAA0114K</t>
  </si>
  <si>
    <t>Banca Intesa – Sanpaolo Merger: Set to Create Italy‘s Largest Bank</t>
  </si>
  <si>
    <t>On October 12, 2006, Milan based Banca Intesa S.p.A and Turin based Sanpaolo IMI S.p.A agreed to merge to create Italy’s largest bank that would surpass UniCredit S.p.A., the dominant local lender in Italy. Banca Intesa S.p.A. (formerly known as IntesaBci) and Sanpaolo IMI S.p.A. were the second and third largest banks in Italy with each having more than 3000 branches in and around Italy. The merged entity would be legally based in Turin in northern Italy with its operating headquarters in Milan. It would have EUR 507.5 billion ($650 billion) in combined assets and a market capitalisation of around EUR 70 billion ($87.85 billion), which would rank the merged entity sixth among the European banks and the largest in Italy. The merged entity would have 13 million customers in Italy which would be twice as large to what UniCredit S.p.A had. In terms of assets, the merged entity would have 540.9 billion euros that would surpass Unicredit S.p.A by a wide margin. The deal was supposed to be the effect of a consolidation wave that had been looming around the fragmented banking sector in Italy. Domestic banks were uniting themselves to match their potential with their foreign partners apart from competing with Italy’s dominant local lender, UniCredit S.p.A.</t>
  </si>
  <si>
    <t>MAA0121K</t>
  </si>
  <si>
    <t>US Airways Bid for Delta Air Lines: Potential Synergies and Challenges</t>
  </si>
  <si>
    <t>On 15th November, 2006 US Airways Group made a surprise bid to buy Delta Air Lines for $8 billion. Once Delta Air Lines was a troubled carrier and emerged from bankruptcy. As a part of their business plan US Airways was known for purchasing the ailing airways.
For instance, it purchased American West in 2005, which was near bankruptcy during the time of acquisition. Analysts perceived that the recent acquisition would help US Airways to consolidate its presence in fiercely competitive US aviation market. They also pointed out that its core competence of acquiring ailing airlines and making them airborne again helped the company to consolidate its presence. It was opined that the combined company would be more effective and profitable competitor in the current fragmented US airlines market.
This case deals with the detail analysis of the deal and the expertise of US Airways to make such deal happen, especially in taking the bankrupt companies. It also unfolds the potential synergies and challenges associated with the deal. The case also discusses the detail about US airlines Industries and the importance of the consolidation in gaining the strategic advantages.</t>
  </si>
  <si>
    <t>MAA0122K</t>
  </si>
  <si>
    <t>Wal-Mart‘s Bid for Trust-Mart: Consolidating Presence in China</t>
  </si>
  <si>
    <t>Wal-Mart Stores Inc. was bidding $1 billion for a chain of 100 hypermarkets owned by Trust-mart, a Taiwanese retailer operating in China. The deal had the potential to make Wal-Mart ahead of its competitors in China to become the country’s biggest food and department store network. Wal-Mart cited the reason of familiarity of Chinese people with the transaction of these hypermarkets, to support the acquisition. With China’s economy growing more than 10% a year, the retail market was booming in 2006. Retail sales surged 12.9 percent in 2005 over the year before, to 6.7 trillion Yuan ($847 billion). By 2020, industry forecasts said the market could expand to about $2.4 trillion. In this juncture analysts thought that such a deal would certainly help Wal-Mart to consolidate in China. It also helped the company to being ahead of other companies like, Carrefour SA of France, which earlier had more number of hypermarkets in China.
This case will focus on why world’s largest retailer is so keen to make the deal into a reality and how Wal-Mart could get strategic advantages from this deal, what are the problems associated with the deal and how Wal-Mart plans to over come it.</t>
  </si>
  <si>
    <t>MAA0123K</t>
  </si>
  <si>
    <t>Hospira‘s Acquisition of Mayne Pharma: Creation of World’s Leading Generic Injectable Pharmaceutical Company</t>
  </si>
  <si>
    <t>In September 2006, the Illinois (US) based specialty pharmaceuticals and medication delivery company, Hospira Inc. announced its decision to acquire the Austalian speciality injectable pharmaceutical drug company, Mayne Pharma for US$2 billion (AU$2.6 billion). While Hospira was the market leader in the US generic injectable drug market, Mayne held a major share of the same market in Australia and Europe. The deal would provide important strategic advantages to Hospira. The acquisition, while on one hand, was expected to increase Hospira’s international sales by two fold, on the other hand, it would enable the combined company to reduce the cost by about US$50 million, effective from 2007.
The case deals with the possible product and financial synergies of the acquisition details, Hospira’s rationales and the corresponding strategies of capturing the lucrative global generic injectable drug market. However, the success of the deal depended on an important factor, such as the integration of the varied work cultures of the US and Australia. In order to have a better understanding of the business situation, it not only provides a brief outline of the global and the US generic injectable drug market, but also the profile of the two companies.</t>
  </si>
  <si>
    <t>MAA0124K</t>
  </si>
  <si>
    <t>Merck‘s Acquisition of Serono: Creation of the Largest Biotechnology Company of Europe</t>
  </si>
  <si>
    <t>Germany based pharmaceutical company Merck KgaA was set to acquire the Switzerland based biotechnology company, Serono SA (Serono) in September 23, 2006 at US$13.3 billion (10.4 billion euros). The acquisition proved to be of strategic advantage to Merck. Until the recent past, Merck was only into the branded and generic pharmaceutical business with very little focus on biotechnology. The acquisition of the world’s third largest biotechnology company provided it with an avenue to enter into the segment of biological medicines. With a strong presence in the US, Serono also provided Merck an opportunity to fortify its market position in the country.
The case discusses Merck’s inorganic growth strategies by which it tries to enter the new business segment of biological medicines and strengthens its position in the US market. However, the acquisition has its own challenges. Considering the steep decline in total revenue and net margin of Serono between 2001 and 2005, critics were skeptical about the success of such an acquisition. Therefore, the case also raises a debate between the possible synergies and challenges of the acquisition.</t>
  </si>
  <si>
    <t>MAA0130K</t>
  </si>
  <si>
    <t>Alcatel’s Acquisition of Nortel: The Strategic Fit</t>
  </si>
  <si>
    <t>In order to strengthen its presence in the global market and expand its leadership in broadband access, Alcatel, one of the leading global suppliers of high-tech equipment for telecommunications networks, decided to acquire the UMTS radio access business of Nortel Networks Corporation (Nortel) for $320 million in September 2006. With the sale of the UMTS business, Nortel also aimed to simplify its business and focus on other key businesses where it anticipated higher return on investments.
The case offers scope to discuss the synergies of the merger and the probable pay offs.</t>
  </si>
  <si>
    <t>MAA0131K</t>
  </si>
  <si>
    <t>Global Consolidation of Stock Exchanges: The Potential Synergies</t>
  </si>
  <si>
    <t>During the late 1990s, demutualisation took place in most of the global stock exchanges and the erstwhile mutual ownership structure was changed to publicly-owned shareholding ownership. At the same time, with rapid advancements in technology, automated trading gradually took the centre stage and various mergers and acquisitions took place to improve business efficiency for efficient clearing and trading settlements and reduce operating costs. The consolidation in stock exchanges created an integrated financial market, with worldwide operating facilities and removed the barriers of time and space.
The case, while providing an overview of the global consolidation in stock exchanges, discusses the potential benefits and barriers to the consolidation.</t>
  </si>
  <si>
    <t>MAA0132K</t>
  </si>
  <si>
    <t>Google’s Bid for YouTube: The Next Step for Internet Revolution?</t>
  </si>
  <si>
    <t>In late 2006, Google, a leading online search company, decided to acquire YouTube, a video-sharing website portal, for $1.65 billion and establish itself as a leading player in the online video market. The acquisition aimed to combine Google’s technical know-how with one of the fastest growing online video communities and create new models for advertising in the Internet. With online advertising market forecasted to grow to $26.4 billion by 2010 from $17.4 billion by the first half of 2006, the deal marked a strategic move by the companies to create targeted marketing vehicles for advertisers.
The case offers scope to discuss the emerging avenues in the Internet in the backdrop of the deal and the probable pay-offs.</t>
  </si>
  <si>
    <t>MAA0142B</t>
  </si>
  <si>
    <t>Will the Merger between MyTravel and Thomas Cook Payoff?</t>
  </si>
  <si>
    <t>On February 12th 2007, Thomas Cook AG, a tourism subsidiary of German retailer KarstadtQuelle announced a merger with MyTravel Group plc. The merger was in response to a decline in the European vacation travel business growth. The merger intended to arrest the decline and gain over the top company in the business, Touristik Union International (TUI). But, TUI in reply announced a merger with First Choice Holidays of UK, to defend its position as the leading European travel firm.</t>
  </si>
  <si>
    <t>MAA0144C</t>
  </si>
  <si>
    <t>Renault-Nissan-Mahindra:The Strategic Partnership for Growth</t>
  </si>
  <si>
    <t>In the late 1990's, the global automakers were motivated by the synergies acquired through alliances to form partnerships across the world. India became renowned for its low-cost, qualified, skilled workforce and overall infrastructure facilities. Many multinational auto giants like Fiat, Honda, Suzuki, Renault, etc formed alliances with Indian companies. On February 26th 2007, the first three-way alliance in the automobile industry was formed by France’s Renault, Japan’s Nissan and Mahindra and Mahindra of India. The purpose of the alliance was to facilitate the establishment of a $902 million greenfield automobile plant in Chennai, India. The uniqueness of this alliance is that it will set up the manufacturing facility at a single location to manufacture utility vehicles and cars for all the three partners under their respective brand names. It would be India's biggest vehicle manufacturing facility.
This case facilitates discussion on the opportunities and challenges that the unique three-way alliance will face in the emerging auto market of India.</t>
  </si>
  <si>
    <t>MAA0145C</t>
  </si>
  <si>
    <t>Why Daimler Sold Chrysler?</t>
  </si>
  <si>
    <t>Daimler Benz AG, one of the leading German automobile manufacturers and Chrysler Corporation of US joined hands in a transnational merger in 1998 for $36 billion. Daimler Benz, expected to gain access to North American markets through this deal while Chrysler hoped that it can come out of its losses and pursue global expansion. But, the relationship between the two went sour due to differences in managerial decision-making and organisational culture. Apart from difficulties in achieving synergies, Chrysler suffered further loss in 2000. Chrysler again incurred losses in 2003 and in 2006. In the wake of losing market share and stock prices, Daimler started looking for a strategic partner or a probable buyer to turnaround Chrysler units in America.</t>
  </si>
  <si>
    <t>MAA0146C</t>
  </si>
  <si>
    <t>Boeing Vs Northrop Grumman-Airbus Bid for USF:Is it a battle over Refuelling Tankers? (Case)</t>
  </si>
  <si>
    <t>In March 2007, Boeing and an alliance of US’ Northrop Grumman and Europe’s Airbus bid to secure a $40 billion contract to replace United States Air Forces’ (USAF) air refuelling tankers. The bid raised various concerns which included sentiments like US taxpayer’s money flowing to Airbus, arming it to compete more aggressively with Boeing in the US and other commercial airplane markets. American political supporters of Airbus, mostly from the state of Alabama, where Airbus had promised to build two aircraft manufacturing plants, said that the Airbus’ tanker aircrafts should be encouraged since an international competitor would bring more value to the bid. Anticipating that Airbus would bring more jobs and expertise to the state, the state extended incentive support to Airbus
Observers felt that the fight for the total bid between Boeing and Airbus is much more complex than supplying the refuelling tankers.</t>
  </si>
  <si>
    <t>MEBE0010</t>
  </si>
  <si>
    <t>The Burgeoning Indian Economy: Signs of Overheating</t>
  </si>
  <si>
    <t>The Indian economy, for most of its independent history, was under the strangles of the Licence Raj. But it opened up in 1991. Subsequently, its economic activity was integrated with the global economy, and record growth ensued. However, by mid-2000s, Indian economy is rattled as most economic variables – such as stock indices, interest rates and fiscal deficit – are on the increasing trend. Moreover its economic growth mostly rode on the success of liberalising several sectors, at the cost of others sectors. Policy-makers would have a tough time tackling these economic imbalances. Effects of economic reforms on various sectors and their effectiveness can be thoroughly discussed through this case. Economic impact of monetary and fiscal policies needn’t be neglected.</t>
  </si>
  <si>
    <t>MEBE0019</t>
  </si>
  <si>
    <t>Inflation Measure: CPI or WPI?</t>
  </si>
  <si>
    <t>Inflation has been a nagging problem plaguing the economies across the world at various times. As negative effects of inflation are enormous, adoption of various anti-inflationary policies becomes inevitable. Inflation targeting and its measurement have become the prerequisites in the macroeconomic policy matrix of the economies. Inflation being a significant economic concept affecting decision-making in business firms or other management units, there is an attempt to resolve the dilemma whether Consumer Price Index (CPI) is to be adopted or Wholesale Price Index (WPI) as a measure of Inflation. Though most of the major economies of the world have opted for CPI, WPI has its own merits too. As CPI and WPI differ conceptually in terms of their purpose and use, commodity coverage, weights, associated markets and the base year, both often show difference in direction and magnitude. Consequently, the choice continues to be difficult, if not arbitrary.</t>
  </si>
  <si>
    <t>MEBE0020</t>
  </si>
  <si>
    <t>Hyperinflation in Zimbabwe: Robert Mugabe Thrives Economy Suffers</t>
  </si>
  <si>
    <t>During the early 1980s, Zimbabwe’s president, Robert Mugabe’s economic policies ushered in unprecedented progress. This however did not last long. By mid-1980s, Mugabe’s regime substituted economic gains for political motives. Economic mis-management resulted in inflation, which snowballed into hyperinflation by 2007. Zimbabwe’s central bank did take measures to reduce or control the rise in inflation – all of which were futile. Economists predict that inflation may soon touch 100,000%, if it grows unarrested. The case study helps analyse the nature and causes of various kinds of inflation, and their impact on the economy. It also helps debate possible measures to control Zimbabwe’s growing inflation. Deep analysis reveals Zimbabwean central bank to be in a fix: it has to decide what is urgent and what is important. It has to contain inflation urgently. More importantly, a growth mechanism is needed. Yet how should these two goals be balanced – an economic quandary, to be resolved by the class.</t>
  </si>
  <si>
    <t>MEBE0021</t>
  </si>
  <si>
    <t>Price Levels in Japan: A Macroeconomic Conundrum</t>
  </si>
  <si>
    <t>Not very often is a country’s macro-economic data is foxing, and still seldom is the case when the general cost of living escalates and the central bank is busy dealing with deflation. Aauthorities at Bank of Japan are at similar logger-heads. The official consumer price index (CPI) indicates a decline, but\ consumers complain climbing expenses. The Bank acts by the CPI, not based on people’s perceptions, and so neglects consumer woes. Economists maintain that the lower income groups – with less than ¥2 million a year – will be the most affected, with increased cost of living. The case helps analyse if a central bank can depend merely on a set of standard indicators to guide monetary policy, or should the indicators be changed, based on the prevailing economic exigencies. The case also helps discuss if price level indices always reflect the actual cost of living.</t>
  </si>
  <si>
    <t>MES0064</t>
  </si>
  <si>
    <t>Walt Disney Co. (B): Disney in India</t>
  </si>
  <si>
    <t>Although Disney entered India much before any other player in 1993, it failed to capitalise on its First Mover Advantage. This was mainly because of its failed partnership with K. K. Modi Group. After its partnership ended, it reentered India in 2004 with television business. Within 3 years, the company was successful in establishing its presence in the country. It later on introduced its other divisions, excluding theme parks. However, with the presence of strong competition, it has not been able to derive what it expected. However, Disney plans to become the leading entertainment brand in India through localising its products. To what extent would it be successful? - is the question that can be answered only in the coming years.</t>
  </si>
  <si>
    <t>MES0065C</t>
  </si>
  <si>
    <t>Yahoo! China: Challenges</t>
  </si>
  <si>
    <t>Yahoo! China released a statement that their President Xie Wen, (Xie) had resigned, only 42 days after he joined the company. This development was just the latest in a series of problems that Yahoo! had faced in China. In the past, Yahoo! China had encountered many hurdles- from regulatory troubles to problems in localization. Yahoo! China was struggling in the Chinese search market. Xie wanted to try a Web 2.0 strategy of addressing the huge demand for user-generated content but Jerry Yang, cofounder Yahoo!, wanted to stick to the company’s portal model and was unimpressed by Xie’s strategy. This led to a divide in top management and ended in Xie's resignation.
Yahoo! China had tried management changes, outsourcing, and local tie-ups to establish itself in China, but none of them yielded any results.Yahoo! was one of the first U.S. Internet companies to move into China. In 1999, it entered China by launching a Chinese website, cn.yahoo.com and tied up with a local company through a strategic partnership with Beijing Founder Electronics Co Ltd, a leading information products maker in China, to tap the emerging on-line advertisement market. Yahoo! China faced immense competition from local portals like Sina.com, Sohu.com and Netease.com, who had already won the loyalty of Chinese Net users. By 2003, these three players were thriving while Yahoo! China was struggling to come up. Yahoo! China could not make an impact on the Chinese internet market as it did not localize its strategies. So the company changed directions and purchased a popular local search company, 3721.com, for $120 million. This move did not yield much result and so Yahoo! China tried the new strategy of outsourcing that promised to solve its problem. It decided to team up with a local player who could understand China better. Yahoo! China sold its China operations to Alibaba, the leading B2B Chinese portal. Although Alibaba had achieved significant success in the Chinese e-commerce market, the deal did not yield significant increase in traffic. The main issue the case tries to highlight is how Yahoo! China will face increasing competition in the search engine market in China.</t>
  </si>
  <si>
    <t>MES0067C</t>
  </si>
  <si>
    <t>Tesco’s Entry Strategies in US</t>
  </si>
  <si>
    <t>The London based retailer giant, Tesco made its entry into US, by opening "Fresh &amp; Easy" format convenience stores at Arizona. Anticipating this move, Warren Buffet, the second richest person in the world, bought shares of the company in 2006 and its market value went up. Berkshire Hathaway invested $1419.59 million in Tesco's expansion projects. It had the ability to roll out multiple formats and adapt to the local tastes of consumers. It was able to maintain its leadership in UK, by pushing Wal-Mart ASDA to third position, in terms of market share. Tesco had undertaken meticulous research about US retail market and preemptively acquired real estate for its retail operations at important locations. For independent and niche retailers, the growth of Tesco would be a great challenge and they would eventually need innovation and customer segmentation strategies to survive. But for Tesco, US was new turf where there were more than 50 convenience store chains. 7-eleven and Famima,, which have already established convenience store chains in US.</t>
  </si>
  <si>
    <t>MES0068C</t>
  </si>
  <si>
    <t>McDonald’s in Asia: Opportunities and Challenges</t>
  </si>
  <si>
    <t>McDonald’s was concentrating on its business in Asia mainly- Japan, China and India. These areas were touted to be prospective areas for McDonald's expansion in the decade ahead. McDonald's had tried to localise its strategies in these areas with reasonable success. However, to achieve increased returns from these areas, it had to overcome challenges like competition, menu innovations etc. In this background, it was to be seen if McDonald's could increase its share in the Asian market and what it should do to achieve this.
The case brings out the strategies adopted by McDonald's in its markets in China, Japan and India and the challenges in each of these markets. The case allows the student to appreciate the localisation strategies adopted by McDonald's and also to discuss the future of McDonald's in Asia. The case would be suitable to teach modules in International marketing with specific reference to localisation strategies.</t>
  </si>
  <si>
    <t>MES0069C</t>
  </si>
  <si>
    <t>Bharti Wal-Mart Tie-up: Opportunities and Challenges</t>
  </si>
  <si>
    <t>The Indian retail scene was abuzz with activity. With A T Kearney listing India as the topmost in market attractiveness, many foreign retailers were looking to enter India. Wal-Mart, the world renowned retailer had tied-up with Bharti Enterprises Ltd. a leading telecom company in India. While many synergies were expected out of the deal, the Indian retail scene had its share of challenges.
The case outlines the areas of opportunities and challenges that the Indian retail scene offered. It provides scope for the student to understand the dynamics of the Indian retail scene and facilitates debate on the future of Indian retail. It also allows for discussion on whether the Bharti Wal-Mart combine would win the race in the Indian Retail market.</t>
  </si>
  <si>
    <t>MES0070A</t>
  </si>
  <si>
    <t>Vodafone’s Strategic Move in Indian Telecom Market</t>
  </si>
  <si>
    <t>Vodafone was one of the world's leading mobile telecommunication companies with interest in voice and data communications. Seeing an opportunity in India, where telecom sector was rated as the fastest-growing wireless market in the world, Vodafone acquired a 10% stake in Bharti Televentures Ltd (BTVL) in 2005. When Hutchison Whampoa Ltd (HWL), a Hong Kong based Telecommunication company declared its intentions to sell its stake in Hutchison Essar, a leading telecom player only Vodafone had publicly shown its interest in acquiring the stake. In February 2007, it acquired 67% stake in Hutchison Essar Ltd. According to analysts, the acquisition of HWL's stake would give Vodafone a considerable access to rapidly growing Indian telecom market. But, Vodafone faced many challenges in acquiring stake in HWL. The major concern was the valuation aspect of Hutchison Essar Ltd. In the recent past, Vodafone had spent nearly $300 billion in acquisitions which had led to decline in the shareholder's confidence. It also faced stiff competition to acquire stake in Hutchison Essar Ltd. from other bidders like Reliance Communications, Hinduja Group and Essar Group. Vodafone approached Essar to remain its local partner on which Essar's decision was pending.
The case details about the shifting strategy of Vodafone to target emerging markets like India. It also details about the opportunities and challenges in the Indian telecom market.</t>
  </si>
  <si>
    <t>MES0071A</t>
  </si>
  <si>
    <t>Vodafone’s Branding Dilemma in India</t>
  </si>
  <si>
    <t>In mid February 2007, Vodafone Group Plc. (Vodafone), one of the leading global telecommunication companies acquired 67% stake in Hutchison Essar, one of the leading telecom operator in India, which provided its services under the brand name, Hutch. Speculation mounted whether Vodafone would retain the existing brand or re-brand it. Many analysts opined that if Vodafone replaces the Hutch brand with its own, the move could backfire, because 'Hutch' was well established and most admired brand in the Indian telecom sector.
The case details about corporate rebranding dilemma faced by Vodafone in Indian telecom market.</t>
  </si>
  <si>
    <t>MES0072B</t>
  </si>
  <si>
    <t>Vespa’s Entry Strategies for the US Market</t>
  </si>
  <si>
    <t>The Piaggio Group, one of the world's top two-wheeler manufacturers introduced its brand, Vespa, in the US market during 1950. But Vespa had to be pulled out of the market because of stringent emission standards. In 2000, Piaggio re-launched Vespa in the US market which was better and fuel-efficient. As scooters were gaining popularity around this time in the US and sales rising, Piaggio felt that it was not an opportunity to be missed. It went ahead implementing several strategies to strengthen its presence in the market but faced a big challenge in combating rising safety concerns regarding scooters.</t>
  </si>
  <si>
    <t>MES0085C</t>
  </si>
  <si>
    <t>Shanghai Tang: Taking Chinese Fashion to the World</t>
  </si>
  <si>
    <t xml:space="preserve">Shanghai Tang’ (Tang) was the first Chinese luxury brand in the global fashion market. With “Made by Chinese” as its tagline, Shanghai Tang had made inroads into the fashion capitals of the world such as London, Paris and Milan ever since it came into being in the 1990s and had established itself, with reasonable success as a Chinese luxury brand. In 1998, Richemont, the Swiss-based luxury-brands company, acquired a majority stake in Tang. Post-acquisition its Executive Chairman Raphael le Masne de Chermont and its Marketing and Creative Director Joanne Ooi chalked out strategies that led to the revival of the brand. 
Drawing plans for its future, Tang decided to concentrate on the Asian markets which contributed to the majority of its sales. However, the Chinese luxury market, the third largest in the world, was competitive and demanding. It had been tapped by major fashion labels such as Prada, Armani, Hugo Boss and Gucci which were well established in China and were preferred by most high end Chinese customers. While fashion critics felt that Tang’s offerings still lacked the truly international touch, Tang’s chairman Chermont was positive about the brand saying that it would establish itself as a world class label. The issues highlighted in the case are whether Tang could i) establish itself in its home market ii) grow into a ‘truly global Chinese brand’ iii) achieve this. 
</t>
  </si>
  <si>
    <t>MKS0084C</t>
  </si>
  <si>
    <t>Advertising Strategies of Coca-Cola: Can it be Refreshed?</t>
  </si>
  <si>
    <t>Coca-Cola (Coke), the world’s largest carbonated soft drink (CSD) manufacturer had built its brand over the years through consistent and effective advertising campaigns making history over the years. In the recent times the company had suffered serious setbacks with a number of controversial and negative allegations leveled against it. Coke was increasingly being associated with health hazards and was under threat in many of its key markets. Consumption of CSD, which was its core business, had decreased and sales fell in Western Europe, Philippines and India. Active anti-Coke movements had triggered severe criticism from many segments of society including students, environmentalists, labor-rights activists, employees and shareholders. In 2004, Neville Isdell, Coke Chairman and CEO devised a plan to revive Coke. Called the ‘Manifesto for Growth’, the plan included several strategic initiatives including innovation, increasing marketing investment and introducing new products in the non Carbonated Soft Drink market. As part of the plan to revive the Coke brand, ‘The Coke side of life’, a new global marketing platform was launched in December 2005. The company believed that this global campaign would return the company to its former glory. Marketing experts were however skeptical about this. They wondered if the new marketing campaign would help offset the myriad charges that beset Coke and help to revive the brand. The case enables students to appreciate the advertising campaigns that helped build the Coca-Cola Company into a strong brand. It also enables discussion on the new campaign launched by Coke and its effectiveness in overcoming its problems.</t>
  </si>
  <si>
    <t>MKS0089</t>
  </si>
  <si>
    <t>P&amp;G in Mexico: Profiting from Product and Marketing Innovations?</t>
  </si>
  <si>
    <t>Leading consumer packaged goods manufacturer Procter &amp; Gamble (P&amp;G) has an impressive history of successfully launching a vast array of new products. With developed world markets becoming increasingly saturated, multinational corporations (MNCs) have turned to emerging markets like India, China, and Mexico. Realising the potential of consumers in the emerging markets, major MNCs are penetrating the growing low-income segments. But the dynamics and the consumer behaviour in these markets are quite different from the developed markets. According to many experts, the strategies that hold well in developed markets fail in developing markets. However, P&amp;G, with its long presence, has had tremendous success in Mexico through its product and marketing innovations.</t>
  </si>
  <si>
    <t>MKS0091C</t>
  </si>
  <si>
    <t>Advertising and Branding Strategies of Staples- The ‘Easy’ Campaign</t>
  </si>
  <si>
    <t>Staples, the world’s leading seller of office products, had launched “That was easy” as its tagline in 2003. This campaign was in response to customer demand for an ‘easy’ shopping experience. The case outlines the background of this campaign and then introduces the campaign itself. It then goes on to narrate how the success of the campaign translated to the launch of the ‘easy’ button, which later became Staples’ fastest selling product and a desktop accessory in the US. The case also outlines the various initiatives Staples had undertaken at its stores to actually make the shopping experience ‘easy’. The case offers scope for discussion on how Staples could sustain this successful campaign. It also provides scope for teaching the importance of the advertising message and how the message and its experience are intimately associated.</t>
  </si>
  <si>
    <t>MKS0093A</t>
  </si>
  <si>
    <t>Marks &amp; Spencer: Revival Strategies</t>
  </si>
  <si>
    <t>In 2007, Marks &amp; Spencer (M&amp;S), one of the largest retailers in UK was undergoing a revival. It was established in 1894 and remained as the topnotch retailer in UK till 1990s. Starting from late 1990s it faced a period of decline and in 1999 the pre-tax profits of M&amp;S reached £655.7 million as compared to £1,114.8 million in 1998. Not keeping itself abreast with changing consumer preferences and fashion trends were considered the main reasons for the decline of M&amp;S.  Starting from 1999, M&amp;S initiated on its recovery plan and restructured itself which yielded some benefits in 2000. In 2004, there was a change in top management at M&amp;S and the new CEO Stuart Rose took up the task of M&amp;S recovery.  The case discusses the revival strategies of M&amp;S which mainly focused on keeping in line with customer requirements and changing fashion trends. As a part of the recovery plan, M&amp;S launched a new and effective marketing communication strategy. The recovery plan showed gradual progress and M&amp;S return to profit was considered to be an advertisement led recovery. The case aims to initiate a debate whether the revival strategies of M&amp;S will continue to pay-off and help in regaining its supremacy.</t>
  </si>
  <si>
    <t>MKS0095A</t>
  </si>
  <si>
    <t>Second Life: A Unique Marketing Platform</t>
  </si>
  <si>
    <t>Second Life’ an online 3D virtual world was launched in 2003 and by March 2007 it had over 4 million members who were called its residents. Everything in Second Life was created by the residents with the help of simple 3D tools. The residents could create their own ‘avatars’ (appearances), clothes, houses, entire cities and anything and everything which their imagination permitted. Second Life had its own economy which was supported by its own currency called Linden dollars which could be exchanged with real US$ at the official currency exchange of Second Life. The residents at Second Life could start their own business in Second Life and obtain copyrights for their virtual creations which could be extended in real-world as well. The use, buying, selling or trade of properties or items in Second Life contributed mainly towards the economy of Second Life. Many residents derived real income from their activities and businesses in Second Life.  Second Life was regularly featured in leading business and innovation magazines. With its rising popularity, many real-world businesses and organizations also entered Second Life. Renowned names like Adidas, Toyota, Starwood Hotel &amp; Resorts, Sun Microsystems, IBM, Dell, MTV, Reuters and Harvard Business School were a few among them. As on September 2006, the GDP of Second Life was reported at around $64 million. While being immensely successful, Second Life was also surrounded by many controversies such as issues of copyright theft, adult content, virtual policing and inactive accounts.  The case with the use of a fictional setting of an apparel company aims at debating the suitability of Second Life as the marketing platform for their newly launched apparel brand.</t>
  </si>
  <si>
    <t>MKS0099B</t>
  </si>
  <si>
    <t>Enviga’s Marketing Strategy: Will Coca-Cola Succeed?</t>
  </si>
  <si>
    <t>Coca-Cola Company was universally recognized as a market leader in soft drinks with worldwide revenue of $23.1 billion and presence in over 200 countries (2006). The Company manufactured beverage concen-trates and syrups. The Coca-Cola Company owned four of the world’s top five soft-drink brands, which included Coca-Cola, Diet Coke, Fanta and Sprite. In America, sales of carbonated drinks declined a little in 2005 as government campaigns and media coverage raised concerns over obesity. Bottled teas and nutrition-enhancers were big opportunities for Coca-Cola. Sales of bottled teas were growing steadily and nutrient drinks had a market of about $1 billion by 2006. According to a study conducted by the National Center for Health Statistics, Americans opted for a healthy alternative to their daily dose of energy instead of carbonated drinks. The study prompted Coca-Cola to go in for the calorie burning Enviga. On 6th November, 2006, Coca-Cola along with Nestlé launched Enviga, a Nestea carbonated canned green-tea drink. Enviga burnt 60 to 100 calories per three 12-ounce cans in healthy adults aged between 18-35 years. For overweight Americans, the release of Enviga was meant to bring good news. According to Coca-Cola, Enviga helped in reducing obesity. But according to doctors green tea was unlikely to make anyone shrink, so the Center for Science in the Public Interest, an organization that focuses on health and nutrition issues in US sued Coca-Cola and Nestle for their ad campaign of Enviga but the company had no plans to change its claims. In the recent past Coca-Cola had already faced two soft-drink flops out of their four releases in the form of Coca-Cola C2 and Vanilla Coke. What would Coca-Cola’s strategy be with the new drink? Would it be able to make it a success despite the initial controversy that surrounded it? Would consumers take to Enviga?</t>
  </si>
  <si>
    <t>MKS0100B</t>
  </si>
  <si>
    <t>Guerilla Advertisements: Big Firms Going Guerilla?</t>
  </si>
  <si>
    <t>From being a marketing and advertising strategy that was mainly developed for small startups with little or no marketing budgets, Guerilla marketing had outgrown itself into a technique that was pursued by companies that had billions in sales and millions as marketing and advertising budgets. By 2006 big companies like Microsoft, IBM, Adidas and many more companies viewed guerilla tactics as a main strategy to gain publicity. Many companies also went to the level of dirtying and vandalizing public roads and properties. This case details the basic concepts of Guerilla marketing, the techniques used by companies with pictorial illustration and the different vehicles they use. The case also discuss whether Guerilla marketing was going haywire and where the line of restriction be drawn.</t>
  </si>
  <si>
    <t>MKS0101B</t>
  </si>
  <si>
    <t>Wal-Mart and InStore TV: Worth an Investment?</t>
  </si>
  <si>
    <t>Wal-Mart, undoubtedly the best and the biggest in retail and grocery had also grown into a major network television broadcaster by 2006. And it had grown in such a way that the Wal-Mart network was the fifth largest TV network in the US. Wal-Mart used its Network to advertise its own products as well as other marketer’s products. Latest studies revealed that 70% of all purchasing decisions were made inside the store. So had the advertisers being shooting their dollars elsewhere and away from their targets so far? And would the shopping arena be another big advertising wall for marketers? This case discusses the new trend in out-door as well as Point-of-Purchase advertisements, and why a retail giant like Wal-Mart was investing so much money in a novel medium, that hasn’t proved its effectiveness yet.</t>
  </si>
  <si>
    <t>MKS0107P</t>
  </si>
  <si>
    <t>Nestlé: Rejigging Product Portfolio on the Health Plank</t>
  </si>
  <si>
    <t>Nestlé S.A. (Nestlé) was a leading global food and beverage company. Nestlé’s product portfolio ranged from baby foods and pet care to chocolates and mineral water. However, the global food industry saw declining sales. With consumers switching to health food, the industry faced new challenges. So in 2001, Nestlé increased its product offerings by venturing into the health food segment. It repositioned its products to take care of good nutrition, health and wellness. The case study discusses Nestlé’s strategy for the nutrition food segment and its attempts to create a new market segment.</t>
  </si>
  <si>
    <t>MKS0109K</t>
  </si>
  <si>
    <t>The Woman of Substance”: Changing Face of Women in Advertisements?</t>
  </si>
  <si>
    <t>Since the 20th century the status and role of women in society has undergone a massive change. Consequently, the way women were portrayed in ads has also altered. Conventionally, advertisers focused only on women’s physical beauty and portrayed them as glam dolls. However, in the 1990s, an enormous change occurred in the socio-economic status of women. As more and more women started doing jobs, the number of economically independent women increased gradually. This created a new segment of working women who had different needs and demands. In accordance, the companies launched new products customized to women. This prompted advertisers to portray women as confident, bold and self-reliant. Moreover, since early 2000s advertisers portrayed women as super woman who could balance her career and family responsibilities with ease. Although the portrayal of women in ads has come a long way and women have been placed almost at par with men, the true equality is yet to be achieved.</t>
  </si>
  <si>
    <t>MKS0110B</t>
  </si>
  <si>
    <t>Vista: Can Microsoft Make it a Success?</t>
  </si>
  <si>
    <t>Microsoft Corporation is a multinational computer technology company with annual global revenue of $44.28 billion. It developed, manufactured and supported a wide range of software products for computing devices. After the success of Windows 95, Windows 98, Windows 2000 and Windows XP in 2001, Microsoft on January 30th 2007, launched Microsoft Vista which was codenamed “Longhorn” in its developmental stages. Vista’s main objective was to provide an improved security to the Microsoft driven operating system, as security was the main problem with Windows XP. Microsoft claimed that it had prioritized improving the security of Vista more than that of Windows XP and Windows Server 2003. Microsoft expected to sell twice as many copies of new Vista operating system in its first year of launch as against Windows XP in 2001.</t>
  </si>
  <si>
    <t>MKS0112B</t>
  </si>
  <si>
    <t>AXE Effect in the US: Success through Viral Marketing?</t>
  </si>
  <si>
    <t>Unilever introduced AXE body deodorant in the US market in 2002. The launch signalled the birth of a new male grooming product, body deodorant with odour controlling properties. In 2004, within two years of the launch, AXE became the leading brand in the $1.3 billion US men’s deodorant market with an 80% market share, and a 13% share in the deodorant market. By 2005, AXE was the fastest growing deodorant brand and had achieved sales of over $100 million. Unilever made use of TV advertising, interactive consumer destination events linked to the product website and on-line video games to promote the product among the young males from the 18 to 34-year olds. The case talks about the direct promotion strategy, where viral marketing played a major role, adopted by Unilever to tackle competition in this segment.</t>
  </si>
  <si>
    <t>MOP0012</t>
  </si>
  <si>
    <t>Exchange Rate Volatility and Reserve Bank Intervention: The Case of New Zealand</t>
  </si>
  <si>
    <t>In 1985, New Zealand’s currency was allowed to float, after the pegging regime. It was during June 2007, that for the first time, the Reserve Bank of New Zealand (RBNZ) had to intervene in the currency market - to curb the rise in the kiwi dollar. During the previous 22 years, New Zealand’s interest rates had stayed quite high compared to other developed nations. This was attractive enough for currency traders, especially from Japan, to indulge in carry trade. This party didn’t last too long. The kiwi dollar started breaking the barriers. RBNZ took the unusual step of intervening in the exchange rate appreciation. Because of this, questions arise like should RBNZ intervene at all? If it should, is its timing correct? What are the permissible levels of kiwi dollar appreciation? What is the better form of intervention? How long should this intervention be continued? This case study helps in discussing the causes and effects of exchange rate volatility, and also the relationship between the exchange rate and the interest rate. It also helps debate how the central bank controls the volatility in the exchange rate.</t>
  </si>
  <si>
    <t>MOP0013</t>
  </si>
  <si>
    <t>Currency Appreciation and South Korean Economy: Shipbuilding Industry at the Centre of the Storm?</t>
  </si>
  <si>
    <t>South Korean policymakers introduced Import Substitution Industrialisation (ISI) as a measure to encourage the domestic businesses and bring economy back on growth track, after the Korean war of early 1950s. During 1960s, the government introduced many export-promotion policies. However, by 1970s, the government’s focus was on manufacturing and to support this production-led growth, Heavy and Chemical Industries (HCI) initiative was introduced. Shipbuilding was and is a focused industry that accounts for almost 4% of South Korea’s GDP (as per 2007 estimates). Yet it was blamed for won’s recent appreciation – from 1,145 per dollar in 2004 to 984 by January 2006 – adversely affecting other export sectors. Its government tried to arrest the rising won, whose outcomes are still ambiguous. The case study helps analyse how developments in one sector affect the whole economy. Debates can ensue about how governments should act, when benefits from one sector subvert other sectors.</t>
  </si>
  <si>
    <t>MOP0015</t>
  </si>
  <si>
    <t>Global Inflation: Monetary Policy Debates</t>
  </si>
  <si>
    <t>Right from the last quarter of the past century, as nations opened up their economies, low-cost countries poured cheap imports and cheaper labour into the world economy. This allowed central bankers to stay with aggressive growth targets – relieving their fears of inflation. Yet the growing global economy – at around 5% from 2004 to 2006 that may remain for 2007–2010 – unleashes a resource crunch. Globalisation – that helped high growth rates, with low inflation, for about two decades – is now widely blamed for the panics about inflation. Economists feel that the monetary policies may get tighter to counter the soaring demand, which may halt economic growth. This case study helps analyse the effects of globalisation on growth and inflation in the new economy. The case will also help in debating the role of emerging economies in fuelling (if at all) global inflation.</t>
  </si>
  <si>
    <t>MOP0017</t>
  </si>
  <si>
    <t>Global Inflationary Trends: Raising Pressure on Central Banks</t>
  </si>
  <si>
    <t>From the last two decades of the 20th century, as more and more developing nations opened up the economies, their rapid growth and demand for resources has worried major central banks. In the process of feeding these economies with massive resources, global economy has been grappling with inflationary concerns. Business is no more normal for central bankers. They are forced to deal with domestic inflation, whose cause of which is entangled with global trade – riddling enough to engage the central bankers for long. Economists feel that the central banks are exposed to a tricky situation where they are not allowed to alter the direction and pattern of foreign trade – the cause: but will have to come in terms with domestic inflation – the effect. This case study helps analyse the effects of globalisation on inflation in the world economy. The case will also help in debating the alternatives available for central banks to deal with the effects of global inflation on their respective economies.</t>
  </si>
  <si>
    <t>MOP0019</t>
  </si>
  <si>
    <t>UK’s Sterling Appreciation: The External Factors</t>
  </si>
  <si>
    <t>Is it calm after storm, or calm before storm for the UK’s central bank, the Bank of England (BoE)? The BoE has weathered the aftermath of abandoning the Exchange Rate Mechanism (ERM) in 1992 and subsequent free float of sterling. But it is not yet due for smooth sailing, for another currency crisis seems to be round the corner with sterling rising steeply against dollar. Already the manufacturing sector has taken the brunt and few other pieces of the UK economy are preparing to follow. But the BoE believes that UK economy, which had withstood many trials and tribulations of the world economy through mid 1990s and early 2000s, is flexible enough to counter all variations of sterling against all major world currencies.This case study helps debate whether a currency appreciation arises out of extraneous factors (assuming a stable domestic economy) and not always from country’s economic fundamentals.</t>
  </si>
  <si>
    <t>OPM0016</t>
  </si>
  <si>
    <t>Will UTC’s Transition to ‘Growth through Operations Transformation’ Payoff?</t>
  </si>
  <si>
    <t>United Technologies Corporation (UTC), a universally recognised market leader in several sectors with its presence in over 180 countries had worldwide revenue of $42.7 billion in 2006. Recognising a need to better leverage the purchasing power of UTC and to manage its diverse businesses, the management decided to implement Supply Chain Management (SCM). In 1997, Kent Brittan, an experienced executive of UTC was given a target of reducing indirect expenses at UTC. By 2000, he not only successfully achieved the target but also surpassed it. In 2001, he designed a program called UT500 through which he saved $1.5 billion. In 2005, Jothi Purushotaman was made Vice President of Operations and supply management team started reporting to him. Purushotaman’s main aim was the growth of UTC through operational excellence. He started an initiative in 2005 called ‘Growth through Operations Transformation’, whereby the growth of UTC was envisaged as a program that would bring in operational excellence by combining supply management, manufacturing and quality. After deploying SCM in 1997, UTC made 31% increases in their revenue from 1997-2001 and an increase of 53% from 2001-2005. But Jothi Purushotaman’s initiative of “Growth through Operations Transformation” had a disastrous start with just an increase of only 9% in the first two quarters of 2006. Emphasizing on the development in SCM, UTC intended to prove that it could help in cost-reduction of indirect expenses and add to its growth. Would the transition to “Growth through Operations Transformation” payoff?</t>
  </si>
  <si>
    <t>POS0012</t>
  </si>
  <si>
    <t>Fopp UK Music Retailer (B): The Costs of Over Exposure</t>
  </si>
  <si>
    <t>This is the second of a two-case series (307-417-1 and 307-418-1). This case is a very good illustration of what competition does even to an established company. While case (A) dwells deeply on the effectiveness of Fopp’s target market selection and its positioning strategy thereafter, case (B) helps discuss how valid Fopp’s decision to go out of business was. This case is an antithesis to the analysis carried out in case (A). While case (A) stimulates discussion on Fopp’s positioning to reach a particular community, case (B) helps in critically examining the reasons for the music chain’s closure. Students are also encouraged to choose among the three available exit options.</t>
  </si>
  <si>
    <t>POS0013</t>
  </si>
  <si>
    <t>Fopp, UK’s Music Retailer (A) : Profiting form Positioning?</t>
  </si>
  <si>
    <t>This is the first of a two-case series (307-417-1 and 307-418-1). With the current trend of consumers exploring music on-line and supermarkets offering CDs (compact discs) at competitive prices, stand-alone music retailers face an uphill task to maintain real differentiation in the industry. This case series tracks the positioning, the challenges and the growth dilemmas of Fopp - a music retailer with 105 stores spread across the UK and Scotland. The company had been selling CDs, DVDs (digital versatile discs), books, and peripherals for about 25 years. Started in the early 1980s, the retail chain has grown from a small corner shop to the UK’s third largest music retailer. What differentiates Fopp from its rivals is its positioning to reach the Fifty Quid Bloke: the marketing name for people aged between 25 and 45, who are cash-rich and time-poor. A typical Fifty Quid Bloke is seen on a Friday afternoon buying piles of CDs, worth £50, thereby giving the company more revenue per visitor. The company is said to have developed strong patronage with music followers. Case (A) describes the dynamics of the music industry in general and the UK’s music retail industry in particular, and will trigger a discussion on Fopp’s positioning strategy against the on-line music stores and supermarkets. When the giant retailers are struggling by selling all-things-to-all-people how can the company survive by selling just CDs, DVDs, books and gift items to one consumer segment? How long can the patronage last in these dynamic times? Now, when the Internet is posing the biggest threat to every other seller, can the company sustain? If yes, for how long? If no, does the company need to change its business approach?</t>
  </si>
  <si>
    <t>POS0014</t>
  </si>
  <si>
    <t>Fiat Relaunching the 1950’s Fiat 500: Replicating BMW Mini’s Success?</t>
  </si>
  <si>
    <t>Retro models seem to be the car industry’s hot favourites. BMW came out with MINI and Volkswagen with the New Beetle. Both were cult cars in their initial run and their new avatars did not do anything less. Fiat also flirted with this trend, by relaunching its 1950’s Fiat 500 afresh, half a century down. Through this relaunch, Fiat wants to consolidate its recent recovery - ratcheted up by its CEO, Sergio Marchionne - and work towards an upmarket image. This case study outlines the car industry trends and helps analyse the success of the MINI and the New Beetle. The case enables a discussion on the targeting, positioning and marketing techniques of carmakers, especially those of Fiat. It triggers discussion on how Fiat - while cashing in on the retro nostalgia - has to ensure young drivers are not left out. Spotlight is also on Fiat’s trade-off between maintaining the car’s retro-image and making it thoroughly modern.</t>
  </si>
  <si>
    <t>POS0023K</t>
  </si>
  <si>
    <t>Acer’s Positioning in the Indian Laptop Segment</t>
  </si>
  <si>
    <t>The gradual dissolution of tariff and custom barriers, increased competition amongst the premium brands and continued reduction in hardware prices propelled the growth of notebooks in the Indian market. Acer played a pioneering role in breaking price barriers in this high-price segment that hitherto saw characteristic popularity only with a small and niche group of buyers comprising senior business executives and technocrats.  In order to corner a larger market share the company came up with innovative strategies to make laptops affordable to the highly prospective SMB and SOHO segments. The case provides the reader a holistic picture of the notebook market in India, the various segments therein, the gradual shift in the purchasing pattern from desktops to notebooks, the company profile of Acer and the various strategies that it pursued for sustained growth.</t>
  </si>
  <si>
    <t>POS0026A</t>
  </si>
  <si>
    <t>Samsonite’s Repositioning Strategies</t>
  </si>
  <si>
    <t>The Denver-based Samsonite Corporation (Samsonite) founded in 1910, by Jesse Shwayder and his brothers began with just one product – a robust travel trunk built to withstand rough use in the American West. For over 90 years Samsonite established itself as a worldwide leader of the travel products. The success of Samsonite was built on a dual strategy of aggressive pricing and creating excellent high-tech luggage.  The multiple change of ownership along with several factors like aftershock of 9/11 bombings had affected Samsonite badly. In 2004, Samsonite appointed Marcello Bottoli to succeed Luc Van Nevel as President and Chief Executive officer. Bottoli effected a number of changes, moved the company’s headquarters to London in 2006 and hoped to transform Samsonite into a leading travel solutions and lifestyle brand selling handbags, shoes, watches and sunglasses.  Would Bottoli be able to make Samsonite once again ‘a young’ and a successful ‘lifestyle’ brand?</t>
  </si>
  <si>
    <t>POS0031B</t>
  </si>
  <si>
    <t>Ritz-Carlton: Moving away from Old-World Opulence to Low-Key Elegance</t>
  </si>
  <si>
    <t>The Ritz-Carlton Hotel, an independently operated division of the Marriot International has a world-wide reputation of treating its guests royally. For generations, Ritz has been known for its over-the-top luxury services and customer centric culture. But, by the mid-2000s the company realised that this old-world charm is not in tune with today’s jet-setters, since the lifestyle and tastes of urban customers demanded a more relaxed and graceful approach. In the wake of increasing competition, Ritz had begun to realise the importance of an evolutionary makeover in its style, to keep up with the changes in customer in tastes. In 2005, Ritz started undertaking several initiatives like renovating its appearance, replacing its formal dining rooms with trendy restaurants and also making its service standards flexible to reflect a contemporary attitude to suit the tastes and preferences of the modern customers. Ritz feels that all these initiatives would help it remain relevant to the current generation of customers. Analysts, however, feel that by undertaking these initiatives Ritz might run the risk of losing its long time customers.</t>
  </si>
  <si>
    <t>POS0034B</t>
  </si>
  <si>
    <t>The Changing Face of MTV</t>
  </si>
  <si>
    <t>In the early 21st century, MTV (Music Television), a popular cable channel, faced threats from new entertainment options like on-line videos, podcasting and do-it-yourself music mixes. These new forms of entertainment easily lured away the young audience of MTV. After witnessing the loss of viewers, MTV realised the need to hold its audience. To make use of the growing popularity of digital entertainment and to increase its audience, MTV decided to transform itself to the needs of the digital age. As a major step in digitalising the process, it collaborated with Microsoft in creating MTV Urge, to cater to the on-line music download market. It also launched MTV Flux, which allowed viewers to choose the programmes that they wanted to watch. This helped MTV to integrate the traditional TV channel with the Internet. For wider distribution of its content, MTV also forged alliances with mobile phone companies like Vodafone, Orange, and DoCoMo. It remained to be seen whether MTV’s attempts would raise the popularity and acceptance among the new age viewers.</t>
  </si>
  <si>
    <t>PPP0005B</t>
  </si>
  <si>
    <t>US Water Resource Utility and Management: Should it be Privatized?</t>
  </si>
  <si>
    <t>The Water Industry is one of the three largest industries in the world (along with Oil &amp; Gas and Electricity) in terms of assets deployed. It has been said by some that the global water industry today resembles the world petroleum industry in 1920. The supply of fresh water on our planet is no larger today than when humans first walked the Earth. However, there are now more than six billion people globally competing for this finite resource, which is becoming increasingly scarce by means of pollution. Available fresh water is less than 1% of all water on earth with the actual usable/accessible water supply less than 1/100th of this. A third of all nations are suffering from water stress. Since 1950 world population doubled, but water use tripled. When compared to any other industry, water has a more obvious and compelling business model with the most persistent demand and probably the most predictable future. This is mainly because, there is no substitute for water and users cannot postpone purchases, there is a price-inelastic demand. Conveyance system to the end user creates a natural monopoly with huge barriers to entry and demand is unaffected by inflation, recession, interest rates, changing preferences, or inventory loss. It is believed, that the water industry has more wind in its sails than any other global industry. To reduce municipal burdens water systems to privatise are encouraged, most often through investor owned companies. This trend saw tremendous momentum in the new millennium, more so in developed countries. Privatisation favors the buyer. The privatisation of water combines an underlying business model with an inexorable demand and this is in perpetuity.</t>
  </si>
  <si>
    <t>RTS0100C</t>
  </si>
  <si>
    <t>McDonald’s in Japan: From loss to recovery</t>
  </si>
  <si>
    <t>McDonald’s hamburgers had been part of the Japanese food cycle for 35 years. They accounted for about 65% of the domestic hamburger market and boasted the highest sales in the entire restaurant industry. McDonald’s, after experiencing a bad phase in 2005, witnessed a robust growth in Japan during the second quarter of 2006. Annual sales had grown by 8.5% to US$2.8 billion, the same-store sales by 10.2% and per-customer spending by 8%.
In 2002, McDonald’s experienced its first loss in 29 years, mainly due to strategic mistakes on the part of the management. Fear of the outbreak of mad cow disease in Asia and deflation in Japan were some of the reasons for the poor performance of the company. McDonald’s had to close down stores which were not making profits. In 2005 it introduced the strategy of the low-priced menu in order to attract customers and increase sales. Even though this strategy yielded an increased customer base, it did not result in more profits. Net profits were down by 98%. It remained to be seen whether McDonald’s under Eikoh Harada, President and Chief Executive Officer, would increase sales and sustain adequate growth.
The case allows discussion on how a company made a turnaround successfully from loss to recovery. It also analyses the strategies adopted by McDonald’s in Japan to increase revenue turnover.</t>
  </si>
  <si>
    <t>RTS0102C</t>
  </si>
  <si>
    <t>Boeing - Lockheed Martin JV: Together to Survive</t>
  </si>
  <si>
    <t>In June 2003, Lockheed Martin sued Boeing alleging that the company had resorted to industrial espionage in 1998 to win the EELV contract. It accused Boeing of possessing 25,000 of its classified documents. In July 2003, Boeing was penalised, with the Pentagon canceling $1 billion worth of rocket launch contracts only to award them to Lockheed. Boeing was also barred from bidding for rocket contracts for a 20-month period which expired in March 2005. By May 2005, both competitors in spite of pending legal disputes between them announced the joint venture. In early September 2005, it was reported that Boeing was negotiating a settlement with the US. Department of Justice in which it would pay up to $500 million to cover the espionage issue and the Darleen Druyun scandal.
On May 2nd 2005 Boeing and Lockheed Martin announced a 50:50 joint venture called the United Launch Alliance (ULA) by merging the operations and production of both their government space launch services. Boeing Integrated Defense Systems’ Delta IV and Lockheed Martin Space Systems’ Atlas V were both rocket launchers developed for the Evolved Expendable Launch Vehicle (EELV) programme intended to provide the United States government with competitively priced private spaceflight and assured access to space. In September 2006, the Pentagon renewed its support for the ULA and the Federal Trade Commission (FTC) gave its anti-trust clearance on October 3rd 2006. Operations of the new company officially began on December 1st 2006. The case attempts to highlight the complex nature of the US Defense and Space launch missions and the highly competitive market of international space launches. The background of the partners, the US government, the competitors for these launch vehicles like Northrop Grumman and Space and situation analysis on the joint venture is also presented.</t>
  </si>
  <si>
    <t>RTS0128</t>
  </si>
  <si>
    <t>Korean Air: Chairman &amp; CEO, Cho Yong-Ho’s Radical Transformation</t>
  </si>
  <si>
    <t>A series of fatal accidents, coupled with operational inefficiencies snowballed Korean Air into troubled times. Then, at the beginning of the 21st century, its CEO/Chairman, Yang-Ho Cho undertook various transformation initiatives - for instance, improving service quality and safety standards, technology integration, upgrading pilot training, better business focus, putting in place a professional management team, improving corporate image through sponsorship marketing, etc. He gave a new corporate direction in the form of '10,10,10' goal. However, Korean Air is held up by a slew of challenges. Among which are inefficiencies of - Chaebol system of management, possible clash of its cargo business with its own shipping company, limited focus on the domestic market and growing competition from LCCs. How would Korean Air manage growth as a family-owned conglomerate? The case offers enriching scope for analysing a family business’s turnaround strategies, with all the legacy costs involved.</t>
  </si>
  <si>
    <t>RTS0129</t>
  </si>
  <si>
    <t>Robert Nardelli: Driving Chrysler off the Road?</t>
  </si>
  <si>
    <t>A distressed corporate major like Chrysler and the appointment of its CEO, Robert Nardelli (Nardelli) calls for a fascinating discussion detailed in the case study. It is aimed at introducing students to explore leadership styles and apply them to a particular situation. Students are led to insights in situational leadership and to the understanding that effective executives use a collection of leadership styles matching the right situation. The case discussion would also call for a role-play, where students were asked questions - like how do you view the situation? what issues surround your role?</t>
  </si>
  <si>
    <t>RTS0131A</t>
  </si>
  <si>
    <t>Corporate Restructuring at Cadbury Schweppes: Splitting US Beverages and Confectionery</t>
  </si>
  <si>
    <t>In March, 2007 Cadbury Schweppes, the largest confectionary business in the world announced its decision to split its US beverages business, which owned famous brands such as Dr Pepper and Canada Dry, from the rest of the Cadbury Schweppes. The company had been under increasing pressure to split its business. The move, many analysts believed had come under a strong push from the Nelson Peltz, a US activist investor, who in March 2007 acquired almost 3% of the company’s share. Further the company acknowledging the strong portfolio of brands for its confectionary business intended to revert to its origins as a core confectionary company in the global market.
Although the strategic rationale was still misty, the split certainly would make the de-merged independent Cadbury Schweppes US beverages, an approximate £7.0 billion division, the third largest contender in the US soft drinks market after Coca-Cola and PepsiCo. The twin-track approach had a strong reaction from the credit rating agencies as it apparently expressed its intentions to downgrade Cadbury Schweppes ratings. The case ends on a debate whether the decision to split beverage business would prove a right one for Cadbury.</t>
  </si>
  <si>
    <t>RTS0134B</t>
  </si>
  <si>
    <t>Volkswagen: Turnaround in China?</t>
  </si>
  <si>
    <t>In the 1980s, the open door policy of the Chinese government and the large market potential for the passenger car business in China encouraged the international automakers to invest in the Chinese automobile industry. Volkswagen was the first company which entered the Chinese market and dominated the market by using its most advanced manufacturing techniques, product technologies and high quality product lineup. In 2001, China’s entry into the World Trade Organization (WTO), opened a gateway for a huge influx of new car imports and led to a greater competition in the Chinese car market. In order to compete with the new wave of competitive price imports, local manufacturers reduced the price of their vehicles. Price cuts by competitors and an increasing number of available models in the market posed a challenge for the market leader, Volkswagen, in China. In 2005, the market share of Volkswagen in China declined to less than 15% (13.6% market share in China in 2005). To combat competition and to regain its leading market position in China, Volkswagen group adopted a strategy in 2005, to restructure its Chinese market. This strategy was named “Olympic Program”, as it would get over in 2007, the same year that the Chinese were to host the Olympics. Would Volkswagen succeed?</t>
  </si>
  <si>
    <t>RTS0135B</t>
  </si>
  <si>
    <t>Winn-Dixie Stores, Inc.: Will it be able to Turnaround?</t>
  </si>
  <si>
    <t>Commercial bankruptcies could have a big and devastating impact on an economy as a lot of money is at stake. In recent years, several high-profile corporations like Enron, WorldCom and the like have filed for bankruptcy. Businesses accounted for about 2% of all bankruptcy filings in the US in 2005.In the retail industry 10 companies in the US filed for bankruptcy in 2005, the same year that Winn-Dixie a grocery store chain filed for bankruptcy. Kmart another grocery store in 2002 filed for bankruptcy. What is of significance of Kmart’s bankruptcy was that firstly they were able to turn around successfully and secondly it was believed that the bankruptcy was the biggest ever in the retail industry.
Winn-Dixie a public limited company listed on the stock exchange was a Jacksonville-based grocery store chain with 920 stores in eight southeastern states of the US and the Bahamas. On February 21st 2005, the company filed for Bankruptcy under chapter 11 in the U.S. Winn-Dixie was driven to file for bankruptcy as it fell back on its payments, which kept mounting and the company reached a stage when they just could not afford to take it forward financially. The company filed to help reorganize itself, improve its finances, reduce expenses and decide on how to use its assets to make its stores more productive. Under US bankruptcy laws, the company was allowed to function as it normally would, with a specified time limit to file what was called a ‘Plan of re-organization’. If the plan was not filed within the time stipulated, Chapter 11 would be converted to Chapter 7 which meant that the company was deemed insolvent.
The events of the case happened in 2005/06, when competition in the supermarket grocery retail industry was at its peak. Every retailer was being wiped out with the omnipresent Wal-Mart.
The bankruptcy process was lengthy and sometimes uncertain. How did Winn-Dixie cope with this difficult crisis?
Chapter 11 gave Winn-Dixie some breathing space but what strategies need the company deploy to successfully emerge from its bankrupt state? What would be the perceptions of its customers? Would its image get tarnished? Could they turn around and run their stores as an on going concern after emerging from its bankrupt state?</t>
  </si>
  <si>
    <t>RTS0137P</t>
  </si>
  <si>
    <t>Fiat’s Turnaround Strategies</t>
  </si>
  <si>
    <t>Fiat Auto, a leading player in the automobile industry, has been losing market share and sustaining losses since 1999. The case outlines the dynamics of the global auto industry, Fiat’s initial growth strategy, its problems, its early initiatives to stem the decline and its turnaround strategy. The turnaround strategy focuses on cost cutting, new product launches and revision of the company’s advertising and marketing strategy.</t>
  </si>
  <si>
    <t>RTS0138P</t>
  </si>
  <si>
    <t>Motorola’s Revival Strategy</t>
  </si>
  <si>
    <t>The case study is about the revival strategy launched by the C.E.O. Ed Zander (Zander) of Motorola in 2006. The company designed manufactured and marketed cellular /mobile phones and was a leading US mobile player. In 2006, the company was experiencing growth in number of units sold and revenues as compared to the previous year but there was a decline in the profits of the company.
To address drop in the profitability of the company, Zander was launching various initiatives. Zander unveiled a three-step revival plan which included rationalization of workforce - eliminating about 3500 jobs mostly in the middle management, thereby reducing costs by $400 million by the end of 2007. The second step required Motorola to become more selective about the markets in which the company planned enhancement in its market share. The third and final step involved new product development focused on consumer preferences and current market trends.</t>
  </si>
  <si>
    <t>RTS0140P</t>
  </si>
  <si>
    <t>Kodak’s Turnaround Strategies</t>
  </si>
  <si>
    <t>Kodak was a $8 billion company and a leading player in the imaging industry. It had four main businesses -- commercial digital imaging, film and photofinishing, health care and graphic communications. Its digital business offered digital cameras, software for organising and manipulating pictures, printer docks, and the Web-based EasyShare Gallery for buying and storing photos online. Since the 1990s Kodak’s film-based business was a major revenue generator for Kodak. However, with the advent of digital photography, its based business suffered losses. This case study discusses Kodak’s transition strategy from analog to digital technology and its attempts to regain market share.</t>
  </si>
  <si>
    <t>RTS0142P</t>
  </si>
  <si>
    <t>Tupperware Re-igniting Growth</t>
  </si>
  <si>
    <t>In 2005, the $1.2 billion Tupperware Corporation (Tupperware) is one of the world's leading direct sellers, supplying premium food storage, preparation and serving items to consumers in more than 100 countries. Its products also include kitchen gadgets, children’s educational toys, microwave products, gift items, beauty and skin care products. Competitors like Gladeware and Rubbermaid were introducing low priced products and capturing market. To meet the market challenges, Tupperware is introducing new products, advertising through celebrities and launching several initiatives to rejuvenate its bottomline. The case discusses how Tupperware changes its business model to meet threats in the market.</t>
  </si>
  <si>
    <t>RTS0143B</t>
  </si>
  <si>
    <t>Automobili Lamborghini: Growth After Bankruptcy</t>
  </si>
  <si>
    <t>Though Lamborghini began outstandingly well in 1964, the leading player in market for sports cars, witnessed numerous ups and downs over the years. From the early 1970s until 1998 the company’s underperformance resulted in change of ownership six times in a span of 16 years. And the company went bankrupt for four years between 1978 and 1981. Following the bankruptcy, in 1998, Audi AG, a subsidiary of Volkswagen became the owner of Lamborghini. Under the leadership of Audi, Lamborghini oversaw increased profits with the highest sales record in the history of the company in 2006. In 2007, Lamborghini is all set to outshine its immediate rival Ferrari, which had wider presence worldwide and made better sales than Lamborghini. The company is formulating various strategies to make its presence felt in different corners of the globe other than the US, which remains its most important market. However, the analysts believe that Lamborghini needs to balance higher sales with brand exclusivity.</t>
  </si>
  <si>
    <t>RTS0144B</t>
  </si>
  <si>
    <t>Heineken’s Amstel Light Struggles to Recoup its No.1 Position in the US: Would its Strategy Work?-Case Study</t>
  </si>
  <si>
    <t>In the 1980s, with the increasing consumption of light beer in the US alcoholic beverage market, Heineken N.V., one of the world’s largest breweries in Amsterdam, introduced Amstel Light in the US. Amstel Light was the first imported light beer in the US beer industry. By the mid 1990s, Amstel Light contributed 75% of the total growth of Heineken’s import segment in the US and became the No.1 importer in the US beer market. The Hispanic community grew and they demanded ‘high quality beer’ for which they were willing to pay, ‘high prices’ encouraged Mexican beer (Corona Light and Corona Extra Light) to enter and subsequently capture the US light beer market. By 2005, Corona Extra led the market whereas Heineken’s Amstel Light had slipped to the No. 7 position in the US market for imported beer. To reclaim its No.1 position, the company launched a new light beer called ‘Heineken Premium Light Lager.’ In addition to this, the company also tried to promote its Amstel Light through intensive promotional strategies.</t>
  </si>
  <si>
    <t>RTS0146B</t>
  </si>
  <si>
    <t>Boeing: Back on the Track?</t>
  </si>
  <si>
    <t>The year 2006 had been a record-breaking year for Boeing Company which was also a year to remember as this accomplishment came after several setbacks since 2003 which resulted in Boeing losing its leadership to Airbus. The company received a record number of airplane orders, which surpassed that of its rival – Airbus. Industry observers felt that several factors led to Boeing’s success. One of the reasons cited was the management strife and other problems at Airbus. Other reasons that contributed to Boeing’s increase in orders included Boeing’s product strategy and increasing fuel prices which made Boeing’s fuel-efficient airplanes desirable. With a triumphant 2006, it remains to be seen if Boeing would regain its lost leadership and sustain the same.</t>
  </si>
  <si>
    <t>RTS0147B</t>
  </si>
  <si>
    <t>Delta Air Lines: Flying Out of Bankruptcy?</t>
  </si>
  <si>
    <t>Delta Air Lines Inc., one of the leading carriers in the US, filed for Chapter 11 bankruptcy protection on September 14th 2005. Delta’s bankruptcy was ascribed to a variety of factors ranging from September 11th 2001 terrorist attack on the US to soaring fuel prices. Delta, which had survived an initial takeover bid by US Airways earlier in November 2006, was optimistic about its future as an independent airline. On January 31st 2007, US Airways withdrew its subsequent $10.2 billion bid to take over Delta Airlines, after it failed to convince Delta’s creditors. US Airways’ offer for Delta had been viewed by analysts as a deal that would set the tone for airline industry consolidation in the US. What are the implications of Delta’s bankruptcy on the US airline industry? What does the future hold for Delta Airlines? Will the restructuring efforts of Delta be successful? Will Delta emerge out of bankruptcy and retain its independence?</t>
  </si>
  <si>
    <t>RTS0148B</t>
  </si>
  <si>
    <t>British Broadcasting Corporation: Grim Future Ahead?</t>
  </si>
  <si>
    <t>The British Broadcasting Corporation, once the pioneer in the broadcasting industry took a step-down in the wake of intense competition and technological change. BBC’s licencing practice was subject to fierce debate among the public as well as among politicians. Deregulation of the broadcasting industry opened the gates to a number of competitors which shook BBC’s position as the No: 1 broadcaster in the world. The technology shift from analog to digital also threw up new challenges to BBC. Decreasing viewership along with its outdated business model drew blood from BBC bottom line. This case discusses the problems that BBC faced in the 21st century and also the initiatives taken by BBC to fight back the competition.</t>
  </si>
  <si>
    <t>RTS0149P</t>
  </si>
  <si>
    <t>Ford’s New Turnaround Strategy: Will It Work?</t>
  </si>
  <si>
    <t>In 2000s, Ford Motor Company’s (Ford) US market share has been steadily declining. Since 2002, it has unsuccessfully launched two restructuring plans to reverse the declining trend. In September 2006, in the supervision of Fords new CEO, Alan Mulally, the third restructuring plan has been introduced. The case outlines the dynamics of the US automobile industry, its players, Fords early growth strategy and the reason behind its decline. It also analyses the third restructuring plan of the company.</t>
  </si>
  <si>
    <t>SCJ0010K</t>
  </si>
  <si>
    <t>GM Ford Alliance: An Innovative Trend in Global Auto Industry</t>
  </si>
  <si>
    <t>Analysts viewed that the probable GM-Ford Alliance would be the biggest news to rock the global automobile industry since the invention of the automobile. GM and Ford tie-up was a distinct possibility that reflected in talks occurred between GM CFO Fritz Henderson and Ford CFO Don Leclair. As the report came as GM and Ford had been slashing their work forces and closing plants in efforts to reverse multibillion-dollar losses. Their sales also had been affected by competition from more fuel-efficient models from Asian automakers, like Toyota. This new initiatives became almost inevitable in this juncture, as opined by the management of both the companies. As both the companies were the industry leaders, analysts were skeptical whether this alliance would take place or not. Therefore, the challenges in front of both the companies were to make the alliance happen and thereafter to make the alliance work. This case deals with the challenges of forming such alliance, how Ford and GM strategies to make the alliance, overcome the challenges and can leverage the alliance as a part of their turnaround exercises.</t>
  </si>
  <si>
    <t>SCJ0016P</t>
  </si>
  <si>
    <t>Maruti-Suzuki’s Zen: Will The Legacy Last?</t>
  </si>
  <si>
    <t>Maruti Udyog Ltd (Maruti) is one of India's leading automobile manufacturers in the car segment, with a market share of over 60% in the car industry in the country. The term ‘Maruti’, in popular Indian culture, is associated with the Maruti 800 model. Maruti’s product portfolio range from Zen, Alto, Wagon R, Gypsy, Esteem/Swift, Versa and the Baleno, all backed by the inherent value proposition of high quality, fuel efficiency, and compared with the competition, low cost. Maruti Suzuki rank highest in customer satisfaction in India for a Seventh Consecutive Year, and also ranked at 91 in the Forbes' list of the World's Most Respected Companies.
Zen was the second largest selling model of Maruti. Despite being the leader in B2 segment, Zen was losing market share in India due to increasing competition. Even after its re-launch, Zen sales continued to decline. To reverse the declining sales trend in the competitive market, the company decided to phase out Zen and launch a new version. The case talks about initiative taken by Maruti to reverse its declining sale.</t>
  </si>
  <si>
    <t>SDN0012C</t>
  </si>
  <si>
    <t>Sony India’s Retailing Strategies</t>
  </si>
  <si>
    <t>Sony, which was ranked first among consumer electronic brands in the world, was struggling to become the leading brand in India. It faced tough competition from Indian rivals like Videocon and Onida, and multinationals like LG, Samsung and Philips. To emphasize its brand name and image, Sony India introduced ‘lifestyle concepts’ by launching spacious and aesthetically designed ‘Sony World’ stores. In these stores, Sony displayed its entire product range in a single showroom and targeted high-end customers in urban areas. Despite promoting its products through advertisements which amounted to 4-5% of the company’s annual turnover, it was only second in market share in its different product segments. Sony introduced four different retail formats in order to differentiate their products, reinforce their brand and serve different customer segments. It began retuning its retail format in 2006, in order to reach the youth and the middle-class. To do so, the stores were launched under three brand names – Sony Digital Kiosks, Sony Walkman and Sony Ericsson. As youth were more attracted towards small format stores in shopping malls, the company hoped to find young consumers visiting their showrooms. The case discusses whether the changes in retail strategy were only enough for becoming the brand no.1 in India.</t>
  </si>
  <si>
    <t>SNW0001</t>
  </si>
  <si>
    <t>Facebook (A): The Start-up’s ‘Social’ Success</t>
  </si>
  <si>
    <t>The Facebook case series follows the success and strategic dilemmas of Facebook, the world’s second largest social networking site. Case (A) is about how it evolved from a US college-goer’s portal into a full-fledged social networking site, in less than 3 years. With 52 million unique visitors in 2007, Facebook has seen a 270% increase in its site’s traffic than previous year’s. This case assesses social networking site’s potential to become multi-billion-dollar profit machines and questions students if other players like MySpace and YouTube erred by selling themselves off. This case is an example of a start-up, with a clear value proposition and focused differentiation, which commanded premium pricing. It also analyses Facebook’s differentiating factors in a competitive environment and ends discussing its intent to become the ‘new Google’.</t>
  </si>
  <si>
    <t>SNW0002</t>
  </si>
  <si>
    <t>Facebook (B): The Start-up’s Strategic Dilemmas</t>
  </si>
  <si>
    <t>Case (B) dwells on Facebook’s dilemmas as it keeps growing. Its grand social success may woo some big company to acquire it. Yahoo!, Viacom, Microsoft and Google wanted to invest in it. However, with Facebook turning down Yahoo! and Viacom’s offers, some industry experts began wondering if it was time for Zuckerberg to sell. Facebook needs to decide whether it should collaborate with Microsoft or Google and build up, stay independent and eventually go for an IPO, or sell itself off like MySpace and YouTube.</t>
  </si>
  <si>
    <t>SPN0007A</t>
  </si>
  <si>
    <t>Kraft Foods Spin-Off: Will it Help its Turnaround?</t>
  </si>
  <si>
    <t>On June 26 2006, Kraft Foods Inc., (Kraft) the world’s second-largest consumer packaged-foods Company after Nestle announced the appointment of Irene Rosenfeld, as the new chief executive officer replacing Roger Deromedi. Irene previously was the chairman and chief executive officer at Frito-Lay, a division of PepsiCo.
On January 31 2007, Kraft’s parent and 88% stake owner Altria Group Inc., one of the world’s famous tobacco corporations, announced the long awaited spin-off of its subsidiary Kraft, which would be completed by March 30 2007. It was an initial step of on-going restructuring exercise for creating shareholder value. On February 20 2007,Kraft announced a new phase of its turnaround plan to revitalize its falling sales.
The case details about how Kraft will utilize its spin-off and various opportunities and challenges for a successful turnaround.</t>
  </si>
  <si>
    <t>SPN0008</t>
  </si>
  <si>
    <t>DaimlerChrysler: Time for a Spin-off?</t>
  </si>
  <si>
    <t>The case study is about the US based operations of the auto company DaimlerChrysler.
DaimlerChrysler group is one of the largest vehicle manufacturers in the world. It is a leading supplier of passenger cars, sport-utility vehicles (SUVs), minivans and pick-ups and commercial vehicles. The company came into existence with the merger of Germany based Daimler-Benz and the US based Chrysler Corporation (in 1998) was finding it difficult to integrate German and American cultures and to leverage each other’s strengths fully and go-to-market as a cohesive unit.
In 2006, the Chrysler Group division of DaimlerChrysler was facing a difficult market environment in the United States with excess inventory, non-competitive costs for employees and retirees, continuing high fuel prices and a stronger shift in demand toward smaller vehicles. It recorded a loss of $1.4 billion for the third quarter of 2006.
The case discusses reasons behind DaimlerChrysler’s problems in the US and the turnaround initiatives launched by its parent company in 2006.</t>
  </si>
  <si>
    <t>SUP0013A</t>
  </si>
  <si>
    <t>The Chrysanthemum Throne: Is Japan Ready for an Empress</t>
  </si>
  <si>
    <t>The Chrysanthemum Throne of the Japanese Imperial family had a legendary past as its rulers were all conspicuously male heirs. But by 2006, it was facing a threat of no male successor in line to rule the throne as no male heir had been born in the last 40 years. The scenario had divided the mass into two groups, one being the ‘traditionally’ conservative, believing the situation to be disastrous. The second, considering it not as a problem, but as an opportunity for the Imperial family, the society at large and for the female gender. The Imperial family’s Crown Prince’s oldest child was a girl, Princess Akio, and considered an obvious successor to the throne. In the era where women had equal rights and strived for their righteous place in society, many activists felt that it was time that the age old tradition of male successors was abolished and the Imperial Law of 1947 revised. In November 2005, the Prime Minister of Japan, Junichiro Koizumi’s advisory panel worked out a proposal to enable female imperial members to ascend the throne. It was not an easy decision for Japan, one of the oldest constitutional monarchies. The politicians were very sceptical of their supporters and vote banks, the royal family was also in a dilemma. On 6 February 2006, the Imperial Household Agency announced that Princess Kiko, wife of Prince Akishino, the second in line to the throne, was pregnant raising the possibility of the arrival of the next generation male successor. She gave birth to a baby boy on  6 September  2006. Named Hisahito, he would be third in line to the throne, behind his father and his uncle. Prince Hisahito is the only male and heir of his generation, and he could eventually become the only member of the Japanese Royal Family.  The case is targeted towards public policy institutions or students undertaking the relevant courses in public policy and political equality. The case raises debate on the role of women in the 21st century and in the politically dense environment of monarchies and royal successions.</t>
  </si>
  <si>
    <t>TRT0059C</t>
  </si>
  <si>
    <t>Airbus: Flying through Turbulence</t>
  </si>
  <si>
    <t>In 2006, Airbus booked 824 new orders for aircraft, representing a 44% market share at a value of $75.1 billion. Unable to commence supply of A380, a futuristic double decked jet, it suffered 34 order cancellations. With two years behind schedule and $2 billion over budget on the project, Airbus also faced a revenue loss of $6.6 billion, which could make the company financially extinct. The case describes the events which led to the delay. The first was the fuselage wiring issue which was caused by the different software versions used by Airbus' German and French engineers. Wake vortexes, the air tornadoes developed by an aircraft behind it, was very powerful in the case of an A380, because of its huge size and four high thrust engines. The ICAO, recommendation that additional nautical miles be used to separate other aircraft and A380, was a blow to Airbus, since already strained airports could not offer additional space to an A380, which cancelled its benefit of carrying passengers almost twice that of its nearest rival B 747. 
The case describes the political turmoil regarding the Airbus' restructuring plan 'Power8'. 10,000 job cuts, hiving off six manufacturing plants spread over three countries and cost cutting are few measures which Airbus planned to implement hoping to revive its fortunes, amidst stiff opposition from participating governments and labor unions.</t>
  </si>
  <si>
    <t>TRT0060A</t>
  </si>
  <si>
    <t>Crisis Management: The Jet Blue Way</t>
  </si>
  <si>
    <t>In February, 2007 JetBlue, a leading low-cost airline of US cancelled around 1096 flights in a week leaving hundreds of passengers and aircraft grounded due to an ice storm and enormous operational shortcomings. During the ice storm when most other airlines responded by canceling more flights earlier, JetBlue did not follow the same path. It did not cancel the flights well in advance and as a result, thousands of passengers ended up trapped at New York's John F. Kennedy International Airport, the hub of its operations. While other airlines took just a day or two to get back to the schedule, JetBlue took a week and affected around 130,000 passengers. 
The flight delays, cancellations and ambiguity in operations caused customer dissatisfaction and affected its brand image. However, JetBlue aggressively put in efforts to mange the crisis and regain customers' trust. The Founder and CEO of JetBlue, David Neeleman apologized in public and tried to convince people, investors and customers that the airline would recover. JetBlue announced to reimburse 130,000 passengers which would cost it more than $30 billion. After the crisis, to restore is stained reputation the company introduced "customer bill of rights", the first of its kind in the industry.
The case discusses about the crisis management and issues highlighting JetBlue's tactics to manage the crisis and restore its corporate image. The case also talks about Neeleman's leadership in crisis management.</t>
  </si>
  <si>
    <t>TRT0061B</t>
  </si>
  <si>
    <t>Vodafone: Losing Connectivity in Japan</t>
  </si>
  <si>
    <t xml:space="preserve">By January 2005, Vodafone in Japan had lost 59,000 customers to its competitors, who were offering superior handset features and services. This prompted Vodafone to re-organise its management structure by recruiting a new president who had in-depth knowledge of the Japanese market and also planned to offer handsets that were tailor-made for the Japanese customers. </t>
  </si>
  <si>
    <t>TRT0062B</t>
  </si>
  <si>
    <t>Wal-Mart’s Struggle in Japan</t>
  </si>
  <si>
    <t>In the 1980s, the Japanese retail market was dominated by local players like Daiei, Aeon and Ito-Yokado. The Japanese government started to encourage foreign trade and foreign retailers. With the entry of these retailers, the domestic retailers witnessed decline in their sales. To protect the interests of the local players, Large Scale Retail Store Law (LSRSL) was amended by the Japanese government in the late 1980s which restricted the entry and expansion of foreign retailers in Japan. In the 1990s, when the LSRSL was amended to encourage foreign trade in Japan, a few players like Carrefour and Costco to enter Japan. To encourage more foreign investment, the Japanese government abolished the LSRSL in 1998 and a few companies like Wal-Mart and Tesco started studying the Japanese market to make an entry into Japan. In 2002, Wal-Mart entered Japan through an alliance with a local player, Seiyu. In spite of Wal-Mart’s efforts, it witnessed loss consecutively from the time it entered the Japanese market. It was pointed out that the decline was due to its low pricing strategy which proved ineffective in Japan. Seiyu’s ineffective management was also cited as another reason for Wal-Mart’s downfall in Japan. To strengthen its position as a leading retailer, Wal-Mart implemented several strategies. It increased its investment in Seiyu to more than 50% and made the local player a subsidiary of Wal-Mart. The retailer also implemented several inventory management practices and attempted to streamline their supply chain operations. In 2006, to succeed in the Japanese retail market, Wal-Mart decided to introduce both high and low priced items as its popular selling strategy ‘Everyday Low Pricing’ did not seem to take off.. Despite Wal-Mart’s attempts, it remained to be seen whether the giant retailer would succeed in Japan or make an exit like it did in Germany and South Korea.</t>
  </si>
  <si>
    <t>TRT0063K</t>
  </si>
  <si>
    <t>Airbus‘s A380: Stalled on the Runway</t>
  </si>
  <si>
    <t>The global civil aviation market was a duopoly between Boeing and Airbus and the competition was featured by bitter rivalry among these two companies. Though, both the companies predicted almost same growth of the civil aviation market during 2005-2010, two companies had contrasting view for the future nature of the growth. While Boeing was a protagonist of fragmentation in network and ‘point-to-point traffic’ concept and therefore, supported the development of smaller aircraft, Airbus favored the ‘hub-and-spoke’ model of operation, network consolidation and believed in the concept of larger aircraft. Airbus projected a demand of 1144 super jumbos by 2020 while Boeing predicted a demand of 320 super jumbos. In 2000, Airbus announced ‘Project A380’ to develop the largest commercial aircraft with an investment of $13 billion. The aircraft was positioned against Boeing’s 747 models in super jumbo category, and the company planned to airborne first A380 within 2005. The model was highly acknowledged by leading commercial airlines operators, like, Emirates and Singapore Airlines. But the company failed to deliver the aircraft on the stipulated date and when on 3rd October 2006, the company announced a further delay of six months leading airlines operators felt bad about the company. Leading airline operators like, Singapore Airlines cancelled the order for A380 and opted for alternatives. As a consequence of the delay of A380, Boeing marketed aggressively for its 747-8 model, which the company planned to launch by 2007. A few Airlines, like, Emirates, cancelled the order for A380 and opted 747-8 of Boeing. This case gives a glimpse of global civil aerospace market, the trends, competitive fight between two competing aircraft manufacturers and two competing models from two manufacturers. This case also provides an insight about why Airbus lacked in project management skills, why it failed to meet the deadline of the delivery of its A380 model, airlines operators reaction about the delay, how Airbus planned to make over the image, strategy adopted by Boeing to leverage the delay of Airbus and the future scenario of global civil aerospace market.</t>
  </si>
  <si>
    <t>TRT0064K</t>
  </si>
  <si>
    <t>Japanese Motorcycles: Facing Challenges in China</t>
  </si>
  <si>
    <t>Despite controlling over 50% of the global market, with a cumulative world production of 38.9 million units in 2005, leading Japanese motorcycle manufacturers like Honda, Yamaha and Suzuki, failed to have a considerable market share in China – the biggest motorcycle market in the world. Local brands in China controlled over two-thirds of the market and foreign brands were continuously outdone on price. The Japanese bike manufacturers also faced stiff competition from pirated bikes, whose designs and manufacturing patterns were identical to the Japanese brands.
The case, while providing an overview of the Chinese motorcycle industry, discusses the broad challenges faced by the Japanese motorcycle manufacturers in China.</t>
  </si>
  <si>
    <t>TRT0065K</t>
  </si>
  <si>
    <t>MySpace and Lifestyle Media: Critical Issues</t>
  </si>
  <si>
    <t>With 82% of the market share in its category, MySpace was the leading social networking website where people could share photos, music, videos and other interests with a growing network of mutual friends. MySpace helped users create a virtual world where people could communicate and socialise through their membership profiles without actually meeting them in reality. The rise of MySpace exemplified the emergence of lifestyle media as the most sought-after communication medium, particularly among the teenagers. Lifestyle media had evolved as a combination of personalised media experience, empowering consumers to utilise their productive, leisure and social time around converged media experiences.
The case, while providing an overview of MySpace and lifestyle media as a whole, underscored the meteoric rise of the social networking websites and its impact on the society.</t>
  </si>
  <si>
    <t>TRT0066K</t>
  </si>
  <si>
    <t>Apple Computer: Grappling with Challenges</t>
  </si>
  <si>
    <t xml:space="preserve">In the second half of 2006, Apple computer Inc. (Apple) was engulfed in controversies. At first, some irregularities were revealed in stock options grants made between 1997 and 2001, creating a furore among Apple shareholders. Secondly, in August, it announced the recall of 1.8 million batteries fitted in its laptops, saying that the batteries could, in rare cases, overheat and burst into fire. Though Apple said that the recall would not have any financial impact on the company, the announcement panicked the customers as well as shareholders. While the company was busy settling both the issues, analysts wondered how Apple was going to save its reputation with customers and calm the shareholders.
The case deals with the problems that Apple is facing and the steps taken by the company to overcome them.
</t>
  </si>
  <si>
    <t>TRT0067K</t>
  </si>
  <si>
    <t>Sony‘s Battery Recall: Troubled Times at Sony</t>
  </si>
  <si>
    <t xml:space="preserve">In August 2006, Dell Inc. and Apple Computer Inc. announced the recall of about 6 million lithium-ion batteries fitted in their laptop computers and sold throughout the world. The companies said that the faulty batteries made by Sony Corporation could overheat and, in rare cases, catch fire. Sony acknowledged the problem and offered to assist the companies by sharing a part of the recall costs. Later, other notebook manufacturers also recalled Sony-made batteries taking the count to around 9.6 million batteries. Analysts expected that the recall would cost Sony approximately $500 million. They also opined that the recall came at a time when Sony was busy turning around its loss-making consumer electronics division. While the investors were panicked by the cost burden, analysts raised questions about Sony’s product quality.
The case deals with how Sony responded and handled the massive battery recall. It also highlights the corrective measures taken by Sony to overcome the problems and save its reputation.
</t>
  </si>
  <si>
    <t>TRT0068P</t>
  </si>
  <si>
    <t>Kraft Foods: Arresting Fall in Growth Rate</t>
  </si>
  <si>
    <t>Kraft is the second largest manufacturer of packaged foods in the US. It has several brands which contribute over $1 billion dollar each to revenues of Kraft. Kraft was registering below the target growth in sales in 2006. To arrest the fall in the growth rate, Kraft's C.E.O. Irene Rosenfeld (Rosenfeld) was launching several initiatives. 
The case discusses these initiatives and also discusses Kraft's earlier problems and initiatives to overcome these problems, US food industry, future potential for growth of Kraft.</t>
  </si>
  <si>
    <t>TRT0069P</t>
  </si>
  <si>
    <t>Taco Bell and the Ecoli Crisis</t>
  </si>
  <si>
    <t>Taco Bell, a subsidiary of Yum Brands Inc is a leading Mexican style fast food restaurant chain and one of the best performing brands of Yum. An e-coli outbreak has hit Taco Bell restaurants in November 2006, affecting people in six US states. Taco Bell is now left with a major damage control challenge of convincing its customers that its restaurants are safe to eat even as the cause of the outbreak remains a mystery. 
The case outlines the damage control strategies adopted by Taco Bell restaurants to regain market share and retain its customers in the wake of its ecoli outbreak incident. It focuses on the company’s crisis management and repercussions of the outbreak.</t>
  </si>
  <si>
    <t>VMG0011A</t>
  </si>
  <si>
    <t>Insurance Australia Group: Expansion Strategies</t>
  </si>
  <si>
    <t>Insurance Australia Group Limited (IAGL) faced with competition back home recognized the need to generate scale in Australia and New Zealand and diversify the Group’s business by geography, product and distribution channels to spread its risks and ensure sustainable profitability. The Group also planned to expand internationally to achieve its targeted Gross Written Premium growth rates over a long term and with UK purchase the group was expecting GWP growth rates at the higher end of the range.
To be successful and remain profitable over a long period of time in the general insurance business and be able to generate annual compounding double-digit growth rates in both Premium Income and Profit, IAGL planned to achieve through both organic as well as through acquisition. But following Tort Law reforms, falling premiums due to reducing claims costs, in addition to smash repairer disputes, competitive pressures IAGL’s organic growth rate was affected.
IAGL had set a clear aim to increase top and bottom line performance by an average 15% a year over the next 10 years. But the Australian insurance market was only growing between 4% and 6% a year. Would IAGL be able to outgrow the risk and achieve its financial goals and enhance shareholder value?</t>
  </si>
  <si>
    <t>VMG0012A</t>
  </si>
  <si>
    <t>Nestle’s Strategic Transformation: Will it be Successful?</t>
  </si>
  <si>
    <t>Nestlé S.A., was one of the world's top five, most respected, food and beverages company. Besides being the world's no.1 food company in terms of sales, Nestle was also the world leader in coffee (Nescafe), food and nutrition. The company’s international Research &amp; Development network supported products made in more than 500 factories in over 84 countries.
Most food companies worldwide were focusing on catering to health conscious consumers and increase their reach into health care segments. On the same premises, Nestlé acquired the medical nutrition business of Swiss pharmaceutical major, Novartis International AG in 2007, striving to reposition itself as nutrition, health and wellness company. With this acquisition, Nestle moved from being a minor player in healthcare nutrition segment to world number two player in the nutrition, health and wellness industry. Nestle aimed at becoming the leader of the industry with the combined strengths of the two companies.
The case focuses on the strategic transformation initiatives undertaken at Nestle. It analysis the acquisition and its impact and ends on the debate whether strategic transformation process will help Nestle achieve its long term objectives of being a leader in nutrition, health and wellness?</t>
  </si>
  <si>
    <t>VMG0013B</t>
  </si>
  <si>
    <t>MindTree Consulting: Designing and Delivering its Mission and Vision</t>
  </si>
  <si>
    <t>MindTree Consulting is an international IT consulting company with revenues of about $103 million in 2006, an increase of over 85% from the previous year’s revenue of $55 million. Besides, MindTree had several laurels to its credit. It was the world’s youngest company to be assessed at Level 5 in both CMMI and P-CMM. The company was ranked among the top five Great Places to Work in 2004 in a study conducted by Grow Talent Company and Businessworld and rated as one of the Best Employers in India in 2004 by Hewitt Associates.
When MindTree was established in 1999, the founders had set a clear Mission and Visions keeping in mind a timeframe of 2005. The company had almost reached the Vision parameters. It went on to set bigger Vision targets for the future. However, there were questions raised whether a mid-sized IT firm like MindTree can battle the big players like Wipro, Infosys, Satyam and TCS. At the same time, it was also important how the company would keep its core values and culture which formed the foundation of the company from getting diluted as the company grew bigger in size. With hurdles to cross, would MindTree achieve its Vision for the future?</t>
  </si>
  <si>
    <t>WME0001</t>
  </si>
  <si>
    <t>Evolution of eBay: Meg Whitman’s Success Strategies</t>
  </si>
  <si>
    <t>In online auctions, eBay was the most popular and widely used site. It began as a conven-tional online site for auctions and developed into a multibillion business model under the leadership of Meg Whitman. When she joined in 1998, eBay was a US$5.7 million business. It had sales of 5.58 billion in 2006. eBay acquired a payment platform called PayPal in 2002 and a communication platform called Skype in 2005. The idea which Meg Whitman had in her mind was that eBay users would use Skype for communication and in turn use PayPal to pay for calls and auction payments. A big part of eBay’s advertising was done by Google. These advertisements increased customer responses and recalled many customers to use eBay. eBay also promoted small businesses and entrepreneurs to carry out their activities through eBay. Taking lead from the growing business of eBay, Google launched new services as a part of its diversification strategy. Google talk which allowed free communication in text format became a threat for Skype and Google Checkout which was a payment method using credit cards was a direct competition to PayPal. There were many competitors in the Asian region like Taobao of alibaba.com. The case discusses Meg Whitman’s strategies to revive eBay.</t>
  </si>
  <si>
    <t>BBP0086P</t>
  </si>
  <si>
    <t>Nike Getting into the Subsidiary Brands: Will it Work?</t>
  </si>
  <si>
    <t>Nike, one of the leading brands of athletic footwear, apparel, equipment and accessories is Oregon, US based company. It company’s 50% of the revenue comes from international sales and it registers it presence in more than 160 countries. Nike owns 400 retail outlets which operate domestically as well as internationally. Over the past few years Nike’s subsidiaries have been performing well and as a part of the company’s growth strategy and to maintain its position in the market Nike started concentrating on its subsidiary business in the year 2006. With the acquisition of the Starter the company also envisaged to setup itself in the value retail. The case analyses the impact of Nike’s subsidiary brand on its core brand.</t>
  </si>
  <si>
    <t>BBP0091C</t>
  </si>
  <si>
    <t>Coca-Cola’s Multi-branding Strategy: Is it the Right Move?</t>
  </si>
  <si>
    <t>The changing attitudes of consumers towards healthier lifestyles and the subsequent decline in the CSD consumption during the 1990s led the soft drinks manufacturers to push non-carbonated beverages too. Not to be left behind, over a century old beverage maker Coca-Cola Inc., having the world’s most ubiquitous brand - ‘Coca-Cola’ - began to concentrate on the non-carbonated beverages segment since the end of 1990s. It began offering a diversified range of products like coffee, tea, health drinks, sport drinks, juices, bottled water etc., under various brand names. Even though Coca-Cola has a strong brand name, it has not extended the ‘Coca-Cola’ brand to its non-carbonated beverages and is promoting these beverages under different brand names. This case facilitates discussion on whether it is the right move for Coca-Cola to adopt a multi-branding strategy while holding one of the world’s strongest brands.</t>
  </si>
  <si>
    <t>BBP0092A</t>
  </si>
  <si>
    <t>Coca-Cola: Targeting Niche Market through Brand Extension</t>
  </si>
  <si>
    <t>Coca-Cola, one of the world’s largest soft drink manufacturers became famous for its flagship product Coca-Cola. Coca-Cola adopted different marketing strategies and built a strong brand among the consumers. But the company was faced with stagnating sales in the 1980s due to shift in consumer preferences from carbonated drinks to healthy drinks like juices and green tea. With an aim to attract health conscious consumers Coca-Cola introduced fortified carbonated drinks terming them as ‘sparking beverages’. To strengthen its efforts to gain competitive advantage in this emerging segment, Coca-Cola initiated a new marketing campaign for its new product ‘Coke Zero’ and simultaneously launched ‘Diet Coke Plus’. The case analyses whether Coca-Cola would be able to revive its sales through this brand extension strategy.</t>
  </si>
  <si>
    <t>BBP0093A</t>
  </si>
  <si>
    <t>The Rebranding of An Indian LCC: From ‘Air Deccan’ to Simplifly ‘Deccan’</t>
  </si>
  <si>
    <t>The fiercely competitive Indian airline industry witnessed as many as three giant merger and acquisitions - Jet Airways-Air Sahara, Indian Airlines-Air India, and Kingfisher Airlines-Air Deccan in 2007. Of them, the Kingfisher-Air Deccan deal was a strategic alliance with a difference. The two airlines decided to operate as distinct legal entities with separate brand identities. Air Deccan had a substantial brand equity among the consumers and had became synonymous with low-cost travel in India. However, Vijay Mallya, Chairman of Kingfisher Airlines, decided to adopt a re-branding exercise for it. The exercise involved renaming Air Deccan as ‘Simplify Deccan’ with a tagline ‘The Choice is Simple’, replacing the previous famous tag line ‘Simplifly’, replacement of logo, colour, uniform, old aircraft, and delivery of services. This re-branding was intended to give it a premium look, increasing its airfares. The company thus modified its business model from a low-cost to a value-based airline model. The industry was abuzz with speculation that Kingfisher was planning to increase its stake in ‘Deccan’ to 51%, with an objective to have a greater say in the decision making process. However, analysts were skeptical about Deccan’s prospects of attracting a wider target audience.</t>
  </si>
  <si>
    <t>BBP0094A</t>
  </si>
  <si>
    <t>Beiersdorf AG’s Brand Architecture Strategies: Challenges in Nurturing an Umbrella Brand Nivea</t>
  </si>
  <si>
    <t>Beiersdorf, the company behind Nivea, maintained a fairly concentrated portfolio of brands. Yet, the huge success of Nivea, made the company extend the brand across 15 product categories by 2006. However, this strategy of umbrella branding presented the company with a new set of issues and challenges. While the repeated brand extensions could eventually wear out the Nivea brand, the unsuccessful brand extensions could even dilute the equity associated with the brand. Beiersdorf was at a major risk in over-relying on an umbrella brand. As Nivea formed the bulk of its sales, Beiersdorf was highly vulnerable to any loss of consumer confidence in its flagship Nivea brand. By far, Beiersdorf had successfully leveraged upon its flagship brand. But whether capitalising growth on one single brand would make a successful strategy in the long run was yet to be seen?</t>
  </si>
  <si>
    <t>BBP0096A</t>
  </si>
  <si>
    <t>Portugal’s Image Rebuilding Campaign: Will it be Successful?</t>
  </si>
  <si>
    <t>Portugal, (the Portuguese Republic officially) one of the oldest countries of Europe located at Southwest of Europe started attracting investors and foreign tourists through its liberalisation policies and economic reforms after its independence. But, due to its negative image among the European countries following safety issues, the tourist flow and the Foreign Direct Investments (FDI) were decreasing considerably. The low cost producer countries from central Europe and Asia further aggra-vated this situation by providing stiff com-petition to Portugal in attracting FDI. In 2007, a coalition government decided to launch a new promotional campaign called ‘West Coast of Europe’ to rebuild its brand image among investing community and tourists. The case discusses whether such an image rebuilding campaign would help countries to attract investors and foreign tourists.</t>
  </si>
  <si>
    <t>BBP0097B</t>
  </si>
  <si>
    <t>Brand London: An FDI Attraction</t>
  </si>
  <si>
    <t>Over the years, London had emerged as a global hub for companies that intended to invest in Europe. London’s FDI attractiveness resulted in the city gaining the status as a major financial services centre. The city gradually lost its once-famous tag of being a prominent manufacturing hub. By 2007, several other destinations like China and India were posing a severe competitive challenge to London in terms of attracting foreign investment. Eventually, London slipped in the rankings for FDI attractiveness. This resulted in several challenges for the city. It was also pointed out that transport infrastructure and inadequate housing for the growing population was a major concern. This has severe implications in times of a financial downturn.</t>
  </si>
  <si>
    <t>BBP0098B</t>
  </si>
  <si>
    <t>Ford’s Brand Revival Strategy for Lincoln</t>
  </si>
  <si>
    <t>Ford Motors (Ford), one of the biggest manufacturers of automobiles in the US lost could not sustain its Lincoln brand due to mismanagement. The company concentrated more on its trucks division for profits and let its luxury car business slide. It faced falling sales and profits due to a bloated product line, which was out of sync with the market. To get back to its former eminence, Ford initiated the rebranding of its Lincoln luxury-car brand.</t>
  </si>
  <si>
    <t>BBP0099C</t>
  </si>
  <si>
    <t>Brand Gendering: Hello Kitty Turns Unisexual</t>
  </si>
  <si>
    <t>Hello Kitty, a cat-like logo, developed by Sanrio Company of Japan in 1974, caught on to the imagination of young Japanese girls. The target segment for the brand expanded, with these girls achieving adulthood and its product range encompassed pencils to necklaces. Though developed initially by Sanrio for merchandising within Japan, Hello Kitty obtained recognition in other countries as well and was licensed globally. However, within Japan, the brand was aging and also facing competition from foreign competitors. Sanrio, in 2007, decided to extend the brand to menswear sensing an opportunity. The success of Hello Kitty as a unisex brand remained to be seen.</t>
  </si>
  <si>
    <t>BBP0100C</t>
  </si>
  <si>
    <t>Brand Hollywood vs Brand Bollywood</t>
  </si>
  <si>
    <t>Indian film industry christened ‘Bollywood’ after its more evolved western counterpart Hollywood, is well on its way to growth. In spite of being the world’s largest producer of films, Bollywood is yet to acquire professionalism and capitalise on its huge talent bank. Will Bollywood with its rising global audience ride high on a Corporatisation wave? Can Brand Bollywood convert its competency into concrete capabilities and stand up to Hollywood?</t>
  </si>
  <si>
    <t>BBP0101C</t>
  </si>
  <si>
    <t>Titan Watches: Creating a ‘Stylish, Functional’ Brand</t>
  </si>
  <si>
    <t>The Indian watch industry was in a state of flux and market leader ‘Titan’ had to gear up its marketing strategies to retain its brand positioning. Titan as a brand had established itself for its style and choice of design. Titan’s clear segmentation strategy had served it well and the challenge Titan faced was to combat the onslaught of popular international brands like Rado and Rolex. Would Titan be able to match up by leveraging on its brand equity?</t>
  </si>
  <si>
    <t>BBP0102</t>
  </si>
  <si>
    <t>Luxury Brands in China:  Profiting from Scale</t>
  </si>
  <si>
    <t>China’s 1978 economic reforms helped boost its economic growth and in turn, the income levels there. China’s demography too changed - with thousands of millionaires and a growing middle class coming up. All this had an impact on the country’s luxury industry, whose growth is expected to jump from 1% in 2000 to 29% by 2015, making it the largest market for luxury brands. However, China is a complex cultural market.</t>
  </si>
  <si>
    <t>BBP0109C</t>
  </si>
  <si>
    <t>Nokia: The Brand and its Future in India</t>
  </si>
  <si>
    <t>The cellular phone market in India has been recording significant growth since the late 1990s and is the fastest growing in the world. Nokia, the world leader in cellular phone communications entered India in 1995. Since then the Nokia brand has been steadily growing and has gained wide acceptance in the Indian market. India is the third largest market for Nokia, in terms of its net sales as of 2006. Nokia is one of the most trusted brands in India and leads other cellular phone brands in terms of market share, advertising and customer service.  The innovative technologies, user-friendly features and affordable prices contributed to Nokia’s success in India. The case facilitates discussion on Nokia’s brand building strategies in India. It also allows for discussion on the future of the Nokia brand and the cellular market in India.</t>
  </si>
  <si>
    <t>BSM0008</t>
  </si>
  <si>
    <t>Expedia: The Changing Business Model</t>
  </si>
  <si>
    <t xml:space="preserve">Having started as an on-line travel agent for the airline companies in 1994, Expedia increased its offerings and became the world’s leading on-line travel agent in 2002. The success of Expedia was attributed to the shift in its business model from ‘commission model’ to ‘merchant model’. </t>
  </si>
  <si>
    <t>BSM0042</t>
  </si>
  <si>
    <t>Google vs Baidu.com (A) Google’s Business Model</t>
  </si>
  <si>
    <t>Google is the most visited search engine with a 62.4% market share and is the most profitable with $16.5 billion revenues in 2007. The company has seen stupendous success in a short span of time. Its PageRank technology, AdWords and AdSense advertising programmes and product line-up has ensured that it stays ahead of competition. The changes it has made to its business model signify its business depth. Google, after conquering the US market, started offering its services in other countries - through various search interface languages and in a number of local domains. Google's rise and profitability has made other international Internet giants like Yahoo! and Microsoft realise, albeit late, the lucrativeness of search. They are making efforts to grow in this direction. Google's growth has attracted more competitors and complaints. This case, the first in the series Google vs Baidu.com, details the rise and growth of Internet search engines. Providing a brief historical outlook, it focuses on how Google through its innovative technology rose to success very soon. Revenue-earning models of Internet companies are dealt in greater detail, with focus on how Google makes money. The case also details Google's add-ons to its products and services, for ensuring growth and sustainability. This case helps discuss how Google has grown over the years. What has been the company's strategy? What is its business model and what is so unique about it? Finally, it questions whether this business model is exportable - can Google use the 'one size fits all' approach to its business model?</t>
  </si>
  <si>
    <t>BSM0056A</t>
  </si>
  <si>
    <t>Dell Business Model (B): A case for Business Model innovation</t>
  </si>
  <si>
    <t>Dell Inc. was the world's second largest PC Company in 2007 in terms of market share. Dell was the market leader in 2004, but it lost its position to Hewlett-Packard following changing competitive dynamics in the PC industry. To regain its leadership position, Dell started selling its PCs through retail chains. This was in sharp contrast to Dell's legendary business model of selling customised PCs directly to customers. Dell had attempted to sell through retail chains previously in the 1990s, but abandoned it due to low profit margins. The case discusses the concept of 'active inertia', which results from an inappropriate response to changing competitive dynamics, and how Dell fell into the trap of 'active inertia'. The case also discusses internal and external challenges facing Dell in its attempt to regain its leadership position in the PC industry.</t>
  </si>
  <si>
    <t>BSM0059A</t>
  </si>
  <si>
    <t>JetBlue Founder David Neeleman’s LCC in Brazil: The Conundrum of New Venture Development</t>
  </si>
  <si>
    <t>Entrepreneur David Neeleman (Neeleman), founder of the US based successful low-cost carrier (LCC), JetBlue Airways Corp. (JetBlue), after stepping down as JetBlue's chief executive officer in February 2008, announced the creation of a low-cost carrier in Brazil to tap the nation's expanding appetite for flying. Neeleman planned the carrier to start flying by early 2009. Neeleman saw plenty of opportunities in the booming Brazilian economy where air travel had been expanding annually at a double-digit pace. However, the Brazilian market, having infrastructural issues and being dominated by two airlines, Transportes Aereas Meridional (TAM) and GOL Linhas Areas Inteligentes S.A. (GOL), that together commanded more than 90% of domestic airline market, presented a tough situation for the entrepreneur. The case, highlighting the Brazilian airline industry scenario, in view of Neeleman's new LCC, provides a scope to analyse the strategies, opportunities, and challenges of a new venture development for an entrepreneur.</t>
  </si>
  <si>
    <t>BSM0060A</t>
  </si>
  <si>
    <t>Microfinance in India: The Case of ICICI Bank</t>
  </si>
  <si>
    <t>Since its entry into Indian microfinance sector in 2001, ICICI Bank, one of the largest private sector banks in India achieved remarkable progress in its portfolio. Instead of the conventional branch-banking model, it opted to differentiate it operational model, to foray into rural markets to tap lucrative opportunities in the Indian microfinance sector. Apart from basic microfinance services, it planned to offer various financial products like weather insurance, health insurance, remittance services and commodity derivatives to rural masses. But, it faced stiff competition from commercial and other foreign banks, which were determined to boost their presence in the Indian microfinance sector. Apart from that, the bank faced major challenges like information irregularity, inability of poor people to offer collaterals and lack of details of credit history. The case facilitates discussion on whether ICICI Bank will able to sustain its partnership model as the Indian microfinance sector becomes lucrative.</t>
  </si>
  <si>
    <t>BSM0061B</t>
  </si>
  <si>
    <t>Reliance Branded Jewellery Retail Outlets: Will it Succeed?</t>
  </si>
  <si>
    <t>Reliance Retail, one of the biggest retail industries in India forayed into branded jewellery and introduced its brand 'Reliance Jewel'. The main objective of the company is to compete with the established branded jewellery players, especially Tata's Tanishq. To reach the No.1 position in the branded jewellery market, the company plans to promote jewellery retailing in a big way by establishing more branded jewellery retail outlets within 2 to 3 years.</t>
  </si>
  <si>
    <t>BSM0062P</t>
  </si>
  <si>
    <t>Wal-Mart’s Growth Conundrum: Should its Business Model be Changed?</t>
  </si>
  <si>
    <t>Wal-Mart Stores, Inc., the retailing giant is the largest corporation in the world. Wal-Mart had pursued a strategy of “Everyday low prices” which had been Wal-Mart’s primary growth driver since its inception in 1962. With several players successfully selling on the ‘low price’ plank, Wal-Mart can no longer claim it as its USP. Wal-Mart has been witnessing a slow down in its growth rates since the mid 1990s. In 2006, Wal-Mart recorded its first quarterly profit decline in 10 years. Is Wal-Mart’s business model running out of steam? Will Wal-Mart be able to resurrect its productivity and profits, and unearth its next growth pool?</t>
  </si>
  <si>
    <t>COM0211A</t>
  </si>
  <si>
    <t>Jack in the Box Combating the Breakfast War in US</t>
  </si>
  <si>
    <t>Jack in the Box was the fifth largest hamburger chain in the US. The company operated in 2100 locations across the US with revenues of $2766 million for the year 2006. But the company had been overshadowed by rivals like McDonald’s and Burger King, which were far greater in size. The fast food market of US was in a slump after decades of over expansion. But the breakfast market was emerging as the silver lining, accounting for 8% of the $500 million in restaurant sales in the US. As a result, all the major fast food chains competed for a share of the breakfast market with even speciality coffee chains like Starbucks joining the fray by offering different breakfast products. Jack in the Box also decided to defend its share of the breakfast market and thought of promoting its breakfast products, which it had been serving all day since the last 20 years with help of an advertising campaign. As competition among various fast food chains intensifies with different companies adopting strategies like menu innovation, advertising and better restaurant experience, whether a regional chain like Jack in the Box would be able to fight the goliaths of the fast food market remains to be seen.</t>
  </si>
  <si>
    <t>COM0212</t>
  </si>
  <si>
    <t>Google vs Baidu.com (B): Google’s Country Experiences</t>
  </si>
  <si>
    <t>At the heart of Google’s worldwide success is its PageRank technology and its online advertising model. After success in its home country, the US, Google has expanded to international markets including countries in Europe and the Asia-Pacific. Has Google been successful in all the countries it entered? What has been Google’s experience in these countries? What are the key insights? This case, the second in the series, Google vs Baidu.com, looks at Google’s meteoric rise worldwide and the reasons for its global success. The focus is on Google’s operations in France, Germany and Japan. Google’s foray into these countries though successful is also marked by the threat of impending competition from a new adversary - the government sponsored national search engines. The case details the reasons for and the initiatives of the respective governments to challenge Google’s stronghold and market dominance. What are the ramifications of the government initiatives succeeding for Google and what does it need to do to ensure its continued dominance? The case questions whether there is a serious challenge or is it only a passing phase in the search giant’s growth.</t>
  </si>
  <si>
    <t>COM0214</t>
  </si>
  <si>
    <t>Google vs Baidu.com (C) The Battle for China’s Internet Search Market</t>
  </si>
  <si>
    <t>From being an emerging economy, China is a surging one and the number of its Internet users is swelling. With that, the number of companies offering search services there is also going up. Google, the preferred search engine in many countries beats its rival Yahoo! by a wide margin. Yet, in China - forecast to be the largest Internet market in the world - Google finds itself upstaged by a local rival, Baidu.com. China’s cultural nuances seem to completely elude Google. The company to find a foothold in China, is however, leaving no stone unturned. It has opened an office in 2005, hiring a Chinese at the helm. The company is working to improve its sales force. Along with this, Google in China has launched a censored Chinese version of its site in 2006, which is a first for the company. This case, the third in the series, Google vs Baidu.com, details the Chinese online search landscape along with the major players. The focus is on the ongoing battle between Google and Baidu, and the reasons for their failure and success respectively. The case facilitates a discussion on the critical success factors for search engines and the need for localisation. The business dilemma of choosing between ethical behaviour and shareholder wealth creation is also briefly dealt with. The case finally dwells on whether Google, after making changes to its approach, will be able to succeed in China and what should be its plan of action.</t>
  </si>
  <si>
    <t>COM0217A</t>
  </si>
  <si>
    <t>The Coffee War: McDonald’s vs Starbucks</t>
  </si>
  <si>
    <t>Companies can stick with their competitive advantage, by either satisfying customers’ need or else altering them. Firms that shape customer needs in new directions dramatically increase the customer value proposition and improve business systems – a strategy best described as market-driving. Many pioneering companies follow this strategy and are hugely successful. Case (B) discusses how an Indian hotel, The Park – a pioneer of ‘boutique’ hotels in India – followed this strategy to create a small but exclusive chain of sleek designer boutique hotels. In a country accustomed to large, marble-clad hotels, The Park’s strategy to create the hotel was considered highly risky and bizarre. But the hotel’s chairperson, Priya Paul, fought for her idea and her transformational leadership qualities has seen the hotel chain create a niche in the boutique hotels segment. The case is a good illustration of a hotel chain with a market-driving approach that came up with breakthrough innovations and deeply reshaped business systems.</t>
  </si>
  <si>
    <t>COM0218B</t>
  </si>
  <si>
    <t>Airbus 350 vs Boeing 787: Battle for the Skies</t>
  </si>
  <si>
    <t>Over the decades, Airbus and Boeing, the two major players have been at loggerheads for aircraft orders. This case details the intensity of the rivalry between the two companies by elucidating facts and figures of a new aircraft being developed from each of their stables. Boeing’s 787 Dreamliner being designed with new composite material is meant to set industry standards. As according to the company, this aircraft would help airliners save fuel costs. The aircraft is also intended to be tons lighter than other models. Airbus, on the other side, with its A350 XWB intends to offer the airline market with the largest aircraft it has produced till date. Post, Paris Air Show and the Dubai Air Show held in 2007, A350 claims to give a stiff competition to 787. Boeing plans to deliver its Dreamliner by 2008, and Airbus by 2013. Boeing with 5 years of advantage, and confirmed orders, industry observers inquire, if Airbus would beat the time advantage or bank on the strength of the A350, or better still use the time to their advantage and modify the aircraft to being user friendly.</t>
  </si>
  <si>
    <t>COM0219B</t>
  </si>
  <si>
    <t>Hershey vs Mars: The Candy Store War</t>
  </si>
  <si>
    <t>Hershey and Mars had been rivals in the chocolate industry for decades, and had shown no signs of backing off from the way they had competed so far. The greatest irony was that, Mars and Hershey were partners in chocolate making way back in the 1930s. And when they split, it was said that, Mars vowed to replace Hershey as the number one chocolate maker in the US. But till 2006, Hershey had been going in full throttle and held the top position in the US market. Though Hershey was on the top, it faced new threats when its share price came down, the sales declined, and Mars started taking them head-on in the retail front too. So is the vow that was taken decades back getting fulfilled and will Mars overtake Hershey in 2007?</t>
  </si>
  <si>
    <t>COM0220C</t>
  </si>
  <si>
    <t>India’s Subhiksha: Aping Wal-Mart’s EDLP Strategy?</t>
  </si>
  <si>
    <t>Subhiksha, a popular Indian retailer is on an expansion mode and hoped to make its presence felt in all parts of the country by the end of 2008. As part of its marketing strategy, Subhiksha adopted Wal-Mart’s popular EDLP pricing strategy. Though Subhiksha did not aspire to compete with the conventional retailers like Nilgiri’s or Spencer’s Daily, it hoped to create a niche market with its discount model. Subhiksha relied heavily on organised retailing and economies of scale. Would an EDLP strategy suit the Indian retail scenario?</t>
  </si>
  <si>
    <t>COM0234B</t>
  </si>
  <si>
    <t>European Railways Revamping Model to Combat Low Cost Airlines: Will it Succeed?</t>
  </si>
  <si>
    <t>Since 1990s, European Railways were facing stiff competition from discount airlines. While the Low-cost airlines achieved strong growth in all areas of Europe, the European Railways' market share declined from 8% in 2003 to 7.5% in 2004. In order to compete with Budget Airlines, European Railways reduced fares. However, low-cost carriers with a market share of 16.3% in 2006 still maintained a lead. To beat the competition, European Railways decided to form a new model of partnership - including seven European Rail companies and their subsidiaries - named 'Railteam'. The Rail team initially planned to cover more than 100 cities and grow to 400 destinations covering 15000 km by 2020. The alliance aimed to reach 50% share of the travel market by 2020. However analysts were skeptical about the success of European Railways' new model over Low-cost airlines in Europe.</t>
  </si>
  <si>
    <t>COS0073A</t>
  </si>
  <si>
    <t>Trouble at Starbucks: Will the Visionary Founder Howard Schultz be Able to Transform the Company?</t>
  </si>
  <si>
    <t>US based Starbucks Corp. (Starbucks), world’s largest chain of coffee houses has become one of the most admired brands worldwide under the leadership of its visionary founder Howard Schultz (Schultz). However, after Schultz’s departure as CEO, Starbucks’ focus on rapid store expansion has wrought many troubles for the company. The company has experienced declining customer traffic and slow down in sales in their core domestic market. In an effort to cope up with the situation, Starbucks announced the return of Schultz as the CEO who laid out plans to transform the company and bring it back to its success path. The case study highlights the problems of Starbucks and facilitates discussion on whether Schultz’s return as a leader can take Starbucks towards recovery or not.</t>
  </si>
  <si>
    <t>COS0074B</t>
  </si>
  <si>
    <t>Will the Red Envelopes at Netflix get Obsolete?</t>
  </si>
  <si>
    <t>Since the time it was launhed till the present (2008), Netflix has been the leading player in the online video rental market. Its revolutionary business model heightened the industry competition. But, with the movie download service launched by powerhouses like Apple and Amazon, industry veterans speculated about the certainty of Netflix to retain its market position. It was felt that, if Netflix did not experiment with the movie download technology, it might end up losing its position in the industry ladder. Finally, in late 2007, Netflix entered into the movie download market. It differentiated its offering through a technology called streaming movies. This technology did not turnout to be a big hit as it was not feasible for offline viewing and on high definition screens. In order to make-up for its drawbacks, Netflix partnered with LG Electronics in early 2008. Netflix’s founder, Reed Hastings stated that the firm also had similar partnership plans with few other companies in the digital landscape. Reed expects that the Netflix-LG partnership will help the firm rectify its shortcomings in streaming movies technology. Analysts on the other hand are skeptical about the success of the technology and feel that in the longrun it might lead to shrinking of Netflix’s core service of DVD-by- mail. It remains to be seen if the technology convergence at Netflix will succeed and render its red envelopes obsolete.</t>
  </si>
  <si>
    <t>COS0086C</t>
  </si>
  <si>
    <t>Revitalisation of eBay under John Donahoe – Will it Work?</t>
  </si>
  <si>
    <t>Internet auctioneer eBay Inc.had announced that John Donahoe would take over as eBay Chief Executive on March 31, 2008 from Meg Whitman who had been at the helm of affairs for 10 years since March 1998. John Donahoe said that his priority is to reinvigorate eBay. Although it still remains the dominant online auction site, it faces increased competition from other Internet retailers such as Amazon.com. The new CEO announced a series of measures to revive the company including changing the fee structure, which was at the core of eBay’s business model. He also proposed to improve trust and safety in its transactions. The case allows for discussion on whether the revitalisation process under John Donahoe would bring in the desired results</t>
  </si>
  <si>
    <t>CSB0014P</t>
  </si>
  <si>
    <t>Pepsi’s Strategy to address Changing Consumer Behaviour: Would it Succeed?</t>
  </si>
  <si>
    <t>PepsiCo a world leader in convenient snacks, foods, and beverages is a $35 billion company. Some of the popular brands like Pepsi-Cola, Mountain Dew, Diet Pepsi, Lays, Doritos, Tropicana, Gatorade, and Quaker Oats are owned by the company. The company saw a change of preference in it’s consumers in the 1990’s apart from this the beverage industry also observed a rise in functional drinks in the mid 2000s. The case focuses on the Pepsi’s strategy to address this change in the consumer behaviour.</t>
  </si>
  <si>
    <t>CSB0020B</t>
  </si>
  <si>
    <t>GAP’s Turnaround Strategies: Winning Back its Customers?</t>
  </si>
  <si>
    <t>Gap Inc., leading retailer in the US, had ruled the apparel market since the 1960s. Gap offered garments for men, women and children, and by the end of 1990s, the company was operating in 42 countries around the globe. In the early 2000s, due to the changing fashion trends, Gap started loosing customers. Gap’s customers moved away to other youth-oriented retailers. This posed a threat to Gap’s market position. To gain its customers back and to sustain its market position, Gap started planning a turnaround under Paul S. Pressler that included brand differentiation, revamping of stores, promotions, and expansions. As a result, Gap’s sales increased by 7% in 2004. However, from 2006 onwards, Gap’s same-store sales started declining. Analysts felt that this was because Gap was unable to bring back its customers. To win back customers, Gap planned to incorporate store-expansion strategy as a part if its turnaround efforts. However analysts opined that it would take time for Gap to gain its customers back.</t>
  </si>
  <si>
    <t>CSR0004</t>
  </si>
  <si>
    <t>CSR0046C</t>
  </si>
  <si>
    <t>Coca-Cola’s Corporate Social Responsibility in India</t>
  </si>
  <si>
    <t>With the accelerating pace of globalisation and increasing competition, it becomes inevitable for companies to have clearly defined business practices with a sound focus on public interest. In India, the world’s largest beverage maker Coca-Cola Inc. (Coke) was engaged in a number of community-focused CSR initiatives. These initiatives were further accelerated since 2003 following the various allegations and issues such as presence of pesticide residues in its beverages and water resource contamination issues that the soft drink giant faced in India. To address these issues and to rebuild its tarnished brand image in India, Coke engaged itself in a number of environment-focused CSR initiatives, like executing the eKO management system in 2003, under which it preserved local water resources. It also adopted measures to reduce water consumption in its production processes. This case facilitates discussion on whether Coke used CSR as a tool for its sustainability in India or only as a green washing effort to counter its allegations. The case also helps to emphasise the need for adopting ethical values in the business practices of multinationals operating in India.</t>
  </si>
  <si>
    <t>CSR0047C</t>
  </si>
  <si>
    <t>Corporate Social Responsibility: Are the Corporates Alone Responsible?</t>
  </si>
  <si>
    <t>Corporate Social responsibility is moving beyond philanthropy and it encourages businesses to operate in an economically, socially and environmentally sustainable manner. Ethics and business are guided by diverse principles and corporate social responsibility (CSR) attempts to connect these two concepts. Corporate social responsibility is a business’ reciprocal gesture towards society. This case focuses on whether corporates alone can be held responsible for alleviating social evils prevailing in society. It tries to concentrate on whether society will be able to take up responsibility to ensure that benefits of CSR filter down to the target group so that there will emerge a more comprehensive approach to implementing CSR on a wider scale. It also focuses on whether CSR is primarily a subtle but effective strategy to improve the bottom-line of the firm.</t>
  </si>
  <si>
    <t>CSR0048B</t>
  </si>
  <si>
    <t>UNICEF: Concerns over its Role as a Child Rights Protector</t>
  </si>
  <si>
    <t>The United Nations International Children’s Emergency Fund (UNICEF), whose mission was to augment the lives of children, had as its main source of revenue, donations by various public organisations, governments and public celebrities. This was, however, inadequate. At the instance of the then UN Secretary General, Mr. Kofi Annan, in 2000, UNICEF approached corporates for donations, something it had not done before. Among big corporate names that supported this effort, figured the name of GUCCI, the luxury giant. However, GUCCI’s alleged relations with sweat shops in third world countries, posed questions relating to UNICEF’s credibility. It remained to be seen as to how UNICEF would be able to balance its need for funds and its credibility standing.</t>
  </si>
  <si>
    <t>CSR0049C</t>
  </si>
  <si>
    <t>Fairtrade: Social Responsibility Lessons for the Corporate</t>
  </si>
  <si>
    <t>Fair trade has evolved over the years as an alternate trade model. Its main objective is to e radicate poverty by empowering the producers and workers who are deprived of profits. With non-profit organisations, other suppliers and traders forming fairtrade organisations, the entire supply chain is committed towards equity in international trade. Globalisation has created markets for fairly traded products across the globe. But, like conventional products, fair trade products experience the threats of market place such as competition, elasticity of demand and supply, etc. Corporate involvement in fairtrade is evident as more and more companies are introducing the concepts of fairtrade in their business. While corporates support an open international trade, fair trade supports equity in international trade. Whether fair trade will have an impact on the corporate social responsibility (CSR) and bring in the balance between social responsibility and for-profit business – are to be seen.</t>
  </si>
  <si>
    <t>CSR0050C</t>
  </si>
  <si>
    <t>Satyam Computer’s ‘Gram IT’: An Indian IT Giant’s CSR Model</t>
  </si>
  <si>
    <t>India based Satyam Computers which is a leading global consulting and IT service company leverages its core business namely Information Technology to bridge the yawning digital divide between the urban and rural areas. Satyam has integrated its business with in built social values and is a staunch community reformer. Satyam views its socially responsible initiatives as an important strategic aspect for the long term sustainability of the organization. This case focuses on the Gram IT approach, an initiative taken by the Byrraju Foundation, an NGO promoted by Satyam Computers. Gram IT takes business process outsourcing to the educated unemployed youth in villages. It is an initiative that enables rural youth to create wealth by honing their computer and English skills for world class service delivery. Gram IT was such a unique model that it is found near perfect for rural India. For this venture, Satyam bagged the Asian CSR award under poverty alleviation category in 2007. The case examines how this unique technology platform can endure the teething troubles usually associated with growing economies. Has it also given the organization a sustainable competitive edge to its business?</t>
  </si>
  <si>
    <t>CSR0051</t>
  </si>
  <si>
    <t>Global warming and Climate Change (A): Making a Business Case</t>
  </si>
  <si>
    <t>The Oscar-winning documentary An Inconvenient Truth forecasts the grim situation of our planet: melting ice sheets, huge increases in sea levels, more and stronger hurricanes and invasions of tropical disease, among other cataclysms. Global warming is here to stay and it cannot be sidelined anymore. The world is slowly waking up to its implications. Although these have been reinforced by the scientific community, there is never a single version of the same story. This case study is aimed for students of Corporate Social Responsibility (CSR), environmental studies, ethical retailing. Set at the time when the whole world woke up to the impact of global warming. Nations, governments, international bodies, NGOs, corporations, individuals have all come together to combat the impact.</t>
  </si>
  <si>
    <t>CSR0053</t>
  </si>
  <si>
    <t>Global Warming and Climate Change (B): The Corporate Response</t>
  </si>
  <si>
    <t>As global warming alters world environment, businesses too are bracing up for it. Its supporters sit on the boards of the world’s influential businesses, from oil to technology. As it threatens physical assets, companies are growing wary about carbon emissions – some have stuck to regulations, while others have switched to green energy sources, carbon sequestration, etc. Yet, tackling climate change is no easy business as it appears.</t>
  </si>
  <si>
    <t>CSR0054</t>
  </si>
  <si>
    <t>Global Warming and Climate Change (C): Ethical Retailing</t>
  </si>
  <si>
    <t>Scientists blame growing industrialisation as the biggest cause for climate change. However, companies like Wal-Mart, Toyota, GE, BP, Alcoa, DuPont, Caterpillar, etc., are greening their businesses more than ever. Their green initiatives include CSR, sustainability and ethical retailing. But all these raises hard questions. Do CSR initiatives fit into a business strategy? Are regulations and innovations viable or are they forced on companies?</t>
  </si>
  <si>
    <t>DIS0025</t>
  </si>
  <si>
    <t>UCB. Expanding Through Unrelated Diversification</t>
  </si>
  <si>
    <t>United Colors of Benetton (UCB), the reputed international fashion house from Italy, is losing its shine. UCB, founded in the year 1965, has had a bullish trajectory right from its inception. It has presence in many parts of the world and its apparels and accessories were much sought after by the global customers. At a point of time, when the competition in fashion industry was limited, UCB was the manifestation of not only Italian fashion houses but the entire Europe’s. However, with many players entering the arena and competition intensifying, the family-owned UCB was losing steam. The company which was ranked within the top 200 family-owned business in the world was struggling. Its attempts to diversify its brand were not paying off. The revenues started to plummet and the family-owned company decided to open its share to outsiders. The company also started diversifying into unrelated sunrise ventures like infrastructure and aviation. Whether this attempt to revive the family’s fortune would pay-off, is yet to be seen.</t>
  </si>
  <si>
    <t>DIS0026A</t>
  </si>
  <si>
    <t>Nokia Diversifying into Services: Rediscovering its Business Portfolio</t>
  </si>
  <si>
    <t>In 2007, Nokia, the world's largest mobile phone manufacturer held 36% of the global market share. Driven by trends of technology convergence and rapid growth across market for internet services, Nokia decided to re-define its business portfolio to create a new business group around Internet services and software. While this transformation helped Nokia in exploring new growth avenues in the global mobile telecommunication market, analysts remained skeptical regarding the success of Nokia’s transformation from a manufacturer of wireless hardware into a provider of Internet services. Further the fact that such a move would make Nokia confront big players like Google and Yahoo in the internet industry posed serious concerns. Whether Nokia would succeed in transforming its business portfolio without loosing its focus on its core mobile phone business was yet to be seen.</t>
  </si>
  <si>
    <t>ECC0006</t>
  </si>
  <si>
    <t>US Financial Crisis: Takeover of Wachovia by Wells Fargo</t>
  </si>
  <si>
    <t>Fargo In mid-2008, on the Wall Street, events took place at a breath taking pace – the financial institutions that were bidding for other banks dramatically became prays in a matter of days. One such victim was Wachovia Corp. (Wachovia), which in late October 2008 bid to acquire Merrill Lynch, but could not close the deal. By November 2008, however, it could not sustain alone and Wells Fargo gobbled it after a fierce battle with Citigroup. This case study focuses on the circumstances that forced Wachovia to take a decision of selling itself to Wells Fargo. It discusses the success story of Wachovia, which rose from a small financial institution to the third-largest banking chain (based on total deposits and the fifth-largest bank by market capitalisation) in US. The case analyses the internal and external factors that encouraged Wachovia to enter into the mortgage business which victimised the bank through subprime lending. Evaluating the radical measures adopted by Wachovia to save itself from the reper-cussions of the acquisition of Golden West Financial Corp. and of the credit market disturbances, the case study also helps in debating the alternative strategies that would have saved the bank in the crisis.</t>
  </si>
  <si>
    <t>ECC0007</t>
  </si>
  <si>
    <t>US Financial Crisis: The Effects on Global Banking</t>
  </si>
  <si>
    <t>This case, while giving US’ role in pursuing free market philosophy both domestically as well as internationally also highlights how US banking institutions have become harbingers of ‘Mega Banking’ model. The case focuses on the role of global banks in increasing the wealth in the world markets. It brings out the role of these banks in the US Financial Crisis and cites the problems with the US financial system. In the light of US Financial Crisis (2008), what should be the alternate strategies? Does this crisis spell a doomsday for global banking superhouses? Wealth maximisation was the axiom that has been driving all the modern day corporations. To realise this ultimate dream, while some companies have simply invented new products and with that new industries, some other companies stuck to the age-old business models, but expanded to new segments. Banking falls into the latter category. Banks from the developed world, especially those from US, expanded their size and scope aided by globalisation and liberalisation. Sure, they have expanded their size and scope, and with that they also have increased their risk exposure. As evident from the US Financial Crisis, the so called global banks have become vulnerable to changes in any part of the globe.</t>
  </si>
  <si>
    <t>ECC0008</t>
  </si>
  <si>
    <t>US Financial Crisis: How far can the Rating Agencies be Blamed?</t>
  </si>
  <si>
    <t>This case was written primarily to debate on the role of credit rating agencies in US Financial Crisis (2008). The investment and lending decisions are usually made among various alternatives, by taking cues from credit ratings. The better the credit rating grades, the lower the risk of an instrument, was the assumption. Did credit Rating Agencies play any role in the US Financial Crisis as they rated several structured products and companies’ financial position. They were opaque in their methodologies and failed to notice the complexities in the financial derivatives in the early stages. Close on the heels of statements made by the heads of some of the credit rating agencies – S&amp;P, Moody’s, etc – the case makes an interesting debate in the classroom.</t>
  </si>
  <si>
    <t>ECC0009</t>
  </si>
  <si>
    <t>US Financial Crisis: Iceland’s Unintended Consequences</t>
  </si>
  <si>
    <t>The Economist observed, “Iceland’s banking collapse is the biggest, relative to the size of an economy, that any country has ever suff-ered. There are lessons to be learnt beyond its shores.” Blame it on globalisation – financial structures of many countries collapsed due to the mayhem caused by the recent US Financial Crisis. The fallout of one economy has its repercussions on the operations of other countries across the world as a result of globalisation. Iceland, an otherwise oblivion nation from Europe, got the attention of global media. The case study examines how Iceland was struck by the US Financial Crisis and how as a result it stood on the verge of national bankruptcy. The case also helps to understand the economic history of the country. Finally, it poses two important questions: (1) Was Iceland an unintended consequence of globalization or was it a case of definite fall out of globalization? (2) What should Iceland do reconstruct its financial structure and resurrect its economy – both in the short run (the immediate steps to be taken) and in the long run?</t>
  </si>
  <si>
    <t>ECC0010</t>
  </si>
  <si>
    <t>US Financial Crisis: Where are the Economists?</t>
  </si>
  <si>
    <t>This case was written primarily to debate on the proactive role that could have been played by some of the celebrated US economists. After all, these very (atleast some of them) economists were advising various economies across the world, whenever any of them faced either economic or financial crisis. In 2008, the US financial crisis assumed huge proportions, shaking the world economy. The magnanimity of the crisis makes one wonder what the celebrated economists of the US were doing when the economy and its flagship financial services industry was deteriorating. Couldn’t they foresee and forewarn about the consequences of the mortgage mess? In fact, many economists did foresee and forewarn that the US was headed for a huge financial crisis. Many of the economists’ predictions were nevertheless ignored. The case study ‘US Financial Crisis: Where are the US Economists?’ presents the dilemma whether the crisis was inevitable irrespective of the predictions. Was ignorance on all fronts the real culprit behind the crisis?</t>
  </si>
  <si>
    <t>ECC0011</t>
  </si>
  <si>
    <t>US Financial Crisis: The Story of Smart Bankers and Laid Back Regulators</t>
  </si>
  <si>
    <t>Immediately post US Financial Crisis in 2008, the blame game began as to who was responsible for the gargantuan financial crisis. While some blamed the regulators for their laxity and inaction in monitoring the financial markets, many others said that the greed of the Wall Street bankers was responsible for the mess. It was even suggested that the smart investment bankers outplayed the regulators in circumventing the rules and regulations. The case study discusses the role of the bankers and the regulators in the US economy and to what extent were they responsible for the financial crisis. The dilemma in the case is whether the idea of laissez faire is stretched too far.</t>
  </si>
  <si>
    <t>ECC0012</t>
  </si>
  <si>
    <t>US Financial Crisis: The Chinese Connection</t>
  </si>
  <si>
    <t>Well, what not one can do with a trillion dollars? Ask China. Accumulating massive foreign exchange reserves through exports, China gained the power to challenge US’ economic supremacy. China not only fed the US financial institutions’ with much needed dollars that expanded the bubble, but also contemplated on bailing the US out of the crisis. Analysts and experts called upon China to redefine the global economic balance by using its foreign exchange reserves to gain pre-eminence on US instead of bailing it out. Others, however, believe that China lacks the expertise to challenge US. The case study describes the impact of 2008 financial crisis on US and China. The case study highlights these issues and presents the dilemma concerning China’s future course of action. Should China attempt to challenge US and thereby become a key player in the world economy? Or should it bailout US and save its own economic growth?</t>
  </si>
  <si>
    <t>ECC0014</t>
  </si>
  <si>
    <t>US Financial Crisis: Would the Bailout work?</t>
  </si>
  <si>
    <t>This case is written primarily to debate and destill the merits and demerits of $700 billion bailout package. The sudden seizure of the US financial sector following the domino effect of the fall of Lehman Brothers in mid-September 2008 has not only sent shockwaves throughout the US economy but rippled across almost all the financial centres of the world. The case probes into various causes – both proximate and remote – that have brought about the mess of distressed financial assets, frozen the credit market and choked the real sector through its impact on both consumption and production. The massive bailout package that was quickly put in place by the US government to rescue the economy is analysed with regard to its efficacies and shortcomings. In the process, the aspects such as role of interest rate in the housing bubble and burst, securitisation of mortgages, subprime lending, complex financial derivatives, blurring of the operational distinctiveness between commercial banks and investment banks, debt delinquencies, foreclosures, credit crunch, link between the financial sector and the real sector, moral hazard, claw-back policy, relevance of Keynesianism vs neo-classical liberalism vs statist Marxism have all been brought into discussion. As the case unfolds, one would tend to switch from rooting for the bailout, to dumping it to reformulating it. Whether the bailout would work or not will get its discussants new perspectives as the case progresses with facts and logic from various angles.</t>
  </si>
  <si>
    <t>ECC0015</t>
  </si>
  <si>
    <t>US Financial Crisis : Crony  Capitalism? Privatising Profits and Socialising Losses?</t>
  </si>
  <si>
    <t>US has been winning accolades for its capitalism till the recent past, with countries world over aspiring to follow the capitalism model of US. The major supporting factor for this model has been increased succeess re-corded by US companies – their valuations, share prices, global reach, etc. However, with some of the big names in that list getting obliterated with some unwarranted business practices, the model was questioned initially and loathed later. What’s Crony capitalism, anyway? Was it one of the reasons for US Financial Crisis (2008)? This case study’s information would enable an interesting debate on these two questions and related issues. In this crisis, the fundamental principle of capitalism ‘he who reaps the gains should also bear the losses’ was broken by socia-lising the losses, through the bailout of the banks, which were responsible for the crisis in the first place, using taxpayers’ money.</t>
  </si>
  <si>
    <t>ECC0016</t>
  </si>
  <si>
    <t>US Financial Crisis and Bailout: Whose Burden is that any way</t>
  </si>
  <si>
    <t>This case is written to raise an interesting debate on who has to bear the burden of the bailout package announced to tide over the US Financial Crisis (2008). On October 3rd 2008, the most expensive government intervention in business history – in the form of a $700 billion bailout package – was approved by the US Congress. This intervention is in addition to the bailout that the government extended to Fannie Mae and Freddie Mac, AIG and the Big Three auto companies. The massive package of $1 trillion is being financed using taxpayers’ money to prevent the current crisis from deteriorating further and thereby gradually stabilising the economy. However, it is being argued that, it is unfair towards the heavily burdened US taxpayer to bear the additional burden of bailing out the Wall Street firms. The US Financial Crisis is an outcome of the financial industry’s greed along with irresponsible risk taken by the Wall Street financial wizards, who pocketed tens of millions of dollars while creating the bubble. Thus, the US taxpayers feel that they are being penalised for the greed of the managers of big financial institutions, as when profits were made they were kept private, but losses are being socialised.</t>
  </si>
  <si>
    <t>ECC0017</t>
  </si>
  <si>
    <t>US Financial Crisis: The Role of Sub-Prime Mortgages</t>
  </si>
  <si>
    <t>This case study helps to unravel the subpirme mortgage mystery by understanding MBSs and CDOs. This case study provides a backdrop for understanding the US financial crisis (2008). Adam Smith professed it’s not at the benevolence of the butcher or the baker that the common man dines. Long after the Scottish scholar, more glamorous American bankers bestowed a dream home for all the Americans, who deserve one as well as those who don’t, based on creditworthiness. Credit to the latter was named as ‘subprime’ lending, which ultimately doomed the entire banking system – a destiny that an undeserving economic benevolence attracts. The case provides an idea about how the prime and subprime mortgage lending differs with each other and the evolution and growth of Mortgage-Backed Securities (MBS) market during the booming years of US housing industry. The case provides an understanding on how the greed nurtured by the financial institutions to earn hefty profit margins from subprime lending finally led to the meltdown of housing and subprime mortgage markets. It provides the history of development of MBS market and the spread of risks across the firms, by Government Sponsored Enterprises like Fannie Mae and Freddie Mac and leading Wall Street firms like Bear Stearns, Lehman Brothers, Merrill Lynch, etc., and how the collapse of US housing boom resulted in global financial turmoil.</t>
  </si>
  <si>
    <t>ECC0018</t>
  </si>
  <si>
    <t>US Financial Crisis: The Bail-out of AIG</t>
  </si>
  <si>
    <t>The growth of subprime mortgage market resulted in development of numerous financial instruments – meant to diversify the risk – which were grossly incomprehensible. The alphabet soup of financial derivatives is largely blamed for the US Financial Crisis and AIG, for its part insured all the instruments without even evaluating the risk. The case attempts to explain the concept of Credit Default Swaps (CDS) and examine the role of American International Group (AIG) in the subprime context. The case also describes how these instruments were insured by AIG, making the buyers of the instruments believe that they bear no risk at all. When the disguise was revealed, AIG was forced to pay for all their worth. The risk at AIG resulted into a huge $441 billion worth of CDS, which brought the company to the brink of bankruptcy. The company could not fund all the risk and the bubble built around these instruments burst into a global financial crisis.</t>
  </si>
  <si>
    <t>ECC0019</t>
  </si>
  <si>
    <t>US Financial Crisis: The Fall of Lehman Brothers</t>
  </si>
  <si>
    <t>Brothers collapse was probably the darkest hour of US financial crisis (2008). Other companies engulfed in the crisis were still allowed to carry on their business with a bailout mask. Many CEOs, analysts, industry experts and observers questioned vehemently why was Lehman Brothers let go? The mighty investment bank, which weathered many storms, surrendered like a lame duck and quit the business in a week’s time when it was caught in the financial crisis in mid-2008. After the strenuous efforts, the firm put through the 158 years from its origin as a small dry-goods store to become the fourth-largest investment bank in US, Lehman Brothers was choked to death by losses on financial derivatives. The case study focuses on the involvement of Lehman Brothers in the subprime mortgage business. It exposes the mistakes committed by the investment bank and following repercussions that led the firm to its final demise. The case also explores various reasons behind the fall of Lehman Brothers and helps understand strategies that might sometime produce negative effects.</t>
  </si>
  <si>
    <t>ECC0020</t>
  </si>
  <si>
    <t>US Financial Crisis: The Effects on UK Banks</t>
  </si>
  <si>
    <t>This case study was primarily written to raise a debate on whether UK has lost another industry to the unwarranted market forces. Many argue that UK had been losing its preeminence in one industry after another. Starting with the textile industry, many industries in the UK have lost their competitive edge. The US Financial Crisis (2008) along with the subprime crisis (2007) seemed to have delivered a severe blow to UK’s banking sector. In September 2007, Northern Rock sought liquidity support from the government, as it failed to raise capital in the open market. Consequently, Northern Rock was nationalised. Eventually, most of the top banks in Britain, like Royal Bank of Scotland, that were solvent and well-capitalised collapsed suddenly in 2008. As the financial debacle was fast spreading across all the banks the UK government adopted desperate measures to contain the crisis. On April 21st 2008, BoE announced a £50 billion ‘special liquidity scheme’ that focused on transfer of high-quality government debt for high-risk commercial bank mortgage debt. This amount was later increased to £200 billion. The government also guaranteed wholesale liabilities to the tune of £250 billion for a period of 6 months with a possible extension.</t>
  </si>
  <si>
    <t>ECC0021</t>
  </si>
  <si>
    <t>US Financial Crisis: No Limits on Executive Compensation?</t>
  </si>
  <si>
    <t>Remember Gordon Gekko’s signature line in the Hollywood movie Wall Street, “Greed, for lack of a better word, is good. Greed is right, greed works. Greed clarifies, cuts through, and captures the essence of the evolutionary spirit. Greed, in all of its forms, greed for life, for money, for love, knowledge has marked the upward surge of mankind. And greed, you mark my words, will not only save Teldar Paper, but that other malfunctioning corporation called the USA.” This became the corporate mantra for most of the executives in the US financial services market. The stock market boom in the 1990s brought in windfalls for financial executives, whose pay was linked to company’s stock price performance. This increase in pay was attributable to the grant date value of stock option grants. Their greed was rewarded with huge incentives even at the cost of their companies’ poor performance. As predicted by analysts, sky fell on US financial services industry. In 2008, stock market crashed at an all-time low, leading to one of the worst financial crises ever since the Great Depression. The big financial institutions of the world like Merrill Lynch, Morgan Stanley, Goldman Sachs, Citigroup, Wachovia, Washington Mutual, etc., lost their fortunes. Many blamed the CEO compensation as the culprit for the economic fallout. However, few analysts opine that as the US financial corporations have increased in size dramatically over the past decade, the CEOs of these large financial companies became accountable to the shareholders, which in turn forced them to ‘cook the books’. Although the urge to earn more and the need to survive in the competition prompted these executives to resort to malpractices, but does not seem a fair excuse as the corporate governance practices are under threat. But, few questioned why a CEO’s pay is scrutinised only when companies are doing badly and not when they are doing extremely well? Who should be blamed for the gamble – the CEO or the system?</t>
  </si>
  <si>
    <t>ECC0023</t>
  </si>
  <si>
    <t>US Financial Crisis: US Banking Sector at Crossroads?</t>
  </si>
  <si>
    <t>This case study’s objective is to question and argue out the US banking sector’s mega-banking model in the wake of US financial crisis (2008). In 2008, the US financial crisis has tumbled the performance of giant investment banks in the US. The US banking sector had seen the demise of big investment banks like Lehman Brothers, Merrill Lynch and Bear Stearns. Added to this the banking landscape of the US also witnessed conversions of investment banks like Goldman Sachs and Morgan Stanley into bank holding companies. On the other hand, the universal banks were also affected at their worst by the crisis. The one-stop-shop model which proved expensive during Great depression is once again viewed as the same by drawing many criticisms. Under such conditions, the changing status of investment banks, with their risk management skills, strong corporate base, prolific networks, is further increasing the complexities to universal banking model. The competition among the players is intensifying, ultimately affecting the whole US banking sector. This case dwells upon the reasons for the failure of investment banking model and growing significance of universal banking model. It also briefs about the performance of universal banking model at various intervals. It helps in debating on the continuance of universal banking model and the mounting complexities to this model with new entrants.</t>
  </si>
  <si>
    <t>ECC0024</t>
  </si>
  <si>
    <t>US Financial Crisis: The Fall of Merrill Lynch</t>
  </si>
  <si>
    <t>The case is structured to resolve two interesting dilemmas: (a) should Merrill Lynch have heen saved through a merger with BoA? (b) What is the economic logic behind BoA’s decision to take over Merrill Lynch in the midst of US financial crisis (2008)? The case presents a brief history of Merrill Lynch and discusses the growth of Merrill Lynch, followed by its involvement in subprime mortgage business. It explores the financial history of the firm in relation to mortgage-backed Collateralised Debt Obligations (CDOs). The case presents uncertainty created by declining housing markets and the following credit squeeze. The case describes the final attempts by the firm to survive in the tough financial conditions and the consequences that led Bank of America (BoA) to take over Merrill Lynch.</t>
  </si>
  <si>
    <t>ECC0025</t>
  </si>
  <si>
    <t>US Financial Crisis: Goldman Sachs in the New Terrain</t>
  </si>
  <si>
    <t>For most part of the 21st century, Goldman Sachs epitomised the spirit of investment banking and rained wealth for the investors. As the financial crisis unfolded, however, the financial derivatives on its balance sheet – dubbed as ‘weapons of financial mass destruction’ by Warren Buffet – rewrote the fate of the company. The case deals with the benefits of organisational culture and growth strategies of Goldman Sachs. The company’s pioneering stand in ‘White Knight’ strategy is a classic example of its business strategies. It successfully averted subprime exposure while most of its rivals collapsed due to the financial turmoil. To avoid the fate of others, it converted its status into a stable commercial bank with long-term business goals. The case study attempts to examine the organisational culture and business strategies adopted by the company with a long-term business strategy.</t>
  </si>
  <si>
    <t>ECC0026</t>
  </si>
  <si>
    <t>US Financial Crisis: Is Credit Card Debacle in the Making?</t>
  </si>
  <si>
    <t>Is credit card debacle in the making? No one knows, really. Credit Cards, innovated in the mid-20th century, cultivated the culture of ‘spend now, pay later’ among the US consu-mers, which was later welcomed and adopted through out the world. Credit card usage increased very rapidly over the years, due to the attractive offers given by the credit card companies (led mostly by banks). Consumer spending is very vital for an economy to grow and the US consumers supported their economy by living beyond their means with the help of credit cards. Over the years the credit card industry largely left unregulated, drove the consumers to borrow excessively resulting in alarming levels of credit card debt. After the financial crisis in 2008, suddenly the credit card debt became unmanageable. Credit card companies are facing huge credit card losses, due to rising credit card defaults. To cover their losses credit card companies have raised the interest rates and to limit the exposure the companies lowered the credit limits. In the wake of massive unemployment due to the financial crisis, consumer confi-dence touched its ever lowest levels and credit crunch has made it difficult for consu-mers to carry on with their day to day activities. It is being predicted that the next crisis would be the credit card crisis, if the default rates are not contained in time.</t>
  </si>
  <si>
    <t>ECC0027</t>
  </si>
  <si>
    <t>US Financial Crisis: Morgan Stanley as a Universal Bank</t>
  </si>
  <si>
    <t>In 2008, the US Financial Crisis assumed huge proportions, swallowing one firm after the other, particularly the once glorious investment banks. Morgan Stanley (MS), a successful investment bank since its inception, was no exception. The case study, ‘US Financial Crisis: Morgan Stanley as a Universal Bank’, deals with the status of MS pre- and post- financial crisis. The case examines the involvement of MS in the financial crisis through its business in the subprime market. In the aftermath of the financial crisis, to save itself from bankruptcy and fading into oblivion, the bank decided to convert itself into a bank holding company. The dilemma presented in the case is if MS will be able to continue the tradition of its glorious past even in its new role of a bank holding company.</t>
  </si>
  <si>
    <t>ECC0041C</t>
  </si>
  <si>
    <t>How Goldman Sachs Survived the US Mortgage Crisis</t>
  </si>
  <si>
    <t>The massive financial cataclysm triggered by the US subprime mortgage lending during the year 2006 forced many leading mortgage lenders in the US to close their operations and file for bankruptcy. It also resulted in the investment banks, engaged in securitising subprime loans into marketable securities, running the risk of insolvency. Hit by the market turbulence, leading global investment banks, including Lehman Brothers, Merrill Lynch, Citigroup, UBS, Bear Stearns and Morgan Stanley, registered a total loss of $136 billion in 2007 for their subprime exposures. However, Goldman Sachs Group Inc., one of the world’s largest investment banks, reported net earnings of $11.6 billion in 2007 despite the credit turmoil. This case facilitates discussion on how meticulously Goldman has averted the crisis and reported revenues amidst the massive mortgage melt- down.</t>
  </si>
  <si>
    <t>ENT0022C</t>
  </si>
  <si>
    <t>Vijay Mallya, the Indian Business Baron: A ‘Bon Vivant’ Entrepreneur?</t>
  </si>
  <si>
    <t>Indian business baron Vijay Mallya (Mallya), multibillionaire, Chairman of the Conglomerate- United Breweries Holdings (UB) is often referred to as the ‘Branson of Bangalore’. Like Branson (the maverick entrepreneur behind the ‘Virgin’ Group), Mallya is known for his myriad interests, his flashy flamboyant style of leadership and his unorthodox style of management. Mallya’s entrepreneurial style, his trade acquisitions, etc., reveals sharp business acumen. Mallya currently (2007) reigns over a diverse portfolio of businesses - alcoholic beverages, life sciences, aviation, agriculture, chemicals, and information technology. The incredible prices paid for his prime acquisitions are also debated. Do they reflect business insight or impulsiveness? Considering how Mallya built up the UB Empire it is pertinent to assess the long-term vision that drives the maverick entrepreneur.</t>
  </si>
  <si>
    <t>FAC0043A</t>
  </si>
  <si>
    <t>NASDAQ and the Consolidation of Stock Exchanges: The Payoffs</t>
  </si>
  <si>
    <t>The National Association of Securities Dealers Automated Quotations (NASDAQ), one of the world’s leading stock exchanges, gained its reputation by adopting technological innovations in trading systems. Since 1998 the global stock exchanges were moving towards consolidation, which offered them economies of scale, and reduced cost for traders. But companies were faced with a dilemma as to where they should enlist. The directives issued by the Securities and Exchange Commission that stock orders should be processed electronically launched a race for technological superiority among existing stock exchanges. To become a leader in the global electronic stock market, NASDAQ sought to acquire the all-electronic London Stock Exchange (LSE) in 2006. The case discusses the dynamics of the global stock market business through NASDAQ’s aspirations to acquire LSE and the opportunities and challenges in store for NASDAQ.</t>
  </si>
  <si>
    <t>FCP0016</t>
  </si>
  <si>
    <t>Economics and US Presidential Elections</t>
  </si>
  <si>
    <t>Never mix emotions with economics.' This adage does not seem to ring well with the modern-day politicians. Tracking the US presidents, in the post-World War II era, reveals that all of them have tinkered with the budgets for political motives. In one sense, a ruler cannot avoid it. But to what extent can the politicians define the economic state? In a democratic setup, it is the common man who will ultimately answer this. The electoral pattern in the US since 1950s suggests some evidence for this. This case study dwells upon the correlation between US' economic condition in an election year and the electoral behaviour. Why is it that Republicans ruled longer than Democrats but still were victims of recession, at the ballot battle? Can they reverse the trend in 2008 elections, in the face of news over economic slowdown?</t>
  </si>
  <si>
    <t>FCP0017A</t>
  </si>
  <si>
    <t>Pet Economy in US: Will it Sustain for Long?</t>
  </si>
  <si>
    <t>From the early 7000-5800 BC pets have been part of human life. Earlier they were used for hunting, guarding etc. However, as the civilisation evolved, the relationship between pets and human beings gradually changed. Pets were increasingly considered as a part of family, companions and many began to flaunt their pets for social status. Pet owners treated pets as their children and spent heavily on their needs. Seeing the potential of this untapped market many companies like Procter &amp; Gamble (PG), Nestlé (NSRGY) and Polo Ralph Lauren (RL) entered the pet product market. Although companies were trying to satisfy the needs of pet owners, increasing demand of pet owners to get the best for their pets has raised an ethical issue. Also how long would the pet economy sustain is a question that needs to be answered?</t>
  </si>
  <si>
    <t>GBE0063A</t>
  </si>
  <si>
    <t>Sri Lanka Tourism Trials and Tribulations</t>
  </si>
  <si>
    <t>Over the years, Sri Lanka has been a tourists’ delight. With its gifted natural beauty, the country had immense potential for sustainable tourism. Before 1960s, the Sri Lankan tourism sector’s status was graded low by its government. But with surge in number of tourists and the Sri Lankan tourism sector becoming the fourth largest foreign exchange earner and employment generator, the ‘island country’ took up several initiatives to promote tourism in a big way. However, the progress of tourist activities retarded due to continuous ethnic strife and natural disasters like tsunami. To restore fading image of tourism, the Sri Lankan government initiated revival strategies by collaborating with international agencies like United Nations World Tourism Organisation (UNWTO), United Nations Development Programme (UNDP) and United Sates Agency for International Development (USAID). With its revival strategies in place, it is to be seen if the Sri Lanka Tourism Board would be able to capitalise on the surging global tourism trends to attain one and half billion international tourist arrivals by 2020.</t>
  </si>
  <si>
    <t>GBE0066</t>
  </si>
  <si>
    <t>Fidel Castro’s Cuba: Waiting for an Economic Miracle?</t>
  </si>
  <si>
    <t>Fidel Castro announced handing over Cuba to his younger brother Raul Castro, in 2008. This evoked mixed responses from the economic and political fraternity across the globe. One school professes the change in leadership would prove to be a new dawn for the Cuban economy, which was long curtailed by centralised resource allocation. This outlook was backed by the hope that Raul Castro, now at helm, could convert his murmurs of economic liberalisation into a strong voice. But there’s another school that doubts if the younger Castro can come out of his big brother’s shadow and act independently. This case study helps debate the potential political and economic obstacles to Raul – for changing the course of Cuban economy, should he wish to. The bigger question is would he want to depart from the existing policies. After all, many economic pundits say, he grew up in Fidel Castro’s shadow. Can he break his elder sibling’s iron curtain? Does Raul have that stature? Will Cuban economy adjust to the change? Why did Fidel Castro primarily side with the socialist society? How did his individual interests ruin Cuba’s economic prospects?</t>
  </si>
  <si>
    <t>GGL0037</t>
  </si>
  <si>
    <t>Emergence of China in the Global E-Commerce Market (A): Dragon Drags on Adaptation</t>
  </si>
  <si>
    <t>One of the most popular economic stories in the last decade and half was the emergence of China as a formidable force in the global economy. With the growth booming at more than 10% per annum, all sectors of the Chinese economy got the required thrust, E-commerce being one of them. Internet penetration in the country registered dramatic surge, as the Chinese establishment eased regulations and foreign multinationals provided the required know-how along with necessary hardware. Once the infrastructure was in place, the Chinese business community was quick in embracing E-commerce. However, the common populace was not quick enough, being pulled back by many apprehensions – chief among them were lack of physical feel of the products and security (over privacy and payments) – ultimately E-commerce has not gained expected popularity. Albeit slowly, number of people purchasing online is picking up – much to the liking of Chinese e-commerce companies. This case study, the first in the two case series, enables a discussion on why e-commerce failed to attract Chinese public, though it had all the necessary ingredients. Why was Chinese public averse to online transactions? What strategies did the companies adopt to increase the popularity of E-commerce? How China was able to establish itself on global E-commerce market place?</t>
  </si>
  <si>
    <t>GGL0038</t>
  </si>
  <si>
    <t>The global and local strategies of the international food chains in India</t>
  </si>
  <si>
    <t>With the rising disposable income, living standards and western influence, more and more Indian consumers are shifting towards lifestyle products and one among them is 'fast food restaurants'. Growing at a rate of 25%–30%, the INR 11 billion Indian organised food and retail sector attracted various global food chains. Besides, liberalisation made their entry more attractive and easier. As a result, many major food chains like McDonald's, Pizza Hut, Subway and KFC forayed into the country through franchisee route. However, their global business model faced a major challenge as the country traditionally has had a rich and diverse fast food culture as well as eating habits. This forced them to adapt to the local environment and tailor their menu offerings to make a mark in the industry, dominated by local food chains specialising in Indian snacks. However, it remains to see whether these global food giants will be able to make a mark in the country.</t>
  </si>
  <si>
    <t>GGL0040</t>
  </si>
  <si>
    <t>Vodafone (A): Sarin Gets Stumped!</t>
  </si>
  <si>
    <t>Vodafone, one of the leading wireless companies was lurching in losses – biggest ever in the European corporate history – owing to its legacy of expensive buyouts, ill-timed exits and its own strategic flaws. At a time when rivals were moving towards convergence of Information, Communications and Technology, Vodafone's mobile-only approach was a spectacular failure. Aggressive expansions amid growing market saturation, struggling unit and failure to make a mark in the US, brought Vodafone's growth engine to a halt. Amid such situations of crisis, Arun Sarin succeeded Christopher Gent. Given the scenario, is the shine wearing off for Vodafone? What challenges do Sarin face? Can he revive the company back to its glory days? Where should Vodafone look for growth now?</t>
  </si>
  <si>
    <t>GGL0041</t>
  </si>
  <si>
    <t>China Europe International Business School (CEIBS): Going Global</t>
  </si>
  <si>
    <t>Following the economic boom in the 1990s, China demanded its business managers to lead its economic growth. Many Chinese B-schools offering MBA and EMBA programmes have mushroomed during the years. However, many of them simply copied western styles and failed to produce skilled business managers who can understand the local market, its needs and problems. The void was filled when China Europe International Business School (CEIBS), a joint venture between Chinese Ministry of Foreign Trade and Economic Cooperation and the European Commission emerged to become Asia's top B-school and world's 11th best B-school in a span of 14 years. The only other B-school that could make it to the FT Global-20 B-schools within a much shorter time is Hyderabad-based Indian School of Business. What factors contributed to CEIBS reckoning in global best B-schools? What did it do differently that catapulted it to the Ivy league of B-schools? The case study also explores, why after establishing itself as a sought after B-school in China, CEIBS is going global, when very few of the top B-schools are doing so? Why among all other countries, CEIBS set up its first overseas campus in Ghana? And above all, whether CEIBS, which established itself as a China-centric B-school with an international flavour, can replicate its success in a foreign land?</t>
  </si>
  <si>
    <t>GGL0042</t>
  </si>
  <si>
    <t>Vodafone (C): Sarin ‘Follows’ Pug</t>
  </si>
  <si>
    <t>To quickly recoup from the growth crisis and capitalise on the fastest growing mobile market in India, Sarin found his desi routes through HTIL's bid. Third in the Vodafone case series, this case study presents Sarin's signature deal in clinching Hutchison Essar's majority stake. Not every day that one gets to control a big player in a highly regulated and competitive environment. Thereby, Vodafone's acquisition of controlling stake in Hutchison Essar was very crucial for its growth in emerging markets. The case study highlights Sarin's strategic efforts in establishing its presence in India like rebranding initiatives to increase its brand awareness through massive promotional campaigns, infrastructure sharing with other network operators and others that are exclusively focused on reaching the low-end customer segments. However, Sarin decides to quit the company leaving his successor, Vittorio Colao, with a pile of unfinished businesses. Given the scenario, can Vodafone succeed in the Indian market amid stiff competition from large family-run companies like Bharti, Reliance and Tata groups? Can its growth in Indian market compensate for its stalled growth in Europe? What are the challenges Colao would face in the future?</t>
  </si>
  <si>
    <t>GGL0043</t>
  </si>
  <si>
    <t>Nokia (B): Business Interests vs German Pressures</t>
  </si>
  <si>
    <t>Nokia is the largest mobile handset maker in the world with a 40% market share. The mobile handset industry is marked by declining prices and depressed margins making companies look at low-cost production options. Nokia, to be more competitive, is relocating its German plant to Romania where the wages are 10 times lower. This abrupt announcement however stirs a wave of resentment with employees, trade unions, politicians and business leaders who condemned Nokia’s move. Nokia is also accused of being insensitive to German culture and greedy for misusing state subsidies. However, Nokia while refusing to alter its decision says that in a repeat scenario, the company would follow exactly the same policy. This case study is the second in a two part series on Nokia. Providing a brief outlook on the mobile handset industry trends and the competitiveness of Germany, it details the furor created after Nokia’s plant closure announcement. While debating on whether global companies should follow country-specific approaches or a company-specific approach when handling large scale restructuring moves, it brings out lessons on how to manage complexities in global issues.</t>
  </si>
  <si>
    <t>GGL0044</t>
  </si>
  <si>
    <t>McDonald’s in Russia</t>
  </si>
  <si>
    <t>McDonald’s - a name easily digested by commons and celebrities alike, in the developed nations - has been trying hard to serve developing nations. It would be a mistake if one assumes it is out to better the living standards in the second world. Rather, McDonald’s stalled growth in developed nations led its foray into emerging markets. The case study chronicles McDonald’s entry into Russia and how it set up its outlets, leaping over Russian brand of communism. After its first Russian outlet opened in 1990, McDonald’s leveraged the Russian’s love for American food and gradually strengthened its presence. But its growth was restrained - due to Russian bureaucracy as well as a behavioural shift from bigger-in-size to better-in-customer-reach. How should McDonald’s deal with its dilemmas in Russia? What are its growth options there? Should it be wary of store expansions or spread across Russia?</t>
  </si>
  <si>
    <t>GGL0045</t>
  </si>
  <si>
    <t>Vodafone (B): Sarin Finds His Desi Routes?</t>
  </si>
  <si>
    <t>Stalled growth in major markets amid declining profitability could no longer justify Vodafone's investments in acquisitions. Hence, the new CEO, Arun Sarin's immediate task in hand was to integrate the far-flung empire. A sequel to the case study, Vodafone (A): Sarin Gets Stumped!, this case study emphasises Vodafone's foray into emerging markets like Turkey, Romania, Africa and India. At a time, when Vodafone was eager to make a mark in India – world's fastest-growing mobile market – Hutchison Telecommunications International Ltd. (HTIL) offered to sell off its majority stake in Hutchison Essar. With a backdrop of a chronology on Indian telecommunications industry and Hutchison Essar's presence in India, the case study highlights Vodafone's dilemma in joining the race for HTIL bid. Should it wait for increasing its minority stake in India's leading telecom operator, Bharti AirTel or join the race for HTIL's bid? Amid this situation, it remains to see whether the Indian-born CEO routes Vodafone's new growth map to his home country or find out a new way to flourish in the market.</t>
  </si>
  <si>
    <t>GRS0186A</t>
  </si>
  <si>
    <t>Electrolux’s Growth Dilemma Middle Market Strategy</t>
  </si>
  <si>
    <t>In 2006, Electrolux, a Swedish global leader in home appliances and appliances for professional use, sold more than 40 million products to customers in 150 countries. The company has key brands like AEG-Electrolux, Zanussi, Eureka and Frigidaire which cater to various consumer segments of the market. Electrolux had a major presence in the middle market. However due to the rapid polarisation of the home appliance market, middle market began disappearing. Globalisation which led to the entry of low-cost players radically changed the market dynamics at the low-end of the home appliance market. Also, the demand at high-end of the market rapidly grew in the wake of major shifts in consumer lifestyles. As a result Electrolux was forced to re-define its business model under which it focussed on both the value end and the premium end of the market. However in doing so, it was to face strategic challenges. How well Electrolux can identify and deliver distinctive value to both the ends of the market was yet to be seen.</t>
  </si>
  <si>
    <t>GRS0187A</t>
  </si>
  <si>
    <t>Bionade Soda (B): Organic Growth Conundrum</t>
  </si>
  <si>
    <t>Bionade Soda - a highly innovative organic drink in Germany - was refused by distributors to stock, as it was an unknown product. Fortunately, the product caught attention of some media and advertising professionals, who frequented a small bar in Munich, Germany, where the bar-owner - fascinated by the product - added the drink to his menu. With the help of low-budget marketing techniques and below-the-line promotions Bionade Soda made a place for itself in the market. Having faced tough times in the initial years, the sales of Bionade Soda skyrocketed by 2007 and within a short span of time, its owners turned into millionaires. Following the incredible success in the German market, the makers of Bionade Soda aspired for international expansion. The case study highlights how a new product offering developed by small business can be marketed successfully with low-budget marketing techniques. It also provides a scope to discuss the challenges for a small family firm while expanding into international markets.</t>
  </si>
  <si>
    <t>GRS0188A</t>
  </si>
  <si>
    <t>Fortis Healthcare Limited: Corporate Hospital’s Growth Strategies in India</t>
  </si>
  <si>
    <t>Since its establishment in 2005, Fortis Healthcare Limited (FHL), a New Delhi-based corporate hospital, gained remarkable brand reputation in a short span of time. It operated through multi-specialty hospitals, providing healthcare in key specialty areas like cardiac care, renal care, neuro-sciences, orthopedics, etc. Besides, it operated a boutique style hospital, Fortis La Femme - focusing exclusively on women’s health and maternity care. To provide quality service, FHL differentiated itself with its contemporaries in India by adopting unique hospital design, services, and programmes that comply with international standards. The demographic shift and higher longevity of Indian population offered tremendous opportunities to many private corporate hospitals. To tap such lucrative opportunities, FHL followed hub-and-spoke model. To counter competition, FHL, going a step further, started acquiring other hospitals. Also, it planned to integrate backward and set up medical and nursing college in addition to research labs. The case discusses whether FHL would be able to achieve leadership position in a highly fragmented Indian healthcare sector by means of inorganic growth.</t>
  </si>
  <si>
    <t>GRS0189A</t>
  </si>
  <si>
    <t>Growth Strategies for Emerging Markets: Nokia in India</t>
  </si>
  <si>
    <t>In 2006, Nokia, the world’s largest producer of mobile phones, was the market leader in India with 78.8% of the market share. Since its entry into Indian mobile market in 1995, it focused on manufacturing of mobile handsets based on GSM technology. Nokia built a strong brand image with focused marketing and distribution network. It started focusing on the low-cost mobile phone segment for rural markets in India, but, faced stiff competition from Sony Ericsson, Samsung, and Motorola who also started offering low-cost handsets. Nokia’s under developed infrastructural facilities and low coverage were the biggest challenges for it to reach rural customers. The case facilitates a discussion on whether Nokia will be able to improve its performance and sustain its leadership position in India</t>
  </si>
  <si>
    <t>GRS0190A</t>
  </si>
  <si>
    <t>Growth Strategies of Britannia: India’s Emerging Food Conglomerate</t>
  </si>
  <si>
    <t>In 2007, Britannia, one of the India's largest biscuit brands held a market share of 38% in terms of value. Indian biscuit industry, the third largest producer of the biscuits in the world was highly under-penetrated. This presented numerous growth opportunities to new as well as existing players. Apart from the presence of big players like ITC Foods and Parle, the local manufacturers of biscuits and other Indian snacks had been raising concerns for Britannia. Besides competition, Britannia faced critical challenges due to declining margins in the biscuit industry due to the increasing costs of raw materials. Its profit had been on a decline since 2005. Though Britannia had forayed into dairy and bakery products, 90% of its revenues still came from its core business in biscuits category which was largely driven by product innovation. The case, highlighting the Britannia's growth strategies, provides scope to analyse opportunities and challenges for Britannia in the Indian biscuit industry.</t>
  </si>
  <si>
    <t>GRS0191A</t>
  </si>
  <si>
    <t>Kingfisher Airlines International Route Expansion Plans: Will it Succeed?</t>
  </si>
  <si>
    <t>With its takeover of Air Deccan, Kingfisher has pre-planned its strategy for overseas operations, anticipating Deccan's eligibility to fly on international routes by August 2008. But as per Indian government regulations for international operations, it would need to increase its ownership stake to 51% from the current 46% to qualify to fly on overseas routes, or it should sport Deccan's colours to its tail. For its overseas operation, Kingfisher planned to adopt a game-changing model, offering nonstop flights on long-haul route, first among Indian overseas flights. Kingfisher planned to position itself as a first class (one first class seat equals between eight and ten economy seats) and business class (one business class seat equals between six and eight economy seats) airline in outbound category. It also planned to revolutionise international air travel by extending some of the services offered to first class and business class in outbound category to economy class passengers with all new aircraft. Initially, Kingfisher intended to target the key US-India route, which is already occupied by other international rivals like Air India, Delta Air Lines, and Continental Airlines. Analysts pointed out that, Kingfisher's plans might be right for overseas operations but were skeptical in the wake of its domestic losses. Whether, Kingfisher would be able to succeed in the highly competitive international airline market needs to be seen.q</t>
  </si>
  <si>
    <t>GRS0192A</t>
  </si>
  <si>
    <t>Russian Standard’s Global Growth Strategies</t>
  </si>
  <si>
    <t>Russian Standard, a manufacturer of Vodka founded in 1992, enjoyed leadership position in the Russian Vodka market with 60% market share. It was ranked '4th fastest growing premium spirits brand globally' in 2006 by 'Impact' magazine. Russian Standard Vodka was exported to more than 50 countries across Europe, Asia, North and South America. In Europe, changing consumer tastes and preferences offered tremendous opportunities to Russian Standard. As part of its growth strategy, it decided to enter France's emerging Vodka market where young drinkers were turning to Vodka. Apart from France, it also planned to enter various European markets where Vodka consumption was rising. But, established industry players like LVMH, Pernod Ricard, and Diageo provided stiff competition to Russian Standard in its objective to become the leading Vodka player in France.</t>
  </si>
  <si>
    <t>GRS0193B</t>
  </si>
  <si>
    <t>Lufthansa Spreading its Wings in the US through JetBlue</t>
  </si>
  <si>
    <t>On 13th December 2007, Lufthansa announced its purchase of 19% stake worth $300 million in JetBlue Airways Corp. a low-cost carrier. The deal, without doubt, is a boost to JetBlue's financial condition as it is operating on loss since the last few years. But on the other hand, analysts were skeptical about it and felt strange about the move on Lufthansa's part. But few of them opined that Lufthansa might be thinking about the future growth keeping in view the 'Open Skies' Agreement that would be enacted from 30th March 2008.</t>
  </si>
  <si>
    <t>GRS0194B</t>
  </si>
  <si>
    <t>Rediff, Indian Communication Giant’s Strategies: Beat Rivals at Home?</t>
  </si>
  <si>
    <t>Internet is a powerful democratising force, offering great economic, political and social participation to communities and helping developing nations meet pressing needs. India is also in a phase of internet revolution. Rediff, the first independent Indian portal not only provided a platform for Indians worldwide to connect with one another online but also provided weekly newspapers like India Abroad for the Indian American community. In 2000-2001, when most of the dotcoms were going bust, Rediff continued to click. However, since 2006, Rediff was losing its share to competitors' www.yahoo.co.in (Yahoo) and www.google.co.in (Google) in terms of usage preference and top of the mind recall. In order to maintain a leadership position in its home market, Rediff decided to invest heavily in product innovation.</t>
  </si>
  <si>
    <t>GRS0195C</t>
  </si>
  <si>
    <t>IBM’s ‘On –Demand’ Strategy: The Strategic Rationale</t>
  </si>
  <si>
    <t>IBM is the world’s largest provider of information technology and consulting services. The company combined, operates both business and IT services, which comprises of the following three categories – business value, infrastructure value and component value. Since 1992, IBM had struggled through some difficult years as it had failed to sustain the pace of innovation in personal computers. By 1993, IBM was on the verge of bankruptcy due to huge debt burden. The appointment of Louis Gerstner in the same year saw IBM's turnaround into one of the leading 'IT-services' provider in the world – second only to Microsoft. It emerged with a renewed focus on customer value. After Louis Gerstner's handing over of the mantle to Samuel J. Palmisano (Palmisano) in 2002, IBM continued to successfully serve from its service platform. For the same, in 2007, IBM implemented it's 'On-Demand Strategy' successfully and used it as a strategic rationale in their business services and IT industries. Palmisano's new business agenda for IBM was shifting to the service platform and a strategic alignment of its products and services. Analysts inquire if he would steer IBM's succeess amidst tough competition.</t>
  </si>
  <si>
    <t>HRM0038C</t>
  </si>
  <si>
    <t>Costco’s Employee Loyalty Strategies</t>
  </si>
  <si>
    <t>Costco Wholesale Corporation (Costco), the seventh largest global retailer (as of 2007), stands out in the crowd as an exceptional retailer, which adopts distinctive employee welfare strategies. The company develops programs and employee benefits that motivate its employees and strives to create an environment that fosters employee loyalty. While offering excellent employees benefits is not viewed very favorably by the investment community, Costco’s CEO, Jim Sinegal, firmly believes that keeping employees satisfied and loyal will result in profitability for the organisation in the long-run. This is in stark contrast to the HR policies followed by Wal-Mart, the world’s largest retailer and analysts doubt if Costco’s HR policies will actually pay-off.</t>
  </si>
  <si>
    <t>HRM0039C</t>
  </si>
  <si>
    <t>FORMATION OF GLOBAL TRADE UNIONS: PROSPECTS AND CHALLENGES</t>
  </si>
  <si>
    <t>Globalisation has become a cliche of a modern economy. The flexibility created by open trade between countries has a direct impact on the labour force with changing labour market practices. The moment has arrived, when, the trade union movement has to spearhead towards a global front. The global trade union movement showcases an intercontinental presence with a single voice. However, the history of international trade unionism had been marked with adversities such as division and closure. On 8 April 2007, a stepping stone for the 21st century global union was laid, when Amicus of the UK, and the Transport and General Workers' Union (T&amp;G) of the UK and Ireland, signed an agreement with United Steelworkers (USW) operating in the US, Canada and the Caribbean, to form a transatlantic union. This proposed union faces a Herculean task of organising international solidarity among the labour force. Whether the transatlantic trade union will rise to the occasion or not is to be seen. The pedagogical objectives are: (1) to understand the trade union movement across the globe, (2) to analyse the role of trade unions in a rapidly globalising world, and (3) to analyse the prospects and challenges in the formation of a truly global trade union.</t>
  </si>
  <si>
    <t>HRM0040B</t>
  </si>
  <si>
    <t>Schultz’s Return to Starbucks: To Fend off Rivals?</t>
  </si>
  <si>
    <t>In January 2008, eight years after quitting as the CEO of Starbucks, Howard Schultz again took over Jim Donald as the CEO of Starbucks. It was a challenge for Schultz to turnaround an ailing company which he had earlier run as a profitable coffee retail giant. The main focus of Schultz was to improve Starbucks’ sales in the US by providing higher customers satisfaction, slowing down the pace of opening new outlets, streamlining management and accelerating expansion. It was felt though that reassuming the role of CEO may not solve the underlying problems at Starbucks.</t>
  </si>
  <si>
    <t>HRM0041B</t>
  </si>
  <si>
    <t>Tata Tea and the Employee Buy Out Model</t>
  </si>
  <si>
    <t>The case discusses about the employee buy out business model adopted by Tatas on their exit from plantation business in their southern plantations operations in Munnar district of Kerala in India. Tata Tea had sold off 17 tea estates in the south to the company formed by its employees named Kanan Devan Hills Plantation Company Pvt. Ltd. (KDHPCL). In sharp contrast to the situation in the tea industry experiencing closures affecting thousands of employees, KDHPCL with 13,000 employees could not only recover within a year the loss of $ 24 million run up by Tata Tea, but could also register a post tax surplus of $ 50,000 as on March 31st 2006. However, when Tata Tea went onto implement a similar model in the North India Plantation Operations, it met with considerable resistance. The case discusses about the crisis that was facing the tea industry in India, the role played by Tatas in the formation of the KDHPCL and the challenges faced by the employees of South Indian Plantations Operations in accomplishing this unique business model.</t>
  </si>
  <si>
    <t>HRM0043C</t>
  </si>
  <si>
    <t>Innovative HR Practices at Southwest: Can they be Sustained?</t>
  </si>
  <si>
    <t>With 35 consecutive years of profitability, the Dallas-based Southwest Airlines had been the most successful low-fare, high frequency and point-to-point carrier in the US. Southwest is known not only for its innovation in operations but also for its HR practices which were nurtured by its long-standing CEO, Herbert D. Kelleher. He developed a culture aimed at fun and employee satisfaction. He also devised numerous employee-oriented organisational practices, training and motivational programs. His fun loving way of treating employees and charismatic leadership qualities made him a supreme hero among them even after he stepped down from the CEO post in 2001 and became its chairman. But in May 2008, Kelleher announced that he will step down from the post of chairman. Following the announcement, the entire airline industry is skeptical about the sustainability of Kelleher’s innovative HR practices at Southwest. The case discusses how a leader influences the HR practices of a firm with his own leadership style. It also allows for discussion on whether it is the right move for a company to follow HR practices which are highly influenced by a leader.</t>
  </si>
  <si>
    <t>HRM0044C</t>
  </si>
  <si>
    <t>Microsoft: Reshaping HR Strategies</t>
  </si>
  <si>
    <t>Founded in the year 1975, Microsoft is the worldwide leader in software, services and solutions. Employees at Microsoft are recognised as the intellectual fuel and are provided with various benefit plans and resources, which are designed to retain them. Lisa Brummel, who joined as the chief of human resources at Microsoft, in the year 2005, started reshaping the company’s HR strategies. She began to innovate the HR system and tailored it to meet the needs of individual employees. The case helps to analyse the importance of innovation in HR practices of an organisation. The case also offers a backdrop to debate whether the reshaped HR strategies of Microsoft help to satisfy, retain and motivate the employees at Microsoft.</t>
  </si>
  <si>
    <t>INA0096</t>
  </si>
  <si>
    <t>Motorola in China (A): Dealing with an Evolutionary Industry Life Cycle</t>
  </si>
  <si>
    <t>An industry’s life cycle runs through four stages: introduction, growth, maturity and decline. In the first stage, companies prompt customers to buy the new product. Then the growth phase sees rapid market expansion and increasing competition, with the entry of new players. In these two phases, a lot of evolution (both in terms of products and markets) happens. Products undergo many changes with the application of new technologies, rising demands and varying choices of consumers. This case study sees how Motorola dealt with such evolution in an emerging market. Motorola was the first to enter the Chinese mobile phone market in 1987. So it was blessed with the First Mover Advantage for nearly 15 years. However, with the evolution of Chinese telecom industry, improvements in mobile networks there and entry of new competitors (local and foreign), Motorola began to lose its market share. But China became a crucial market for Motorola, as its western markets dried up.</t>
  </si>
  <si>
    <t>INA0097</t>
  </si>
  <si>
    <t>Motorola in China (B): From ‘Intended’ to ‘Emergent’ Strategy?</t>
  </si>
  <si>
    <t>This case study is a sequel to Motorola in China (A): Dealing with an Evolutionary Industry Life Cycle. This case explains how Motorola tuned its strategies to emerging trends. Actually, by January 2003, its going was becoming tough in the Chinese market. Most of its invented strategies failed. Then it realised that its strategies can no longer neglect the market trends. Viability of these emergent strategies can be vividly discussed.</t>
  </si>
  <si>
    <t>INA0099</t>
  </si>
  <si>
    <t>Indian Hotel Industry (B): The Park’s Eye for the Unconventional</t>
  </si>
  <si>
    <t>INA0100</t>
  </si>
  <si>
    <t>Nokia (A): A Stable Player in a Turbulent Industry?</t>
  </si>
  <si>
    <t>With an estimated global market volume of 1.15 million units in 2007, the mobile handset industry is the largest consumer electronics market in the world. However, from 2008, growth has slowed down for the industry that till now has enjoyed a double digit growth. Added to the woes is the increase in demand for low-priced handsets, which means lower margins for the handset manufacturers. Nokia is a dominant industry player and has held the top position since 1998, after upstaging Motorola. The company till now has managed to stay ahead of rivals. Now, with Samsung challenging Nokia in the low-cost handset market, there is impending saturation as the industry matures and margins are expected to go down. In such a scenario how can Nokia maintain its competitiveness and stay ahead of its competitors? This case study is the first in a two part series on Nokia and provides a thorough outlook on the mobile handset industry and the changes therein. It details the changes in the mobile handset value chain and then enables a discussion on what do these changes imply for the incumbent players. The discussion centres on what have been Nokia's strengths and based on the industry analysis, what are the opportunities and threats to the company. Based on this, what should be Nokia's strategy and what course of action should the company take to maintain its competitiveness?</t>
  </si>
  <si>
    <t>INA0101A</t>
  </si>
  <si>
    <t>Compact Camera Grey Market in India: Nikon’s Dilemma</t>
  </si>
  <si>
    <t>Sensing the fast growth in the Indian camera market, Nikon Corporation, a Japan based camera brand, in 2007, decided to set up a subsidiary in India. Nikon was a late entrant and players like Sony, Canon, Kodak and Samsung had already established themselves as key players in the Indian market. To establish itself in the Indian market, Nikon had to compete with these established players. Apart from this, the presence of grey market was a serious concern for Nikon. Nikon's own products were widely being sold in the grey market at much lower prices. Whether Nikon would be able to successfully fight grey market issue in India was yet to be seen.</t>
  </si>
  <si>
    <t>INA0102A</t>
  </si>
  <si>
    <t>Suzuki in India: The Growing Gearless Segment of Indian Two-Wheeler Market</t>
  </si>
  <si>
    <t>The world's second largest manufacturer of two-wheelers – the Indian two-wheeler industry is broadly classified into three product segments – scooters, motorcycles and mopeds. During 1980, the de-licensing policy of Indian government allowed foreign companies to operate in Indian two-wheeler market through joint ventures (JV). Especially, the entry of Japanese companies changed the dynamics of Indian two-wheeler market by concentrating on customer aspirations, and embracing new technology. Banking on the opportunity, during 1982, Suzuki Motorcycle India Pvt. Ltd (Suzuki), a subsidiary of Suzuki Motor Corporation (SMC), entered the Indian two-wheeler market through a joint venture partnership with TVS Group, an Indian company, to manufacture motorcycles. Until 2000s, the motorcycles were more popular in Indian two-wheeler market. But the launch of gearless scooter 'Honda Activa' – a four-stroke scooter by Honda Motorcycle and Scooter India Pvt Ltd (HMSI) in 2001, changed the demand dynamics of Indian scooter segment. Since 2007, the gearless scooter segment has been growing as compared to motorcycles (14.4% to 2.17 million units). The demand for such scooters increased in Indian two-wheeler market due to improvement in product features, design and style, and was targeted to attract young college girls, housewives, and teenagers. Looking for growth, Suzuki launched gearless scooter 'Access 125' (Access) in the 100cc to 150cc segment to compete with its competitors like Honda, Kinetic, and Bajaj. But still, a segment of customers preferred motorcycles because of bigger wheels, better road grip, power, higher ground clearance, and low maintenance cost compared to scooters. The case facilitates discussion on whether Suzuki would be able to succeed in capturing these buyers mind space.</t>
  </si>
  <si>
    <t>INA0103B</t>
  </si>
  <si>
    <t>Indian Animation Industry: Roadblocks for Global Competitiveness</t>
  </si>
  <si>
    <t>Since 2005, India witnessed an increase in the amount of work related to animation outsourced to India. Most of the companies that outsourced such work were from the Europe, US and also Asia. Though there has been an increase in the volume of outsourced projects and co-production deals, the animation content in the form of movies and television content did not seem to entice the Indian audience. This cast doubts on the competitiveness of the Indian animation industry. This case study examines the various hurdles that Indian animation companies need to cross, not only to appeal to the local market but also to become globally competitive.</t>
  </si>
  <si>
    <t>INA0104B</t>
  </si>
  <si>
    <t>The US Newspaper Industry at Crossroads?</t>
  </si>
  <si>
    <t>The print newspaper industry of the US has been witnessing revenue decline since 2005. Decreasing circulations and consequently decreasing advertising revenue, due to the increasing popularity of digital media, is said to have affected the print medium. Many newspaper companies initiated several cost cutting efforts to cope up with the industry downtrend. The increasing online advertising revenue at the US newspaper websites put forth a notion that the industry will undergo a paradigm shift from the print medium to the online medium. Many analysts believed that the US newspaper organisations will retain their local franchises in print format, as it contributes significantly to their revenue. However, speculation is rife about the future of US print newspaper industry as the focus shifts to the online medium.</t>
  </si>
  <si>
    <t>INA0105C</t>
  </si>
  <si>
    <t>CAFE Fuel Rules: Changing Auto Industry Dynamics in the US</t>
  </si>
  <si>
    <t>In a move to increase fuel efficiency and to reduce gasoline usage for travel, a bill was passed by US Federal government raising the standards of Corporate Average Fuel Economy (CAFE) standards to 35 miles per gallon (mpg), to be achieved by 2020 from the current standards of 27.5 mpg for passenger cars and 22.2 mpg for trucks. US car manufacturers like GM, Ford and Chrysler were apprehensive of this decision as they were in doubt in achieving the proposed standard in 12 years. The automakers were left with two options – either make cars more expensive or make them smaller and less powerful. By upgrading their manufacturing processes and investing in expensive technology, they hoped to reach the standards set by the Act. It was also found that Japanese manufacturers like Honda or Toyota were closer to the proposed standards as compared to the 'Detroit 3' and European car manufacturers. On the other hand, fearing a rise in oil prices, consumers are looking for fuel efficient and compact cars. Consumers as well as market analysts presume that new CAFÉ standards can be met by 2020 which is in contradiction to the view of the automakers. The case attempts to profile the needs of consumers and expertise of auto-manufacturers, in the wake of new CAFÉ rules.</t>
  </si>
  <si>
    <t>INA0113A</t>
  </si>
  <si>
    <t>Private Equity Companies: The Strategic Shift</t>
  </si>
  <si>
    <t>Kohlberg Kravis Roberts &amp; Co. (KKR) and Texas Pacific Group, one of the leading private equity (PE) firms announced a $45 billion acquisition of Texan Energy Utility (TXU), an energy generation company in February 2007. In the past PE firms followed a strategy to buy loss-making businesses and sell them after exercising management and financial restructuring. The announcement made by KKR to produce energy without damaging the environment signaled a strategic shift in how private equity businesses operated. The case discusses the challenges raised by the environmental groups and the dynamics of private equity business as a whole. It also attempts to trace private equity companies' strategic shift in acquiring businesses.</t>
  </si>
  <si>
    <t>INA0119A</t>
  </si>
  <si>
    <t>Dell Business Model (A): Strategic Inflection Points in the PC Industry</t>
  </si>
  <si>
    <t>Dell Inc. was the second largest PC Company in 2007 in terms of global market share. The success of Dell was largely attributable to its direct selling business model, which was suitable for corporate buyers and bulk purchasers. Dell had an in-built advantage of lower costs due to its highly efficient manufacturing operations and supply chain management efficiencies. However, with the changing competitive dynamics, Dell was losing its cost leadership in the industry. Dell's cost advantage against its competitors was eroding as competitors were following practices like mass manufacturing and just-in-time inventory management. After Hewlett-Packard became the market leader in 2007, Dell was considering various options to sustain and regain its leading position in the PC industry.</t>
  </si>
  <si>
    <t>INT0001</t>
  </si>
  <si>
    <t>INTERVIEW WITH GEOFFREY MOORE</t>
  </si>
  <si>
    <t>Crossing the Chasm is the one I am best known for. It, and its companion, Inside the Tornado, are focused on start-ups growing to maturity. By contrast, Dealing with Darwin is focused on mature enterprises and their challenges with renewing themselves. My venture work leverages the first two, my consulting work the last'. In this interview, Geoffrey Moore shares his views on technology start-ups' innovation, Geoffrey Moore's Crossing the Chasm, technology cycles, what are great companies and innovation.</t>
  </si>
  <si>
    <t>INT0004</t>
  </si>
  <si>
    <t>INTERVIEW WITH JIM COLLINS</t>
  </si>
  <si>
    <t>Leading from good to great does not mean coming up with the answers and then motivating everyone to follow your messianic vision. It means having the humility to grasp the fact that you do not yet understand enough to have the answers and then to ask the questions that will lead to the best possible insights. The good-to-great companies in our research had a penchant for intense dialogue'. In this interview, Jim Collins shares his views on building a great company, 'first who', BHAGs, level 5 leaders and Good to Great and the social sectors.</t>
  </si>
  <si>
    <t>INT0005</t>
  </si>
  <si>
    <t>INTERVIEW WITH PANKAJ GHEMAWAT</t>
  </si>
  <si>
    <t>What will persist, for the next few decades at least, is the reality of semiglobalisation. But within that frame, here are some broad pointers about how a company might improve on the common expedients of sailing in one direction until striking a sandbar, playing pinball to the headlines, or simply marking time'. In this interview, Pankaj Ghemawat shares his views on why the world is not flat, globalisation, global strategy, global strategy blunders and China vs India.</t>
  </si>
  <si>
    <t>INT0009</t>
  </si>
  <si>
    <t>INTERVIEW WITH W CHAN KIM AND RENEE MAUBORGNE</t>
  </si>
  <si>
    <t>Blue ocean strategy is about creating and capturing uncontested market space, thereby making the competition irrelevant. Blue ocean strategy is based on the view that market boundaries and industry structure are not given and can be reconstructed by the actions and beliefs of industry players'. In this interview, W Chan Kim and Renee Mauborgne share their views on blue ocean strategy and the defining characteristics, the difference between red ocean strategy and blue ocean strategy, the critical success factor for creating blue ocean strategy, the risk and challenges in following a BOS, and the possibility of implementing blue ocean strategies in old economy industries.</t>
  </si>
  <si>
    <t>INT0014</t>
  </si>
  <si>
    <t>INTERVIEW WITH PROFESSOR DAVID B YOFFIE</t>
  </si>
  <si>
    <t>As more industries become less vertically integrated and more global, firms don't have the excess resources to internalise complements and there are more global options for offering complementary products'. In this interview, Professor David B Yoffie shares his views on collaboration, the art of managing complementors, identifying the complementors, hard power and soft power, companies learning's from hard and soft power, role of the business school in competitive strategy.</t>
  </si>
  <si>
    <t>INT0015</t>
  </si>
  <si>
    <t>INTERVIEW WITH NIRMALYA KUMAR</t>
  </si>
  <si>
    <t>Private label is not about developed or developing world. Private label share is based on the retail consolidation in the country. If a country has high retail consolidation then you have a high private label share. If a country has a low retail consolidation then you have low private label share'. In this interview, Nirmalya Kumar shares his views on private labels, manufacturer brands vs private labels, private label share and retail consolidation, growth of private labels, private labels vs other brands and private label share in countries like Europe, China and Japan.</t>
  </si>
  <si>
    <t>INT0018</t>
  </si>
  <si>
    <t>INTERVIEW WITH DON PEPPERS AND MARTHA ROGERS</t>
  </si>
  <si>
    <t>To be successful at CRM you must know how your customers are different. And customers are different in two fundamental ways - they have different values to the firm, and they need different things from the firm. At most companies, a great deal of effort and analysis goes into understanding who the most valuable customers are, while considerably less attention is given to understanding how different customers are in their needs'. In this interview, Don Peppers and Martha Rogers shares their views on Pepper &amp; Rogers Group, CRM best practices, how to avoid over choice to customers', business models for bottom of the pyramid, customer life time value (CLTV).</t>
  </si>
  <si>
    <t>INT0019</t>
  </si>
  <si>
    <t>INTERVIEW WITH ANEEL KARNANI</t>
  </si>
  <si>
    <t>The unique characteristic of poor people is, of course, that they have less money, to paraphrase an old quip from Ernest Hemingway. The poor spend about 80% of their income on food, clothing and fuel alone - that does not leave much room for discretionary spending'. In this interview, Aneel Karnani shares his views on: (1) BOP (bottom of the pyramid) markets and their unique characteristics, (2) BOP markets - fad or big marketing opportunities, (3) what organisational changes are required for MNCs (multinational corporations) to tap BOP markets, (4) unintended consequences for MNCs in serving the BOP markets, and (5) risk and challenges serving the BOP markets especially for the MNCs.</t>
  </si>
  <si>
    <t>INT0021</t>
  </si>
  <si>
    <t>INTERVIEW WITH REUBEN ABRAHAM</t>
  </si>
  <si>
    <t>The BOP market is one of those things I feel nobody knows much about. You have heard all sorts of numbers on what it is, is it a dollar a day, $2 a day, is it $5 a day or is it less than $10 a day? No one knows. So rather than getting into the semantics of what it involves, I just basically look at 800 million people in this country, who have not effectively participated in the growth miracle that has happened over the last 15 yrs. To me all of that is the BOP'. In this interview, Reuben Abraham shares his views on BOP Lab, characteristics of BOP markets in India, initiatives in emerging markets, characteristics of emerging markets.</t>
  </si>
  <si>
    <t>INT0023</t>
  </si>
  <si>
    <t>INTERVIEW WITH DR MIGUEL ANGEL GARDETTI</t>
  </si>
  <si>
    <t>The BOP is not one homogenous market, in fact, it is not a market at all. The BOP is a demographic classification. As a result of this misunderstanding, initial corporate efforts to serve the BOP have relied on the same market development approaches, tools, and managerial frameworks used to serve real consumers in real markets. Consequently, most first-generation corporation BOP ventures have failed to deliver any profits, much less a fortune'. In this interview, Dr Miguel Angel Gardetti shares his views on BOP markets and their unique characteristics, BOP markets fad or big marketing opportunities, base of pyramid learning lab and its objectives, organizational changes required for MNCs to tap the BOP markets.</t>
  </si>
  <si>
    <t>INT0024</t>
  </si>
  <si>
    <t>INTERVIEW WITH DANIEL LAMARRE</t>
  </si>
  <si>
    <t>I dream of having a Cirque du Soleil show in every important city in the world! I dream of ensuring the high quality standards of our shows for the next decades! I dream of having the creators of the world pursue their dreams with Cirque du Soleil. I dream of having one of our artists as the president of Cirque du Soleil one day! I dream that we keep our audiences dreaming!' In this interview, Daniel Lamarre shares his views on the history of Cirque Du Soleil, turning points in Cirque Du Soleils history, what does blue ocean strategy mean to Cirque Du Soleil, lessons from internationalising Cirque Du Soleil's entertainment value proposition.</t>
  </si>
  <si>
    <t>INT0025</t>
  </si>
  <si>
    <t>INTERVIEW WITH PROFESSOR RAVI RAMAMURTI</t>
  </si>
  <si>
    <t>The 20th century will probably be remembered as the American century, for it was in this period that European colonial powers declined economically and militarily, while America rose to become the world's leading economic and military superpower. By winning the Cold War, America also won the defining contest of the postwar period'. In this interview, Professor Ravi Ramamurti shares his views on a century of corporate imperialism and a century of emerging markets, strategic inflection point of corporate history, the role of multilateral international bodies like WTO, UNO, IMF, new economic consensus and the new business order, factors that influence the CEO agenda, critical principles to form and manage successful collaboration programs.</t>
  </si>
  <si>
    <t>INT0026</t>
  </si>
  <si>
    <t>INTERVIEW WITH PROFESSOR BALA CHAKRAVARTHY</t>
  </si>
  <si>
    <t>Moral leadership and smart strategy go hand in hand. Performance is enhanced when both are present and it degenerates precipitously when both are missing'. In this interview, Professor Bala Chakravarthy shares his views on: (1) important lessons from the last 100 years of business history, (2) shocks to the economy and the corporate failures, and (3) trends that are going to shape the way global business will be carried out.</t>
  </si>
  <si>
    <t>INT0027</t>
  </si>
  <si>
    <t>INTERVIEW WITH VIVEKANADAN</t>
  </si>
  <si>
    <t>With respect to risk, a professional does not necessarily lose if the organization he chooses to work with is not successful. It is the learning and value addition that takes place in the skills and knowledge of the professional that is crucial for his future'. In this interview, Vivekanadan shares his views on the South Indian Federation of Fishermen Society (SIFFS), struggle for the survival of traditional fisheries sector, fisherman communities in the south, comparison between traditional fisheries sector in India and other developed and developing countries.</t>
  </si>
  <si>
    <t>INT0028</t>
  </si>
  <si>
    <t>INTERVIEW WITH KAI ALEXANDER SCHLEVOGT</t>
  </si>
  <si>
    <t>Emerging markets are attractive, because they offer new outlets for the goods and services of companies from developed countries, helping them to increase top-line growth. At the same time, the bottom line can be improved through savings in the costs of labour and material. In emerging markets, employees often do not enjoy the same rights and working conditions as in developed countries'. In this interview, Dr Kai-Alexander Schlevogt shares his views on merging markets' potential, Chinese economy, should China revalue its currency?, MNCs in China, 'The China Factor' in the global economy.</t>
  </si>
  <si>
    <t>INT0035</t>
  </si>
  <si>
    <t>INTERVIEW WITH PROFESSOR DONALD N SULL</t>
  </si>
  <si>
    <t>It is difficult to change peoples' underlying convictions. People are motivated by a variety of drives - to achieve, to win, to serve, to affiliate with others, to acquire, to exercise power, to learn - and research suggests that these are fairly hard-wired into our brains'. In this interview, Donald N Sull shares his views on conviction attitudes of employees, factors for the increased commitment and conviction levels of employees, the role of culture in shaping up commitments and conviction.</t>
  </si>
  <si>
    <t>INT0036</t>
  </si>
  <si>
    <t>INTERVIEW WITH CHARLES SPINOSA</t>
  </si>
  <si>
    <t>Strategy execution today is rarely implementation of a template. It is always a promise to satisfy a strategic intent. Agile, informal promises create the relationship needed between the customer and the performer'. In this interview, Charles Spinosa shares his views on promised-based approach to strategy execution, promises and successful strategy execution, qualities of good promise, line of thinking in strategy making, strategy formulation and strategy execution.</t>
  </si>
  <si>
    <t>INT0037</t>
  </si>
  <si>
    <t>INTERVIEW WITH DR MICHAEL HOPKINS</t>
  </si>
  <si>
    <t>CSR is concerned with treating the stakeholders of the firm ethically or in a responsible manner. 'Ethically or responsible' means treating stakeholders in a manner deemed acceptable in civilized societies. Social includes economic and environmental responsibility. Stakeholders exist both within a firm and outside. In this interview, Dr Michael Hopkins shares his views on corporate social responsibility (CSR), CRITICS and CSR measurement, role of leadership in CSR, MHC international Ltd's role in CSR, corporate philanthropy.</t>
  </si>
  <si>
    <t>INT0038</t>
  </si>
  <si>
    <t>INTERVIEW WITH MELISSA RAFFONI</t>
  </si>
  <si>
    <t>For firms operating in complex environments, three keys (Measurement, Clarity and Procrastination Management) are increasingly more important. The environments in which these firms exist tend to be dynamic, so your plan could change overnight'. In this interview, Melissa Raffoni shares her views on three keys for effective execution, identifying strategy execution gaps, role of culture in implementing strategies.</t>
  </si>
  <si>
    <t>INT0039</t>
  </si>
  <si>
    <t>INTERVIEW WITH PROFESSOR JAMES M HIGGINS</t>
  </si>
  <si>
    <t>The eight S's are important to both global and domestic firms operating in complex environments because they enable better execution in these environments by identifying what must be aligned and as a means of co-ordinating that effort'. In this interview, Professor James M Higgins shares his views on new practices in strategy formulation and strategy execution, 8S's of successful strategy execution, strategy execution and cross functional issues, critical success factor for effective strategy implementation, role of leadership in strategy execution.</t>
  </si>
  <si>
    <t>INT0040</t>
  </si>
  <si>
    <t>INTERVIEW WITH MARK BUCHANAN</t>
  </si>
  <si>
    <t>Social networks have always been important. Almost everything humans have done well through history has come from people working together, rarely through individual genius. But technology has made it far easier to connect to others, and also to see those connections and think about them'. In this interview, Mark Buchanan shares his views on social networks, 21st century organization, organizational effectiveness, science of subtle signals, removing imperfect knowledge of organizations.</t>
  </si>
  <si>
    <t>INT0042</t>
  </si>
  <si>
    <t>INTERVIEW WITH COLONEL STEVEN MAINS</t>
  </si>
  <si>
    <t>The critical success factor is the buy-in of the organisation. There has to be an emphasis on learning from bottom to top in an organisation or the system will break down. If the boss does not believe in learning from his mistakes and sharing knowledge, no one below him will. The managers have to lead organisations and set the example for their lower-level managers and floor workers'. In this interview, Colonel Steven Mains shares his views on the importance of KM initiatives, critical success factors for KM initiative, the role of technology in making KM Strategy successful, organisational structure and organisation culture for fostering knowledge collaboration, the current state of the practice of KM.</t>
  </si>
  <si>
    <t>INT0044</t>
  </si>
  <si>
    <t>INTERVIEW WITH JEFF GEE</t>
  </si>
  <si>
    <t>It's interesting that in today's multinational companies, as large as some of them are, they still need to take care of their customers on a daily basis'. In this interview, Jeff Gee shares his views on customer loyalty, customer service, customer relationship management, the difference between customer equity and customer loyalty, how to manage irate customers.</t>
  </si>
  <si>
    <t>INT0045</t>
  </si>
  <si>
    <t>INTERVIEW WITH DANIEL LEVINTHAL</t>
  </si>
  <si>
    <t>A learning organisation requires a certain modesty and openness of mind. To be truly committed to learning, an organisation must accept the notion that there are no best ways of doing things, but rather simply ways of doing things that are yet to be shown to be inferior'. In this interview, Daniel Levinthal shares his views on how to identify the need for being a learning organisation, how to create learning organisations, the role of leadership in creating a successful learning organisation, concept of a learning organisation competitive necessity or a mere organisational nicety.</t>
  </si>
  <si>
    <t>INT0046</t>
  </si>
  <si>
    <t>INTERVIEW WITH ANIL K GUPTA</t>
  </si>
  <si>
    <t>The pathologies in knowledge management are rooted in the fact that organisations are run by people. Since human beings evolve very slowly, the pathologies today are pretty much the same as they were ten years ago'. In this interview, Anil K Gupta shares his views on: (1) concepts of knowledge management (KM) and the importance of KM initiatives, (2) knowledge creation and acquisition and knowledge sharing and mobilisation, (3) pathologies and challenges in knowledge accumulation and knowledge sharing, (4) components of KM strategy, and (5) challenges in implementing an effective KM programme.</t>
  </si>
  <si>
    <t>INT0047</t>
  </si>
  <si>
    <t>INTERVIEW WITH VINTON G CERF</t>
  </si>
  <si>
    <t>A learning organisation must be willing to accept that it has made mistakes and must correct them, rather than insisting on rules that everyone has to follow and exhibiting an unwillingness to change them'. In this interview, Vinton G Cerf shares his views on learning organisation characteristics, benefits that companies expect to derive out of being a learning organisation, successful learning organisation, why many companies fail in being a learning organisation, role of knowledge management in creating a learning organisation.</t>
  </si>
  <si>
    <t>INT0052</t>
  </si>
  <si>
    <t>INTERVIEW WITH JONATHAN HUGHES</t>
  </si>
  <si>
    <t>Fundamentally, collaboration is the process by which two or more parties, whether colleagues within a company, a customer and a supplier, or partners in a joint venture, come together and achieve results that would be difficult, if not impossible, to achieve on their own'. In this interview, Jonathan Hughes shares his views on internal collaboration and external collaboration, benefits of internal and external collaboration, three myths of collaboration, conflict in collaboration, strategies for managing disagreements at the point of conflict, strategies for managing conflict upon escalation, lessons learnt from managing conflicts.</t>
  </si>
  <si>
    <t>INT0053</t>
  </si>
  <si>
    <t>INTERVIEW WITH THEO FORBATH AND ALAN MACCORMACK</t>
  </si>
  <si>
    <t>The management of innovation is changing. No longer is the creation and pursuit of new ideas the bastion of large central R&amp;D departments within vertically integrated organisations'. 'In this new model, organisations deconstruct the innovation value chain and source pieces from partners that possess lower costs, better skills and / or access to knowledge that can provide a source of differentiation'. In this interview, Alan MacCormack and Theo Forbath share their views on: (1) innovation through global collaboration, (2) trends that drive to collaborative approaches, (3) principles for successful collaboration, (4) how firms collaboration effort support their business strategy, (5) areas to build collaborative capabilities, and (6) potential of areas of conflict in collaboration initiatives.</t>
  </si>
  <si>
    <t>INT0055</t>
  </si>
  <si>
    <t>INTERVIEW WITH KAI-ALEXANDER SCHLEVOGT</t>
  </si>
  <si>
    <t>Paradoxically, in China, the victims of piracy may actually profit in the long run'. In this interview, Professor Kai-Alexander Schlevogt shares his views on the importance of China as an emerging market, Assessing the legal framework in china, prospects and believes of investing in China, piracy and intellectual property rights in china, Developing successful strategies for china.</t>
  </si>
  <si>
    <t>INT0056</t>
  </si>
  <si>
    <t>INTERVIEW WITH MARK R KRAMER</t>
  </si>
  <si>
    <t>Most companies are not yet doing enough in CSR because they have not truly baked it into their core competitive strategies. Yet, we increasingly see companies competing on the basis of their social responsibility - using it as an advantage, not just in a defensive manner'. In this interview, Mark R Kramer shares his views on corporate social responsibility (CSR), CSR as competitive advantage, corporate philanthropy, 'Strategy and Society' business school and CSR.</t>
  </si>
  <si>
    <t>INT0057</t>
  </si>
  <si>
    <t>INTERVIEW WITH PROFESSOR GUILLERMO D'ANDREA</t>
  </si>
  <si>
    <t>In emerging markets there's strong demand, with several needs still to be satisfied, and their potential volume is immense. Let's keep in mind we're talking about 80% of the world's population!' In this interview, GJ D'Andrea shares his views on prospects and beliefs of operating markets, first-mover advantage in emerging markets, the critical success factor to operate in emerging markets, consumer behaviour in emerging markets, retail innovation in emerging markets, 'consumers paradigm' in emerging markets.</t>
  </si>
  <si>
    <t>INT0058</t>
  </si>
  <si>
    <t>INTERVIEW WITH DEBORAH KOLB</t>
  </si>
  <si>
    <t>Women need good mentors and good role models. What we know is that the more women there are in leadership the more likely it is that other women will see their way to succeed'. In this interview, Deborah Kolb shares her views on negotiation skills, 'Glass Ceiling' and corporates' initiatives to reduce it, gender discrimination, women entrepreneurs, women executives' abilities as managers and leaders.</t>
  </si>
  <si>
    <t>INT0060</t>
  </si>
  <si>
    <t>INTERVIEW WITH SAMUEL E BODILY</t>
  </si>
  <si>
    <t>An effective manager will anticipate that there will be uncertainty, fluidity, and change. A secret to success is to prepare by understanding what may happen, and to set in place contingent arrangements, options, and risk reducing activities to enable yourself to slide off to some other attractive option if things turned out in certain ways'. In this interview, Samuel E Bodily shares his views on decision-making a science or an art, role of business school in preparing better decision makers, cost of poor decision and how to avoid strategic errors in decision, distinction between bad decisions and wrong decisions, prerequisites for effective decision-making.</t>
  </si>
  <si>
    <t>INT0064</t>
  </si>
  <si>
    <t>INTERVIEW WITH MARSHALL VAN ALSTYNE</t>
  </si>
  <si>
    <t>Business strategy becomes harder because you need to analyse the plans of not just your current competitors but also those of any platform that could absorb your users'. In this interview, Marshall Van Alstyne shares his views on the characteristics of two sided markets / two sided network, business platforms and network effects, the competitive threats that platform providers face from large companies operating in adjacent markets, the challenges for platform providers in emerging markets, would first-mover advantage give foreign companies a wider wedge in emerging markets?</t>
  </si>
  <si>
    <t>INT0065</t>
  </si>
  <si>
    <t>INTERVIEW WITH WILLIAM J HOLSTEIN</t>
  </si>
  <si>
    <t>Foreign companies need to conduct due diligence to understand who their Chinese partners are and they need to make it clear what the terms of engagement are'. In this interview, William J Holstein shares his views on growth in emerging markets, MNCs in emerging markets, the success and failures, critical success factor for operating in emerging markets, piracy and intellectual property rights in China.</t>
  </si>
  <si>
    <t>INT0066</t>
  </si>
  <si>
    <t>INTERVIEW WITH DAVID J SNOWDEN</t>
  </si>
  <si>
    <t>Complexity science shows us a range of systems where there are no right answers, only possibilities so our theory of leadership and decision-making has to change to accommodate this'. In this interview, David J Snowden shares his views on cognitive edge and the scope of its activities, relationship between cognition and decision-making, traditional approach to leadership and decision-making, relationship between complexity science and decision-making, Cynefin framework and its components, traits for the best-ever decision makers.</t>
  </si>
  <si>
    <t>INT0067</t>
  </si>
  <si>
    <t>INTERVIEW WITH BETTINA BUCHEL</t>
  </si>
  <si>
    <t>Walking the fine line between requirements of the leadership role, which has mainly been 'masculine' and the female gender which is expected to be focused on communal values by emphasising behaviours such as kind, affectionate, sensitive and helpful makes many situations for women challenging. It is striking this balance that women need to become skilful at'. In this interview, Bettina Buchel shares her views on: (1) perceptible difference between women and men in decision-making, (2) importance of counsellors, advisors and mentors in making strategic decisions, (3) does conflict lead to better decisions? and (4) should executives / leaders engage in a balancing act of decisiveness and indecision.</t>
  </si>
  <si>
    <t>INT0068</t>
  </si>
  <si>
    <t>INTERVIEW WITH COLIN CARNALL</t>
  </si>
  <si>
    <t>Decision-making is both an art and a science. The balance is determined by the nature of the problem - in terms of complexity and the level of certainty'. In this interview, Colin Carnall shares his views on whether a leader's personal ethics, emotional quotient and value system play a role in effective decision-making, the difference between decentralised decision making and delegation of authority.</t>
  </si>
  <si>
    <t>INT0069</t>
  </si>
  <si>
    <t>INTERVIEW WITH GEORGE WRIGHT</t>
  </si>
  <si>
    <t>Any decision that is not easily reversed is strategic. Also keeping major options open - so called real-options thinking - are often strategic. I guess that, in the end, all big decisions are strategic! A good quality decision may result, by chance, in a poor outcome'. In this interview, George Wright shares his views on when does decision making become strategic, parameters that define the quality of a decision, training methodologies for an effective decision maker.</t>
  </si>
  <si>
    <t>INT0070</t>
  </si>
  <si>
    <t>Interview with Theo Forbath on Collaboration</t>
  </si>
  <si>
    <t>In this new model, organizations deconstruct the innovation value chain and source pieces from partners that possess lower costs, better skills and/or access to knowledge that can provide a source of differentiation.</t>
  </si>
  <si>
    <t>INT0071</t>
  </si>
  <si>
    <t>INTERVIEW WITH PROFESSOR MICHAEL BRIMM</t>
  </si>
  <si>
    <t>A fundamental task of leadership is providing simplicity of thinking a clear story that effectively communicates the mission and fundamental strategic path of the business. Failure to accomplish this yields a 'cognitive complexity' that frustrates and paralyses an organisation into inaction and failure to take necessary decisions'. 'In this interview, Professor Michael Brimm shares his views on sources of complexities in global corporation, two prominent sources of complexities internal source and external source, role of business school in preparing better managers for managing complexities.</t>
  </si>
  <si>
    <t>INT0072</t>
  </si>
  <si>
    <t>INTERVIEW WITH PROFESSOR DAVID AHLSTROM</t>
  </si>
  <si>
    <t>Government can play a positive role in creating cutting edge regulations, or establishing standards for safety, or new process technologies that benefit a whole industry. But government cannot forecast major technological change'. In this interview, Professor David Ahlstrom shares his views on strategic inflection points / touch points during the last hundred years of corporate history, lessons from the last hundred years of business offer to the new businesses, the new frontiers of competition and who are likely to be the major winners in these frontiers? The new economic consensus and the new business order.</t>
  </si>
  <si>
    <t>INT0073</t>
  </si>
  <si>
    <t>INTERVIEW WITH PROFESSOR ARTHUR YEUNG</t>
  </si>
  <si>
    <t>Lenovo is a good example of increasing business complexity due to both expanded scope (ie, globalisation strategy) and expanded scale (ie, through merger and acquisition). 'In this interview, Professor Arthur Yeung shares his views on: (1) globalisation and perplexities of complexity, (2) how internal and external sources affect the global corporations, (3) critical success factors for managing complexities, (4) role of culture in managing complexities in the global corporations, and (5) importance of networks and hierarchies in managing complexities in global corporations.</t>
  </si>
  <si>
    <t>INT0074</t>
  </si>
  <si>
    <t>INTERVIEW WITH DR JITTU SINGH</t>
  </si>
  <si>
    <t>Unfortunately, much of business is driven by the pressure to meet short-term targets. An obsession with meeting them by any means and at any cost has prompted managements to adopt very questionable methods. While they yield results that seem to satisfy immediate goals, they compromise long-term organizational health'. In this interview, Dr Jittu Singh shares his views on defining moments of corporate history, critical principles that the companies should follow to form and manage successful collaboration programs.</t>
  </si>
  <si>
    <t>INT0075</t>
  </si>
  <si>
    <t>INTERVIEW WITH PARVATHA KIRAN</t>
  </si>
  <si>
    <t>Every industry has a multiple product offering. Unfortunately so far in the hotel industry the BOP offering was not well defined and was restricted to the unbranded standalones. Hopefully this will evolve over the years with branded and well-defined product offerings in the years ahead'. In this interview, Parvatha Kiran shares his views on the factors that would shape global, as well as Indian hotel industries, emergence of budget hotels with distinct value propositions, BOP markets and BOP customers.</t>
  </si>
  <si>
    <t>INT0118</t>
  </si>
  <si>
    <t>INTERVIEW WITH PROFESSOR VIJAY GOVINDARAJAN</t>
  </si>
  <si>
    <t>Blue ocean strategy is all about innovation. I consider the work of Chan Kim to be pathbreaking. My book Ten Rules For Strategic Innovators is about implementing innovation. Blue ocean strategy is about identifying innovative ideas'. In this interview, Professor Vijay Govindarajan shares his views on strategic innovators and their characteristics, ten rules for strategic innovators, the best way to integrate the product life cycle strategies and innovation strategies, the difference between innovation and blue ocean strategy, innovation and emerging market companies.</t>
  </si>
  <si>
    <t>IPD0092B</t>
  </si>
  <si>
    <t>Innovate for Growth: Immelt’s Strategy for GE</t>
  </si>
  <si>
    <t>Jeffrey Immelt became Chairman and CEO of GE in September 2001. Succeeding Jack Welch was a challenge in itself, but instead of trying to emulate Welch’s time tested corporate management philosophies, Immelt charted his own leadership style and brought about a cultural revolution in GE. Expectations were high and the challenges were many. Immelt had to face several challenges. He had to provide leadership and lend vision to a large, diverse conglomerate like GE in the post 9/11 volatile global business scenario. He also had to shift the company’s focus towards innovation and customer centricity in addition to posting continued growth in a sluggish economy. The case study discusses Immelt’s innovation and customer centric approach and the impact it would have on the company.</t>
  </si>
  <si>
    <t>IPD0093B</t>
  </si>
  <si>
    <t>Will Harry Potter’s Magic Work for Universal Studios Theme Parks?</t>
  </si>
  <si>
    <t>Universal Parks and Resorts, a division of Universal Studios Inc., one of the leading American studios declared in May 2007 that it had obtained the rights for developing a theme park based on the extremely successful character of the popular culture Harry Potter in US, UK and all over the world. Walt Disney parks and resorts have also tried to get the rights for Harry Potter theme park but failed to strike a deal with the creator of the Harry Potter character, J.K. Rowling. Universal and Disney have been competing in the entertainment industry for many years, and Walt Disney had been a leader in theme parks. Though a tough competitor to Disney in large theme parks segment, emulating Disney’s strategies, Universal was facing decline in the number of attendants to its theme parks since 2004. With the announcement of a Harry Potter theme park planned to be ready by 2009, industry experts anticipated Universal to gain a momentum over Disney. It remains to be seen how Universal would leverage on the successful brand of Harry Potter to beat Disney in the theme park segment.</t>
  </si>
  <si>
    <t>IPD0094C</t>
  </si>
  <si>
    <t>ITC’s E-Choupal: A Mirage of the Poor?</t>
  </si>
  <si>
    <t>E-Choupal is a novel initiative of ITC Limited (ITC), an Indian conglomerate, to improve its marketing channel in agriculture. It has its roots in Project Symphony – a pilot project launched in 1999 to organise ITC’s agri business. The business model was designed to accommodate farmers, intermediaries in the traditional model and the company through information technology. The main objective of e-Choupal is dissemination and disintermediation of price information. Echoupal deals with various products – feed ingredients, food grains, edible nuts, processed fruits and marine products. It has extended the basket to horticulture and spices. As of 2007, e-Choupal operates in the Indian states of Madhya Pradesh, Haryana, Uttaranchal, Karnataka, Andhra Pradesh, Uttar Pradesh, Maharashtra, Kerala and Rajasthan. By 2012, ITC has planned to expand the project to 15 states in India reaching 100,000 villages. ITC has launched Choupal Sagar, a multipurpose retail outlet in the rural areas with plans to open 700 such rural malls by 2012. ITC-IBD has initiated a new store format Choupal Fresh Cash &amp; Carry Stores for retailing fresh fruits and vegetables across major Indian cities. ITC has piloted a project with a three-part combo module to manage the entire value chain. It is harnessing the technology platform for improvement. The biggest test for ITC is the aggressive scaling up of its operations to successfully reach its vision.</t>
  </si>
  <si>
    <t>ITF0035IRC</t>
  </si>
  <si>
    <t xml:space="preserve">China’s WTO Accession: No big bang for Foreign Banks </t>
  </si>
  <si>
    <t>After becoming a member of the WTO (World Trade Organisation) in 2001, the Chinese banking industry witnessed a huge transformation with foreign banks establishing their operations in the country. These banks were allowed to offer all types of renminbi (RMB) businesses to the customers in China. But the foreign investors faced huge operational and regulatory constraints in the Chinese market. They were at a disadvantage due to a lack of branch networks, especially in consumer banking. Although the state-owned commercial banks (SOCBs) were encouraged to invite investors from abroad, ownership of foreign banks was restricted to 20% in local banks. Moreover, foreign investment in a local bank was capped at 25%. This regulation was imposed to enable the foreign banks to participate, but not dominate the Chinese market. As a result, foreign banks were expected to remain focused on current business areas like loan syndication for large projects, investment banking, treasury products and wealth management. With all the above restrictions in operation, it may not be possible for foreign investors to quickly gain a large market share in China and dominate the local banks. The pedagogical objectives are: (1) to analyse the changes that took place in the Chinese banking sector after the country's entry into the WTO in 2001, (2) to analyse the operational challenges faced by foreign banks in the Chinese market, and (3) to study whether foreign banks can be successful in the Chinese market in future.</t>
  </si>
  <si>
    <t>ITF0036IRC</t>
  </si>
  <si>
    <t>EU’s Anti-Dumping Charges against China:  Politicizing International Trade</t>
  </si>
  <si>
    <t>From the beginning of the 21st century China had been the biggest driver of both demand and supply in the global steel industry. This had been possible due to China's low labour cost, continuous government supports and its huge population providing a vast market base. However, this surge in Chinese steel exports was affecting the sales of the European steel producers. Hence, the European Confederation for Iron and Steel Industries filed anti-dumping charges against the Chinese steel producers. Applications were filed against China's hot-dipping galvanised steel sheet and cold rolled stainless steel sheet and strip. Charges were also pending against China's wire rod and thick steel plate. Eurofer claimed that the Chinese government provided unfair subsidies to its steel producers which resulted in overcapacity in the Chinese steel market. Due to this, the Chinese steel producers exported a huge amount of low quality steel at below production cost causing material injury to the European steel producers. However, China warned Eurofer against implementing such measures on its steel products. They said that Chinese steel producers were able to meet the demand of the European consumers. Moreover, China provided a huge market for the European producers and China was Europe's largest trading partner. Hence, any anti-dumping measure on Chinese steel would affect the European market. All these factors considered, it remained to be seen how Eurofer would tackle the problem without causing injury to the European market. The pedagogical objectives are to: (1) study the emergence of China as a leader in the global steel market, (2) discuss the effects of overcapacity in Chinese steel on the global steel market, (3) analyse the justification of Eurofer's anti-dumping charges against Chinese steel, and (4) discuss the effects of these anti-dumping charges on the Chinese as well as the European steel markets.</t>
  </si>
  <si>
    <t>ITF0037IRC</t>
  </si>
  <si>
    <t>Free Trade Movement: Philosophical Dogma Vs Reality</t>
  </si>
  <si>
    <t>The all-cash $18.5 billion bid from China National Offshore Oil Company (CNOOC) to acquire Unocal Oil Company of the US was severely resisted by both US Congress and Chevron Corporation. It was yet another example of the United States (US) state influence on corporate planning and growing protectionist obstacles to China's globalisation. The entire effort on the part of the government and the US oil major forced CNOOC to abandon its bid and cleared the way for Chevron, which had quoted a much lower price of $17.7 billion. The entire episode sparked heated controversy around the globe. Those who opposed the bid viewed it as a Chinese bid to control vital energy resources, while others fretted about possible retribution against the US companies operating in China and a weakening of the US efforts to push for freer markets around the globe. The pedagogical objectives are: (1) the dynamics and the growth of CNOOC as an international oil company, (2) the role of acquisition as a lifeline to free trade, and (3) the future of the free trade movement.</t>
  </si>
  <si>
    <t>LDS0027C</t>
  </si>
  <si>
    <t>Colgate-Palmolive: Leadership Style of Reuben Mark</t>
  </si>
  <si>
    <t>Colgate-Palmolive, headquartered in New York City is the world leader in oral care products. Its consistent success in the oral care segment was attributed to Reuben Mark (Mark), who has been the CEO of Colgate-Palmolive for the past 23 years, since 1984. As the company’s CEO, Mark stressed that focus is an important element of leadership at Colgate-Palmolive. His business ideas reflect his accumulated experience and his humane view of how to lead a business organisation. He persistently focused on achieving consistent growth which is required to maintain the company’s global success and make it stronger. Mark followed a different style to lead the company. According to Mark, it is the management’s responsibility to implement and make improvements in the organisation so as to move it towards excellence.  The case study allows for discussion on how personal styles of leadership influence corporate leadership styles.</t>
  </si>
  <si>
    <t>LDS0028</t>
  </si>
  <si>
    <t>Sanofi Aventis: CEO Le Fur’s Formula for change</t>
  </si>
  <si>
    <t>Sanofi-Aventis, the world’s third biggest pharmaceutical company, focuses mainly on prescription drugs and human vaccines. Ever since the company’s establishment in 1973, the company had been following the inorganic growth strategy to mark its presence worldwide. Until recently, Sanofi remained reserved and never disclosed the details of the group’s portfolio of experimental drugs, thereby raising shareholders’ concerns. In addition, the company is uptight with growing competition from generic drug-makers. In January 2007, Sanofi had a major management reshuffle wherein, the company’s longest serving chairman and CEO Jean-Francois Dehecq, relinquished his CEO position to Gerard Le Fur while retaining chairmanship. Amid this situation, it remains to be seen whether Le Fur can sail the company through these troubled times.</t>
  </si>
  <si>
    <t>LDS0029</t>
  </si>
  <si>
    <t>Royal Military Academy Sandhurst (RMAS): Leadership lessons</t>
  </si>
  <si>
    <t>“Study the past if you would divine the future”, said Confucius, which is the overarching objective of this case. How were all the battles and wars fought, right from Sun Tzu’s The Art of War and Genghis Khan, and may be even beyond? What principles guided some of the armies to victory, while many were left with bruised failures? How did they formulate strategies and who executed them? What was the commander-in-chief’s role? Do the beginnings of management have roots in military for organisational structure, resource mobilisation and resource allocation, motivating the forces, etc.? What are the similarities and dissimilarities between military leadership and corporate leadership, if any? This case study enables a discussion on all the above questions. Management as a discipline had evolved over many decades imbibing practices from various other fields. Military is one such field. Management borrowed some practices from military and vice versa. What are they? The case can also be used to dwell on this in the backdrop of Royal Military Academy Sandhurst (RMAS).</t>
  </si>
  <si>
    <t>MAA0112</t>
  </si>
  <si>
    <t>Delta-Northwest Airlines Proposed Merger: Withering Industry Turbulence?</t>
  </si>
  <si>
    <t>Capping months of negotiations, US’ major airlines – Delta Air Lines and Northwest Airlines inched closer by finalising the merger deal. Battling against soaring fuel costs and looming demand for air travel, the world’s largest carrier intends to generate substantial revenues from scale benefits and significantly reduce duplicate costs. While their complementary routes help them gain a global footprint, sailing through antitrust approval amid labour and pilot unrest remains a challenge for both the airlines. Further, the case also delves deep into issues such as – the trigger that led to the merger drive between the two. In a consolidating and troubled industry, should mergers and acquisitions be dictated by short-term interests or long-term interests?</t>
  </si>
  <si>
    <t>MAA0147</t>
  </si>
  <si>
    <t>Cadbury Schweppes: Demerging its US Beverages Company</t>
  </si>
  <si>
    <t>London-based Cadbury Schweppes Plc. (Cadbury), a confectionery and beverages company, has planned to demerge its US beverages arm in the second quarter of 2008. The decision of the company comes after its investors expressed concern about the company’s financial performance despite loads of restructuring since 2003. While the top management and investors are optimistic about the company’s move, the success of the strategy remains to be seen.</t>
  </si>
  <si>
    <t>MAA0149B</t>
  </si>
  <si>
    <t>Microsoft in China: The Partnering Success</t>
  </si>
  <si>
    <t>Chinese people are more price sensitive and using illegal software on a large scale. The country had huge plants that churned out some 54 million illegal software packages each year. This treacherous environment was an obstacle for Microsoft's success. After stumbling for years in its earlier approaches to the Chinese market, Microsoft hired Tim Chen as head of Microsoft's Chinese business for the revival. Chen initiated several efforts like building good relation with Government, partnership with local companies, slashing the price of its Operating System (OS), educating and training people. However industry analysts doubted Microsoft's success in China. This case study explores strategies used to overcome the challenges faced by an MNC in China.</t>
  </si>
  <si>
    <t>MAA0150B</t>
  </si>
  <si>
    <t>Hewlett-Packard: Culture Change through Acquisitions</t>
  </si>
  <si>
    <t>Hewlett-Packard (HP) grew to be a leading technology solutions provider in the 1990s. It attributed its growth to the unique culture that the company had fostered – 'The HP Way'. Analysts and employees at HP strongly felt that the firm evolved to be one of the best performing companies in the Silicon Valley due to the management stance that the HP Way reflected. However, with changing rationale of its operating market, marketers and managers began to be skeptical about HP's efficiency to retain its market position. They anticipated that the HP Way might be a misfit to tackle aspects like, increasing competition in Silicon Valley and the expected downturn in the software industry during the late 1990s. Managers at HP felt that there is a need to alter the HP's engineer focused R&amp;D strategy. This led to a different growth approach through mergers and acquisitions. The approach gradually led to a culture change within HP. Its inherent culture was slowly but surely getting infused into the culture of the acquired companies. HP embraced the dominant features of the acquired companies. But HP's existing employees and ex-employees resented the culture change. Employees did not want the HP Way to change as it was considered religious by them. However it remains to be seen if HP will convince its employees about the benefits of the new culture. On the other hand, time will tell, if the HP's strategy to learn through acquisitions and mergers will succeed in the long-term.</t>
  </si>
  <si>
    <t>MAA0151C</t>
  </si>
  <si>
    <t>BBC – YouTube Pact: A Win-Win Strategy</t>
  </si>
  <si>
    <t>New trends have appeared in the media industry and it has been inundated with new technologies catering mainly to the young audience. The media and entertainment industry is characterised by the growth of variety of edufotainment (education, information, entertainment) programmes. This led to the synergy of video sharing websites and international broadcasters. BBC, one of the leading, credible international broadcasters, struck a deal on March 2nd 2007 with YouTube, the Google-owned video sharing portal. According to the deal, three channels were created 'BBC Worldwide', 'BBC', and 'BBC News' to showcase short clips of the BBC programmes content on the YouTube site. The deal was expected to benefit both BBC and YouTube. The case provides room for discussion on the impact of the deal and the opportunities and threats faced by video sharing websites.</t>
  </si>
  <si>
    <t>MAA0152C</t>
  </si>
  <si>
    <t>Blockbuster Acquires Movielink: A Growth Strategy?</t>
  </si>
  <si>
    <t>Blockbuster Inc. is a leading global provider of in-home movie and game entertainment. The video rental market has had a transition from store-based video rentals to online video rentals. To tackle the changes, Blockbuster implemented various initiatives to regenerate the activities of the company and enhanced the organisational structure so as to improve profitability. In August 2004, Blockbuster introduced an online DVD rental service in the US to compete with the established market leader, Netflix. In a move to further provide customers with even more convenient access to home entertainment, in August 2007, Blockbuster acquired Movielink – one of the leading movie downloading services. Blockbuster acknowledged that the acquisition was a defensive move to keep up with Netflix in the competitive online video rental market. The case allows for discussion on how this acquisition will give a competitive edge to Blockbuster.</t>
  </si>
  <si>
    <t>MAA0153C</t>
  </si>
  <si>
    <t>M&amp;A’s in Indian Aviation Industry: Strategies for Healthy Competition</t>
  </si>
  <si>
    <t>Since 2000 Indian aviation industry has been recording steady growth. The role of the private airline sector has become very significant with the increase in domestic air traffic and the increased purchasing power of the growing middle-class. The arrival of LCCs (Low Cost Carriers) revolutionised Indian aviation industry and air travel hit an all-time-high. As more and more players arrived at the aviation scene the competition grew. Heavy price-cuts and discount offers against a background of rising operational costs proved detrimental, with almost every airliner reporting huge losses. The industry, taking cue from the global developments, moved towards consolidation of stakes so as to scale down excess competition. Many mergers and acquisitions took place which may result in significant synergies in the industry. This strategy to tie-up with the competitor rather than bleed millions by way of losses is seen as an exemplary move towards healthy competition. The opportunities as well as the challenges these mergers bring to the aviation industry is to be seen. And the question that needs to be addressed is - Will the growth of the Indian Aviation Industry sustain?</t>
  </si>
  <si>
    <t>MAA0154C</t>
  </si>
  <si>
    <t>Thomson Corp., Acquires Reuters: Is it in the Consolidation Phase?</t>
  </si>
  <si>
    <t>Market data plays an indispensable role in successful business activities and the market data industry enjoys a global presence. Catering mainly to the needs of institutional and retail brokers, the industry is dominated by a few major players – Bloomberg L.P., Reuters Group Plc and Thomson Corporation. The new entrants into the industry are stock exchanges – a major source of direct data. Since the 1980s, the market data industry has been experiencing a wave of mergers and acquisitions. The major breakthrough is the proposed acquisition of Reuters Group Plc by Thomson Corporation worth $17.2 billion, on May 15th 2007. The deal is expected to displace the market leader, Bloomberg L.P. The case, while enabling an understanding of the market data industry, facilitates discussion on how the acquisition would impact the business dynamics of this industry.</t>
  </si>
  <si>
    <t>MAA0155C</t>
  </si>
  <si>
    <t>Whole Foods Market’s Acquisition of ‘Wild Oats’ – A Strategy to Reduce Competition?</t>
  </si>
  <si>
    <t>Whole Foods Market (WFM) and Wild Oats were major players in the highly competitive US organic food industry. In a much-speculated move, WFM acquired Wild Oats in September 2007. Many voiced the opinion that the acquisition may result in a monopolistic situation wherein WFM would control majority of the market. The acquisition was, however, seen by experts as an expansion strategy of WFM rather than one to reduce competition in the organic foods industry. The case focuses on the competition prevalent in the organic food industry, the trends and customer preferences of the same. The case also looks at the synergy and prospects of the acquisition.</t>
  </si>
  <si>
    <t>MAA0156A</t>
  </si>
  <si>
    <t>Delta-Northwest Merger: US Airlines’ Consolidation Moves</t>
  </si>
  <si>
    <t>The airlines in the US were facing tremendous pressure on their profit margins due to a rapid rise in fuel prices. Apart from the fuel prices, the airlines had to combat changing industry structure because of rising dominance of low-cost airlines and entry of new foreign airlines into the US market. Delta Air Lines, the third largest airline in the US in terms of revenue in 2006, and Northwest Airlines, the 6th largest airline, announced their intention to merge in order to combat this situation. However, the pilot union at Northwest opposed the move. The case highlights the rationale of the merger in the given situation, and the challenges that the combined entity would have to face in the post merger integration in the wake of the dynamic competitive scenario in the US airline industry.</t>
  </si>
  <si>
    <t>MAA0157A</t>
  </si>
  <si>
    <t>Indian Billionaire Vijay Mallya and Epic Aircraft – A Strategic Partnership</t>
  </si>
  <si>
    <t>Post September 11th 2001 terrorist attacks in US, the demand of Very Light Jets (VLJs) has been growing steadily, as business travellers did not prefer wasting time behind strict check in formalities. Worldwide, the demand for small aircraft was also increasing because of increase in corporate profits, personal wealth, booming in stock markets and innovation in aircraft technology. US-based Epic Aircraft (Epic), a subsidiary of Aircraft Investor Resource LLC – manufactures small private and business jet aircraft. With India emerging as one of the potential markets in the aviation business, on September 28th 2007, Epic entered into strategic partnership with Indian billionare, Vijay Mallya (Mallya). Mallya acquired 50% stake in Epic Aircraft with a personal investment worth $200 million. Despite the aircraft manufacturing industry indicating a boom for the manufacturing of small jet aircraft, it still remained a question if it will be able to fuel the demand in this segment.</t>
  </si>
  <si>
    <t>MAA0158A</t>
  </si>
  <si>
    <t>Jaguar and Land Rover Acquisition: Will the Deal Improve Tata Motors Balance Sheet?</t>
  </si>
  <si>
    <t>Ford Motors Limited (Ford), one of the world’s leading automobile manufacturers had put its luxury brands Jaguar and Land Rover, on the block. Tata Group company’s automotive major Tata Motors Limited (TML) was one of the top bidders. In March 2008, TML won the bid for $2.3 billion. As per the deal, Ford committed to provide Jaguar and Land Rover with vehicle components and access to engineering and technological support to TML. Apart from funding aspects of the acquisition, analysts wondered how TML would manage these luxury brands as it was a well-known player in low to mid-end segments. The deal pushed TML in the segment where it had less experience. The case helps in discussing financial implications of the deal on the balance sheet of TML and opportunities and challenges for it, post acquisition.</t>
  </si>
  <si>
    <t>MAA0159A</t>
  </si>
  <si>
    <t>Microsoft’s Bid for Yahoo! Inc.: Corporate Valuation Dilemma</t>
  </si>
  <si>
    <t>Yahoo! one of the leading internet portals, provided online services like news, information, and entertainment content. It also offered email, instant messaging and personalised web pages to its registered members. Yahoo was experiencing low growth in revenues for quite a number of years in a row. In February 2008, Microsoft, the world’s largest software company offered to buy Yahoo! Inc. for $44.6 billion, or $31 per share in a cash and stock offer. But Yahoo rejected the offer terming it as inadequate. Microsoft later raised the bid to $33 per share, but Yahoo! rejected this raised bid also. Subsequently, Microsoft withdrew its bid. The case facilitates discussion on the fair value of a share of Yahoo! The case also attempts to employ various methods of financial valuation of a firm. Apart from this, the case also points out the difference between the value of a firm as ‘a going concern’ and as ‘a target for acquisition’.</t>
  </si>
  <si>
    <t>MAA0160B</t>
  </si>
  <si>
    <t>Tata Steel’s Acquisition of Corus: Was it Worth the Price?</t>
  </si>
  <si>
    <t>During 2006–2007, the Indian steel industry witnessed one of the biggest acquisitions. Tata Steel offered to buy the UK steel giant Corus. Finally, after numerous rounds of bidding, Tata Steel bought Corus for $12.9 billion. The Corus acquisition moved Tata Steel’s position to the sixth place among the world’s largest steel producers. While the Indian industry lauded Tata Steel’s move, there was national debate whether Tata Steel over paid for the Corus acquisition. The supporters of the acquisition mentioned that there were clear synergies between the two companies. Tata Steel also seemed to have long run benefits from this acquisition.</t>
  </si>
  <si>
    <t>MAA0161C</t>
  </si>
  <si>
    <t>eBay: Rethinking Skype</t>
  </si>
  <si>
    <t>eBay, the online auction giant as part of its expansion strategy, acquired Skype, a popular communication platform for $2.6 billion. eBay’s CEO Meg Whitman had expected the acquisition to enhance their business. However eBay found itself facing a phase of diminishing returns and had to write down Skype by $900 million. The case explores the rationale behind eBay’s purchase of Skype. It also analyses why the synergies of the deal did not materialize as expected. The case study highlights the unrealised synergies of the acquisition.</t>
  </si>
  <si>
    <t>MAA0162C</t>
  </si>
  <si>
    <t>msnbc.com Acquires Newsvine: A New Direction</t>
  </si>
  <si>
    <t>msnbc.com is a leader in breaking news and in promoting original journalism. Started by Microsoft and NBC in the year 1996 the website has functioned independently and has been growing profitably. msnbc.com was most popular for its coverage of political news. The popularity of online news has continued to expand, as readers, particularly the younger generation is increasingly turning to the Internet for news. As competition increases, news sites like NYTimes.com, USAToday.com, ABCNews.com, msnbc.com and CNN.com are trying to distinguish themselves from others. These sites are competing against news aggregators like Yahoo News and Google. With a view to expand its services in the background of these changes, msnbc.com acquired Newsvine, a participatory news site, on October 2007. It is msnbc.com’s first acquisition in its 11-year history. Newsvine’s acquisition is a new direction for msnbc.com. How this acquisition would help improve the company’s competitive edge remains to be seen.</t>
  </si>
  <si>
    <t>MAA0163C</t>
  </si>
  <si>
    <t>The Cerberus Deal: The Beginning of a New Era for Chrysler</t>
  </si>
  <si>
    <t>US automobile giant, Chrysler had joined hands with German automaker, Daimler –Benz in a much touted ‘Merger of Equals’ in 1998. Shortly after, Chrysler suffered severe financial crisis and eventually both the companies opted for a divorce. Daimler had been looking to offload Chrysler to a suitable proposer and in August 2007, sold 80.1% of its stock in Chrysler to an American Private Equity firm, Cerberus. Will Cerberus be able to bail Chrysler out of troubled waters?</t>
  </si>
  <si>
    <t>MAC0029IRC</t>
  </si>
  <si>
    <t>Renminbi Revaluation: Does Chinese Economy Need It?</t>
  </si>
  <si>
    <t>Since its economic reforms, China had followed a pegged exchange rate regime as an incentive to its exporters. However, in July 2005, China, under immense international pressure resorted to a policy of managed float. Since then its currency had appreciated by almost 16% against the US dollar. However some economists are of the opinion that the appreciation is marginal and it will only aggravate China's economic problems. China is already suffering from a weak financial system, expansionary credit policy and a rising inflation rate. A major appreciation in the Chinese exchange rate can only help China to come out of these problems. However, there is a separate school of thought saying that a major appreciation in Chinese currency can drag China to a liquidity trap situation, as was the case in Japan in the late 1980s and 1990s. The case discusses the various issues related to the managed float policy in China. It also discusses the economic effect of a sudden appreciation of the Chinese currency on China.</t>
  </si>
  <si>
    <t>MEBE0003</t>
  </si>
  <si>
    <t>Chinese State-owned Enterprises:  Redefining the Role of Government in Business</t>
  </si>
  <si>
    <t>China’s economy, since the start of the reform era in 1978, has seen stupendous growth aggregating over 10% growth in GDP for 5 successive years till 2007. Where economies the world over are advocating capitalism, China has embarked on becoming a ‘socialist market economy’, where the State continues to play an important role in the development of the economy. Chinese State-owned Enterprises (SOEs) are making news with a number of them appearing on the global lists of the world’s top companies. Domestically too, despite a thriving private sector, some of the most profitable companies continue to be state-owned. China may have undertaken economic liberalisation but politically the state continues to dominate major areas of activity. The case has been written with a view to understand government’s role in business. Giving the facts leading to the growth of China’s economy in general and the restructuring and development of its SOEs in particular, this case leads to an argument on – is state control of enterprises and protectionism a hindrance for growth and is state-ownership a dead-hand? Are China’s SOEs well-equipped to compete in the cut-throat global environment without the government sops?</t>
  </si>
  <si>
    <t>MEBE0013</t>
  </si>
  <si>
    <t>US Financial Crisis: Is this Great Depression II in the Making?</t>
  </si>
  <si>
    <t>This case study is written primarily to answer one simple, yet inconclusive question: Should US Financial Crisis (2008) be termed Great Depression II? The Great Depression of the 1930s is such a traumatic economic expe-rience that whenever there is any slump in economic activity, a spontaneous spooky sense occupies people’s mindscape. The case study relates the US Financial Crisis of 2008 to the Great Depression of 1929 by taking into consideration the key magnitudes of the economic decline in those days and at present. The benefits of hindsight, the state of global integration, the availability of policy options – then and now – have also been touched upon. In the process, the case analyses an array of concepts like economic slowdown, recession, depression, various gauges to judge the severity of the economic downturn, various indicators of recession, Baltic freight index, subprime mortgage, housing bubble, CDO, CDS, Minsky moment, monetary policy, fiscal policy, Phillips curve, stagflation, etc. It also goes on an exploration of the causes of the Great Depression as pointed out by Keynesians, Monetarists, Marxists and neo-classical Misesians, the cures prescribed by them, the measures actually implemented, and the degree of success achieved. Whether – in the realm of an economy – history repeats itself or merely rhymes come off as the main focus as the case uncovers.</t>
  </si>
  <si>
    <t>MEBE0027</t>
  </si>
  <si>
    <t>Trade Blocs, Free Trade Agreements and Preferential Trade Agreements: The New Drivers of World Trade</t>
  </si>
  <si>
    <t>World War II left devastated a lot many industrialised economies then. One way to recoup was to mutually trade with those closer to home. Regional Trade Agreements (RTAs) were the norm in Europe, leading the way in 1950s with the initiation of European Coal and Steel Community (ECSC). Since then, the increasing number of regional trade blocs reflected an urge to integrate economies – for the potential benefits of scale, competition and location, offered by free trade. Though criticised – as motivated by political intentions rather than business objectives – the RTAs helped up global trade. However, as globalisation ushered in the new global trade order, which is believed to be based on business acumen, RTAs are said to have lost their relevance. This case helps debate if RTAs have outlived their purpose and to discuss the factors that guide international trade in the 21st century. The case can be used to analyse the importance of new trends in cross-border trade for Multinational (MNCs) and Transnational Companies (TNCs).</t>
  </si>
  <si>
    <t>MES0073C</t>
  </si>
  <si>
    <t>Barclays’ Entry into India: Strategies and Prospects</t>
  </si>
  <si>
    <t>Barclays Bank PLC (Barclays) had been providing financial services to the global community for 300 years. It was operating in India since the late 1970s as an investment banker. In 2006-2007, Barclays chose to enter the retail banking sector in India.The Indian banking sector was on a high due to the increased purchasing power of Indians coupled with higher interest rates. Many foreign bankers were willing to expand in India as the economy was growing at a rate of over 8% per annum. India offered ample opportunities in corporate banking, small-and-medium size enterprises, retail banking, consumer finance and micro finance. A large number of foreign banks focused only on corporate banking whereas analysts opined that the real opportunity lay in retail banking and consumer finance. In this context it would be relevant to analyse Barclays’ entry strategies into India as also the growth prospects of foreign banks in developing countries.</t>
  </si>
  <si>
    <t>MES0074C</t>
  </si>
  <si>
    <t>Harley-Davidson: Market Entry Strategies in India</t>
  </si>
  <si>
    <t>Global automobile companies have lined up Indian roads taking advantage of the economic prosperity of the country. Harley-Davidson, the most iconic US motorcycle manufacturer is a prospective entrant into the Indian market. Earlier, Harley-Davidson bikes were restrained from entering India due to stringent emission norms and high import duties. The emission norms were relaxed as part of a trade agreement between the US and India on April 13th 2007. However, the large bikes are haunted by high import tariffs in India that double the original price of the bikes. Further Harley-Davidson bikes also face competition from its Japanese counterparts who already have businesses in India. Although the Indian government offers different market entry options for foreign firms, Harley-Davidson has announced that it will enter India only through the import route. How and when Harley-Davidson will enter India is to be seen.</t>
  </si>
  <si>
    <t>MES0076A</t>
  </si>
  <si>
    <t>Wal-Mart in India: Can it be the Messiah of Indian Farmers?</t>
  </si>
  <si>
    <t>ndia was among the top producers of vegetables and fruits, but 30%-40% of the produce was wasted due to poor storage and handling facilities. The potential of agri-business in India attracted many domestic and multinational players. Wal-Mart, the American retailer with net sales of $344,992 million in 2007 planned to start its operations in India and formed a joint venture with Bharti Enterprises (Bharti). Bharti was one of the leading business groups in India with interests in telecom, agribusiness, insurance, and retail with market capitalisation of INR 1519 billion. Wal-Mart planned to invest in back end technology and replicate its global supply chain model in India. But analysts were skeptical about Wal-Mart’s entry into India, as the company was known for its aggressive attitude towards its suppliers. Anti MNC activists were concerned about the social disruptions that the company would cause in the retail sector. The case details the controversies and challenges that Wal-Mart might face and facilitates discussion on whether Wal-Mart can establish itself in India.</t>
  </si>
  <si>
    <t>MES0079A</t>
  </si>
  <si>
    <t>Porsche’s Expansion in India: A Catch 22 Situation?</t>
  </si>
  <si>
    <t>The automobile industry of India was at a tipping point with the emergence of the small car segment in 2007. The domestic and international car makers eyed India whose economy had reported a consistent growth of 9% in the past three years. The middle class market attracted many but according to future estimates, the strongest growth would come from the 'Top of the Pyramid'. The super luxury car segment presented excellent opportunities for marketers. Porsche AG with global sales of ¤7,367.9 million for the year 2006-2007, planned to expand its subsidiary, Porsche Cars India Private Limited's (Porsche) presence in the luxury car segment. But in the wake of the expansion plans would it lose exclusivity, and how would Porsche maintain its exclusivity in the emerging Indian economy remained to be seen. The case thus helps to understand how Indians look at luxury and facilitates the discussion about how Iconic brands can maintain exclusivity in an emerging economy like India.</t>
  </si>
  <si>
    <t>MES0081C</t>
  </si>
  <si>
    <t>Mattel in China – ‘The Outsourcing and the Recall’</t>
  </si>
  <si>
    <t>Mattel Inc, USA is the world's biggest toy maker and is ranked 406th in the Fortune 500 in 2007. Some of the renowned brands like Barbie, Hot Wheels, Matchbox and Fisher-Price are from the house of Mattel. Mattel used outsourcing as a major tool in its value chain management with China becoming a favoured destination. However, on August 14th 2007, Mattel recalled nearly 4,36,000 toys that were manufactured in China. This was the second major recall by Mattel of its toys that contained impermissible levels of lead. Mattel recalled 20 million toys manufactured in China twice in a span of two weeks. Mattel was criticized for not having tight quality control procedures in its supply chain of subcontractors. Although Mattel was known for having in place a sophisticated inspection and testing system at many of its factories in China, it could not avoid a quality scam. Mattel undertook many measures to undo the damage and it remained to be seen if it could regain the trust of its consumers. The case details Mattel's recall of its toys and the impact of the same on its brand image.</t>
  </si>
  <si>
    <t>MES0082C</t>
  </si>
  <si>
    <t>Pond’s Foray into the Premium Segment – Will the ‘Miracle’ Work?</t>
  </si>
  <si>
    <t>HUL’s Talc brand – Pond's - has moved up on premium imagery. In March 2007, it launched its Age Miracle range in the premium skin care anti-ageing category. Earlier, HUL had tried to enter the premium skin care segment by extending its Fair &amp; Lovely (FAL) franchise, without much success. The Indian skincare market has been growing at around 16% a year, out of which the anti-ageing products market accounts for close to INR 1 billion in sales. Anti-ageing skin care market is growing at a rate of 40% in India. As it now felt that the market is ripe enough, Pond's entered the premium skin segment. It had to bear large promotional costs to succeed against the stiff competition from other players in this segment. Whether Pond's can overcome its 'mass' image and make a mark in the premium segment remains to be seen.</t>
  </si>
  <si>
    <t>MES0083</t>
  </si>
  <si>
    <t>Cisco in Emerging Markets (B): Market Entry Strategies in Middle East and African Countries</t>
  </si>
  <si>
    <t xml:space="preserve">A sequel to the case study ‘Cisco in Emerging Markets (A): Market Entry Strategies in China and India’. This case study delves into Cisco Systems’ (Cisco’s) market entry strategies in emerging markets, other then India and China.
Cisco, the major beneficiary of the Internet revolution and telecom deregulation in emerging markets in the 1990s, provided most of the equipment needed to create networks. The company stayed ahead of its time by acquiring companies to enter into new product markets and even before the demand in the developed markets saturated, it realised the importance of the emerging markets. The company, has since a long time not only been chasing opportunities in emerging markets but also started separate reporting divisions to better concentrate on the opportunities there. Cisco has been following a strategy that enables it to expand in these markets and ensures developing relationships with the government, businesses and also its competitors. Cisco has been witnessing significant increase in its revenues from emerging markets. However, now, the company is feeling the pressure of the global slowdown because of the US Financial Crisis (2008) as the demand orders from emerging markets started declining. Adding to its woes, the number of competitors are also increasing and encroaching upon its turf. 
</t>
  </si>
  <si>
    <t>MKS0113</t>
  </si>
  <si>
    <t>Unilever’s Digital Media Strategy</t>
  </si>
  <si>
    <t>Unilever, one of the world’s top FMCG companies, has been going digital in its product promotions. With the launch of its AXE line of deodorant body-sprays, in 2002, it realised that TV ads were not making the right impact on the target consumer group. Most target consumers spend more time on the Internet. So they started promoting their product online and it became a huge success.  After tasting success with going online, they slowly started moving towards the use of digital medium for their product promotions.</t>
  </si>
  <si>
    <t>MKS0115A</t>
  </si>
  <si>
    <t>Bionade Soda (A): Marketing Challenges for an Innovative Brand</t>
  </si>
  <si>
    <t>Companies coming up with innovative market offerings often face challenges of making potential consumers aware of the product, building the brand, generating sufficient initial trials and ultimately making a place for themselves in the market. These challenges are particularly tough coping up for small-scale businesses. Marketing and promotions play a key role for successful commer-cialisation of a new market offering. With limited resources, small businesses often cannot afford spending on traditional marketing media. Bionade Soda was one such innovative organic drink, first of its kind in the world. Decreasing beer consumption and the consequent financial crisis of his family brewery led German entrepreneur Dieter Leipold to invent an organic drink using beer brewing techniques. However, being a small family firm, the makers of Bionade Soda did not have the requisite advertising budget to promote the drink. Distributors were not ready to stock the unknown product and the makers of Bionade Soda were struggling to successfully commercialise the product. Drawing parallels to the innovative product Bionade Soda, the case study highlights the challenges of marketing a new product offering for a small family owned company and provides a scope to discuss alternative marketing techniques that they can adopt.</t>
  </si>
  <si>
    <t>MKS0117C</t>
  </si>
  <si>
    <t>Wal-Mart’s ‘Think Global, Act Local’: Can ‘Americanisation’ Have its Way?</t>
  </si>
  <si>
    <t>Wal-Mart while venturing out globally followed the cookie-cutter approach, adopting its highly successful home-grown business model into its new markets. It characterised features such as Every Day Low Price (EDLP), streamlined logistics and distribution system and customer-focussed business policies. Although this had given the retailer considerable success in some of its international markets, Wal-Mart either failed or struggled to make an impact in other countries. In 2006, Wal-Mart withdrew from two of its key international markets- South Korea and Germany, while the retailer was still struggling to survive in Japan. With the global retail market severely competitive, success in these markets becomes highly critical. Retailers are forced to evolve a model that is ‘glocalised’ i.e. one that is tailored to meet the unique requirements of a particular region or culture. This case envisages an analysis of Wal-Mart’s international experiences in the light of its proven business model in the US. While highlighting the success of Wal-Mart in some countries, it also discusses its failed adventures in South Korea and Germany.</t>
  </si>
  <si>
    <t>MM0016</t>
  </si>
  <si>
    <t>Dell vs Lenovo: The Competitive Strategies in China</t>
  </si>
  <si>
    <t>Dell entered China, the world’s fastest growing PC market, in 1998. Though it was a late entrant, Dell initially did well through its direct selling business model that primarily targeted the industrial and public service departments. But this model left out the Chinese consumer’s desire to touch the product before buying it. Even the actual growth zones, the third and fourth tier cities, were overlooked. But the same Chinese turf was tamed by a domestic brand, Lenovo. Its relationship and transactional business model - coupled with a highly efficient supply chain network - helped Lenovo corner 35% of market share, dipping Dell’s further. So should Dell alter its business model is just one of the many questions discussed in this case.</t>
  </si>
  <si>
    <t>MOP0020</t>
  </si>
  <si>
    <t>Foreign Currency Reserves in Emerging Economies: Inflationary Pressures</t>
  </si>
  <si>
    <t>Economic crises in the developing countries – Mexico (1994), the East Asian economies (1997), Russia (1998), Brazil (1999), Turkey (2000), Argentina (2001) and Venezuela (2002) – have taught a lesson or two for the rest of the world. All countries learnt, some the hard way, that shortage in FOREX reserves could cause an irreparable damage to the economy and have begun to amass foreign capital. Also due to increased pace of globalisation, during 2000s, most of the emerging economies have been flooded with foreign reserves. From late 2006, global inflation started to increase due to a host of reasons. Economic pundits were quick to correlate growing FOREX reserves with alarming inflation and profess that excess of foreign currency is equally bad as its dearth. As a result, by 2008, the emerging economies are experimenting with various macroeconomic instruments to control the excess inflow of foreign capital into their economies. This case study helps debate whether there is any correlation between inflation and FOREX reserves. If yes, how are they interlinked? What measures can central banks take to mitigate the ill-effects of FOREX reserves? In what ways can they check the inflow of FOREX reserves? How much foreign capital is desirable and how much is too much?</t>
  </si>
  <si>
    <t>OPM0011</t>
  </si>
  <si>
    <t>Efficient Project Management at TransWorks Information Services Pvt. Ltd., an Indian-based BPO Company</t>
  </si>
  <si>
    <t>This is a real life case taken from a service industry, it discusses the real life problem faced by a BPO Company. It focusess on the problems faced by the calling agents and the management as a whole, many a times it so happens that the management perceives a problem in a different angle and the solution eludes them, this causes a lot of frustration on the part of employees and management resulting in mass attrition. The real concern today for any call centre company is its high attrition rate, the basic reason being the discord between the management and the employee. The employees look out for a congenial and empathetic management and shift to the other competing companies when offered a good work environment. This case study throws light on one such aspect where a mass attrition was avoided by the top management by strategic and lateral thinking.</t>
  </si>
  <si>
    <t>POS0015</t>
  </si>
  <si>
    <t>Capsule Hotels: A Case of Reverse Positioning</t>
  </si>
  <si>
    <t>From luxury to budget to no-frills and boutique... the major hotel giants are moving ahead with innovative concepts, and the outcome – a never before choice for business as well as leisure travellers. Forging ahead amid stiff competition and industry growth nearing maturity, hoteliers are constantly thinking of new value innovations. One such innovation gave birth to the no-frills concept, based on a typical Japanese capsule hotel along with considerable inspiration from low-cost airlines and first class accommodation on air flight. Particularly visible in popular regions of the US and Europe, they set a unique and distinct competitive position in the market. However, in an industry where customers identify their lifestyle with the hotel brands, known for luxury and comfort, how would no-frills budget hotels appeal to the customers? Given their strategic pricing, can these hotels earn sustainable profits amid competition from high-end as well as low-end hotel segments?</t>
  </si>
  <si>
    <t>POS0019</t>
  </si>
  <si>
    <t>Viacom 18’s Colors channel in India: Colorful Market Entry and Positioning Strategies</t>
  </si>
  <si>
    <t>On July 21st 2008, Viacom18 – a 50:50 joint venture between Viacom and Network18 – made a colourful entry into the Hindi general entertainment market of India with the launch of Colors channel. Led by Rajesh Kamat, ex-executive of STAR India, Colors was an instant success in the Hindi general entertainment market with differentiated content and disruptive scheduling. Instead of confusing the audience with its whole array of programmes, Colors created a buzz with Akshay Kumar hosted show, Fear Factor – Khatron Ke Khiladi and let them try their channel with fiction like Balika Vadhu. Within 10 weeks of its launch, Colors shot up to No. 2 position with ratings as high as 250 points – ahead of entrenched players like Zee TV and Sony and posed a serious threat to the undisputed leader, STAR Plus. While a good value proposition, right positioning and distribution strategies gave Colors substantial competitive edge, analysts and media experts doubt its sustainability in the long run amid intensifying competition, global downturn and labour strife with television producers.</t>
  </si>
  <si>
    <t>POS0032B</t>
  </si>
  <si>
    <t>Fox Business Network (FBN): Talking Business to the Common Man?</t>
  </si>
  <si>
    <t>In 2007, News Corporation owned by the media mogul, Rupert Murdoch launched an exclusive channel, Fox Business Network (FBN). The new channel was different from CNBC which had a strong foothold in the business news market. FBN differentiated itself by offering business news to the common man and kept away from the elite and the serious audience served by CNBC. By choosing a different audience, was FBN bypassing direct confrontation with the market leader? Would serving the mainstream audience help FBN sustain in the long run?</t>
  </si>
  <si>
    <t>POS0033P</t>
  </si>
  <si>
    <t>New Fiat 500: Revival of a Heritage Brand</t>
  </si>
  <si>
    <t>Fiat Auto, a leading player in the automobile industry, has lost market share and sustained losses between 1999-2003.  Its new strategy enabled Fiat to turnaround its auto business and return to profitability in the fourth quarter of 2006. But the company feared a reversal of fortunes. Keeping in mind the changing market trends and consumer behaviour, Fiat decided to broaden its product portfolio. It decided to relaunch its heritage brand ‘Fiat 500’. In addition to increasing its market share, the relaunch was also expected to secure its turnaround.</t>
  </si>
  <si>
    <t>RTS0103P</t>
  </si>
  <si>
    <t>Motorola – Losing its ‘Razr’s’ Edge</t>
  </si>
  <si>
    <t>Motorola, world’s second largest player in Cellular Industry, gained a significant market share in 2004 backed by its successful products and managed to sustain growth for a while with new versions and derivatives of Razr, one of its most successful cell phone models. However, the company failed to develop innovative products that could replicate Razr’s success and lost out to its competitors who developed innovative products. The case outlines the dynamics of the global mobile phone/cellular Industry, Motorola’s earlier turnaround, its earlier success with Razr phone, causes for its decline in phone/cellular industry, its initiatives to stem the decline and its new growth strategy.</t>
  </si>
  <si>
    <t>RTS0122</t>
  </si>
  <si>
    <t>Starbucks Suffers: Schultz Returns</t>
  </si>
  <si>
    <t>Howard Schultz (Schultz), Starbucks' founder, was also its CEO for most of its history. He became the chairman and chief global strategist in 2000, to overlook Starbucks' international expansion. Now in 2008, after 7 years, he is again donning the mantle of CEO, to bail the company out of a crisis. Starbucks, with more than 15,000 stores in 43 countries, is the world's largest coffee chain. However, the company saw its share price dip and customer traffic wane in US stores in 2006. Shareholder unrest triggered the departure of CEO James Donald, who held the post for less than 3 years. Schultz wants Starbucks to get back to basics. The plan he has outlined involves slowing the pace of opening new US stores while speeding up international expansion, getting back to providing customers the Starbucks' 'experience' and re-training baristas. This case study details Starbucks' growth, international expansion and the changes that were instituted over its history. Focus is on Schultz's strengths as CEO and the role he played in Starbucks' growth. The case, talking about the changed landscape in the coffee business, enables a discussion on these dilemmas. Is Schultz the right person to lead Starbucks now? What options does he have? Do changed circumstances call for new ways of doing business at Starbucks? Can Schultz do it, without carrying any baggage from the past?</t>
  </si>
  <si>
    <t>RTS0152B</t>
  </si>
  <si>
    <t>Circuit City’s Turnaround Strategies: Can the ex-Numero Uno Bounce Back?</t>
  </si>
  <si>
    <t>In the 1980s, Circuit City was the leading retailer in the US consumer electronics market. But by the mid 1990s Circuit City had lost its market position to Best Buy. To regain its position the company started its turnaround plan that included upgrading merchandising, improving its advertising and promotion, organising training and cutting costs. Despite this, Circuit City was unable to gain back its position. To combat Best Buy and to regain its top position in the US consumer electronics market, Circuit City followed Best Buy's strategy of self-service store format and recruited a non-commissioned sales force. In 2005, though Circuit City witnessed initial sales growth, analysts were sceptical of long-term growth. Some of the industry observers opined that Circuit City lost productive sales men during this exercise where as some others felt that Circuit City was right in doing so and felt that Circuit City should also adopt Best Buy's strategy of store-segmentation. By the end of 2006 the company opened 59 stores in the different locations of the US and also planned to open 20 stores by 2007. But the question remained - Would imitating Best Buy help Circuit City in its turnaround effort and to gain back its position?</t>
  </si>
  <si>
    <t>RTS0153B</t>
  </si>
  <si>
    <t>Hybrid Digital Radio, an Upgrade to Terrestrial Radio: Will it Bring Back the Listeners?</t>
  </si>
  <si>
    <t>In 2004, the iBiquity Communications Corporation developed a new digital format for the terrestrial radio operators, which was called HD Radio with a view to bring back listeners to the radio. The HD radio alliance was created to market and attract listeners from the satellite and Internet radio and devices like iPods. Inspite of the massive marketing efforts the technology which needed radio receiver for its broadcast did not pick up among the consumers even 3 years after its launch. The Alliance members announced a new marketing campaign of $250 million in 2007 and were optimistic about reviving this new technology. But industry critics and analysts doubted if HD Radio was what the consumers really wanted and whether it had the potential to make the terrestrial radio's days greener.</t>
  </si>
  <si>
    <t>RTS0156A</t>
  </si>
  <si>
    <t>Indian Tourism Turnaround: The Success Story of ‘Incredible India’ Campaign</t>
  </si>
  <si>
    <t>India, one of the Asia’s most popular tourism destinations lured foreign tourists through its hills, rivers, plateaus, plains, beaches, deltas and deserts, many luxurious hotels and resorts, picturesque nature sites, and the architectural wealth. India delivered novelty in various categories of tourism like history tourism, adventure tourism, medical tourism like Ayurveda and other forms of Indian medications, spiritual tourism, business travels, holiday seekers, beach tourism, etc. The liberalisation of Indian economy in the 1990s attracted investment in the tourism sector and infrastructure development fostered the international tourist flow to India. But, between 2001 and 2002, the Indian tourism sector witnessed fall in foreign tourist arrivals due to the 9/11 incident in the US, Afghanistan war, and India-Pak border tension. To boost the tourists’ flow, Ministry of Tourism (MoT), launched ‘Incredible India’ in 2002 – a campaign aimed at building brand image of India in global tourism industry and to increase foreign exchange earnings. The tourism industry witnessed positive results of this campaign and now enjoying the fruits of ‘Incredible India’ campaign.</t>
  </si>
  <si>
    <t>RTS0157A</t>
  </si>
  <si>
    <t>Yum! Brand’s Turnaround Strategy</t>
  </si>
  <si>
    <t>Yum! Brands, Inc. (Yum!), one of the world’s largest restaurant companies based in Louisville, Kentucky, operated in more than 34,000 restaurants across 100 countries. In 2006, Yum! generated more than $9.5 billion in total revenues which included sales and franchise fees. But in 2007, disappointing performance in its US division, forced Yum! to re-look at its business. Changing consumers’ tastes with increasing awareness towards health and obesity problems affected Yum!’s performance in the US. To turnaround its US business, it decided to follow McDonald’s business model. It decided to introduce new products like beverages and breakfast meals, and expanded value menus to offer healthier products in KFC, Taco Bell and Pizza Hut in the US. But, by following its competitor’s business model would it be able to turnaround its US business division, needs to be seen.</t>
  </si>
  <si>
    <t>RTS0159B</t>
  </si>
  <si>
    <t>Lowe’s Companies, Inc.: Will its EPM Strategies Payoff in Canada?</t>
  </si>
  <si>
    <t>Lowe’s Co., Inc. was a US-based chain of retail home improvement and appliance stores with 1,252 superstores across 49 states in the US. It decided to implement Enterprise Portfolio Management (EPM) in 2001 for better monitoring of its assets. EPM enabled Lowe’s to reevaluate new priorities against its current investment methods. It helped to enhance Lowe’s business from $ 22,111 million in 2001 to $ 43,243 million in 2005. When EPM was introduced in Lowe’s, the company was operating only in the US. When the company intended to enter Canada in 2006, it expected to implement the EPM strategies that it had employed in the US. Banking heavily on its US experience, Lowe’s was confident that it would succeed in Canada, but analysts felt that success in Canada would not be easy. They thought that Home Depot and RONA, the existing players in the Canadian home improvement market, would not make Lowe’s entry into Canada an easy one. They also felt that an expansion decision solely backed by duplication of efforts might be like playing with fire.</t>
  </si>
  <si>
    <t>RTS0161C</t>
  </si>
  <si>
    <t>Xerox Corporation – A New Corporate Identity?</t>
  </si>
  <si>
    <t>Xerox, synonymous with photocopying, evolved as a generic brand. Apart from providing document management systems, services, and supplies, it progressed into consulting and outsourcing services over the years. Feeling that the existing brand image was not portraying a wholesome picture of its businesses, the company decided to rebrand. In January 2008, it changed its logo, emphasising the customer-centric approach of the company with a stress on innovation. With the brand supposed to reflect its present stature and future prospects, it remained to be seen whether Xerox’s rebranding efforts will succeed.</t>
  </si>
  <si>
    <t>SCJ0017</t>
  </si>
  <si>
    <t>Strategic Alliances in the Automobile Industry (A): The Example of Fiat-GM</t>
  </si>
  <si>
    <t>‘Nothing is permanent but for change.’ This adage holds good even for the industry – responsible for umpteen number of socio-economic changes in the modern societies – called industry of industries, the automobile industry. But, the changing times forced the global auto-industry to master newer tips for its survival. During the 1980s and early 1990s, the auto-industry shrunk, from a horde of independent companies, into a handful of global consortiums fiercely competing with each other. Immediate need to cut costs and intensifying price wars made carmakers align with each other (instead of competing) – for gaining access to technology and markets and to achieve economies of scale. In this milieu, the importance has shifted from capital intensive and risky mergers and acquisitions, to strategic alliances like the one formed by Fiat and GM. Some of these collaborations are by choice while others are by force like the Fiat-GM Alliance. This case study, first in the series of 3 cases, enables a discussion over the conditions that led to the formation of the alliance. It helps analyse the nature of the alliance and debate whether it was rneeded, in the first place, and how far it could endure. Does the alliance have the required steam to reward the partners? Was the partnership a result of mutual respect not sacrificing one side for the other?</t>
  </si>
  <si>
    <t>SCJ0018</t>
  </si>
  <si>
    <t>Google vs Baidu.com (D) Google’s Alliance Strategy in China</t>
  </si>
  <si>
    <t>Google after an unsuccessful stint in China has changed its approach by opening an office there, hiring a local to head operations and offering a censored version of its site in January 2006. The company, to increase market share, is taking the route of alliances with the major telecom and Internet operators in China and is also adding new services to its Chinese portfolio. Meanwhile, Google's nemesis in China – Baidu.com – is also not lying low and is becoming stronger. The company on the strength of its market share in China, ranks third worldwide. It too is forming alliances with multinationals struggling to find a foothold in China. The company has added a whole gamut of products to its offering. This case, the fourth in the series, Google vs Baidu.com, takes off from when Google starts its censored Chinese language site. The reasons for this are discussed briefly. Focus is on the strategies of the top two players, Baidu and Google, to win a larger market share in China. The case exhaustively details each player's strategy and the reasons for it. It facilitates a discussion on the results of their respective strategies. It sums up with leaving the readers to discuss who has gained in the ongoing battle. Has Google managed to find a place in China or are there issues that still need to be addressed?</t>
  </si>
  <si>
    <t>SCJ0019</t>
  </si>
  <si>
    <t>Strategic Alliances in automobile Industry (B): The Fiat-GM Alliance</t>
  </si>
  <si>
    <t>This is the second in the 3 part case series on strategic alliances in automobile industry. This case exemplifies how alliances can break up even when they are achieving the desired objectives. The Fiat-GM alliance was focused on cost minimization, by reducing redundancies in primary cost components vis-à-vis purchases and manufacturing processes. The alliance was doing well to this end and it resulted in more-than-perceived savings for both the companies. However, negative developments in both the companies – independent to the alliance - have unfortunately resulted in a situation, where neither Fiat nor GM was willing to carry forward the alliance. This case study helps a debate if the companies were correct in terminating the properly functioning alliance. Did the companies end up taking an emotional call over a business decision? Was there no way that the companies could keep the alliance alive? If that was the case, was entering into the alliance itself a mistake? If so, who was at fault – GM or Fiat?</t>
  </si>
  <si>
    <t>SCJ0020</t>
  </si>
  <si>
    <t>Strategic Alliances in automobile Industry (C): The Fialt-GM Alliance</t>
  </si>
  <si>
    <t>Last in the 3 part case series on strategic alliances in the automobile industry, this case study dwells on the Fiat’s and GM’s life after the alliance. While normalcy returned with ease at GM, as the US behemoth continued with its customary operations, Fiat exhibited vivacity by entering into a number of collaborative ventures - termed as ‘targeted alliances’ – with automakers from various countries, especially from the developing countries. Though the company tried to project the alliances as ‘business-as-usual’, experts say that it manifests its wretched condition and need for support of other companies to survive. This case helps analyse how such deals would help the company sustaining the fierce competition and withstand its financial losses. Could the company find an apt partner in any of its new allies? Can any alliance tick for long? How far can Fiat stand on the support of other companies?</t>
  </si>
  <si>
    <t>SEP0015</t>
  </si>
  <si>
    <t>Bottom of the Pyramid: Companies and B-Schools Explore to Exploit?</t>
  </si>
  <si>
    <t>For large companies, low-income customers don’t even figure in their talk - mainly because they are supposed to have poor purchasing power. But management professor C K Prahalad tried to overturn this. Calling the poor as those at the Bottom of Pyramid (BOP), Prahalad is rosy that though they have low incomes, their combined purchasing power is immense. Few companies have entered this market and made profits. But Professor Aneel Karnani disagrees - large companies hardly have any great opportunity in this segment. So the critics suggest they target the emerging middle class instead, and leave the BOP segment to small, midsize and local companies. Along with companies, B-Schools were also taken in by BOP - offering courses on it and the student craze about it. But how far it will benefit the students remains to be seen.</t>
  </si>
  <si>
    <t>SNW0003</t>
  </si>
  <si>
    <t>BabaJob.com, The Indian Social Networking Start-up: Differentiating with the Bottom of the Pyramid</t>
  </si>
  <si>
    <t>BabaJob.com, a Bangalore-based start-up, a unique Internet site that provides employment to the poor through the concept of online social networking. The idea is to help the highly unorganised poor workforce of the economy like maids, helpers, drivers, cooks, etc. The case not only gives the wider view of this but also highlights various issues, restricting the member users to integrate them with the growing popularity of online social networking. It illustrates the process by which an illiterate gets job through the help of a mentor, and in the process the mentor gets rewarded for every jobseekers acceptance of job.</t>
  </si>
  <si>
    <t>SNW0004</t>
  </si>
  <si>
    <t>Social Networking</t>
  </si>
  <si>
    <t>Google’s Orkut in Brazil: What’s so Social About It?</t>
  </si>
  <si>
    <t>Social network advertising is forecasted to reach $3.6 billion by 2011. There are a number of companies cashing in on this trend. Google, the biggest search engine company, launched its social networking site Orkut in 2004. The site was not successful in the US. However, became immensely popular in Latin America, particularly Brazil, where almost 70% of Internet users were Orkut users. Soon, Google was plagued by allegations that Orkut communities of neo-Nazis, anti-socials and racists were being formed. It was being used to spread child pornography, paedophilia and for Internet trafficking. Google was asked to hand over user data to Brazilian authorities for identifying the perpetrators. Google refused to do so. As a result, criminal charges were filed against Google’s head of Brazilian operations and a fine was levied on Google for each day of non-compliance. Google eventually cooperated with the authorities. Its woes however did not end here. When Google introduced advertising on Orkut, there were reports that ads were appearing alongside illegal content. With no way to monetise Orkut and the never-ending controversies, will Google be tempted to cut its losses and shut down Orkut in Brazil? This case study talks about the growth of social networking sites, particularly on Orkut’s operations in Brazil. The issue of whether user information should be shared with the legal authorities forms the core of the discussion. Should Internet companies hand over user data when demanded? Does their compliance mean breach of user trust? If they refuse, termination of services is likely, then how do companies achieve the goal of wealth maximisation? How can Internet companies best combine the interests of their users, advertisers and authorities, while ensuring that revenues keep flowing in?</t>
  </si>
  <si>
    <t>SPN0005</t>
  </si>
  <si>
    <t>Philip Morris US and Philip Morris International: The Spin-off Decision</t>
  </si>
  <si>
    <t>The world's largest tobacco giant, Altria, plans to spin off its international tobacco division, Philip Morris International (PMI) by March 2008. The company will thereby operate from its headquarters in Switzerland. The spin-off was planned because of tobacco litigations and anti-tobacco groups in US, and dwindling smoking population there. While the company is optimistic about the growth opportunities after the spin-off, health groups all over the world are concerned over the company's public health commitments.</t>
  </si>
  <si>
    <t>TRT0070A</t>
  </si>
  <si>
    <t>Troubled Carmaker Chrysler (A): Can Cerberus be its Holy Grail?</t>
  </si>
  <si>
    <t>The decade old merger of German automaker Daimler Benz AG and American auto icon Chrysler Corp. ended in May 2007, when in an unprecedented auto deal, majority stake was acquired by New York based private equity firm Cerberus Capital Management, L.P. Hailed as 'the merger made in heaven', the deal between Daimler and Chrysler turned out to be a complete failure. Changing trends of US auto industry, huge legacy of health-care cost, shift in consumer demand, increasing fuel prices and competition from Asian carmakers are some of the factors saddling down Chrysler. At the time of takeover Chrysler was already in the midst of a turnaround plan that includes the elimination of 13,000 jobs and a huge investment for new improved product offering to meet shifting consumer demand.</t>
  </si>
  <si>
    <t>TRT0071A</t>
  </si>
  <si>
    <t>Troubled Carmaker Chrysler (B): Can Robert Nardelli Resurrect the Company?</t>
  </si>
  <si>
    <t>One of the leading private equity firms, Cerberus Capital Management, L.P. (Cerberus), acquired American auto icon Chrysler, amidst its turnaround efforts. Cerberus agreed to keep Chrysler's management intact, but surprisingly, replaced the chairman and CEO, Thomas LaSorda with Robert (Bob) Nardelli in August 2007. Cerberus' logic behind hiring Bob Nardelli, a former General Electric (GE) high ranking executive and former CEO of The Home Depot Inc., was that he could bring a fresh perspective to privately held Chrysler with his result-driven aggressive leadership and proven track record of successful turnarounds. However, Bob Nardelli's functioning at Home Depot had been criticised despite achieving increase in sales. Nardelli had to leave Home Depot in the wake of sliding stock price, anger over his hefty pay and problems with employees and shareholders. Bob Nardelli's controversial background, lack of experience in the automobile business and manage-through-fear style could make or break the already troubled Chrysler.</t>
  </si>
  <si>
    <t>TRT0072</t>
  </si>
  <si>
    <t>Mattel’s Product Recalls (A): The chinese Imbroglio</t>
  </si>
  <si>
    <t>The case study tracks Mattel's history of liability accusations and product recalls, for more than two decades. It was regularly clashing with regulatory agencies like CPSC, regarding disclosure of existing or potential hazards in some of its toys. Amid such circumstances, Mattel was once again accused of defective toys - owing to design, as well as, manufacturing flaws in August 2007. In fact, industries across the globe witnessed a spate of recalls of China-made products that included every thing from pet food and toothpaste to clothes and toys. What then should Mattel do to handle the crisis? How can it successfully leverage on China's cost-efficient production, without affecting its reputation and profitability?</t>
  </si>
  <si>
    <t>TRT0073</t>
  </si>
  <si>
    <t>Mattel’s Product Recalls (B): Managing the Crisis</t>
  </si>
  <si>
    <t>A sequel to Mattel's Product Recalls (A): The Chinese Imbroglio this case study deals with Mattel's series of recalls in August-September 2007, just before the peak holiday-selling season. It highlights the media and public onslaught, the initial blame-game between Mattel and the Chinese manufacturers, its CEO, Robert Eckert's public apology and his personal handling of the crisis. What is interesting to discuss here is that with a significant impact on Mattel's reputation and sales during Christmas season, how would it regain its lost consumer trust? With majority of its toy production coming from China, how would Eckert revive the tainted image of China-made products?</t>
  </si>
  <si>
    <t>TRT0074</t>
  </si>
  <si>
    <t>Burger King’s Troubled Times: The CEO’s Turnaround plans</t>
  </si>
  <si>
    <t>The fast food industry, which phenomenally grew into a multibillion dollar industry, was being threatened by multiple factors like the US recession since 2006, obesity concerns, looming food prices, embargo on commodity exports, etc. This case study elucidates the growth of Burger King, world’s No. 2 fast food chain, and the impact that recession might have had on the company. While the US fast food industry was searching for ways and means to deal with recession, Burger King had the additional burden of dealing with its internal problems. Meanwhile, the company witnessed a change in its leadership for the 17th time in 52 years as John Chidsey took over as the CEO of Burger King in April 2006. What strategies should John Chidsey implement to help the company survive in these difficult times? What impact would US recession have on the fast food industry? Will Burger King be able to survive in the industry?</t>
  </si>
  <si>
    <t>TRT0075B</t>
  </si>
  <si>
    <t>Microsoft: Struggling in China?</t>
  </si>
  <si>
    <t>Since entering into China, Microsoft struggled for gaining market share and make profits in the mainland. The problem it seemed was not with its brand, as everyone was using Microsoft's Operating System (OS). The problem was that of piracy. Microsoft tried various ways to get the government to crack down on piracy, but instead the government supported Linux, the low-cost competitor of Microsoft's Windows. Linux's presence and the lack of Government support left Microsoft in a weak position in China. The case study also highlights various initiatives taken by Microsoft in China to strengthen its position in the growing Chinese software market. It also focuses on the measures taken by the company to develop strong relationships with the Chinese government.</t>
  </si>
  <si>
    <t>TRT0076P</t>
  </si>
  <si>
    <t>Image Crisis at BP</t>
  </si>
  <si>
    <t>BP, the London-based oil company is one of the six global energy super majors with interests in exploration, production refining and marketing of oil, gas, power and renewables. In 2006, BP suffered a series of mishaps that tarnished its image. Among the mishaps were pipeline corrosion at Prudhoe Bay in Alaska leading to oil leakage, a civil complaint filed against BP for manipulating the propane market and a gas oil leakage in the port of Long Beach, California. All these mishaps and scandals had an adverse impact on BP's reputation. Analysts were skeptical if BP would resurrect its stained image.</t>
  </si>
  <si>
    <t>TRT0079B</t>
  </si>
  <si>
    <t>Unrest at Volkswagen: Who Takes the Decisions?</t>
  </si>
  <si>
    <t>For decades Volkswagen, Europe's largest carmaker, had enjoyed a reputation for having one of Germany's most highly-developed systems of labor/management co-operation, with managers involving employee representatives in crucial decisions. Germany's co-determination law, under which VW functioned, started out conceptually as a law to ensure a balance between the interests of management and labor in the company but had morphed into an insidious alliance aimed at “keeping appearances”, “being the favorite” and “not rocking the boat”. CEOs and top managers depended on votes from labor representatives to be reappointed. Instead of making tough decisions on restructuring or job cuts, VW managers were inclined to delay or avoid change and instead curry favor with union bosses sitting on their boards, often to the detriment of the company. And with the resignation of Bernd Pischetsrieder, the chief executive of VW it seemed that life in Germany for corporate bosses seemed to have become treacherous. Pischetsrieder was forced out after lengthy struggles with Ferdinand K Piech VW’s Chairman and chief of the company's supervisory board and a highly influential figure (being the grandson of Ferdinand Porsche). Piech had an agenda of his own and Pischetsrieder was caught between aggressive investors and VW’s set of problem. VW had been hobbled by anemic sales, deteriorating quality, and unnaturally close relationships between management and employee leaders. Piech, a powerful shareholder with his “Faustian pact” was all out to get his way. Despite having hired groomed and nurtured Pischetsrieder (to streamline the company in the face of withering global competition) to take his place at VW when he himself moved up as the Chairman of the supervisory Board, he axed him. Before being forced to resign Pischetsrieder was given a five year extension till 2012. Volkswagen shares dropped as investors took in the depth of problems facing the company. There was unrest at VW. Was there more to be read between the lines of Pischetsreider’s resignation? Was there an undue union influence at Volkswagen? Who took the decisions?</t>
  </si>
  <si>
    <t>VMG0014C</t>
  </si>
  <si>
    <t>Tata Group’s Strategy: Ratan Tata’s Vision</t>
  </si>
  <si>
    <t>The Tata Group is one of India' largest business conglomerates established by Jamshedji Tata (Jamshedji) in the second half of the 19th century. Jamshedji's vision for the Group was in line with nationalist goals and ideals then, and envisaged to make India self-reliant. After Jamshedji, Jehangir Ratanji Dadabhoy Tata (JRD) became the Chairman of the Tata Group and played a significant role in continuing the vision of the group. Tata's assets climbed from INR 620 million in 1939 to INR 100 billion in 1990. Tata Motors had increased its sales to INR 1 million in the year 1991 and it had rolled out 3 million vehicles in the same year. In 1991, Ratan Naval Tata (Ratan Tata/Ratan) took over the Chairmanship from JRD Tata. Although he was initially criticized for his poor performance, over the years, Ratan Tata disproved his critics. He restructured Tata Group's business operations and made the Group compete globally. Under Ratan Tata's chairmanship, Tata Consultancy Services went public and Tata Motors was listed in the New York Stock Exchange. Starting from the late 1990s, Ratan revamped the operations of Tata Steel and made it one of the lowest-cost steel producers in the world. However, as the Tatas lacks an heir who can succeed Ratan, the group is at cross-roads to decide who will be the next chairman. After Ratan Tata's retirement who would succeed him and carry the vision of the Group is a dilemma.</t>
  </si>
  <si>
    <t>BBP0104</t>
  </si>
  <si>
    <t>Acer vs Lenovo: Asian Brands’ Global Ambitions</t>
  </si>
  <si>
    <t>On the global personal computer map, Acer emerged from obscurity to become the third largest PC company only behind Dell and HP. But the company wasn’t a smash hit over night. Staying true to its South Asian culture, the company worked up the ladder, rather silently, building brick-by-brick. On its way up, the company worked out many hurdles – ranging from branding problems to facing near boycott from the then stalwarts in the business – and gradually overtook much bigger and older companies. The long standing chairman Stan Shih put up a workman-like effort solving one problem after the other and steering the company in one of the most competitive industries. All the way through, he stuck to the basics of the business, focusing on quality, quantity and low costs. Acer’s Asian counterpart, Lenovo, made its mark in the global PC market with a bang by taking over IBM’s PC business. From then on, the rivalry between the two Asian giants caught the attention of industry as well as academia. The industry is tracking them for remaking the global PC industry dynamics by challenging the western companies, that have practically invented and built the industry over decades. The academia is observing the theoretical and strategical underpinnings and are scripting the journey of these two global giants from the developing world. This case helps the students debate on the importance of brand building in the global PC industry in the back drop of competitive dynamics that are shaping the industry. This will also help in analysing the strategies adopted by Acer and Lenovo to compete in the industry and in concluding which of the two is well-placed.</t>
  </si>
  <si>
    <t>BBP0105</t>
  </si>
  <si>
    <t>Heineken’s Beer Branding: Bringing ‘Starbuck Coffee Experience’ to Beer</t>
  </si>
  <si>
    <t>This case study, while providing a landscape of the beer industry, offers scope to discuss the factors behind the declining market share of beer. In the light of this, the case also enables a discussion on the relevance of Heineken’s concept of branded beer bars at international airports. Apart from that the case also explores the challenges that Heineken would face in bringing the Starbucks experience to beer given the fact that coffee and beer are similar and dissimilar in many ways. Globally, as beer is regarded as a homogenous product, breweries have long been adopting unique ways to differentiate and create consumer preferences. However since the 1990s, the most preferred drink – Beer is being viewed as ordinary and old-fashioned. Beer manufacturers failed to create consumer demand and lost market share to wine and other liquors. To counter this, the world’s top brewers adopted many techniques. Among others, Heineken, one of the world’s most recognised beer brands launched branded beer bars at Hong Kong’s International Airport in March 2007. The idea was to win back customers by providing them with a unique experience. Sounds familiar? The idea is taken from Starbucks, the world’s leading retailer, roaster, and brand of specialty coffee that successfully made coffee synonymous with itself.</t>
  </si>
  <si>
    <t>BBP0106</t>
  </si>
  <si>
    <t>Samsung in India: Brand Building through Customer Service</t>
  </si>
  <si>
    <t>This case, set in 2008, attempts to analyse how to build brand in a hyper competitive industry like consumer durables industry where brands matter the most and marketing efforts matter even more. This case study can very effectively be used to debate on what can be the unique platforms for competitive advantage in consumer durable industry. Post liberalisation in 1991, with the entry of multinational companies like LG, Samsung and Whirlpool, the Indian consumer durables industry has witnessed intense competition. In order to lure the customers, companies flooded the market with latest models, new features and latest technology. To position their brands in the minds of the consumers, these players adopted several brand-building strategies apart from investing heavily on R&amp;D and marketing.  This case delves into the critical success factors of the industry and the factors that gave a few players market leadership in this industry. To create a competitive edge, Samsung, the No. 2 player, is emphasising on customer service. It is believed that customer service is a key influencing factor in the consumer durables industry. However, with other companies also catching up, can Samsung create an edge? The case delves into what Samsung needs to do to create a competitive advantage in the highly competitive consumer durables industry.</t>
  </si>
  <si>
    <t>BBP0107</t>
  </si>
  <si>
    <t>Revlon’s Revolving Fortunes: Resolving the ‘Core’ Brand Challenges</t>
  </si>
  <si>
    <t>This case study, while providing a landscape of the cosmetics industry, offers scope to discuss the factors that enabled Revlon in becoming a global brand and why in spite of being such a renowned and popular brand, it lost out in the global cosmetics industry. It also enables to discuss the measures that the new CEO, David Kennedy, should take to rejuvenate Revlon. “In the factory we make cosmetics, in the drugstore we sell hope”, said Charles Revson, founder of Revlon. Guided by this principle, Charles had strived to promote glamour, fantasy and excitement through Revlon’s core products, nail colours and lipsticks. Despite the intense competition posed by players like L’Oreal, Estee Lauder and Procter &amp; Gamble, Revlon emerged as a strong contender, becoming a multi-million dollar company in a short span of 6 years. However, trouble started brewing when the reigns of the company were passed on to Michel Bergerac, Charles’ handpicked successor, in 1975. With the company’s focus shifting from its core beauty business towards diversified areas like healthcare, Revlon started succumbing to its competitors. Post acquisition in 1985, the company witnessed a series of efforts to restore its lost glory. But burdened under a debt-load of $2.9billion, and with the miserable failure of Vital Radiance, its latest product launch for women above 50, the dilemmas surrounding Revlon have increased greatly.</t>
  </si>
  <si>
    <t>BBP0108</t>
  </si>
  <si>
    <t>Whirlpool’s Product Innovation and Brand Building Strategies in India: Re-creating the Lost Magic?</t>
  </si>
  <si>
    <t>This case is written to debate and discuss on the issue – In the presence of focused and determined competitors, even a well-known and established player is capable of making all the possible incorrect strategic moves. Established in 1996, Whirlpool of India Ltd. (WIL) set out to capture the Indian market with its customer-centric approach. The company gained leadership in the direct-cool refrigerator segment with a significant share in the washing machine market. However, with the entry of the Korean conglomerates – LG and Samsung, WIL’s rise to success came to a halt. Competing for the same market space, these Korean players offered a host of technologically superior products at affordable rates through a strong countrywide network. Promoted aggressively and backed by a customer care service to please Indian customers, these products took away the market share from WIL in less than a decade. The Korean companies redefined the customer service in the home appliances segment. To make a come-back into the Indian market, WIL, under the direction of its new vice president, Marketing, Shantanu Das Gupta, geared up to focus on offering innovative products. To create a brand recall, the company hired celebrity couple Kajol and Ajay Devgan as brand ambassadors. After 3 years in the red, WIL finally witnessed a net operating profit in 2008. However, with its market share still trailing behind its competitors, the case questions the sustainability of WIL’s turnaround.</t>
  </si>
  <si>
    <t>BBP0110</t>
  </si>
  <si>
    <t>Walt Disney’s Brand Extension Strategies: Is the Brand Overstretched?</t>
  </si>
  <si>
    <t>This case was written primarily to trigger an interesting discussion on the merits and demerits of brand extension. Written in the backdrop of Walt Disney’s brand extensions, this case can also be used effectively to highlight the differences between the brand extensions of a manufacturer’s products with that of a service provider. Recognised as a synonym for family entertainment across the globe, Disney has its presence in various segments like theme parks, television, merchandising, etc. However, its multiple businesses have been affected by the receding global economic conditions. In order to survive, the company in 2006, extended its brand into its consumer products division by launching ‘non-character’ products. In doing so, Disney faces the risk of severe competition from well-established brands in those product categories. Analysts opine that the brand extension of Disney might result in dilution of the brand. Hence, to what extent can a brand be stretched? Will a brand fade away or lose its charm due to brand extension?</t>
  </si>
  <si>
    <t>BBP0111</t>
  </si>
  <si>
    <t>Bharti Enterprises’ New Conglomerate Brand Identity: The Strategic Positioning Challenges</t>
  </si>
  <si>
    <t>This case study’s primary objective is to debate and discuss on: Does it make sense for a single-business firm from an emerging country like India, to transform itself into a conglomerate when the reverse trend is witnessed in other countries – both developed as well as developing? With the inception of Bharti Telecom (Bharti) in 1985, Sunil Bharti Mittal laid the foundations of an organisation that would emerge as India’s ‘telecom conglomerate giant’. The company made a humble beginning with the manufacture of push button handsets. However, 1992 marked the turn of events for Bharti. The liberalisation of the Indian telecom sector in that year unleashed numerous opportunities for domestic and international players to tap the lucrative Indian telecom market. Notwithstanding its small size, Bharti plunged into the bidding war for cellular licenses, successfully capturing the license for providing cellular network service in New Delhi (Delhi). Making a mark with its brand, Airtel, in the Delhi market, Bharti was confident of a triumphant journey. Contradictory to its aspirations, this early victory was followed by a string of downturns. The company lost most of the subsequent cellular bids and found itself in troubled waters. Nevertheless, competitors’ inability to exploit their winning cellular bids proved a boon to Bharti.  The eagerness of these companies to sell their cellular licenses to Bharti brought the company back into limelight. Banking on the opportunity, the company spread its cellular service to new regions in the country. From being a handset manufacturer, Bharti transformed itself into a full cellular service provider with a whopping 4.5 million customers in March 2003. However, the company is not content with being only a ‘telecom conglomerate’. In 2008, to gratify its growing aspirations, Bharti declared its intentions of becoming India’s ‘finest conglomerate by 2020’. Equipped with a youthful logo and new brand identity, Bharti is determined to unveil another success story. However, many challenges lie ahead.</t>
  </si>
  <si>
    <t>BRM0001</t>
  </si>
  <si>
    <t>Demand Forecasting of Magic Foods using Multiple Regression Analysis Technique</t>
  </si>
  <si>
    <t>South India-based Magic Foods, a leading manufacturer of pickles, has been selling its products under the brand name ‘Magic’ for over the last two decades. Magic Foods is engaged in the manufacturing and marketing of high quality Indian processed foods such as pickles, spice pastes, instant mixes, etc. Of late, the management of Magic Foods started facing two problems. The first one is to identify the factors that can increase the sales and the second one is to predict sales for the next year. To find out a solution, Magic Foods sought the help of a marketing agency, Care Research. The Marketing agency started its research task to find out the factors influencing the sales and to forecast the sales for the next year. To solve the problem, the company applied Multiple Regression Analysis technique. Using Multiple Regression Analysis Technique, one can predict the values of dependant variables by estimating the values of independent variables. After processing the surveyed data, Care agency was able to provide solution to the problems of Magic Foods.</t>
  </si>
  <si>
    <t>BRM0002</t>
  </si>
  <si>
    <t>Assessment of Retail Credit in a Private Bank with the help of ‘Discriminant Analysis’</t>
  </si>
  <si>
    <t>After the recent US Financial crisis 2008, recession has made a strong impact especially on the banking and financial services. As a result of this, many people lost their jobs and could not even repay their loans or debts. This lead to a rise in the default rates which in turn resulted in a rise in Non Performing Asset (NPA) of the banks. Hence, banks also started monitoring their retail accounts continuously to avoid any further delinquency. Karunya Bank, one of the private banks based in Bangalore, also noticed that its NPA has increased in the last few quarters. To deal with the matter, George Mathew, a research executive of the bank wanted to know the repayment behaviour of the customers. For this, he collected crucial information like age, income, number of dependents and years of marriage of the customer. Based on their repayment track record, he classified the customers into two categories – ‘Clean’ and ‘Defaulter’. He used Discriminant Analysis as a tool to know the repayment behaviour of the customers. The analysis shows that the bank was correct in choosing the independent variables i.e., age of the customer, income of the customer, number of dependents and years of marriage. The bank could even classify the customers into default and non-default. Age and income of the customer are the two important variables which helped the bank in explaining the repayment behaviour. Ultimately, the bank was able to succeed in reducing the risk caused due to defaulters.</t>
  </si>
  <si>
    <t>BRM0003</t>
  </si>
  <si>
    <t>Saturn Clothing Company: Measuring Customer Satisfaction using Likert Scaling</t>
  </si>
  <si>
    <t>Saturn Clothing Company is one of the very few clothing companies established in India in the early 20th century and has been making profits since its establishment. It is one of the major exporters of fabrics and accessories in India and the variety of clothing is huge. Of late, the company started running into losses because of its low customer satisfaction rate. The management of the company could not ascertain a specific problem. The company conducted a survey amongst its customers and wants to establish the reasons which led to a reduction in its customers. This case study primarily deals with the customer satisfaction rate of Saturn Clothing Company measured using Likert scale.</t>
  </si>
  <si>
    <t>BRM0004</t>
  </si>
  <si>
    <t>The Initial Hiccups of a Startup Brand</t>
  </si>
  <si>
    <t>Anil, who owns a boutique and a distribution firm, started his own brand of women’s wear. While his earlier businesses of the local boutique and the distribution for other renowned brands were doing well, his own brand could not find customers in the market. He hires a consultant and gives him a clear description of his businesses. The case study tries to extract the research process – the consultant would take up – from the students through brainstorming and classroom discussion.</t>
  </si>
  <si>
    <t>BRM0005</t>
  </si>
  <si>
    <t>New Product Design Experiment at iConnect</t>
  </si>
  <si>
    <t>iConnect, a renowned software company, has developed a new software to increase the internet speed. The software fine tunes the modem settings to maximise the output. Before launching the software into market, the marketing manager wants to test selected three different attributes. The three attributes to test, yield a total of 16 possible combinations at two levels. Then, using ‘Fractional Factorial Design’, he reduced the number of combinations which have to be tested. A statistical package has been used to know the Customer Response Rate (CRR). CRR is a function of the selected attributes in the case study. From the results in the case study, it is revealed that price has a significant impact on response to the various offers, since the lower price offers combinations drew much better response rates than the higher price offers combinations.</t>
  </si>
  <si>
    <t>BRM0006</t>
  </si>
  <si>
    <t>City Couriers: Dilemma in Design Experiment</t>
  </si>
  <si>
    <t>John Britto (Britto) is an operations manager at City Couriers in Hyderabad. The company carries out its delivery operations through its own vans in the four south Indian states. It operates on a ‘hub and spoke’ delivery system. However, sensing the business potential of other regions, the company wanted to expand its presence across the globe. For this, Britto decides to increase the company’s fleet of vans but has to decide amongst five various brands with respect to their operating costs. To finalise the best brand for his company, he experiments on the five brands with 5 drivers over a five week period and collects the data (average cost per mile). He uses the Latin Square Design method to analyse the collected data and decide about the purchase to be made.</t>
  </si>
  <si>
    <t>BRM0007</t>
  </si>
  <si>
    <t>Global Stance on Malaria: Using Thurstone Scaling</t>
  </si>
  <si>
    <t>The case study primarily deals with measuring the attitude of people towards those suffering from malaria and the use of Thurstone Scaling in measuring it. Malaria a dreadful disease which if not treated can become fatal by interrupting the blood supply to vital organs of the human body. Malaria can be controlled by diagnosing it early and treating it promptly. People have different attitude towards the disease as well as the people suffering from it. One of the ways to document the attitude is to record the statements made by the people about the disease. When recording statements, it should be ensured that people generate statements only if they have either suffered from the disease or have a fair idea about the disease.</t>
  </si>
  <si>
    <t>BRM0008</t>
  </si>
  <si>
    <t>Krupa Medical Stores – Evaluating its Brand Image using Semantic Differential Scaling</t>
  </si>
  <si>
    <t>This case study primarily deals with measuring the attitudes of the customers of Krupa Medical Stores towards the store, the location of the store and the availability of drugs in the store. Krupa Medical Stores is one of the famous retail medical stores located in Koti, Hyderabad. Since the store is located in one of the busiest locations in Hyderabad, it enjoyed a huge, loyal customer base. However, the development and the expansion of the city in all directions is posing a major problem for Krupa Medical Stores as the number of customers visiting the store has reduced. Even though the store fulfils most of its customers’ needs, the store’s location has become a major constraint. It is not easily accessible since it is situated in a corner of the city. Since there are many retail medical stores in and around Hyderabad, not everyone comes here to purchase medicines. Worried over this issue, the owner, Ravi Bhaskar approached a research consultant who used Semantic Differential Scale in order to measure the brand value of Krupa Medical Stores through measuring the attitude of its customers towards the store and its brand image.</t>
  </si>
  <si>
    <t>BRM0009</t>
  </si>
  <si>
    <t>Exploring Primary and Secondary Data: Lessons to Learn</t>
  </si>
  <si>
    <t>A group of MBA students, of the academic year 2004–2005, are yet to start their summer projects. They discuss about the topics and research methodologies to be used based on the suitability and applicability of each technique they have learnt during their semester in exploring the data required for their projects. Students propose to make use of both secondary and primary research techniques for their summer project. The case study helps in the discussion of various methods of data collection and the constraints in each of them.</t>
  </si>
  <si>
    <t>BRM0010</t>
  </si>
  <si>
    <t>Survey in Trade Show: Participant Communication Instruments</t>
  </si>
  <si>
    <t>Rahul Leathers, a leather goods manufacturing company participates in a trade show in Japan and sends two of its employees to attend the fair. The aim of the company is to find prospective customers for their products in that country and the employees are given the responsibility of conducting market research through a survey in a trade show. While one of them is experienced in conducting such surveys, the other one is an amateur. Both of them discuss the dos and don’ts of a survey process and the importance of identifying the right category of people and questions to be asked. The case study is meant to highlight the importance and various concerns of each step involved in the process of designing the right instrument to communicate with the participants in a survey.</t>
  </si>
  <si>
    <t>BRM0011</t>
  </si>
  <si>
    <t>Stream: Accomplishing Success Through Perfect Data Analysis</t>
  </si>
  <si>
    <t>The case study primarily deals with the processes involved in preparing the data and how important these processes are for analysis purpose. Data preparation is a very important and critical step in the data analysis process since it has a huge impact on the success of a wide variety of data analysis tasks. The case of Stream Watches helps us in understanding the importance of marketing survey, data preparation, editing and coding which helped the company in determining the market segments and the position of its brand in the market. The analysis also helped the management in knowing its customer preferences and demands.</t>
  </si>
  <si>
    <t>BRM0012</t>
  </si>
  <si>
    <t>Consumer’s Perception on Inverters in India: A Factor Analysis Case</t>
  </si>
  <si>
    <t>JK Company management observed that the Indian market is more favourable for the inverters as the market for Direct Current (DC) generators is already saturated. The company has found that a few local companies are competing heavily for market share. Even the number of players is less. The company decides to carry out a survey to understand the perceptions of the owners about the inverters. To do this assignment, the company hires Perfect Marketing Agency (PMA). PMA decides to conduct a survey among the owners of different generators/inverters in India. Factor Analysis technique was selected to handle the problem as it is different from Regression Analysis. The case study describes about various steps involved in Factor Analysis and also provides the meaning of rotation matrix. The marketing agency has surveyed 20 consumers to know their perception by asking ten questions. Ultimately, the marketing agency chose four important common factors using Factor Analysis Technique.</t>
  </si>
  <si>
    <t>BRM0013</t>
  </si>
  <si>
    <t>Developing a Formal Report – A Case Study of ‘SmartMBA.com’</t>
  </si>
  <si>
    <t>SmartMBA.com (SmartMBA), a website, which is visited by more than 600,000 MBA applicants every month, is one of India’s biggest and most trusted MBA-centric websites. SmartMBA is in a dilemma as to how should it present the rankings of top 50 International B-Schools on its website.  After conducting a research, the website concluded that the data can be presented in a report format. The report format should user-friendly so that it should be easily comprehensible even for a student having a vague idea about business schools and their rankings. This case study primarily deals with the presentation of the collected data in the form of a report.</t>
  </si>
  <si>
    <t>BRM0014</t>
  </si>
  <si>
    <t>Arranging Stock in a Warehouse: Cluster Analysis</t>
  </si>
  <si>
    <t>Praveen Kumar (Praveen) owns an automobile spare parts shop, which has seen a continuous increase in sales over the years. However, in the recent quarters, Praveen observed that his sales were decreasing, though he was stocking more number and variety of spare parts than when shop was started. With little observation, Praveen finds that the waiting time for each customer is more. Lot of time is consumed by the sales men to deliver the orders, as the spare parts in the warehouse are arranged randomly, causing delay in serving the customers. Praveen decides to use cluster analysis to arrange the stock in his shop. The case discusses and analyses the use of cluster analysis.</t>
  </si>
  <si>
    <t>BRM0015</t>
  </si>
  <si>
    <t>Fall of Mayur Hypermarket: Significance of Business Research</t>
  </si>
  <si>
    <t>Mayur, a hypermarket chain located across India, which attracted customers in the initial stages of its establishment, started losing its customers to its competitors. The management introduced many schemes to attract customers, but without any gain. The top management did not pay heed to the store managers’ suggestion of taking up research to find the actual problem. However, when the problem persisted, the management reluctantly agreed for research and hired a consultancy firm ‘TS &amp; Associates’.  The consultants worked on Mayur’s problem and gave them a solution, which when implemented showed an improvement in Mayur’s performance. The case study tries to highlight the importance of research in business.</t>
  </si>
  <si>
    <t>BRM0016</t>
  </si>
  <si>
    <t>SSS’s Experiment: Choosing an Appropriate Research Design</t>
  </si>
  <si>
    <t>Soft Space Solutions (SSS), a software company which develops customised software solutions for it clients worldwide, is facing internal problems with its employees. During the US Financial Crisis of 2008, the company’s employee productivity which had reached record levels, is now decreasing. The firm also observed that the attrition rates, which were very low during the period, are now beginning to increase as the market is gaining momentum. Therefore, the company management decided to conduct an experiment to seek the reasons for its employee behaviour and take appropriate steps to bring the productivity and attrition levels back. However, the company has to choose among the various experimental research designs that suit its requirements.</t>
  </si>
  <si>
    <t>BSM0040</t>
  </si>
  <si>
    <t>Dell’s Direct Model: In Need of Change?</t>
  </si>
  <si>
    <t xml:space="preserve">The launch of IBM's Personal Computer (PC) in 1981, was a boon to the PC industry. During the following years, both the PC hardware and software markets flourished. Dell was one of the many start-ups which entered the market during this period of high growth. Since its inception, Dell adopted a business model which was contrary to the established norms of the industry. The company bypassed traditional distribution channels and sold PCs directly to customers. This helped the company to save on costs like reseller margins and high inventories. While the industry followed a 'build-to-forecast' approach, Dell followed a 'build-to-order' model. Established players believed in vertical integration whereas Dell 'virtually' integrated itself by building close relationships with its suppliers and customers. The result was that Dell experienced stupendous growth during the 1990s. In the year 2001, the company became the world's largest PC manufacturer, based on the number of PCs shipped. While Dell's competitors struggled to keep up with Dell's low-cost PCs and efficient supply chain, Dell progressed from strength to strength. But with the turn of the 21st century, the fortunes of the industry players seemed to change. Dell's growth rate started declining. Changing elements in the business environment like the maturing US market, resurgence of HP and Apple Computer, rise of low-cost Asian players like Lenovo and Acer, and high growth in the household demand for PCs, a segment where Dell was not focused, led the company to miss earnings and sales projection several times during 2005-2006. Dell's apparent inability to successfully respond to these environmental changes, led the market experts to doubt whether Dell's revered business model was equipped to provide Dell with a competitive advantage in the long-term. </t>
  </si>
  <si>
    <t>BSM0043</t>
  </si>
  <si>
    <t>TCS Looks West - IBM Eyes East: Switching Homelands for Revenues</t>
  </si>
  <si>
    <t>It may sound funny but when analysed from the point of business implications, very insightful strategic issues emerge. During 2007–2008, TCS earned 51% of its revenue from North America, whereas IBM’s overseas revenue accounted for 65%. Indian IT industry has become competitive with its offshore providers like TCS, Infosys, and Wipro winning ‘big ticket’ contracts globally. In their quest to get into the big league of global players, these companies are ramping up their operations inorganically worldwide in low-cost countries, like Hungary, Poland, China and Mexico, besides developed countries like US and UK. On the contrary, global players such as IBM, Accenture, etc., are expanding their reach by competing with them in their homeland and making India as a pivot for any of their offshore strategies. The competition has taken the global centre stage with HP’s acquisition of EDS. On the other side, TCS and Infosys are trying to rejig their strategies focussing on increasing domain capabilities as well as climbing up the higher-end of the IT value chain to maintain their growth momentum. This case study highlights the challenges faced by the IT companies from emerging markets like India – which are trying to gain a foothold in the high-end of the value chain. It triggers the dilemma – can companies following low-cost model provide high-end services that are risky and cost-intensive?</t>
  </si>
  <si>
    <t>BSM0044</t>
  </si>
  <si>
    <t>Direct To Home (DTH) in India: Direct-to-loss?</t>
  </si>
  <si>
    <t xml:space="preserve">This case study is written to raise an interesting debate on – Even for a disruptive innovation to be successful, a minimum scale is required. The minimum scale is a function of value offered and value perceived at least in the beginning
After cable TV entered India in the early 1990s, the face of entertainment changed drastically. In a short time, Cable TV made rapid penetration in rural as well as urban India. However, the inherent nature of the industry, that operated like a cartel dominated by the Local Cable Operators (LCOs) created many problems operationally and otherwise. For the parties involved in the industry (broadcaster and cable networks), the major problem was the extent to which LCOs understated the subscription fees. Subscribers too were upset as the cheap and unbranded equipments used by LCOs resulted in poor program quality and frequent disturbances in signal transmission. The Conditional Access System (CAS) introduced in 2003, also failed to check the problem as many subscribers were unwilling to switch from the cheap cable alternative. In 2003, another option – Direct-to-Home (DTH) emerged to give a tough competition to the LCOs. In a short time, many DTH providers – Dish TV, Tata Sky and Sun direct – mushroomed in the country and succeeded in making a humble beginning through aggressive marketing. As of 2007, Dish TV had 1.9 million subscribers, while Tata sky had 1.5 million subscribers. However, these numbers were not sufficient to compensate for the losses that they were making. Despite such a scenario, new players – Reliance and Bharti Airtel are planning to venture in DTH business and capture a major pie of the market
</t>
  </si>
  <si>
    <t>BSM0045</t>
  </si>
  <si>
    <t>Israel’s Teva Pharmaceuticals Ltd. : Success With A Hybrid Business Model</t>
  </si>
  <si>
    <t>This case study was written to assess if it is practical for drug manufacturers to stick to one particular business model given the intense competition in the pharmaceutical industry. It is suitable for courses on strategy and entrepreneurship. Global pharmaceutical industry is highly fragmented with fierce competition between big pharma companies and generic drug companies, which were considered as the dark horses of the pharmaceutical industry. During 2004–2007, the world generic pharmaceutical market grew at a CAGR of 16.4% whereas the overall global pharmaceutical market grew at a CAGR of 8.3%. The case describes Teva Pharmaceuticals Industries Ltd., an Israeli company’s success in the pharmaceutical industry with a hybrid business model for manufacturing both generic and blockbuster drugs. With the major markets of the US and Europe maturing, Teva announced its plans to enter the generics market of Japan in 2008. Japan is opening up its market for generics due to the rising healthcare cost challenges. However, it has been conservative in its approach towards generic drugs. Will Teva be successful in Japan with its strategies of globalisation and acquisition? Will Teva’s hybrid business model help it overcome the challenges of the changing pharmaceutical industry?</t>
  </si>
  <si>
    <t>BSM0046</t>
  </si>
  <si>
    <t>Sridhar Vembu and AdventNet Inc’s Zoho: Micheal Dell of Software Industry?</t>
  </si>
  <si>
    <t>This case was primarily written to illustrate how an obscure disruption can threaten to unsettle very well established industry and its players. California-based AdventNet has launched Open Source Software (OSS) – Zoho suite (Zoho), an on-demand online suite of applications. With Web-based services gaining prominence, market giants like Microsoft and Google have also come out with their unique Web-based and Web-enabled applications. While Microsoft has a strong hold on the market for office applications, Zoho is garnering tremendous popularity as it provides users the freedom to work from anywhere in addition to being free from vendor initiatives. Even though Zoho reached large number of users and created a mark in the Web world, will it gain better acceptance and popularity in the presence of such market giants? Can it succeed and pose tough competition considering the fact that it is an OSS and several other small players are entering the market? How can it make enough revenues to sustain its business model?</t>
  </si>
  <si>
    <t>BSM0047</t>
  </si>
  <si>
    <t>What’s Wrong with Private Equity: Ask Mervyns</t>
  </si>
  <si>
    <t>The chief objective of this case study is to analyse the business model of Private Equity (PE) in the wake of the overwhelming number of PE-owned companies filing for bankruptcy. The case study also delves into the necessity for reexamining the working model of PE firms in the context of the current US financial crisis. Though the principles on which PE firms operate are known to be risky and are based on unrealistic assumptions, investors are attracted to them due to the lucrative returns that they promise. However, in recent times, the rate of failure of companies backed by PE firms has skyrocketed. In 2008, one such failure was that of Mervyns California (Mervyns), bought by a consortium of PE firms – Cerberus Capital Management, Sun Capital and Lubert-Adler. Although the PE firms had assured the turnaround of Mervyns, they instead adopted strategies, which were beneficial to them alone and pushed the company to the brink of bankruptcy. The bankruptcy of Mervyns is just one of the several other failures that marked the year 2008. Were the strategies adopted by PE firms responsible for the decline of these companies? What does the future hold for these PE firms in the light of the current financial crisis, which might reduce their access to debt? Does the recent string of failures suggest that it is time for them to restructure their business model?</t>
  </si>
  <si>
    <t>BSM0048</t>
  </si>
  <si>
    <t>Low-cost Airlines in India: Took off with Pride, Landed in Troubles</t>
  </si>
  <si>
    <t>The primary objective of the case study is to analyse the sustainability of Low-Cost Carrier (LCC) model in Indian aviation industry. This case would enable a discussion on the factors that are critical for the successful functioning of LCCs, the factors that have led the Indian LCCs into trouble, and the sustainability of LCCs in the long run. Since 2003, when Air Deccan entered with its LCC model, Indian aviation was revolutionised. While with the increase in demand, opportunities increased, so did the threats with the increase in competition. In a span of 2 years, the industry witnessed 25% annual growth and the entry of four new players. It was estimated that by 2010, air passengers would increase to 50 million. However, instead of doing well, by 2007 Indian LCCs were bleeding. In 2007, Air Deccan merged with Kingfisher Airlines while, GoAir moved out of the LCC model, adding business class in its aircraft. With SpiceJet and IndiGo remaining as the only LCCs in India, the case delves into the reasons behind the failure of LCCs in India and enables an interesting discussion on what needs to be done to make the LCC model successful, given the potential demand.</t>
  </si>
  <si>
    <t>BSM0049</t>
  </si>
  <si>
    <t>Wedding Services Business in India: Led by Entrepreneurs</t>
  </si>
  <si>
    <t>This case, primarily written for entrepreneurship course, enables an interesting discussion on how a new business model can be woven around traditions, customs and other social norms. Marriages are made in heaven, but performed amidst the loved ones and it is considered as the oldest surviving institution. Though its performance varies widely in countries across the world, the essence remains the same – the union of two lives. Particularly in India, marriage has a greater prominence. A wedding in India is a lavish celebration in which parents and family members take up the responsibility of performing the entire ceremony. The exuberant spending and incredible arrangements have contributed to the growth of the Indian wedding services industry at 25% per annum. However, with improving living standards and changing lifestyles, the wedding services industry has taken an organised form. Many young entrepreneurs, with unique business models, are entering the industry. Is the entry of too many entrepreneurs in the industry a positive sign? Can every entrepreneurial venture turn profitable? To what extent can the Indian wedding services industry be transformed into an organised sector?</t>
  </si>
  <si>
    <t>BSM0050</t>
  </si>
  <si>
    <t>Browser Wars: Google Chrome Joins the Race</t>
  </si>
  <si>
    <t>The launch of ‘Chrome’ – Google Inc.’s (Google’s) browser – in September 2008 is reminiscent of the browser wars of the 1990s. Chrome may initiate a battle similar to the one between market leaders – Internet Explorer and Netscape Navigator. More importantly, Chrome may also herald the era of ‘cloud computing’, jeopardising the existence of operating systems – Microsoft’s turf. The case study helps in analysing the rationale behind Google launching its own browser in spite of the presence of similar browsers in the market. It also deals with the advantages and disadvantages that Chrome possesses when compared to its competitors. Will Google’s strategy behind Chrome enable it to end Microsoft’s dominance in the desktop and the browser markets? Or will Chrome also go into oblivion like many other prior browsers?</t>
  </si>
  <si>
    <t>BSM0051</t>
  </si>
  <si>
    <t>India’s Suguna Poultry Farm Ltd.: Can it Go Pan-India with its Current Business Model?</t>
  </si>
  <si>
    <t>This case study was written primarily to illustrate the challenges faced by entrepreneurial ventures and is suitable for entrepreneurship and strategy courses. Indian poultry sector’s contribution to the GDP is 2.5% (2004). With the help of contract farming, the sector has transformed into a technology-driven industry. Among many private firms dominating the Indian poultry industry, Suguna Poultry Farm Ltd. (Suguna) has emerged as the leader in the Indian poultry broiler segment with its unique business model. However, compared to the world’s poultry consumption, Indian poultry consumption is very low. Identifying this potential for growth, the company is planning to expand across the country and also increase its exports in the near future. Since poultry farms are traditionally concentrated in southern India, expanding across the country might present some challenges to the company. In addition, the Indian poultry industry needs to overcome its poor image and meagre infrastructure facilities to succeed in the global arena, which Suguna Poultry also is aiming for. Will the company be able to succeed in its expansion plans with its current business model? What possible hurdles could the company face?</t>
  </si>
  <si>
    <t>BSM0052</t>
  </si>
  <si>
    <t>IndiGo’s Low-Cost Carrier Operating Model: Flying High in Turbulent Skies</t>
  </si>
  <si>
    <t>This case is written primarily to raise an interesting debate over a simple, yet, thought-provoking concept – If a distinctive positioning is what gives a company success, should it stick to it, even when other companies with similar positioning are experiencing failure? Indian aviation was revolutionised in 2003, when Air Deccan pioneered the 'low-cost' model that focused on keeping operational costs low. Introducing the concept of discount pricing, offering air tickets for as low as INR 500, Deccan attracted the expanding middle class of the country, carrying nearly 1.3 million passengers by 2005. Following suite, many low-cost airlines like Spice Jet, Go Air and IndiGo entered the Indian skies with the aim of capturing a share of the Low-Cost Carrier (LCC) segment. Each of these players bombarded the aviation arena with their promise of lowest airfares. However, as the booming opportunities prompted players to expand capacity and rising fuel costs and taxation rates, increased the costs, the low-cost players found it difficult to live up to their promise. In their urge to survive, they increased prices, coming almost close to FSCs, added free refreshments and beverages on-board and sought refuge in mergers or by tweaking their business model to add the frills that were contrary to the low-cost dream. However, amidst this aviation turmoil, IndiGo continued to fly high. It endeavoured to consistently maintain low costs by resorting to measures like outsourcing and having a homogeneous fleet. These efforts helped IndiGo to offer its passengers low air fares, keeping the low-cost dream alive. The case explores into how IndiGo could remain profitable when all other airlines struggled.</t>
  </si>
  <si>
    <t>BSM0054</t>
  </si>
  <si>
    <t>Rise and Fall of Subhiksha</t>
  </si>
  <si>
    <t xml:space="preserve">This case study's primary objective is to analyse all the facts responsible for the downfall of an Indian fledging retail chain, Subhiksha. Having been started by the alumnus of the prestigious B-school, Indian Institute of Management Ahmedabad (IIM-A), the long-term success, survival and profitability of Subhiksha was expected. In the light of India's promising retail potential, huge investments were made by several big corporate houses of India, jacking up the prices of all the related parts of the industry.
Being a pioneer in the organised retailing in India, Subhiksha became India's largest retail chain with 1,665 stores across the country. In the process it succeeded in building a sound brand name over years with its no-frill, discount format. With Indian organised retail industry blooming under the economic liberalisations and attention from the global players, Subhiksha was expected to grow bigger, but as global recession set in, credit markets froze and Subhiksha stumbled as its capital structure could not support the requirement. Lack of liquidity and overexpansion troubled Subhiksha as it failed to pay rent to the landlords and salary to its employees. Operations came to a standstill. However, Ramaswamy Subramanian (Subramanian), the managing director of Subhiksha expressed confidence that the chain will emerge from the crisis.
</t>
  </si>
  <si>
    <t>BSM0055</t>
  </si>
  <si>
    <t>Twitter, Microblogging Site’s Business Potential: What’s the Business Model?</t>
  </si>
  <si>
    <t>Was the 2001 dotcom bubble burst some kind of turning point for the web? Highlighting that shakeouts are common in any technological revolution, this case study delves into the growing presence of Web 2.0 technologies and related online services like social networking and microblogging. Focusing on Twitter, a pioneer microblogging website, this case study explores Twitter’s success strategies and long-term viability amid intense competition and lack of significant revenue streams. Given the scenario, is Web 2.0 just another Internet bubble or can ways of earning money be found behind the services?</t>
  </si>
  <si>
    <t>CCA0050</t>
  </si>
  <si>
    <t>China’s Manufacturing Edge: Is it Losing?</t>
  </si>
  <si>
    <t>This case, set in 2008 end, attempts to explore a debate on whether China is losing its competitive edge as a preferred manufacturing destination. Since China’s transition from a planned economy under the leadership of Deng Xiaoping into a market economy in 1978, there was a rapid growth in the Chinese economy. Leveraging on its strength of 1.3 billion people, including 100 million cheap labours, China promoted labour-intensive mass manufacturing. Coupled with the open door policy, China’s strategy of becoming the world’s factory floor was quiet successful. Within 20 years, China became the seventh-largest economy in terms of GDP, the most favoured nation for FDI and emerged as the world’s superpower in manufacturing. With competitive advantages in labour, raw material and supply chain, China was ranked 40th in Global Competitiveness Index, an index that ranks countries based on their competitiveness. However, how sustainable is China's competitiveness? By 2003, China was finding it hard to retain MNCs. Rising labour costs, spiralling raw material prices and appreciating Yuan, is forcing many companies to shut down their branches in China and move out for better alternatives. Can China remain globally competitive while other low-cost countries like India and Vietnam are offering better manufacturing advantages to MNCs? Some of the companies, however, still prefer China as the destination of choice owing to factors like large consumer market, supply chain advantages and relatively low raw material prices. Moreover, to avoid the challenge of rising cost, companies are changing their strategies, investing on higher technology and training employees. Even China is shifting from mass manufacturing labour-intensive industries to high-tech industries. The case explores the opportunities and challenges that China would face as its competitive equation is shifting.</t>
  </si>
  <si>
    <t>COM0026</t>
  </si>
  <si>
    <t>Exelon’s Business Strategy: John W. Rowe’s Way</t>
  </si>
  <si>
    <t xml:space="preserve">When the going gets easy every company gets going and dares to venture into unrelated businesses. Growth charts, easy money and stock market bubbles make the executives at many companies think that nothing could go wrong with them. This case provides insights into the strategy of an electric utility Exelon, which did not fall into herd mentality, stuck to its basics and went from strength to strength. Exelon Corporation, one of the largest electric utility companies in the United States has been implementing its cost cutting and acquisition strategy, to become the number one electric utility company. In 2002 and 2003, the company was listed on the BusinessWeek’s tally of 50 best performing companies in the Standard and Poor’s stock index. </t>
  </si>
  <si>
    <t>COM0105</t>
  </si>
  <si>
    <t>Infineon, The German Chipmaker’s Troubles: The Strategy Dilemma</t>
  </si>
  <si>
    <t>Uncertainty loomed over the German chipmaker Infineon, as the market for DRAM (Dynamic Random Access Memory) chips were on a long-term decline. Squeezed by tough competition from Asian competitors and declining prices of memory chips, Infineon decided to withdraw from the memory chip business, which contributed 40% of its revenues.</t>
  </si>
  <si>
    <t>COM0224</t>
  </si>
  <si>
    <t>Sun Tzu’s The Art of War: Industry Analysis Exercise (A)</t>
  </si>
  <si>
    <t>Sun Tzu’s The Art of War, written 2,500 years ago holds powerful lessons for running businesses, managing people, honing leadership abilities, motivating the employees, preparing for a battle, etc. If the book is used in a highly structured way to underscore the underpinnings of priceless wisdom contained throughout the book, the derived learning would be highly enriching. No doubt, the book’s principles can be applied across all the functional areas of management – may it be manufacturing/production, marketing, finance, HR or any other dimension of managing a company. Most interestingly and effectively, the book’s powerful lessons can be related to Strategy course, especially for analysing industries. When this book is used for analysing an industry, along with the other established industry analysis tools and techniques, the students would have definitely widened their horizons. To that end, this note provides how competition shapes up the strategy making, an overview of Sun Tzu’s The Art of War and how to go about integrating this book with industry analysis exercise. A set of 100 MCQs and two videos (one on Indian Banking Industry and other on Indian Telecom Industry) are also available along with this note.</t>
  </si>
  <si>
    <t>COM0225</t>
  </si>
  <si>
    <t>SunTzu’s The Art of War: Industry Analysis Excercise (B)</t>
  </si>
  <si>
    <t>This is a set of 102 Multiple Choice Questions (MCQs) based on Sun Tzu’s The Art of War book. Designed primarily to ensure that the students have read the book, this can be used as an evaluation tool for this exercise.</t>
  </si>
  <si>
    <t>COM0226</t>
  </si>
  <si>
    <t>Netflix.com’s Competitive Strategy: The Business Lessons</t>
  </si>
  <si>
    <t>This case study’s primary objective is to get deeper insights into Netflix’ business model and all the contributing factors that made it very successful. The case can be used further to challenge the sustainability of this model. In a niche market like the movie rental business, it is critical to stay abreast of competitors while focusing on the target customers. Established in 1997, Netflix Inc. (Netflix) entered the US movie rental market with the aim of catering to the entertainment needs of the time-constrained US consumers. Netflix emerged as one of the first US companies to offer DVDs by mail, delight its members with its ‘no late fees’ feature and the freedom of receiving and returning DVDs from the comfort of their homes. Garnering popularity, Netflix continued to climb the ladder of success with nearly 7 million subscribers in 2007. However, with strong competitors like Blockbuster Inc. and Wal-Mart foraying into the DVD-by-mail territory, Netflix faced stiff competition in its own turf. Further, with Amazon.com and Apple Inc., raiding the rental industry with their movie downloading facility, the challenges for Netflix intensified. The growing piracy culture amongst the US consumers, raised questions on the company’s survival in the long run. These growing apprehensions also raised doubts on the long-term survival of Netflix. Will the intensifying competitive landscape force Netflix to bid farewell to its DVD-by-mail business model?</t>
  </si>
  <si>
    <t>COM0227</t>
  </si>
  <si>
    <t>Nintendo’s Innovation Strategies: A Sustainable Competitive Advantage?</t>
  </si>
  <si>
    <t>The history of the video game industry belongs to Nintendo, a Japan-based hardware and software manufacturer. Through a series of hit products that established many memorable characters like Mario and Donkey Kong, Nintendo garnered almost 90% market share. However, when Sony entered the industry in the 1990s, Nintendo’s position started to dwindle. Nintendo’s market share plunged drastically as the preferences of gamers shifted from simple fun games to technically superior gamers offered by Sony and Microsoft, which entered the market in 2001. Why did Nintendo, which, at one point of time was almost synonymous with video games, fail to protect its territory? Moreover, all the defence strategies of the Japanese player continuously flopped in front of the technological prowess of its competitors. When the company was almost falling like a house of cards, it launched Wii, a console with an unconventional design. Though Wii was not directly competing with Sony’s PlayStation or Microsoft's Xbox, it managed to steal substantial market share and fans of both the players. What was so unique about Wii? How did it impact the industry? Can Nintendo sit back and relax while its competitors are strategising to win back their customers? Besides all this, the case delves into the sustainability of Nintendo’s new found competitive advantage, considering the fact that the life span of a console is short.</t>
  </si>
  <si>
    <t>COM0228</t>
  </si>
  <si>
    <t>Tesco vs Wal-Mart in US: The Format Wars</t>
  </si>
  <si>
    <t>This case study was primarily written to capture the format war between global retail giants – Wal-Mart and Tesco Corporation (Tesco) in the US. Unlike Wal-Mart, Tesco adopted a multiple format approach not only in its home market but also in its international operations. While Tesco managed to succeed in all the 12 different international markets it had entered, Wal-Mart was not so fortunate, as it failed to make a mark in several markets. After firmly establishing itself in the emerging markets, in 2007, Tesco entered into the US after conducting exhaustive groundwork. Tesco came out with a unique new convenience store format Fresh &amp; Easy on the basis of its in-depth market research and within no time the format proved to be successful and gained wide acceptability among the US consumers. Threatened by Tesco’s small store format, Wal-Mart decided to join the fray, something that it had never done in its history. Should Wal-Mart follow the footprints of Tesco or bring changes to its existing business model? Has Tesco gained a first-mover advantage by coming out with a convenience store format, which satisfied the needs of the customers? Will Tesco be able to sustain and succeed against the stiff competition from a formidable competitor? Is this format war workable in the wake of the current economic crisis?</t>
  </si>
  <si>
    <t>COM0240</t>
  </si>
  <si>
    <t>Indian Retail Models: Reliance Retail vs ITC Retail vs Future Group Retail</t>
  </si>
  <si>
    <t xml:space="preserve">This case study helps to create an in-depth understanding of the distinct models of the retail giants in India – ITC, Future Group and Reliance. Analysing the unique model of Reliance’s retail venture and its growth prospects, the case facilitates a comparison and evaluation of the three retailing business models based on the sustainability and effectiveness of the models in the context of Indian retailing sector’s untested growth trajectories. 
Organised retail is still in its nascent stages in India as Indian corporate houses were late in realising the potential of organised retail. The sector, which was on a boom, was hit hard by the global financial crisis during 2008. Many of the retailers have resorted to reducing costs by consolidating formats and models. However, at a time when the existing retailers are tackling their blues, Reliance Industries Limited (RIL) has made a grant entry to the retail sector through Reliance Retail Limited (RRL), its retail arm. RRL has opened stores in each of the verticals and by mid-2009 has been operating around 12 formats, above 920 stores – spread across the country – in about 4.2 million sq. ft. Though it is the biggest conglomerate in the country, RRL is facing tough competition from two powerful and ambitious retailers – Future Group and ITC. Future Group’s retailing arm Pantaloon Retail India Ltd. has managed to find growth even during the recession and its pan-Indian retail model has gained loads of acclamations. ITC has presence in rural and urban areas alike with its well-positioned national brands in FMCG and Lifestyle Retailing Business Division (LRBD). The three famous corporate houses, emerging from three different backgrounds have different operational models. While wading through the crisis, the three retailers are trying to script a right combination to succeed in the Indian organised retailing sector.
</t>
  </si>
  <si>
    <t>COT0006</t>
  </si>
  <si>
    <t>Indian Banking Industry and Bank of Baroda: The Need for Organisational Transformation</t>
  </si>
  <si>
    <t xml:space="preserve">Founded in 1908 by Maharaja Sayajirao Gaikwad III, Bank of Baroda has grown over the years to become one of the leading players in the Indian banking industry today. Nationalised in 1969 by the Government of India, the Bank continued its social banking initiative by establishing rural branches. With its constant profit and dividend payout record, the Bank maintained its key position among the Public Sector Banks (PSBs). However, the economic liberalisation begun in 1991-1992, permitted foreign and private players to start their operations in the country, and these, with their cost-efficient technologies and value-added services backed by aggressive marketing, offered a stiff competition to PSBs by luring away customers from PSBs. As a result, along with other PSBs’, Bank of Baroda’s market share started declining giving a rude jolt to the Bank’s management which felt forced to take steps to contain the slide-down. And thus started the re-branding initiative in mid-2005 – a major initiative in the history of PSBs in the Indian banking industry. </t>
  </si>
  <si>
    <t>COT0015</t>
  </si>
  <si>
    <t>Maruti Udyog Ltd. to Maruti Suzuki Ltd.: Celebrating 25 Years of Corporate Transformation</t>
  </si>
  <si>
    <t>The case study outlines the transformation of Maruti Suzuki India Private Ltd. (Maruti) from a state-owned company to a dominant market player (with protectionism all around) and also to an effective competitor (in the era of increased and intensified competition from domestic and foreign players). Beginning with its inception as Maruti Udyog Ltd. (MUL), the case study progresses towards its market entry, growth, expansion, turnaround and competitive strategies to establish and strengthen its presence in the Indian passenger car market. The case study also highlights Maruti’s strategies to counter intensified competition and external conditions like global economic recession, the resultant credit crunch and its impact on sales volume. Given its successful corporate transformation over the past 25 years, there arises the dilemma whether it can adopt proven strategies of the evolutionary phase to the new revolutionary phase of another 25 years or so? Further, amid challenging industrial and economic conditions, what are the growth options for Maruti Suzuki to ensure future growth sustenance and profitability?</t>
  </si>
  <si>
    <t>CRM0002</t>
  </si>
  <si>
    <t>Corporate Blogging in India: Customer Relationship Management Redefined?</t>
  </si>
  <si>
    <t>This case is written to discuss whether blogs can successfully serve as a Customer Relationship Management (CRM) tool for corporates. With the advent of the Internet era in the 1990s, the blogging phenomenon – a success across the globe – percolated into the Indian scenario with 14% of the Indian Internet users actively indulging in blogging. Despite being in its nascent stage, blogging culture has emerged as a rage amidst the Indian youth, who regard it as a platform for self-expression. The vociferous nature of blogs combined with the growing Indian blogging community has made it imperative for corporates to take notice of this communication medium. With the aim of interacting with its customers and creatively promoting products to attract new buyers, many corporates have launched successful blogs. For instance, Hindustan Unilever Limited’s ‘Sunsilk Gang of Girls’ and eBay’s blogs are a huge hit with the crowd. However, except for a few startups and cash-rich companies, blogs are yet to find wide-spread acceptance by corporates in India. Regardless of its benefits, using blogs as a CRM tool has raised many apprehensions. Should corporates ignore the power of blogs? Can blogging act as a long-term and an effective CRM tool? With the ambiguity over blogs – being just a fad from the west or a reliable and enduring marketing and CRM tool – still far from resolved, the case delves into what should be done to make corporate blogging an effective CRM tool.</t>
  </si>
  <si>
    <t>CRM0005IRC</t>
  </si>
  <si>
    <t>Delighting Customers: US Grocery Retailer Wegman's Way</t>
  </si>
  <si>
    <t>US grocery retailer, Wegmans', became known for a unique concept - customer service through employee satisfaction. The US retail industry in 2008 was going through challenging times as it tried to cope with customer requirements and expectations which were higher by the day. Many retailers which adopt the every day low pricing approach are looking at different ways to retain their customers. The case debates the sustainability of Wegmans' by virtue of its using their 'customer service through a motivated workforce' as its unique selling proposition in a market where retailer giants like Wal-Mart are in the fray. The pedagogical objectives are to: (1) study the significance of customer service in the retail industry, (2) analyse the link between motivated employees and customer service, and (3) comprehend the concept of service profit chain analysis, the long-term sustainability of Wegmans' strategy.</t>
  </si>
  <si>
    <t>CSR0055</t>
  </si>
  <si>
    <t>Who Says there is No Money in CSR?</t>
  </si>
  <si>
    <t>This case study’s focus is on whether it makes any business sense for companies to adopt CSR initiatives .Corporate Social Responsibility (CSR) is the most discussed and debated topic in today’s business environment, where companies and ethical consumers believe it improves the operational efficiencies ensuing in win-win model. Whereas critics feel implementation of CSR is against the general interests of the share holders, as a company’s main goal must be enhancing shareholders wealth. However, companies incorporating CSR in their business policies intended at improving bottom-line, evolving new business models and competitive advantage, resulting in long term sustainability. Thereby the companies aim at achieving both the goals simultaneously – shouldering social responsibility along with increasing shareholders wealth.</t>
  </si>
  <si>
    <t>CSR0056</t>
  </si>
  <si>
    <t>Tesco’s Corporate Social Responsibility Initiatives</t>
  </si>
  <si>
    <t>Corporate Social Responsibility (CSR), started initially as a voluntary initiative in some companies, later caught on with the corporate world over the last few decades. CSR became a standard best practice as per few countries’ corporate governance codes. Many other countries are contemplating inclusion of CSR initiatives as a standard corporate governance practice. It has become a competitive necessity rather than a nicety as once it used to be. The companies saw the benefit and the stakeholders appreciated the initiatives. The intriguing question here is, why a retailer should support CSR initiatives blowing up millions of pounds. Broadly though, companies have to work harder to maintain their reputation and the growth environment in which they do business. This case study broadly addresses this issue taking TESCO, UK’s top retailer as an illustration.</t>
  </si>
  <si>
    <t>CSR0058</t>
  </si>
  <si>
    <t>Sustainability Development Index: India Inc., Joins</t>
  </si>
  <si>
    <t>This case study primarily captures the Indian corporate’s changing attitude towards addressing sustainability issues, the challenges lying ahead in its path to achieving sustainable development and the various indices that have come up to quantify the overall performance of companies with respect to the same. With growing concern over issues like global warming, depleting natural resources and other burning issues, environmentalists, NGOs and others concerned began to raise their voice against companies, which were operating at the cost of environment and society. Companies across the globe have come under scrutiny, which in turn forced them to reinvent their business models on the basis of the concept of sustainability. Banking on this trend, a series of Sustainability Indices named Dow Jones Sustainability Index, Global 100 Sustainability Index, etc., have come up to measure the true performance of companies in terms of safeguarding natural resources, ensuring corporate governance, etc. The changes in the global perspective towards protecting the environment for future generations reflected even in the investment decisions of international companies. As such, companies from developing countries like India began to incorporate sustainability issues into their corporate strategies. However, the Sustainable Development Index of British Telecommunications Plc., which assessed Indian companies on sustainability issues under 12 parameters, revealed that the overall performance of Indian companies was not satisfactory in comparison to European Union, China and Japan. As such, the case facilitates a discussion on the need for Indian companies to address sustainable issues in the light of growing concerns over sustainability, globally.</t>
  </si>
  <si>
    <t>ECC0022</t>
  </si>
  <si>
    <t>US Financial Crisis: Fannie Mae and Freddie Mac at the Core</t>
  </si>
  <si>
    <t>The mortgage finance giants, Federal National Mortgage Association (Fannie Mae) and Federal Home Loan Mortgage Corporation (Freddie Mac), which were actually incorporated to support the US home market after the Great Depression of the 1930s, incurred huge losses and ultimately went into conservatorship. According to many economists, the business model of twin giants is responsible for the failure. Their status as Government Sponsored Enterprise (GSE) proved advantageous to them in terms of high leverage and tax exemptions. Over the years, the companies, under the mask of GSE enjoyed many privileges over their competitors by lobbying the politicians and passing regulations in their favour. However, both the giants, which entered into the subprime lending because of growing political pressure and competition in the 1990s, have by the middle of 2008 become the major holders of mortgage debt. The companies with their mounting losses posed serious threat to US as well as global financial sector. On September 7th 2008, the Federal government took over the worst wounded twins of subprime mortgage debacle. This case dwells upon the reasons for the bailout of Fannie Mae and Freddie Mac. It briefly analyses the changing operations of twin giants over a period. It helps in debating: 1) Is the business model of giants responsible for failure? 2) Is the decision of bailout wise on part of the federal government, which saved the giants from owning up their mistakes? 3) Should the model be continued after conservatorship?</t>
  </si>
  <si>
    <t>ECC0028</t>
  </si>
  <si>
    <t>US Subprime Mortgage Market (A): Financial Innovation and Welfare Effects</t>
  </si>
  <si>
    <t>In 2007, the sharp rise in foreclosures in US’ subprime mortgage market segment snowballed into a global financial crisis. Such a remarkable event is tracked in a set of three case studies. This set sensitises students to the elements of the subprime crisis.The first in the set, this case study is meant to introduce students to various facets of real estate securitisation from a debt perspective. It primarily emphasises the unique aspects of US subprime mortgage market, a key segment in the fixed income universe. Debt instruments explored include Adjustable Rate Mortgages (ARMs), residential Mortgage Backed Securities (MBS) and Collateralised Debt Obligations (CDOs). Spotlight is actually on how financial engineering works for corporate, as well as, social benefit.</t>
  </si>
  <si>
    <t>ECC0029</t>
  </si>
  <si>
    <t>US Subprime Mortgage Market (B): Crisis and Its Aftermath</t>
  </si>
  <si>
    <t>In 2007, increased foreclosure rates in the US triggered a huge crisis – affecting the whole set of participants in subprime mortgage market. This case study – second in its series – looks into the havoc the crisis created. The focus is on how levels of intermediation, between the borrower and the investor, created huge conflicts of interest and rapid collapse of the subprime mortgage market. Sophisticated investors, including many large investment banks that have invested billions of dollars, fuel subprime mortgage market. By the end of August 2007, substantial amounts of the investors’ equity capital was lost – resulting in a huge credit crisis across the world.</t>
  </si>
  <si>
    <t>ECC0030</t>
  </si>
  <si>
    <t>US Subprime Mortgage Market (C): Global Credit Crunch and Crisis at Northern Rock</t>
  </si>
  <si>
    <t>This case study on subprime crisis concentrates on liquidity – an asset’s property of being traded quickly and at low cost. Particular attention is devoted to determinants of liquidity, liquidity risk and central bank intervention – all that have arisen due to liquidity problems at Northern Rock, due to the subprime crisis. With the help of this case, students will not only understand the theoretical underpinnings of liquidity, but also analyse the credit market conditions that have led to spread of subprime contagion to UK, resulting in collapse of Northern Rock.</t>
  </si>
  <si>
    <t>ECC0031</t>
  </si>
  <si>
    <t>US Financial Crisis: India Stably Stumbles</t>
  </si>
  <si>
    <t>This case enables a discussion on how US Financial Crisis (2008), has impacted the Indian economy and what should be the remedial measures. India, in its efforts to be globally integrated, encouraged cross border transactions by easing up the regulations. With US financial crisis (2008) having cascading effects on various economies across the world, India also has a share of its economic cake eaten away by the financial crisis monster. However, while some sectors felt pronounced effects, other sectors were affected relatively less. This case highlights all those sectors that are affected by the US financial crisis, directly and indirectly. Due to stringent regulations, it has not, so far, been into a serious disruption. However, India is witnessing some slowdown. India’s export revenues have declined for the first time in the past 5 years. The real estate markets in India have slowed and home prices started falling sharply. As the foreign investors pulled out money, stock market index fell. As there is a panic among investors, there is no room for fresh investments, which started affecting other industries. Moreover, Indian banks started tightening their credits/loans for the industry sector. Government of India along with Reserve Bank of India is taking conventional as well as non-conventional measures to increase liquidity in the financial system. India believes that these measures will reduce panic among investors and help avoid major recession or depression. The intriguing question here is – Are these measures or policies enough for the current scenario?</t>
  </si>
  <si>
    <t>ECC0033</t>
  </si>
  <si>
    <t>US Financial Crisis: Prospects and Perils of Globalisation of Financial Markets</t>
  </si>
  <si>
    <t>This case study analyses the pros and cons of financial globalisation and its affects on developing economies. It also helps in debating the need for more regulations in global capital flows. The case study also provides scope for discussion on the kinds of reforms needed to withstand the shocks of financial disturbances and future implications of globalisation on developing economies. Blame it on the greed of the investment bankers or the incomprehensible financial derivatives or the inexplicable housing mortgage market or the laidback regulators or the over-enthusiastic administrators, but the real culprit of the US financial crisis (2008) is the obsession of the Americans to live on credit and the federal government’s audacity in breeding colossal deficits. Reasoning is that if the US citizens were prudent enough to discourage excessive lending by banks or had the government kept the deficits at manageable levels, curbing availability of liquidity to deserving levels, the housing bubble would not have built up and the subsequent crisis could have been avoided. The aforecited phenomena – Americans living on credit and Federal government encouraging deficits – were fed, for a long time, by surpluses of the Asian economies, especially China. If history is any evidence, this crisis wasn’t the first that was built by capital from across borders. During the late 1970s, petrodollars, from oil exporting countries were siphoned to emerging economies, principally in Latin America through western banks. This ended in the first big crisis of modern times, when Mexico went bankrupt in 1982, bringing the banks of New York and London to their knees. Then again, from 2000, over a trillion dollars were channelled into the subprime mortgage market of the US and rest of it is now a well-reported history. How was enormous money shipping across borders possible at the first place? Were the modern financial deregulations the real cause? Could the crisis have been averted with tighter regulations over capital flows? The case study helps to analyse some of the problem areas of financial globalisation in classroom discussion.</t>
  </si>
  <si>
    <t>ECC0034</t>
  </si>
  <si>
    <t>US Financial Crisis: Global Financial Markets – Need for New Regulations?</t>
  </si>
  <si>
    <t>This case study is written primarily to facilitate an interesting debate on, in the wake of US Financial Crisis (2008), whether the financial markets were over deregulated? many wonder if this crisis is a derivative of derivatives? Where are the regulators? This case also prompts a debate on the need and modalities of new mechanism required to ensure smooth functioning of financial markets. Globalisation is the order of the day. With globalisation comes economic liberty, which in turn calls for lesser regulations, which has been the pattern in the global economy since 1970s. The axiom that freedom would breed creativity and risk sharing has driven deregu-lations in the global financial markets. Surely, financial managers became creative and spread the risk, little knowing that the same virtues would spell doom to the whole world economy. The regulators are contemplating on reformulating and rechristening regulations again, to have a better control on financial transactions and create a balance between exuberance and controlled risk sharing. The wheels for inducing regulations into the financial markets were set in motion with the G20 summit, held in November 2008.</t>
  </si>
  <si>
    <t>ECC0036</t>
  </si>
  <si>
    <t>US Financial Crisis: Decoupling and the Brazilian Economy</t>
  </si>
  <si>
    <t>This case study is aimed at an analysis on how various sectors of Brazil were affected due to the US financial crisis and also to validate the relevance of decoupling theory for the Brazilian economy. This case also helps debate on how a singular unintended incidence – the US financial crisis in this case – could put the recovery efforts of an economy in jeopardy. Brazil, some argue, was blessed in disguise when it was tested with perennial economic crisis throughout the 1990s and global downturn following the September 11 terrorist attacks. The economy not only emerged more resilient, but also grew self-sustainable. 2008 Statistics tell the whole story – imports equal to 9% of the Brazilian GDP and exports about 12%. Just when economists started believing that this country is decoupled from the developments in the US economy, the US financial crisis (2008) struck Brazil off-guard. The global credit dried up, unemployment increased, international investor confidence dwindled and above all, Brazilian real shrunk against the US dollar. Brazilian companies have bet huge amounts on currency derivatives, since 2003, with the assumption that the real would strengthen against the US dollar. What should companies do firstly to avoid an impending bankruptcy and stay afloat in the medium term? What should be government’s response?</t>
  </si>
  <si>
    <t>ECC0037</t>
  </si>
  <si>
    <t>US Financial Crisis: Parental Agonies and Kids’ (Untold) Anxieties</t>
  </si>
  <si>
    <t>This case study gives an overview of the effect on pre-teens and teens, by the foreclosures of subprime crisis and subsequent financial crisis (2008). This case is written to sensitise the participants on how to go beyond the obvious in times of such crises. Someone might argue, what role did kids play in this crisis? Well, they did not play any role, they were mute witnesses to all the happenings to their breadwinners – may it be parents, NGOs, etc. The crisis did affect all these breadwinners in more ways than one. How should this story be narrated to the kids? How would the kids receive this story? What kind of damage control initiatives could have been taken up? The case evaluates the need for imparting value-based education, money management talents and savings habits in children to make them responsible citizens. The subprime mortgage crisis that incubated in the US housing industry devastated many Wall Street firms, Government-Sponsored Enterprises (GSEs), lenders, borrowers, investors and most surprisingly, many voiceless victims i.e., kids who were never involved in this greed game. The inability of borrowers to repay the high-interest bound subprime home loans triggered huge surge in foreclosures, resulting in about 2 million kids rendered homeless. Moreover, many people lost their jobs due to the crisis. Thus, the crisis victimised kids with frequent mobilities of homes, schools and neighbourhoods, reduction in entertainment, spending, etc., causing anxieties and behavioural problems in kids.</t>
  </si>
  <si>
    <t>ECC0039</t>
  </si>
  <si>
    <t>US Financial Crisis: South Korea – 1997 South East Asian Financial Crisis vs 2008 Financial Crisis</t>
  </si>
  <si>
    <t>This case study intends to compare and contrast how South Korea was affected by the 1997 South East Asian Financial Crisis and the 2008 US Financial Crisis. Capturing very insightful observations from the comparison, this case study enables an interesting discussion on, which sectors (industries) of the South Korean economy were affected by 2008 US Financial Crisis in particular and how the economy as a whole fared and responded to the crises. Many argue, based on key and fundamental economic indicators, that the South Korean economy is well equipped to deal with any potential problematic situation amidst the crisis. This case study enables a debate on the efficacy of the few corrective and damage-controlling measures initiated by the government.</t>
  </si>
  <si>
    <t>ENT0024</t>
  </si>
  <si>
    <t>New Age Indian Entrepreneurs</t>
  </si>
  <si>
    <t>This case is meant for discussing the evolution of entrepreneurship in India and the emergence and growth of the ‘New Age Indian Entre-preneur’. Since time immemorial, the Indian business segment has been dominated by family-run businesses, with most of them hailing from traditional, money-lending or trading communities, known for their sharp business acumen. Moreover, entrepreneur-ship in the Indian scenario has long been associated with the ‘Tatas’, ‘Birlas’ or Ambanis’. However, with many first-generation entrepreneurs bombarding the Indian business sector in recent years, this trend has taken a back seat. Although these legendary business houses have played a major role in the country’s business scenario, the majority of Indian start-ups in the recent past are the brainchild of first-generation, middle-class entrepreneurs. Dictating professions by means of caste and social strata has become a matter of the past. Economic reforms and libera-lisation have rekindled the latent entre-preneurial streak of the Indian people, making entrepreneurship a desired choice of career.  Further, easy access to resources and growing social acceptance has encouraged many Indians to jump on to the entrepreneur-ship bandwagon. Driven by the aim of creating ventures based on feasible business models and backed by innovative ideas, these new entrepreneurs are not leaving any stone unturned. Nevertheless, this sudden splurge in entrepreneurship has also given rise to many apprehensions. Are these entre-preneurs dedicated towards building world-class companies which shall weave long-term success stories? How many of these entrepreneurs will be able to make a mark like the legendary business firms of the Tatas and Birlas?</t>
  </si>
  <si>
    <t>FM0001</t>
  </si>
  <si>
    <t>Unilever Limited: Transforming the Finance ‘Function’</t>
  </si>
  <si>
    <t>This case was written primarily to understand the transformation of the finance ‘function’ in the modern corporate world. Meant to be discussed in the initial stages of a financial management module, this case provides an holistic perspective on what is expected of a CFO in a large company. In the evolving business environment, the role of the finance function is undergoing massive changes. The transformation of the finance function has enlarged the role of the CFO. The increased role of the CFO and wide scope of the finance function is creating complexities and posing unintended challenges. At the same time, the success of a company depends on the effective management of the finance function and such management becomes even tougher in a multinational company. The case helps to understand the complexities involved in effectively discharging a finance department’s functions from the point of view of a CFO, at Unilever Ltd.</t>
  </si>
  <si>
    <t>FM0002</t>
  </si>
  <si>
    <t>Infosys and Satyam Computers: Whose Wealth is Maximised?</t>
  </si>
  <si>
    <t>Woven around Infosys and Satyam Computers CFOs, the primary objective of this case is to analyse the role of a CFO in maximising shareholders’ wealth. Every company aims at wealth maximisation of its shareholders. In order to achieve this aim, companies work in line with the interests of the shareholders. Even the companies in the most competitive IT industry are striving hard to increase their credibility among investors by maximising their shareholders’ wealth. Infosys is one such top notch company that proved that it is essential to understand the interests of shareholders to be successful. On the other hand, Satyam, in spite of being a top IT company, failed to gain the trust of shareholders because of its fraudulent ways. Though the CFOs of both companies have performed their respective duties, one has maximised the wealth of shareholders, while the other has destroyed it.</t>
  </si>
  <si>
    <t>FM0003</t>
  </si>
  <si>
    <t>India’s Best CFO, Praveen Kadle</t>
  </si>
  <si>
    <t>Set in the backdrop of one of the best stated Indian CFOs, the primary objective of this case is to analyse the emerging roles of a CFO in the changing business environment of the 21st century. CFOs, previously known for maintaining accurate financial details of the company, have now become the strategic decision makers in the company. The case focuses mainly on the various roles played by Praveen Kadle, the CFO of Tata Motors, in turning around the company and the crucial role played by him in implementing the management’s decisions effectively in times of crisis.</t>
  </si>
  <si>
    <t>FM0004</t>
  </si>
  <si>
    <t>Indian Financial System: A Young Entrepreneur’s Dilemmas</t>
  </si>
  <si>
    <t>This case was written primarily to understand the different constituents of a country’s financial system - in this case, India’s financial system. Written from generalised experiences, the case’s learning outcomes revolve around Subodh Agarwal, the protagonist of the case. The case helps in debating the changes that occurred in the Indian financial system after the economic reforms in 1991 through the next decade and a half. This case also enables discussion on the rules and regulations that a start-up company has to adhere to, both to float the company and also to raise capital. The Indian financial system has undergone a change with the ushering in of economic reforms in 1991. Vibrancy, vitality and the vigour of the financial system to a large extent reflect and decide the economic health of a country. Rapid growth of the economy and maturing financial system have perfectly complemented each other, while the regulators - majorly the Reserve Bank of India and the Securities and Exchange Board of India - have kept a tight vigilance, fostering a balanced growth. The Indian financial markets are not byzantine compared to the western financial markets, but are also not as premature as some financial markets in developing nations. Regulators have done a splendid job in achieving a fine balance, which was well demonstrated by the way the Indian financial institutions withstood the global financial meltdown.</t>
  </si>
  <si>
    <t>FM0005</t>
  </si>
  <si>
    <t>Tata Steel’s External Commercial Borrowings: The Payoffs</t>
  </si>
  <si>
    <t>The main objective of this case is to understand the redemption pressures encountered by the Indian entities in paying back the external borrowings. With the initiation of liberalisation policies, the Indian financial markets had experienced remarkable changes and Indian companies started borrowing and investing abroad. Many Indian companies have raised substantial amounts of external borrowings through external commercial borrowings (ECBs) for their long-term requirements. One such company, Tata Steel Ltd raised $500 million to support its acquisition of Corus in 2007. However, the recent financial crisis and subsequent effects - increased cost of borrowings, rupee depreciation and erratic exchange rates - hit the companies that raised funds through the ECB route. In the wake of the liquidity crisis, it is to be seen as to how companies, in particular Tata Steel Ltd, can manage the redemption pressures.</t>
  </si>
  <si>
    <t>FM0006</t>
  </si>
  <si>
    <t>Jaypee Group’s Foreign Currency Convertible Bonds (FCCBs): Redemption Pressures</t>
  </si>
  <si>
    <t>This case is written mainly to understand the redemption pressures faced by Indian companies as they raised large amounts through FCCBs (foreign currency convertible bonds). Because of the low coupon rates and embedded call option on the equity shares of the issuing company, FCCBs gained wide popularity and became an important source of raising external funds in the Indian capital market. Availing themselves of the opportunity of low cost borrowing, many Indian companies issued / raised heavy amounts through the FCCBs route. However, the recent financial turbulence has created a wide gap between the current stock prices of these companies and the effective conversion price, making redemption inevitable. One such Indian company, Jaiprakash Associates Ltd issued FCCBs worth $400 million, which falls due in 2012. In such a scenario, how can Indian companies, in particular JAL, manage the redemption pressures? Furthermore, the case provides a rich discussion as to what are the best possible actions for the company to manage its liquidity and profitability position.</t>
  </si>
  <si>
    <t>FM0007</t>
  </si>
  <si>
    <t>Suzlon Energy: Financing Problems</t>
  </si>
  <si>
    <t>The primary objective of this case is to deal with the problems encountered by Suzlon Energy Ltd, due to the liquidity crisis that surfaced in the company in 2008. Suzlon started as a very small company to provide an alternate source of energy to the textile company of the founder, Tulsi R Tanti. Within no time, it evolved as the world’s fifth largest manufacturer of wind turbines. However, the company faced several problems in 2008 due to over leveraging, increased costs involved in replacing the faulty blades that it supplied to its US and Portugal clients and a slow down in sales due to the global financial downturn. The liquidity crisis was further compounded by the acquisition commitments for a stake in REpower. Suzlon is looking at various financing options to meet its commitments. Given these pressures,  what are the different alternative finance sources, which Suzlon can tap in order to come out of the liquidity crisis?</t>
  </si>
  <si>
    <t>FM0008</t>
  </si>
  <si>
    <t>Hindalco’s Rights Issue: India’s Largest Rights Issue Fiasco</t>
  </si>
  <si>
    <t>This case was written primarily to have an overview of a rights issue with specific reference to two important factors - pricing and timing of a rights issue. It focuses on Hindalco’s rights issue. Over the years, Hindalco has grown to be India’s largest vertically integrated aluminium company and the world’s largest aluminium rolling company with its Novelis acquisition. The acquisition necessitated a $3.03 billion bridge loan with an 18-month tenure and an interest tag of LIBOR (London interbank offer rate) + 30 bps for the first 12 months and LIBOR+ 80 bps for the next 6 months. To tide over this loan, the company contemplated and went in for a rights issue for $1.14 billion under a comprehensive plan for repayment. However, what followed was a classic unplanned failure, where the issue was undersubscribed by 44.03% which was by far the first ever rights issue in India being undersubscribed. The underwriters had to step in to underwrite the balance. This case offers a rich discussion on the efficacy of a rights issue and all the other accompanying issues surrounding a rights issue.</t>
  </si>
  <si>
    <t>FM0009</t>
  </si>
  <si>
    <t>ABC Wealth Advisors</t>
  </si>
  <si>
    <t>This case focuses mainly on estimating the value of investments by using discounting and compounding techniques, keeping the time value of money in view. To meet future requirements, one needs to invest the money, which would generate certain returns instead of keeping it idle. This is when the time value of money comes into picture. It is quite necessary to keep in view the concept of time value of money in order to get higher returns that would compensate the decreasing value of money in the future.</t>
  </si>
  <si>
    <t>FM0010</t>
  </si>
  <si>
    <t>Indian Banking Sector: Pricing the Stock through Dividend Discount Model</t>
  </si>
  <si>
    <t>This case was written primarily to understand the practicality of the dividend discount model (DDM) in valuing a stock price. There are various approaches for valuing the price of a stock and one of the most popular approaches is the DDM. It provides a means of developing an explicit expected return for the stock market. Besides, it is used to estimate the attractiveness of a security relative to its universe and is principally applied to stock selection. Further, the case analyses the dividend trends in the Indian banking sector. It includes an evaluation of the share price of three banking companies - Housing Development Finance Corporation Limited Bank, Punjab National Bank and the State Bank of India through DDM, and attempts to answer the following questions - Does the share price calculated through DDM and the share price prevailing in the market remain the same? If no, then what are the reasons for such differences? What are the different factors that affect the dividend payouts of the companies?</t>
  </si>
  <si>
    <t>FM0011</t>
  </si>
  <si>
    <t>Ambuja Cements: Weighted Average Cost of Capital</t>
  </si>
  <si>
    <t>This case was written primarily to explain one of the core concepts of finance - the cost of capital. Though there are many methods to calculate the cost of capital, weighted average cost of capital (WACC) is widely used. The case brings the concept of WACC through a discussion between a professor and his students. It further explains the importance of estimating the cost of capital and capital mix. It further helps students to know the intricacies of estimating the cost of equity, the cost of debt and deciding on the appropriate weights with Ambuja Cements - one of India’s biggest cement manufacturers, as the backdrop.</t>
  </si>
  <si>
    <t>FM0012</t>
  </si>
  <si>
    <t>Cost of Equity: A CAPM Approach</t>
  </si>
  <si>
    <t>This case was written to understand the cost of equity using the capital asset pricing model (CAPM). CAPM is widely used to calculate the cost of equity while calculating the cost of capital of a firm. CAPM is also widely used to calculate the cost of equity for discounting the cash flow of projects and other investments made by companies. The case takes two Sensex heavyweights - one which is aggressive (Jaiprakash Associates) and the other which is passive (Sun pharmaceuticals) - to calculate the cost of equity using CAPM. The case also provides scope for discussion on using different methods of calculating the cost of equity.</t>
  </si>
  <si>
    <t>FM0013</t>
  </si>
  <si>
    <t>Reliance ‘Power’ful IPO</t>
  </si>
  <si>
    <t>This case was written primarily to understand the initial public offering (IPO) in reference to India’s largest public offering by Reliance-Anil Dhirubhai Ambani Group through the groups company, Reliance Power Limited or Reliance Power to garner $3 billion in January 2008. The company plans to develop 13 large and medium-size power projects with a total outlay of $29 billion. In order to finance these projects the company came up with the IPO to sell-off 260 million shares at 10 rupees each at a premium of 440 rupees each. The issue was over-subscribed by 73 times the shares offered, and generated a demand worth more than $196 billion. However, this IPO got one of the worst listings on the Bombay stock exchange on the very first day, as stock plunged shareholders wealth by 17.22%. This case offers an enriching discussion on pricing and timing of the IPO and other issues related to it such as efficacy of the book-building process, etc.</t>
  </si>
  <si>
    <t>FM0014</t>
  </si>
  <si>
    <t>Max Software Services: Relative Valuation</t>
  </si>
  <si>
    <t>This case is written primarily to explicate the concept of relative valuation. It is widely used by venture capital and private equity firms. It is one of the frequently used methods in valuing companies in all economic conditions, especially in valuing unlisted companies. This case lucidly explains the concept of relative valuation with the help of multiples of the top four Indian IT players (TCS, Infosys, Wipro and HCL Tech) to find out the true value of the privately held Max Software Services. This case also provides adequate background data of the company to discuss each multiple used in relative valuation.</t>
  </si>
  <si>
    <t>FM0015</t>
  </si>
  <si>
    <t>Tata’s Nano Project: Capital Investment Lessons</t>
  </si>
  <si>
    <t>The objective of this case is to illustrate the lessons of capital investment decisions through Tata Motor’s Nano project. In 2003, Ratan Tata, Chairman of Tata Group, announced his vision of designing a safe and affordable car for the common man. However, right from its inception, the project had gone through several hurdles. Finally, overcoming all the financial, technical and social challenges, Nano, acclaimed as the world’s cheapest car, was launched amidst much hype and attention from all sections of the media. While giving a brief on the entire journey of Nano from the origin of the idea to its launch, the case highlights the importance of quantitative and qualitative factors in the evaluation of capital investment decisions. Besides, it provides the learning opportunities to discuss the nature of the capital budgeting decisions and its various types.</t>
  </si>
  <si>
    <t>FM0016</t>
  </si>
  <si>
    <t>Evaluation of Capital Investment Projects</t>
  </si>
  <si>
    <t>The main objective of this case is to evaluate capital investment projects. Firms make investment decisions only after considering the returns that a particular project would generate and its profitability in the long run. As the projects involve a lot of expenditure, firms evaluate and scrutinise them more rigorously. As the money that a firm has - whether in the form of equity or debt - is limited, it should be careful when selecting or rejecting a project. If a firm is not cautious while making capital expenditure decisions, not only the valuable time of the firm, but also a lot of money would be wasted in the process. The case deals with a similar situation faced by a white goods company, ABC Ltd. It primarily focuses on the capital investment decision taken by the company in selecting the optimal machines required for its expansion.</t>
  </si>
  <si>
    <t>FM0017</t>
  </si>
  <si>
    <t>Evaluation of GMR Hyderabad International Airport Limited (GHIAL)</t>
  </si>
  <si>
    <t>This case focuses mainly on evaluating one of the projects of the GMR group - the GMR Hyderabad International Airport Limited  (GHIAL) project using discounted cash flow (DCF) techniques. The case provides an opportunity to discuss the relevance of correct time horizons and precise cash flow estimates in arriving at reliable appraisal of capital investment decisions.</t>
  </si>
  <si>
    <t>FM0018</t>
  </si>
  <si>
    <t>Dr. Reddy’s Laboratories: Financial Forecasting</t>
  </si>
  <si>
    <t>This case is written with an objective to understand the implications of financial forecasting on a company’s long-term existence. It provides an overview of financial forecasting and its importance in making a contribution to a company’s strategic growth. With growing business opportunities and increasing competition, strategic planning has attained greater significance for organisational growth. The more effective the forecasting plan, the more successful a company can probably be. Focusing on the Indian pharmaceutical industry, the case highlights the financial performance of Dr Reddy’s laboratories and develops the financial forecasting plan - sales forecasting, pro forma statements and external funds requirement.</t>
  </si>
  <si>
    <t>FM0019</t>
  </si>
  <si>
    <t>Pantaloon Retail (India) Limited: Managing Working Capital for Long-term Capital</t>
  </si>
  <si>
    <t>This case deals primarily with the concept of managing working capital through long-term funds. It captures the transition of Pantaloon Retail (India) Ltd from its inception to being a leading retailer, against the backdrop of the changing landscape of the Indian retail industry. The case also revolves around PRIL’s aggressive expansion plans that resulted in huge debts and other expenditures that impacted profits leaving the company with negative cash flow from operations over the past 5 years. It details the company’s operating cycle which has been managed effectively but is coming under severe pressure due to negative cash flow. Further the case focuses on the computation of the cash flow statement of PRIL. Towards the end, the case poses the following question for classroom debate - For how long can PRIL rely on its working capital to raise long-term funds?</t>
  </si>
  <si>
    <t>FM0020</t>
  </si>
  <si>
    <t>Women-led Family-owned Businesses: Capital Structure of Balaji Telefilms Ltd.</t>
  </si>
  <si>
    <t>This case deals with the capital structure analysis of a woman led family-owned company, Balaji Telefilms Ltd. Generally, members of family-owned businesses are observed to be risk averse in matters of capital financing due to their fear of losing control over the firm. Moreover, if a family business is led by a woman it would have a low risk capital structure with zero or little debt. This case focuses on the effects of the owner’s decisions on the firm’s capital structure and also the influence of woman leadership on the capital financing decisions of the firm.</t>
  </si>
  <si>
    <t>FM0021</t>
  </si>
  <si>
    <t>Bajaj Auto: Evaluating the Working Capital Requirements</t>
  </si>
  <si>
    <t>The main objective of this case is to understand the need and significance of investing in current assets and recognising the advantage of effective working capital management. Cash is the core component of a business and if the level of such resource is unsatisfactory, the company’s ability to fund operations, reinvest and meet working capital requirements may be affected. A good way to judge a firm’s cash flow prospects is to look at its working capital management. In other words, improving working capital performance increases a company’s competitiveness by increasing its return on capital employed. The case attempts to explain the necessity of working capital management and discusses how the nature of industry impacts the working capital  requirements of a company. Considering the Indian automobile industry, the case gives a brief presentation of the financial statements of Bajaj Auto and highlights the working capital trends of the company. As inventory management is a crucial part of working capital management, effective management of working capital results in better performance of working capital. The case focuses on the various approaches of estimating the working capital requirements.</t>
  </si>
  <si>
    <t>FM0022</t>
  </si>
  <si>
    <t>Bharati Airtel vs Reliance Communications: Managing Working Capital</t>
  </si>
  <si>
    <t>The objective of this case is to understand the significance of working capital management that deals with the minimum amount of resources required by a company to cover the manufacturing costs and expenses. The inability on the part of a company in maintaining efficient working capital would have a bearing on the profitability of the company. A company which is incapable of maintaining a satisfactory level of working capital is likely to become insolvent and may even be forced into bankruptcy. The case focuses mainly on the working capital requirements of two companies - Bharati Airtel and Reliance Communications - operating in the same industry. The telecommunications industry being an industry with high fixed costs requires less working capital. Considering this fact, the case deals with the variations in the working capital requirements of both companies and analyses the factors effecting the working capital requirements of both companies. Further, the case discusses how the working capital requirement of companies vary with the nature of the industry they operate in.</t>
  </si>
  <si>
    <t>FM0023</t>
  </si>
  <si>
    <t>Infosys Technologies: Dividend History and Market</t>
  </si>
  <si>
    <t>The objective of this case is to understand the relationship between the payment of dividends by a firm and its value. The decision of dividend policy describes as to what proportion of profits is to be distributed to the shareholders and what proportion is to be retained by the firm. Each firm has its own dividend policy which may be either payment of low or high dividends. But in the long run, it is evident that the dividends of a company paying low dividends will exceed that of a high dividend paying company. However, there are different theories regarding the impact of dividend payment on the value of the firm. The case focuses mainly on the dividend payment trend of Infosys Technologies Ltd, which has been paying consistent dividends over the years. It also focuses on the market performance of the company. The case tries to analyse the dividend policy of Infosys and its effect on the value of the firm over the years.</t>
  </si>
  <si>
    <t>FM0024</t>
  </si>
  <si>
    <t>DLF Ltd.: Working Capital Analysis</t>
  </si>
  <si>
    <t>This case deals with working capital management and operating efficiency of the real estate giant Delhi, Lease and Finance Ltd. DLF, the largest real estate development company in India has the highest market capitalisation due to its strong financial performance over the years. The real estate industry in India has been growing tremendously and is second to agriculture in terms of employment generation and contributing heavily to the growth of the economy. Real estate is in its initial growth stage and is in the process of becoming organised. Although every industry / firm is influenced by changes in its external environment, however, the real estate is more vulnerable to changes. The economic downturn in 2008, has affected the profitability of most of the real estate companies. DLF, though affected by the downturn, was efficient enough to manage its working capital without much strain on its balance sheet. The case analyses how DLF managed its working capital in the crisis situation and assesses its operating efficiency.</t>
  </si>
  <si>
    <t>FM0025</t>
  </si>
  <si>
    <t>Dilemma of Garner Fertilisers: Applying Relevance and Irrelevance Capital Structure Theories</t>
  </si>
  <si>
    <t>The objective of this case is to understand the concept and theories of capital structure. Financing decisions form one of the core aspects in corporate business activities. They have a long-term implication on a company’s profitability as it determines the overall cost of capital. A prudent finance manager should always try to keep the cost of capital to a minimum which is the fundamental principle underlying financial decisions. Thus, a judicious mix of various sources of finance becomes indispensable to achieve the objective of a minimum cost of capital. An appropriate mix of capital structure (mix of debt and equity) is a sound indication of a company’s finances. However, there is a difference of opinion in viewing the impact of capital structure on the valuation of a firm. One school of thought comments that the financing mix has no impact on the value of the firm or the cost of capital and both are independent of each other. Another school of thought supports the capital structure decisions and states that financial leverage influences the company’s market value and has an effect on cost of capital. One such company, Garner Fertilisers, established in 2004 is in a dilemma regarding its capital mix as it is in need of finances for further expansion. It has been trying to find out at what level of capital mix, the firm will maximise its value, keeping its cost of capital at the minimum. Further, this case provides a rich discussion on the technical relationship between capital structure, cost of capital and the valuation of a company.</t>
  </si>
  <si>
    <t>FMB0007</t>
  </si>
  <si>
    <t>Women Leaders in Fashion Business Yves Saint Laurent’s (YSL) Valerie Hermann</t>
  </si>
  <si>
    <t>The Darwinian Theory – ‘survival of the fittest’ applies to the fashion industry where fashion changes faster than seasons. The definition of ‘fittest’ also changes accordingly. Fashion businesses for over decades has been built on the core principles of rarity and exclusivity – operated with ‘supply-creates-demand’ psyche. Buzz around the founder, engulfed the business side. With the emergence of new contexts, fashion businesses are waking up to the new realities. With increasing competition and high volatility in fashion trends, these companies are realising the need to strike a balance between creativity and business. Like other major industries namely banking, IT, retail, etc., this industry is learning the economics of business. Although the industry has embraced technology, improvised its supply chain logistics, modified organisational structures, not much change has been witnessed in terms of encouraging the participation of women in business as executives. The industry has a dearth of women executives – barring a few like Coco Chanel and Liz Claiborne. However, proving detractors wrong, more number of women are shouldering big responsibilities in this industry. Valerie Hermann took up the challenge of turning around YSL as its CEO in 2005 – that was suffering for decades. Her new initiatives are paying off and her approach towards YSL is being commended by analysts. This case study discusses the role of women executives in an unpredictable fashion industry and debates upon whether women executives can become ‘the turnaround CEOs of loss-making businesses’.</t>
  </si>
  <si>
    <t>FMB0010</t>
  </si>
  <si>
    <t>Mahindra &amp; Mahindra (A): Transformation of an Indian Family Business into a Globaly Competitive Firm</t>
  </si>
  <si>
    <t>This case was written to illustrate the role of leadership in transforming an ageing family business into a formidable modern business player and is suitable for courses on managing family business and strategy. Anand G. Mahindra (Mahindra), vice chairman and managing director of Mahindra &amp; Mahindra Ltd. (M&amp;M) is credited for turning around his inherited family business into a highly focused, professionalised multinational firm operating in diversified business segments. He has transformed M&amp;M from a farm equipment manufacturer into a Utility Vehicle (UV) manufacturer. By 2008, M&amp;M was the market leader in the UV segment of India. Mahindra’s strategies resulted in the creation of ‘Scorpio’ – M&amp;M’s Sports Utility Vehicle (SUV), which has been the company’s claim to fame in the national and international arena. M&amp;M is now venturing into all the segments of the automotive industry. However, it is debatable if Mahindra’s strategies will be effective in sustaining a diverse product portfolio amidst increasing competition in India and abroad. While leadership contributed to the success of many family businesses, there were many others, which faded with time. Will M&amp;M be able to continue its success streak?</t>
  </si>
  <si>
    <t>FMB0012</t>
  </si>
  <si>
    <t>Moser Baer, the Indian Optical Media Giant’s Techno-Marketing Strategies: Would the FMCG Way Pay Off?</t>
  </si>
  <si>
    <t>This case study enables an interesting discussion on how a technology company, whose business model was different from a FMCG company, started following the operating model of FMCG companies in its marketing strategies. Moser Baer, the first global Indian company, transformed itself into a multi-technology firm by adopting related diversification strategy. It entered the home entertainment sector through forward integration with its core competency in manufacturing CDs/DVDs. It adopted the FMCG model in marketing its products after foraying into the movie video segment. However, the big question is to what extent will the model adopted by Moser Baer in marketing pay off?</t>
  </si>
  <si>
    <t>FMB0013</t>
  </si>
  <si>
    <t>The Godrej Group: An Indian Family-owned Business Conglomerate’s Re-branding Strategies</t>
  </si>
  <si>
    <t>The Godrej Group - a family-owned diversified Indian business conglomerate - attempted a brand makeover for the first time in its 111-year-old history. The company launched a new logo and also re-positioned the master brand. The move was to keep pace with the changing consumer demographics and increased focus on international markets. The management believed that the rebranding would help the group to shed its old image and attract young consumers, while retaining the old ones. However, analysts believed that apart from a logo change, there was much more that the group needed to do.</t>
  </si>
  <si>
    <t>GBE0072</t>
  </si>
  <si>
    <t>Contemporary Capitalism: Darkness at High Noon?</t>
  </si>
  <si>
    <t>This case, is an attempt to expose the dark sides of capitalism with reference mainly to the US, the flagship of capitalism, and a few other countries, especially those, which have transited to capitalism in the hope of booming prosperity. Though Karl Marx’s prophecy of the demise of capitalism didn’t come true because of Keynesian curative measures, his critique of capitalism still sticks. Exploitation of the labour class and under-consumption of the masses brings into broad relief the twin major evils of capitalism: income inequality and economic volatility. In its hot pursuit of private profit, capitalism takes no cognisance of the societal goods when the objective of the society runs counter to that of the individual. The tragedy of the commons ensues with ecological calamity. The greed inherent in capitalism has gone so far in contemporary times that disasters are both invited and created to cash in on huge follow-up activities. Other murky aspects of contemporary capitalism manifest them-selves as ‘dehumanising’ capitalism and ‘crony’ capitalism. The case tickles the interest of the readers as it takes them down the dark lanes and by-lanes of capitalism and challenges their intellect as it leaves them with many an exciting idea to mull over.</t>
  </si>
  <si>
    <t>GBE0073</t>
  </si>
  <si>
    <t>Russia’s Tryst with Capitalism: Darkness at the End of the Tunnel?</t>
  </si>
  <si>
    <t>After the disintegration of the Union of Soviet Socialist Republics (USSR or Soviet Union) in 1991, Russia started making its transition from a socialist economy to a market economy under the leadership of Boris Yeltsin. All over the world, Russia was being hailed for the journey it was taking towards capitalism. But very few expected that in the name of capitalism, the country’s most valuable assets would be handed on a platter to a few oligarchs - a small group of business-men. Thus, Russia under Yeltsin, experienced crony capitalism wherein the oligarchs gave him political support and Yeltsin in turn handed them the management / ownership of the choicest enterprises. Over the years, Russia’s capitalism started exhibiting many darker shades that affected the lives of its citizens in many ways. Crime and corruption have emerged as two prominent features of contemporary capitalism in Russia. In 2000, Vladimir Putin came into power and Russia under him started moving from oligarchic capitalism to state capitalism. Crony capitalism continues to exist under Putin, the only change being his allies have now occupied the top most positions in the state owned enterprises.</t>
  </si>
  <si>
    <t>GGL0016</t>
  </si>
  <si>
    <t>Coca-Cola- Contentious Overseas Business Practices</t>
  </si>
  <si>
    <t>In its history of more than a century, Coca-Cola expanded its operations worldwide more than any other global enterprise. Its overseas operations, which had traditionally accounted for 90% of its profit growth contributed to two-thirds of its earnings, that amounted to $19.6 billion, in 2002. However, since the 1990s, Coca-Cola had been facing several controversial business allegations against its overseas operations in Latin America, Europe, Uzbekistan, Middle-East and India, that posed a serious challenge to the fascinating brand.</t>
  </si>
  <si>
    <t>GGL0047</t>
  </si>
  <si>
    <t>Cisco in Emerging Markets (B): Looking Beyond China and India</t>
  </si>
  <si>
    <t>A sequel to the case study 'Cisco in Emerging Markets (A): Market Entry Strategies in China and India'. This case study delves into Cisco Systems' (Cisco's) market entry strategies in emerging markets, other then India and China.
Cisco, the major beneficiary of the Internet revolution and telecom deregulation in emerging markets in the 1990s, provided most of the equipment needed to create networks. The company stayed ahead of its time by acquiring companies to enter into new product markets and even before the demand in the developed markets saturated, it realised the importance of the emerging markets. The company, has since a long time not only been chasing opportunities in emerging markets but also started separate reporting divisions to better concentrate on the opportunities there. Cisco has been following a strategy that enables it to expand in these markets and ensures developing relationships with the government, businesses and also its competitors. Cisco has been witnessing significant increase in its revenues from emerging markets. However, now, the company is feeling the pressure of the global slowdown because of the US Financial Crisis (2008) as the demand orders from emerging markets started declining. Adding to its woes, the number of competitors are also increasing and encroaching upon its turf.</t>
  </si>
  <si>
    <t>GGL0048</t>
  </si>
  <si>
    <t>Fisher Price’s Global Expansion: Toying with Customisation</t>
  </si>
  <si>
    <t xml:space="preserve">The case study examines the evolution and growth of Fisher-Price. In the backdrop of toy industry’s changing landscape, this case study can be used to analyse whether Fisher-Price’s global expansion moves would eventually payoff or not.
Fisher-Price, a subsidiary of Mattel, Inc. (Mattel), is the top player in the pre-school segment of world toy industry. However, its sales started declining in its domestic US market. The company realised that its international operations can help beat its competitors like MGA, Hasbro, LeapFrog, Jakks and video game players. Fisher-Price broadened its product lines and adopted several localised culture themes that even attracted international customers. However, industry observers are not sure if Fisher-Price would succeed in retaining its industry leadership in the years to come.
</t>
  </si>
  <si>
    <t>GGL0049</t>
  </si>
  <si>
    <t>Yandex, Russia’s Search Engine: Googling for Growth in Google’s Backyard</t>
  </si>
  <si>
    <t xml:space="preserve">The case primarily deals with how Yandex, the leading search engine of Russia, banked on its advantage of being a local player in competing with Google. Google, a fortified player in the global arena, had to swallow a bitter pill in the Russian search engine market as Yandex continues to be the market leader with a mighty share of 54%. Google, on the other hand, had to be contented only with a miniscule market share of 6%, which after offering several innovative services staggered to a mere 20%. Yandex’s command over the complex Russian grammar coupled with factors like the peculiar business environment in Russia, the government policies and competition from domestic players are posing serious challenges to Google in gaining a market share. 
In 2009, buoyed up by its success in Russia, Yandex expanded its business into the US – considered as the hub of Information Technology (IT) and the birthplace of giant IT companies like Yahoo!, Microsoft and Google. As a mark of its entry, it challenged the supremacy of Google and claims to have search technology, which is much advanced than that of the former. The company is primarily targeting Russian-speaking Internet users in the US, who account for one-fourth of the US population, and is aiming to increase its business in the dotcom segment. However, the big question is – to what extent will Yandex be successful in marking its presence in the US search engine market amidst fierce competition among the existing players.
</t>
  </si>
  <si>
    <t>GGL0051</t>
  </si>
  <si>
    <t>Hollywood in Bombay – Bollywood in Beverly Hills: Indian Film Industry’s New Global Value Chain</t>
  </si>
  <si>
    <t>This case study's primary objective is to enable a discussion on pros and cons of the alliances between Hollywood and Bollywood and provides insights about the possible synergies between the two. 
Amidst stagnation in movie business in mature markets, Hollywood sets an eye on the emerging markets. Seeking ample opportunities to grow, it forayed into India by aligning with Indian production houses such as UTV Motion Pictures and Yash Raj Films by means of 'Co-production'. But the differences in operating modes of both Hollywood and Bollywood, besides understanding the likes and dislikes of the audience, posed challenges for Hollywood. Challenging the convention, the movie Slumdog Millionaire set an example of the fusion of Western and Eastern ways of movie making, winning accolades across the globe. The emerging synergies between the two premier film industries of the world however would be successful only if they adapt to the overall culture of the two distinct industries.
With the two very different business and operating models, yet, the question remains – can both of them leverage on one another's strengths?</t>
  </si>
  <si>
    <t>GOV0032</t>
  </si>
  <si>
    <t>Corporate Frauds: India Inc.’s Response</t>
  </si>
  <si>
    <t>This case study’s primary objective is to analyse the prerequisites for containing corporate frauds. Since 1990s, frauds in organisations have increased worldwide irrespective of size and nature of business. Corporate frauds ranging from employee fraud, consumer fraud, vendor-related/third-party fraud, computer fraud and financial reporting fraud have crept into all sectors. For reasons like inadequate penalties, inefficiency of the judiciary system and inadequate financial benefits, corporate fraud continues to threat organisations worldwide. Why are corporates struggling to combat fraud when measures available are ample? In India, corporate fraud ranks high with 42% of the companies experiencing it. While suppliers’ kickback is the most prevalent form of fraud, it percolates in every possible form. Everyday, fraudsters come up with new modes of committing fraud. On an average, Indian companies incur a direct loss of $1.5 million. However, in spite of the heavy risk and cost involved, companies are barely equipping themselves with better strategies. Among other measures, companies are adopting employee registry, background check and biometric identification. Are these measures sufficient to combat the menace of corporate fraud? The case explores into the do’s and don’ts that corporate India needs to do to minimise corporate fraud in India.</t>
  </si>
  <si>
    <t>GOV0033</t>
  </si>
  <si>
    <t>Satyam Computers Corporate Governance Fiasco (A): Siblings are Dearer than Shareholders?</t>
  </si>
  <si>
    <t>This case study, first in the series, is a curtain raiser to Satyam Computers’ corporate governance fiasco. While capturing the first three days’ (December 16th 2008 – December 18th 2008) events, this case study chronicles the events as they unfolded. What started as a routine business (board’s) affair, ended up in India’s Enron like situation. This case enables an interesting discussion on: (a) the role of independent directors, (b) the role of shareholder activism, (c) the larger fiduciary role of Board of Directors and (d) the moral and ethical role of founder-CEO.</t>
  </si>
  <si>
    <t>GOV0034</t>
  </si>
  <si>
    <t>Satyam Corporate Fiasco (B): The Role of Independent Directors</t>
  </si>
  <si>
    <t>Second in the series of Satyam Computers Corporate Governance Fiasco, this case study inquires, if the fiduciary duties of independent directors on Satyam board were duly discharged. This case enables a debate on whether the independent directors have deviated from the spirit of the corporate governance norms, particularly in a company that is renowned for receiving the Golden Peacock Award for Excellence in Corporate Governance more than once. The independent directors are expected to function on behalf of the shareholders and investors to protect their interests. Their duties fall under two broad categories: the duty of loyalty to the shareholders and the duty of taking utmost care in approving any proposals of the management of a firm. Had the independent directors not derelict the true spirit of their fiduciary duty, Satyam Computer Services Ltd. would not have got into the turmoil. Thanks to the Shareholder activism, without which the biggest corporate governance fiasco in India would not have had surfaced even till date. It raises several doubts over the role of the Board of Directors and the integrity of independent directors on the Satyam Board. Satyam is really the hardest case for India in the known times, but one should not forget the well-known legal phrase, “Hard cases make bad law”. Satyam’s case highlights the need of the hour to make corporate governance laws more effective to achieve more transparency and accountability to prevent the repetition of unfavourable events in the corporate houses of India.</t>
  </si>
  <si>
    <t>GOV0035</t>
  </si>
  <si>
    <t>Satyam Corporate Fiasco (C): CEO Confesses, Company Collapses</t>
  </si>
  <si>
    <t>Third in the Satyam Computers’ Corporate Governance Fiasco case study series, this case study captures the events that occurred between January 7th 2009 and January 10th 2009. On January 7th 2009, very surprisingly the CEO, B. Ramalinga Raju released a press statement confessing that the books of accounts were tampered with and the income figures in the last few years were inflated. More interesting, rather amusing, was his admission that no one else was involved in this entire episode and taking the onerous responsibility on himself. And this confession triggered off a series of events resulting in the arrest of B. Ramalinga Raju on Jan. 10th ‘09. Debacle at Satyam Computers proved that the rewards, recognition and accolades for following the best practices in corporate governance by themselves are not ultimate proof of corporate governance principles being practiced in letter and spirit. However, one question remains unanswerable. When the CEO assumes the entire responsibility in a corporate governance fiasco absolving everyone else (family members, board of directors, independent directors and other top management people), how should the regulatory authorities and the government proceed against the CEO who has confessed and other people who were absolved by him. As The Economist observed, “when a liar confesses, can you believe him?”</t>
  </si>
  <si>
    <t>GOV0036</t>
  </si>
  <si>
    <t>Satyam Computers Corporate Governance Fiasco (D): Government Intervenes, Perplexity Prevails</t>
  </si>
  <si>
    <t>This case study, fourth in the Satyam Computers Corporate Governance Fiasco case series, addresses an interesting question: should the Government of India have intervened by disbanding Satyam’s board and constituting an interim board? Presenting a comprehensive look at the previous three cases covering the events leading up to the resignation and arrest of the celebrated CEO of Satyam Computers, B. Ramalinga Raju, this case study focuses mainly on the events that occurred between January 11th 2009 and February 5th 2009. With the vacuum created by the arrest of the disgraced head of Satyam Computers, B. Ramalinga Raju, government intervened to protect the tottering image of India Inc. It abolished the existing board only to replace it with an independent one having constituents nominated by the government. This case study looks into the working of the new board and examines all the decisions taken by it to save the firm from the present turmoil by restoring confidence among the employees, clients and investors. The case also discusses the prevalence of perplexity over the appointment of new CEO and CFO amid speculations over a possible bailout of the firm and a possible takeover of the company either partial or in full. Raising questions over the timing of governmental intervention, this case study debates the rationale behind the governmental move albeit against the liberalism policy and the efficacy of its interference.</t>
  </si>
  <si>
    <t>GOV0039</t>
  </si>
  <si>
    <t>Satyam Computers Corporate Governance Fiasco (E): New CEO’s Known Problems, Unknown Solutions</t>
  </si>
  <si>
    <t>This is the fifth of a six-case series (309-087-1, 709-008-1, 709-012-1, 309-255-1, 309-214-1 and 309-215-1). This case focuses on the series of events from 6 February 2009 to 12 March 2009. It is mainly intended to analyse the reasons that compelled the Indian government to abolish the ad hoc board of Satyam, which was formed at the behest of the former CEO Ramalinga Raju, and to form a new board with industry experts to carry on the day-to-day activities of the company. This case also helps in understanding the reasons behind selecting AS Murthy, a much respected company veteran, as the CEO by the government appointed board, and enables a discussion on the challenges ahead of the new board and the new CEO in restructuring the company. Further, the case also helps in analysing the events that led the board to take a decision in favour of selling the controlling stake in the company, and narrates all the events that occurred during the pre-bidding phase of Satyam. In a decisive move to recover the company’s blighted reputation, it was decided by the government appointed interim board to sell the company through open bidding. The move, welcomed by regulators, was immediately followed by an amendment of the takeover rules by the Securities and Exchange Board of India in an attempt to speed up the takeover process. Surprisingly, once the amendments were inked and the bid announced, many companies - foreign and domestic, and IT and non-IT - expressed their intent to buy the tainted company.</t>
  </si>
  <si>
    <t>GOV0040</t>
  </si>
  <si>
    <t>Satyam Computers’ Corporate Governance Fiasco (F): Tech Mahindra Logs into Satyam</t>
  </si>
  <si>
    <t>This is the sixth of a six-case series (309-087-1, 709-008-1, 709-012-1, 309-255-1, 309-214-1 and 309-215-1). This case primarily deals with the bidding process to sell a 51% stake of Satyam. It helps in understanding the factors leading to Satyam’s corporate governance fiasco and the series of events that resulted in selling off Satyam. The case also helps in analysing the potential synergies between Satyam and Tech Mahindra, the winner of the bid. Further, this case also helps in assessing the challenges that Tech Mahindra would face in realising the expected benefits of the acquisition. The government appointed board, on taking over at Satyam, called for a six-stage bidding process to transfer the ownership of the company. Three suitors qualified for the final stage of the bidding process, of which Tech Mahindra won the deal with an offer of 58 rupees per share, compared to 45.90 rupees and 20 rupees from L&amp;T and Wilbur Ross respectively. Certain sections of the media stated that Tech Mahindra had overvalued Satyam.  However, the management of Tech Mahindra maintained that Satyam was worth its bid. Surely, Tech Mahindra has a lot of benefits from taking over Satyam. For starters, Satyam will get Tech Mahindra closer to Fortune 500 clients, will help in the diversification of its IT business, will make it one of the big four IT companies of India and will multiply its revenue manifold. But having the potential synergies and realising the same are two different parts of the equation, but are mutually inclusive.</t>
  </si>
  <si>
    <t>GOV0041</t>
  </si>
  <si>
    <t>Bank Bailouts and Bonuses: From Financial Bankruptcy to Moral Bankruptcy?</t>
  </si>
  <si>
    <t>This case is compiled to highlight the moral arguments on bailing out the banks that have lost more than $1.5 trillion of investors’ money by betting on the highly complicated financial instruments. The case leads to an interesting debate on extending an exorbitant helping hand for the financial institutions, by forcing the huge sums on exchequers. In the late 1990s and early 2000s when the great housing bubble was building in the US, the so-called ‘too big to fail’ banks have created, traded and invested in toxic financial derivatives. They lured the speculators and investors from across the globe by multiplying the initial investments at every corner point in the chain. In the process these banks grew even bigger by every passing quarter and Wall Street was all too happy to bestow AAA ratings to the financial investment that barely anybody could decipher - not even the creators. The euphoria blindfolded everyone involved to question the fundamentals. And when the bubble burst, the financial institutions were worth nothing more than a heap of paper assets. The federal government - on behalf of the taxpayer - assumed the onus of honouring the cheap, toxic assets to the tune of $1.3 trillion. The idea behind the valour was noble - to arrest the damaging effects and bring normality to the sinking financial system. But, what happened after the bail outs was all the more disappointing. Some of the banks that were benefited by these packages have announced bonuses for their executives.</t>
  </si>
  <si>
    <t>HRM0014</t>
  </si>
  <si>
    <t>In 2003, for the first time in India, the Cyberabad Police Commissionerate initiated 'Culture Change Management Programme' or CCMP. The programme faced age-old inertia from the police personnel who had been trained to follow the service manuals developed in the 19th century by the erstwhile British rulers. The manuals were developed with a specific intention to use the police as an oppressive force and alienate it from the Indian masses to maintain the British stranglehold on India. The CCMP was adopted to ensure quality policing in the Cyberabad Commissionerate by making the police people-friendly and improving the working environment at the police stations. Under the programme, Cyberabad Police embarked on a vision of achieving excellence in service delivery and improving the image of police through enhanced practices, supervision procedures, decentralisation of power, creation of a system to enforce accountability apart from changing the role and functions of the police in the society. The transformation entails redesigning and redefining of workflow processes and ushering in an attitudinal change among the police personnel. CCMP has yielded quite a few tangible results with much of the potential yet to be realised.</t>
  </si>
  <si>
    <t>HRM0015</t>
  </si>
  <si>
    <t>MIT’s Media Lab: Frank Moss’ Culture Change</t>
  </si>
  <si>
    <t>Established in 1985, MIT’s Media Lab became the most popular research lab in the world by popularising the ‘digital revolution’. The Lab had been mainly funded by corporate sponsors since its inception. However, since the early 21st century, it has been witnessing a decline in sponsorships. Increasing competition, failure of its expansion ventures in India and Ireland and its research leading to only few commercially-viable products are some of the reasons cited for the decline in its funding. On February 1st 2006, Nicholas Negroponte, the founder director of the Lab, retired and Frank Moss was appointed as the new director. It is believed that Moss’ experience as an entrepreneur would be beneficial for the Lab to increase its corporate sponsorship. True to that belief he has brought in new initiatives whose efficacy is yet to be tested.</t>
  </si>
  <si>
    <t>HRM0045</t>
  </si>
  <si>
    <t>On-Site Medical Clinics: Perks or Productivity Boosters?</t>
  </si>
  <si>
    <t>This case study helps in analysing how companies can derive benefits from a mandatory cost to enhance savings. The case also helps in understanding the importance of On-Site clinics in the era of exorbitant medical costs, ever escalating healthcare-related expenses of the employees and companies and enables a discussion on whether this model is sustainable. Or will it meet the fate of its predecessor – the Company Doctor, abandoned during 1960s. For many observers, ‘On-Site’ medical clinics are the refined version of Company Doctor – a practice that has long been out fashioned by high maintenance costs. However, for the HR executives, ‘On-Site’ medical clinics are a novel concept that improves the morale of the employees and for top managers, this is a cost item which has the potential to boost revenues. However, in essence, it is a basic healthcare facility provided by the companies to employees and their dependents in the factory premises. Companies through setting up On-Site medical clinics want to control the soaring medical costs, improve the productivity of the employees besides enhancing the quality of treatment for the employees. The On-Site medical clinics model provides better returns for the companies on employee health-related investments compared to any other existing model. Some healthcare experts advice that On-Site medical clinics should not be confined only for controlling the medical costs and improving the productivity of the employees but also focus on improving personal health and creating community awareness on disease prevention and management. This model, hailed by one and all, however, has its Achilles Heel – safety and security of employees’ health records from the managers. The possibility of managers using personal medical records of employees for undue benefits can neither be ruled out nor can be overlooked.</t>
  </si>
  <si>
    <t>HRM0048</t>
  </si>
  <si>
    <t>Employees as Brands: The Case of Google</t>
  </si>
  <si>
    <t>This case is written primarily to raise an interesting arguement over a simple, yet, thought-provoking concept – how can human resources be leveraged as a source of competitive advantage? Illustrated through the example of Google, this case raises many intriguing issues. In a span of a decade, Google has emerged as a techno-logical powerhouse with two extraordinary innovations, ‘search’ and ‘adwords’, to its credit. The company attributes this enviable rise to glory to its most valued assets – the Google employees. Since its inception, the company has constantly hired only the best talent in the industry, preferring creativity to work experience. Striving to attract and retain bright and inspiring employees, Google focused on motivating its employees by creating a challenging yet fun-filled work environment coupled with a wide array of perks ranging from free food and a gym to employee stock options. Additionally to foster innovativeness, Google has adopted the ‘70/20/10’ model, to encourage Googlers to spend 20% of their work time on a project of their choice. These efforts paid off and Google emerged as the most sought after place to work for two consecutive years (2007 and 2008). However, can a company that has focused on small teams and individual interaction with all employees cope up with the same when its meteoric climb to success has captured the interest of many competitors? The appreciation of Google’s achievements has been accompanied by increasing apprehensions about the long-term sustainability of Google’s informal and fun-filled culture. Whether Google’s success is a result of its much hyped work culture or vice versa, continues to be an unresolved enigma.</t>
  </si>
  <si>
    <t>HRM0049</t>
  </si>
  <si>
    <t>Jet Airways’ Labour Dispute: Trade Unions and India’s Labour Conundrum</t>
  </si>
  <si>
    <t>Disputes in domestic and multinational companies in India have risen since 2008. It is not sure whether labour unrest is here to stay or if it is just a side effect of the toppled economy. Citing a plethora of faults with employers, the labour community, represented by various organisations ranging from local trade unions to officers associations continuously engaged themselves in strikes and protests. The Indian economy which is about to lean heavily on the service sector will be affected if the problem is not solved soon. When Jet Airways pilots went on a strike for 5 days, there were millions of passengers who ended up in trouble. The results? a bad reputation for both the company and employees plus great monetary loss. While India’s age old labour laws stand safeguarding the interests of the supposedly less powerful ‘employee’ community with a few amendments over the years, ironically, labour unrest is growing in the country. Is it time to modify India’s labour laws? Who is on the wrong side, employees or employers? The case deals with the labour laws in India and its effect and influence in the modern day trade unions and businesses. Explaining the case of the Jet Airways labour dispute in 2009, the case brings in the issues of increasing labour discontent and makes a case for why a major reform in labour legislations is required.</t>
  </si>
  <si>
    <t>HRM0050</t>
  </si>
  <si>
    <t>Merge Healthcare Incorporated’s Accounting Scandal: Was the Rightsizing Right?</t>
  </si>
  <si>
    <t>This case analyses the ethics of rightsizing decisions and the general rightsizing practices in business corporations. It speci-fically looks into the issues of accounting scandal and rightsizing at Merge Healthcare Incorporated. With its humble beginning in 1987 as a medical imaging technology company, Merge’s initial growth was dull. Soon, recognising the increasing interests of investors in health care organisations and the possibilities, it became a public company in 1998. Merge’s share value reached an all time high during 2002-2005. This led to speculation among investors about the unfair accounting practices in the company. Merge struggled over many class action lawsuits and an independent investigation forcing the top executives to resign and the company took a deep plunge in the share market. Merge’s hard earned image deteriorated and losses started haunting the business. Merge had to cut costs and they decided to reduce the workforce. During 2006-2008, the com-pany cut jobs thrice as part of its rightsizing programme. It was only after the third rightsizing that the company started to recover. Soon the company came out of the blues, started expansion, made new acquisitions and of course, started hiring. Although the company recovered, the question remains - does a company really have to undergo rightsizing to come out of the financial trouble?</t>
  </si>
  <si>
    <t>HRM0051</t>
  </si>
  <si>
    <t>Campus Recruitment of Regular MBAs vs Executive MBAs (Lateral Recruitment): Corporate Dilemmas</t>
  </si>
  <si>
    <t>This case deals with the significance of lateral recruitment and campus recruitment in building a talent pool. Human resources play a crucial role in the development of a company. Companies having the right candidate, in the right position, at the right time would be well ahead of their competitors. However, companies do face problems in choosing a suitable method of recruitment. An inappropriate one would lead to the selection of a candidate who might not be apt for the specified post. In such a situation, all the time and money spent by the company on recruitment would be wasted. The case focuses on the dilemmas faced by two companies - Wellmade Inc, a white goods manufacturing company and ABC Ltd, a financial advisory - in the process of recruitment. In the case of Wellmade, the MBAs who were recruited through campus could not meet company expectations due to a lack of experience. In the case of ABC Ltd, it encountered a dilemma in choosing a viable option to recruit laterals - either through campus recruitment (of executive MBAs) or through the referral system. This case can be used to understand the significance of campus recruitment to hire talent for companies - for lateral placements, is it better to go through campus recruitment (from the executive MBA programmes) or is it better to go through a referral system?</t>
  </si>
  <si>
    <t>HRM0053</t>
  </si>
  <si>
    <t>Mahindra Satyam’s Virtual Pool Program (VPP): Managing Talent in a Downturn?</t>
  </si>
  <si>
    <t>Triggered by the sub-prime mortgage crisis, the US financial crisis (2008) resulted in engulfing the world economy with a sudden downfall in all the major economic indicators leading to unprecedented layoffs. Amidst these layoffs, Satyam Computer Services Ltd was hit by an internal financial scam, aggravating its situation more than any other Indian IT company. As the future of the company hung in a dilemma, Tech Mahindra bought a controlling stake in the organisation and declared that it had to solve the problem of surplus workforce at Satyam which ranged between 7,000-10,000 associates. Amidst speculations of massive job losses, the company announced an innovative scheme - the virtual pool programme (VPP) - to address the issue of surplus workforce while at the same time retaining talent. However, can VPP be seen as an effective talent management strategy amidst downturn? VPP has also been seen as an indirect way of laying off people.</t>
  </si>
  <si>
    <t>HRM0054</t>
  </si>
  <si>
    <t>N. Chandrasekaran@TCS: Leadership with Intrapreneurship</t>
  </si>
  <si>
    <t>In 2009, Tata Consultancy Services, the Indian IT giant, under the newly appointed CEO and Managing Director, Natarajan Chandra-sekaran, disaggregated the colossal TCS into 23 smaller business units. Each unit was to have its own CEO, CFO and an HR (human resources) head and was to run as an independent company under the TCS banner. What TCS has attempted is corporate entrepreneurship or intrapreneurship. While entrepreneurship is widely known, intrapreneurship is its lesser known cousin. The case delves deep into the concept of intrapreneurship and provides an opportunity to understand the concept. There are examples of successful intrapre-neurial ventures from across the globe - Post-It Notes, Sony PlayStations, Java Progra-mming Language and HCL Comnet to name a few. While intrapreneurship has blossomed at several organisations, there have been instances when people have left their jobs at large organisations to start their own entrepreneurial ventures that proved to be successful. One is made to wonder if the organisations would have gained from these ventures had they been nurtured in-house. What is the significance of intrapreneurship for organisations? Considering the case of TCS, the intrapreneurial move is debatable as TCS for long has been a managerial organisation and not an entrepreneurial one. Was it the right time for TCS to go intrapre-neurial? When should an organisation nurture intrapreneurship and for how long should the venture be fostered before being spun-off as a separate business entity?</t>
  </si>
  <si>
    <t>HRM0055</t>
  </si>
  <si>
    <t>Telecommuting: A Perk or Prerequisite?</t>
  </si>
  <si>
    <t>Is telecommuting an asset or a liability for organisations? ‘It depends’, is the typical answer. This case enables an engaging discussion on this aspect. Also, what can be covered is a broader discussion on whether telecommuting should be looked at as a corporate strategy or a human resources (HR) strategy. It is believed that by the end of 2009, almost 27.5% of workers in the US would be telecommuting. While the practice has become quite common in the west, it is still in its nascent stage in India. Several factors such as traffic congestion, environmental concerns and the call for work-life balance have necessitated the adoption of telecommuting practices. Factors such as technological advancements have also spurred the growth of telecommuting. However, what are the implications of telecommuting for organisations and employees? When does telecommuting as an HR practice make economic sense to organisations? The dilemma presented in the case is about the impact of telecommuting on organisational and employee productivity and the career prospects of telecommuters. It also triggers a debate on the feasibility of practicing telecommuting across various industries.</t>
  </si>
  <si>
    <t>HRM0056</t>
  </si>
  <si>
    <t>The Line vs Staff Tussle at Hi-Speed Venture Technologies: Threatening the Company’s Future?</t>
  </si>
  <si>
    <t>This case is meant for discussing the role of HR (human resources) in an organisation, and triggers an interesting debate on whether functions like recruitment and performance appraisal are meant to be restricted to the HR manager, or can they also be discharged by functional managers as well? The case also deliberates on whether HR managers should only support and facilitate processes in an organisation, or should they be regarded as a separate strategic function? Established in 1997, Hi-Speed Venture (HSV) Techno-logies was an entrepreneurial venture started by Sumant Kumar. To make HSV a one-stop destination for the website development needs of Indian companies, Kumar hired four experienced team members with comme-ndable professional histories. Due to the persistent efforts of Kumar and his team, HSV was catering to the website develop-ment needs of nearly 100 Indian companies by 1999. With business prospering, Kumar promoted his four team members as technical leaders and hired eight new members. He also used this opportunity to hire an HR manager, Amit Sharma, for handling employee related issues and implementing company wide HR policies. With the growing integration of the roles and responsibilities of HR and line managers, how should the roles and responsibilities of the former be redefined? Should Sharma only act as a facilitator at HSV?</t>
  </si>
  <si>
    <t>HRM0066</t>
  </si>
  <si>
    <t>Grooming Next-Generation Leaders: The Infosys Way</t>
  </si>
  <si>
    <t>The case highlights the leadership development initiatives at Infosys Technologies (Infosys), one of the most reputed IT companies in India. Infosys Leadership Institute (ILI) established in 2001 was fully dedicated to this initiative and every year over 100 potential leaders were groomed. There was a systematic selection process to shortlist candidates for the three year leadership development program at ILI. The interventions and leadership development program was based on the ‘nine-pillar’ model and formulated incorpo-rating the best practices in leadership development followed by successful global companies.  According to a study in 2002, it was estimated that by 2006 most global organizations would lose 40% of their top executives. The case also discusses the leadership development initiatives under-taken by many global and Indian companies. On August 20th 2006, N.R. Narayana Murthy, the co-founder of Infosys, who turned 60, the retirement age at Infosys, stepped down from the post of Chairman. How successful the leadership development initiatives at Infosys would be in grooming future leaders who could fit into the shoes of its founders?</t>
  </si>
  <si>
    <t>HRM0067</t>
  </si>
  <si>
    <t>Social Networking: Threatening the Monster and Its Likes?</t>
  </si>
  <si>
    <t>Very contemporary in nature, this case was written to analyse the use of social networking as a source of recruitment, and also to trigger a discussion on the possibility of social networking sites becoming a formidable competitive threat to on-line recruitment sites. Over the years, the Internet has gained popularity in recruitment both among employers and among job seekers. Given the popularity of job sites, in the US alone, there are almost 50,000 job sites - Monster.com, Yahoo! HotJobs.com and CareerBuilder.com, being the front-runners. While job sites were one of the predominant ways of using the Internet in recruitment, the latest fad is to use social networking sites. The social networking sites gained popularity due to the advantages offered by them over and above the job sites. In the recent past, such has been the popularity of social networking sites like linkedin.com and twitter.com that the business of job sites is under threat. Their revenues have declined and they are forced to improvise their services to counter the competition. Will increasing popularity of social networking sites capture the trend from job sites? Critics believe that the popularity of social networking sites will diminish in time. Will the job sites succeed in fighting back, relegating social networking sites to the background?</t>
  </si>
  <si>
    <t>HRM0068</t>
  </si>
  <si>
    <t>This case is meant for discussing the evolution of entrepreneurship in India and the emergence and growth of the ‘New Age Indian Entrepreneur’. Since time immemorial, the Indian business segment has been dominated by family-run businesses, with most of them hailing from traditional, money-lending or trading communities, known for their sharp business acumen. Moreover, entrepreneur-ship in the Indian scenario has long been associated with the ‘Tatas’, ‘Birlas’ or Ambanis’. However, with many first-generation entrepreneurs bombarding the Indian business sector in recent years, this trend has taken a back seat. Although these legendary business houses have played a major role in the country’s business scenario, the majority of Indian start-ups in the recent past are the brainchild of first-generation, middle-class entrepreneurs. Dictating profe-ssions by means of caste and social strata has become a matter of the past. Economic reforms and liberalisation have rekindled the latent entrepreneurial streak of the Indian people, making entrepreneurship a desired choice of career. Further, easy access to resources and growing social acceptance has encouraged many Indians to jump on to the entrepreneurship bandwagon. Driven by the aim of creating ventures based on feasible business models and backed by innovative ideas, these new entrepreneurs are not leaving any stone unturned. Nevertheless, this sudden splurge in entrepreneurship has also given rise to many apprehensions. Are these entrepre-neurs dedicated towards building world-class companies which shall weave long-term success stories? How many of these entrepreneurs will be able to make a mark like the legendary business firms of the Tatas and Birlas?</t>
  </si>
  <si>
    <t>HRM0069</t>
  </si>
  <si>
    <t>Engaging the India Inc.: The Young Brigade Leads the Way</t>
  </si>
  <si>
    <t>This case explores the evolution of the Indian executive career and the changing role of a CEO in the dynamic and less predictable business environment. Quoting examples from top Indian companies - both manufacturing and service sectors - this case provides an overview on the new age CEO, the roles and responsibilities, and shows how the younger generation can better lead the Indian corporate entities. It delves into many issues to discuss: whether the young CEOs have the requisite experience and exposure to lead an organisation at the helm, the reasons for today’s organisations looking for a relatively younger generation to take charge, and whether age and experience count any longer.</t>
  </si>
  <si>
    <t>INA0098</t>
  </si>
  <si>
    <t>The Indian Hotel Industry (A): The Competitive Dynamics</t>
  </si>
  <si>
    <t>Fuelled by the country's booming economy, low-cost air carrier introduction and liberalisation of FDI norms that allow 100% foreign investment in real estate, the Indian hotel industry is currently seeing a boom. Demand for hotel accommodation has increased tremendously across India but the rooms' supply has seen an insignificant growth, causing staggering room rates and insufficient room availability. Inbound tour operators blame these as key deterrents that keep tourists from visiting the country. Moreover, with poorly facilitated airports, inadequate road infrastructure, high taxation levels and a bureaucratic visa processing system, India's hotel industry has serious challenges ahead. Significant investments in tourism infrastructure are essential for this industry to progress and ultimately achieve its potential.</t>
  </si>
  <si>
    <t>INA0106</t>
  </si>
  <si>
    <t>Fashion Industry: Can Asia Buck The Trend?</t>
  </si>
  <si>
    <t>Well, how does one define fashion going global – When a Gucci or Armani is displayed on the fashion streets of Japan and China or when celebrities like Liz Hurley or Will Smith showcase themselves in an Asian outfit? The winds of global fashion industry are changing their course – no more do fashion winds move only from west to east but they blow from east to west too. Asian fashion, of late, has made its presence felt on the global ramp. For centuries, western brands like Gucci, Versace, Armani and LVMH maintained their supremacy in the world of fashion. Innovation, rich designing, marketing expertise coupled with the presence of excellent fashion connoisseurs, enabled the western brands to command a premium over the years. In comparison, the Asian fashion industry, which is still in the nascent stage of growth, has been trying vigorously to position itself among the global players. Although oriental fashion is pulling huge crowds to its fashion weeks, the Asian fashion industry, despite talented designers and lean manufacturing processes, is failing to build a brand image in the high-end luxury segment. Factors like low brand value, lack of technical know-how, infrastructure and distribution networks have been hampering their growth opportunities globally.
This case study dwells upon the dynamics of the global fashion industry and the comparative position of the Asian fashion industry. The case study also analyses the challenges and threats to Asian fashion designers and brands from global players besides providing a scope to identify the ways in which Asian fashion industry can create an uncontested market space and make competition irrelevant.</t>
  </si>
  <si>
    <t>INA0110</t>
  </si>
  <si>
    <t>Newspaper Industry in US: Uncle Sam’s Last Wish?</t>
  </si>
  <si>
    <t xml:space="preserve">Suited best for industry analysis and discussing the impact of disruptive innovations in newspaper industry, this case study is written primarily to discuss and debate on the future of the US newspaper industry in the light of competitive threats from television and web media. This case study helps in analysing the contribution of newspapers in the formation independent US and the traditional business model built around the needs of the then society. This case aids in discussing the series of related disruptions that have eventually become competitive threats for the newspaper industry. This case also helps in analysing the alternative business models that could revive the industry, with its existing cost structure. 
Credited with moulding the modern civilisations through the last three centuries, by propagating the ideologies of intellectuals to cultivate the spirit of liberty among masses and thereby replacing despotism with democracy – newspapers have become an integral part of the human lives. However, as technology is capturing the younger generations in its web of conveniences and promptness, the newspaper is fast going out of fashion. With falling circulation figures and with them the advertising revenues, the news agencies are suffering a great deal. As many as 300 newspapers ran out of print in the last two decades. Many of them, including the most famous names, are on the verge of bankruptcy, demanding corrective measures on a war footing - lest the newspaper industry will soon remain to history books.
</t>
  </si>
  <si>
    <t>INA0111</t>
  </si>
  <si>
    <t>Amazon.com’s Kindle: Publishing Industry’s iPod?</t>
  </si>
  <si>
    <t xml:space="preserve">Any industry would undergo change over a period of time. The change would impact the core assets and activities of the industry and alter its business format, finally questioning its existence. The case study deals with the drastic transformation that the publishing industry is undergoing. Publishing industry which flourished well up to the last decade of the 20th century gradually started losing its lustre with the Internet evolution. 
In the first decade of the 21st century, new technology in the form of e-readers came into being challenging the survival of the publishing industry. Amazon.com with its e-book reader, Kindle is luring the customers. Kindle, which is developed using e-ink technology, is considered to be of high quality than the printed versions. It is offering e-books, newspapers and magazines to its customers at a comparatively lesser price than its counterparts. It is hence viewed by few analysts as ‘iPod and saviour of publishing industry’. However, to what extent would this be a reality is yet to be seen. Also, with many new trends such as ‘self-publishing’ evolving in the 21st century, the major question is – what should be the course of action for the publishing industry and the e-book readers: compete or collaborate with each other? And what makes sense in the long run?
</t>
  </si>
  <si>
    <t>INA0112</t>
  </si>
  <si>
    <t>Reader’s Digest’s Bankruptcy: Loyal Readers, Disloyal Profits!</t>
  </si>
  <si>
    <t>This case study deals with the reasons behind one of the most coveted and respected global magazine, an iconic brand Reader’s Digest, going bankrupt after being acquired by a private equity firm. The case can be used for the discussion and debate in the class on the Strategic Inflection Point (SIP) which if missed by the companies may question their very survival in the later stages. The case study details as to how the company built its iconic brand by conceiving the idea of a Digest magazine. It also details as to how the company expanded all over the world and over a period of time lost its market share and profits leaving it with the only option of bankruptcy. It also deals with the issues like: How will the company emerge from bankruptcy and try to increase its readership to sustain itself in future?</t>
  </si>
  <si>
    <t>INT0061</t>
  </si>
  <si>
    <t>INTERVIEW WITH DEREK W BUNN</t>
  </si>
  <si>
    <t>Moving from decision analysis to decision leadership is a crucial and special skill. Ultimately, analysis in management is about communicating a shared understanding of the options, risks and ambitions in going forward with a particular venture. 'In this interview, Derek W Bunn shares his views on insights of decision-making, optimal decisions, similarities and dissimilarities between individuals, managerial, executive, societal and governmental decisions, decision technology, participatory decision-making and unilateral decision-making, decision-making capabilities required for different industries.</t>
  </si>
  <si>
    <t>INT0082</t>
  </si>
  <si>
    <t>INTERVIEW WITH DR JAMES O'TOOLE</t>
  </si>
  <si>
    <t>Many boards pick CEOs who promise to use financial wizardry to boost the bottom line, as opposed to leaders who can build sustainable enterprises. Instead, boards should seek to appoint CEOs who are dedicated to creating sustainable and ethical corporate cultures. Alas, few see that as their role'. In this interview, Dr James O'Toole shares his views on: (1) the role of a board in selecting the right leader, (2) the causes for CEO Dismissal, and (3) characteristics of the board that successfully replaces CEOs.</t>
  </si>
  <si>
    <t>INT0083</t>
  </si>
  <si>
    <t>INTERVIEW WITH JAY A CONGER</t>
  </si>
  <si>
    <t>Leadership is the activity of looking forward, understanding shifts in the environment, practicing the abandonment of certain activities of the past. It is about setting a future-oriented vision. It is also about building personal relationships with employees. It is about being a role model in your personal actions for what you hope your followers will do'. In this interview, Jay A Conger shares his views on: (1) the difference between leaders and managers or leadership and management, (2) the five rules for setting up a successful management system, and (3) the role of an organisation in nurturing and developing leadership talent within the company. This interview was originally published in Effective Executive (January 2009), an Icfai University publication.</t>
  </si>
  <si>
    <t>INT0084</t>
  </si>
  <si>
    <t>INTERVIEW WITH MARGARETHE F WIERSEMA</t>
  </si>
  <si>
    <t>The key requirement of a CEO is to quickly make sense of the competitive environment in which the company operates, and the skills and capabilities within the company. The CEO is in charge of setting the strategic direction of the company, and in that capacity it is essential that he or she guides the company to an appropriate strategy given the environment and the skills residing within the company'. In this interview, Margarethe F Wiersema shares her views on: (1) the qualifications and qualities to be appointed as a CEO, (2) the roles and responsibilities of a CEO, (3) the expected deliverables of a CEO, and (4) the yardstick for assessing the performance of a CEO.</t>
  </si>
  <si>
    <t>INT0085</t>
  </si>
  <si>
    <t>INTERVIEW WITH RICHARD BOYATZIS</t>
  </si>
  <si>
    <t>Emotional intelligence enables people to use their emotions effectively. In that way, resonant leaders are primal - they deal with primary processes and they deal with the most basic of people's emotions'. In this interview, Richard Boyatzis shares his views on: (1) social intelligence, (2) emotional and social competency inventory and fundamental interpersonal relationship orientation-behaviour, (3) EI and primal leadership, and (4) mood contagion.</t>
  </si>
  <si>
    <t>INT0086</t>
  </si>
  <si>
    <t>INTERVIEW WITH PAUL BRACKEN</t>
  </si>
  <si>
    <t>People who feel burned out should embrace some pattern breaking activity. It can be golf, learning a new field, like dynamical systems theory, or even taking a hobby seriously. Community service and travel are also great stimulants. I tell my students that however old they are they should always be taking at least one course. It may be at a university, or it may be over the Internet, or just reading systematically a new field like risk management'. In this interview, Paul Bracken shares his views on: (1) the changes in management education in the last decade, (2) the relationship between war and strategy, (3) what is midlife crisis? and (4) the role of leadership in managing midlife change.</t>
  </si>
  <si>
    <t>INT0087</t>
  </si>
  <si>
    <t>INTERVIEW WITH KEN DYCHTWALD</t>
  </si>
  <si>
    <t>In our global surveys, people around the world consistently tell us that relationships with friends and family are the key to happiness throughout life. Creating new friendships and rekindling relationships with your spouses and family during middlescence will be a source of fulfillment for years to come'. In this interview, Ken Dychtwald shares his views on: (1) what is middlescence? (2) midcareer employees and their behavioural characteristics, (3) national culture and midlife change, and (4) the strategies for revitalising careers.</t>
  </si>
  <si>
    <t>INT0088</t>
  </si>
  <si>
    <t>INTERVIEW WITH PETER CAPPELLI</t>
  </si>
  <si>
    <t>The symptom of being in midcareer is that you have a trajectory that will continue if you don't change it: you're known for something, you do a particular kind of work, and you can look out a few years and see things in place that will continue that pattern'. In this interview, Peter Cappelli shares his views on: (1) what should companies do to manage their talents in hard times? (2) what are the behavioural characteristics of a person going through a midlife crisis? and (3) the impact of the US financial crisis on midlife careers.</t>
  </si>
  <si>
    <t>INT0089</t>
  </si>
  <si>
    <t>INTERVIEW WITH CARLO STRENGER</t>
  </si>
  <si>
    <t>The basis of our 'Existential Necessity of Midlife Change' is the realisation that the increase in life expectancy is about to make midlife change inevitable for most of us. The human psyche is simply not built to do the same thing for so many years. The second insight is that the idea of retirement has become obsolete'. In this interview, Carlo Strenger shares his views on: (1) 'existential necessity' of midlife change, (2) the advantages of midlife, (3) the risk of not managing midlife, and (4) the features of a corporate executive's midlife change.</t>
  </si>
  <si>
    <t>INT0090</t>
  </si>
  <si>
    <t>INTERVIEW WITH TAMARA J ERICKSON</t>
  </si>
  <si>
    <t>Without doubt, the recession has reset the game board for boomers. Options that appeared viable twelve months ago are now off the table for many. Ironically, the current economic crisis has made it both more necessary and more difficult for boomers to continue working past traditional retirement age than it was a year ago'. In this interview, Tamara J Erickson shares her views on: (1) current economic times arising out of the US financial crisis, (2) what lessons should countries, companies and individuals draw from this unprecedented crisis? (3) 'collective psychology' during troubled times, and (4) key insights for building collaborative and innovative organisations.</t>
  </si>
  <si>
    <t>INT0091</t>
  </si>
  <si>
    <t>Interview with Harish Bijoor on Managing Troubled Times</t>
  </si>
  <si>
    <t>The crisis has been a wake-up call to the Indian consumer. The Indian consumer still has money in his hands, but this crisis has jolted everyone. Today, even if you have money in the bank, you want it kept right there. Cash is king. We live in a slightly more insecure economy today. Cash is there, but people will postpone purchases. Upgrades will not happen as soon as they used to happen. In purchases, downgrading will happen. Instead of that swank sedan, one might settle for a 2-box car.</t>
  </si>
  <si>
    <t>INT0092</t>
  </si>
  <si>
    <t>INTERVIEW WITH STEWART D FRIEDMAN</t>
  </si>
  <si>
    <t>My approach is to focus on the things that matter most to people and to find creative means for organising that enable them to pursue these things in ways that benefit the organisation and the society. My research has shown that when you account for the interests of the whole person, paradoxically, you get better results in your business'. In this interview, Stewart Friedman shares his views on: (1) total leadership, (2) the difference between leaders and managers or leadership and management, and (3) the role of leadership in setting and achieving high order goals during troubled times.</t>
  </si>
  <si>
    <t>INT0093</t>
  </si>
  <si>
    <t>INTERVIEW WITH ANAND SUNDARESAN</t>
  </si>
  <si>
    <t>The current downturn is a good lesson for all of us to be more careful and to evaluate our actions and decisions carefully, be it in terms of business or personal life'. In this interview, Anand Sundaresan shares his views on: (1) the impact of the economic downturn in the manufacturing sector and construction industry, and (2) critical challenges faced by the top management of the competing companies.</t>
  </si>
  <si>
    <t>INT0094</t>
  </si>
  <si>
    <t>INTERVIEW WITH ANIL BHARADWAJ</t>
  </si>
  <si>
    <t>No doubt that crisis holds important lessons for all of us. The first lesson is that market economies require strong regulatory oversight on a sustained basis. The second lesson is that any market mechanism with risk and reward imbalance is unsustainable. Thirdly, while correcting the mistakes we need to avoid a regulatory backlash (akin to what happened during the Great Depression) as tendencies to raise protectionist barriers and over-regulate the financial markets are rising'. In this interview, Anil Bharadwaj shares his views on clusters operating in the Indian SME sector and its pros and cons, and the effects of the US financial crisis on Indian industries.</t>
  </si>
  <si>
    <t>INT0095</t>
  </si>
  <si>
    <t>INTERVIEW WITH VENKATESH SANKARAN</t>
  </si>
  <si>
    <t>In a situation where job losses and pay cuts are rampant, would somebody take up a loan if the interest rate is dropped by 0.5% - 1%. When a company is not able to assess their future sales plan, then why would they expand capacities? That's precisely the reality today'. In this interview, Venkatesh Sankaran shares his views on: (1) what is Lanxess into and what are all the industries it caters to? and (2) how liquidity crisis affects the placements in the B Schools.</t>
  </si>
  <si>
    <t>INT0096</t>
  </si>
  <si>
    <t>INTERVIEW WITH DR BOLKO V OETINGER</t>
  </si>
  <si>
    <t>Smart companies with successful business models usually innovate at their 'adjacent possible', that means they extend their existing value proposition to a broader customer group'. In this interview, Dr Bolko V Oetinger shares his views on: (1) the relationship between spatial thinking and strategy, (2) what is polycentrism?, (3) business model innovation and its critical components, and (4) the difference between business plan and business model.</t>
  </si>
  <si>
    <t>INT0097</t>
  </si>
  <si>
    <t>INTERVIEW WITH PROFESSOR JOHN T DELANEY</t>
  </si>
  <si>
    <t>A business model is a general framework that depicts how an organisation creates value and generates resources. Because a business model is a general concept, it may have many components. Managers and leaders must identify and optimise the components of the model relevant to their organisation. And note that this point reflects back to my view on the need to ask constantly 'what business are we in?' for the business model changes if the business changes. In this interview, Professor John T Delaney shares his views on: (1) business and the components that constitute a business model, (2) the importance of understanding a business model, business model innovation, and (3) product or process innovation and business model innovation.</t>
  </si>
  <si>
    <t>INT0098</t>
  </si>
  <si>
    <t>INTERVIEW WITH MARK W JOHNSON</t>
  </si>
  <si>
    <t>Business model innovation is really difficult because it requires thorough going change. You need to extricate many of the rules and norms, many of which are unconscious, and associated metrics that coalesce around an existing business model. So companies either shy away from business model innovation since they assume that 'oh, we don't do that here', or they fail because they don't have a full understanding of the challenge'. In this interview, Mark W Johnson shares his views on: (1) examples for business model innovation, (2) leadership initiative in creating / innovating business models, and (3) the difference between business model creation for small and large companies.</t>
  </si>
  <si>
    <t>INT0099</t>
  </si>
  <si>
    <t>Interview with Bill Fischer on Building High Performance Teams</t>
  </si>
  <si>
    <t>One good way to compare high-performing teams with VTs, is to consider the fortunes of all-star teams in sports, where individual stars are typically recruited to such teams, whether they are football, cricket, basketball, or baseball, and yet they are not forced to be all-star individuals within a team context.</t>
  </si>
  <si>
    <t>INT0100</t>
  </si>
  <si>
    <t>Interview with Howard M Guttman on Building High Performance Teams</t>
  </si>
  <si>
    <t>A great team is one on which every player is a leader. What makes such a team ‘great’ is that it is riveted on business results – not just on achieving the goals it has been given, but on continually raising the bar. A great team is anti-status quo.</t>
  </si>
  <si>
    <t>INT0101</t>
  </si>
  <si>
    <t>Interview with John C Camillus on Business Model Innovation</t>
  </si>
  <si>
    <t>A business model is essentially an entrepreneurial, integrated, high-level conceptualization of how an organization intends to employ its tangible and intangible resources to create value in products or services and offer this value attractively and accessibly to customers or clients.</t>
  </si>
  <si>
    <t>INT0103</t>
  </si>
  <si>
    <t>Interview with Elaine Eisenman on Managing Downturn without Downsizing</t>
  </si>
  <si>
    <t>This market downturn is different than any that we have experienced in our work lives. As a result, it is clear that the nature and focus of business will be fundamentally different than it was before. Once the downturn ends, this workforce will be unable to adapt and adjust to the new requirements of competition and performance. The company will still be locked into old frameworks for success that will not apply to a changed and more competitive environment, and by allowing this to occur, these companies are insuring their own failure and ultimate demise.</t>
  </si>
  <si>
    <t>INT0104</t>
  </si>
  <si>
    <t>Interview with Martin Lindstrom on Marketing in a Downturn</t>
  </si>
  <si>
    <t>Don’t cut your prices – research shows that by discounting your brand during a recession it will take you seven years to recover your original price level. Focus on your brand strengths (real not imagined!), and emphasize the heritage and classic/traditional values while the crises on people tend to go back to the memories of the good old days.</t>
  </si>
  <si>
    <t>INT0105</t>
  </si>
  <si>
    <t>Interview with Richard Rawlinson on Marketing in a Downturn</t>
  </si>
  <si>
    <t>Every marketer has to balance marketing and margins, and it is simply a manifestation of the age-old trade-off between tomorrow and today. The key question is whether your investment today in margin foregone gives you more benefits tomorrow, and that in turn depends essentially on the growth of the market and whether you can keep or extend your competitive position.</t>
  </si>
  <si>
    <t>INT0106</t>
  </si>
  <si>
    <t>Interview with Simon L Dolan on Building Ethical Organizations</t>
  </si>
  <si>
    <t>Honesty and fairness are empty words, unless if everybody in the organization really “walks the talk”. I believe in values that are shared and translated into action. If values, such as honesty and fairness are not aligned with the vision and mission of the company, they become just another empty word.</t>
  </si>
  <si>
    <t>INT0107</t>
  </si>
  <si>
    <t>Interview with Roy J Lewicki on Building Ethical Organizations</t>
  </si>
  <si>
    <t>My experience in trying to teach students ‘ethical reasoning’ is that ethical theories and complex ethical analysis are not difficult and foreign concepts for students to grasp, but that they definitely have strong concerns about which ethical tools to apply to various situations, and to think them through.</t>
  </si>
  <si>
    <t>INT0108</t>
  </si>
  <si>
    <t>Interview with George G Brenkert on Building Ethical Organizations</t>
  </si>
  <si>
    <t>You cannotmake someone be ethical, as youmightmake someone do a calculation or sell a product. However, you can help lead and guide people toways of thinking and responding to situations thatwill foster their ethical behavior.</t>
  </si>
  <si>
    <t>INT0109</t>
  </si>
  <si>
    <t>Interview with Harish Bijoor on Social Cause Marketing</t>
  </si>
  <si>
    <t>Social marketing can be a single idea or it can be a cascade of many ideas that are campaignable. Tata Tea Jaago Re is a single idea. An idea that attains relevance during election time in a big way. This single idea can be used in different ways altogether. The joy of this idea lies in the fact that tea is a wake-up stimulant.</t>
  </si>
  <si>
    <t>INT0110</t>
  </si>
  <si>
    <t>Interview with Richard M Earle on Social Cause Marketing</t>
  </si>
  <si>
    <t>The bottom line is that the techniques employed in creating the messages in Social Marketing (produced and distributed solely by a government agency, NGO or non-profit) and Cause Marketing (the product of a corporate-cause partnership) are exactly the same. The differences are in the areas of funding and distribution.</t>
  </si>
  <si>
    <t>INT0111</t>
  </si>
  <si>
    <t>Interview with Tapan Mitra on Managing Downturn without Downsizing</t>
  </si>
  <si>
    <t>HR, anywhere and everywhere needs to be sensitive to all situations, but proactive and swift. People in HR need to understand and balance their skills between two sets of needs – those of the individual employee and those of the company as a whole. Most HR departments play a major balancing role between these two, to seek out the most effective and least painful method.</t>
  </si>
  <si>
    <t>INT0112</t>
  </si>
  <si>
    <t>Interview with Allan R Cohen on Staying on Top, Always</t>
  </si>
  <si>
    <t>Visionary leaders without the ability to oversee and ensure implementation are just dreamers,while thosewho just executewithout vision are like lemmings. A combinationwill always be necessary.</t>
  </si>
  <si>
    <t>INT0113</t>
  </si>
  <si>
    <t>Interview with Christian Stadler on Staying on Top, Always</t>
  </si>
  <si>
    <t>Gold medalists on average beat the market by the factor 62 over a period of 50 years. Silvermedalists beat the market by a factor of 10. Some of the silver medalists did not survive.</t>
  </si>
  <si>
    <t>INT0114</t>
  </si>
  <si>
    <t>Interview with Robert Salomon on Staying on Top, Always</t>
  </si>
  <si>
    <t>The Schumpeterian nature of innovation is fundamentally why I believe it is incredibly difficult for firms to “stay on top always.” The dynamics of industrial development just make it difficult, if not next to near impossible, to anniversary success ad infinitum.</t>
  </si>
  <si>
    <t>INT0115</t>
  </si>
  <si>
    <t>Interview with Timothy Keiningham on Organizational Loyalty</t>
  </si>
  <si>
    <t>Our loyalties at work are also driven by our need to accomplish something, and to be a part of something larger than ourselves. In this respect, our loyalty to the organization actually supports our view of ourselves within the society.</t>
  </si>
  <si>
    <t>INT0116</t>
  </si>
  <si>
    <t>Interview with Bala V Balachandran on Government and Business</t>
  </si>
  <si>
    <t>It was clear to me that in many companies both in the US and in India, the top line was a VANITY, the middle line was a CALAMITY and therefore the bottom line has no SANITY. It is clear that the only REALITY is cash flow.</t>
  </si>
  <si>
    <t>INT0117</t>
  </si>
  <si>
    <t>Interview with Alan R Beckenstein on Government and Business</t>
  </si>
  <si>
    <t>Whenever bubbles create a momentum to invest in one direction, other asset markets such as currencies move in the same direction. That is because financial flows dominate exchange rate markets in the short run.</t>
  </si>
  <si>
    <t>INT0119</t>
  </si>
  <si>
    <t>Interview with Lord Meghnad Desai on Government and Business</t>
  </si>
  <si>
    <t>The global economy was enjoying the fruits of American profligacy and hence should have expected to pay some of the price. Governments and banks have responded much better than they did in the 1930s.</t>
  </si>
  <si>
    <t>ITF0030</t>
  </si>
  <si>
    <t>WTO and DOHA ROUND 2008: A Pause or Breakdown?</t>
  </si>
  <si>
    <t>Since the formation of the General Agreement on Tariffs and Trade (GATT) in 1947, its main objective has been to promote international trade between nations by reducing agricultural tariffs, export subsidies and domestic support, the major barriers to trade. To achieve its objective, GATT monitored eight rounds of negotiations starting with the Geneva round in 1947, to the Uruguay round that lasted 9 years. However, except for the Uruguay round that succeeded in setting targets regarding a reduction in tariffs, domestic support and subsidies by both developed and developing countries, none of the other rounds were successful. What were the reasons for the continuous failure of the rounds, when the objective of all the member countries has been the same? In 1995, the World Trade Organisation (WTO) replaced GATT to carry forward the same noble objective - remove barriers and uplift the developing nations. The major negotiating round post the WTO's formation was 'the Doha development round' in July 2008. However, not surprisingly, this round also collapsed on the 9th day, on the issue of usage of the 'special safeguard mechanism' by developing countries. Interestingly, Regional Trade Agreements (RTAs) between two or three neighbouring countries have had a higher rate of success than Multilateral Trade Agreements (MTAs). When RTAs could be successful, why couldn't developing and developed countries meet on consensus with regard to MTAs? In spite of benefits from trade liberalisation, why do these trade negotiations continuously fail? Who should be blamed for the failure of the Doha round? The case delves into the same issues. On 15 November 2008, a few of the member countries decided to conclude the Doha round and meet in December 2008 for the same. Will this round be successful? The case also explores the measures that need to be taken to make all the member countries think and act alike. The pedagogical objectives are to: (1) understand the historical relevance of the formation of the WTO (and GATT) and other MTAs, (2) understand the difficulties in reaching a consensus in MTAs and implementing those policies, (3) analyse the reasons for the failure of the Doha round of trade negotiations, and (4) debate on the way forward for this impasse and reflect on the relevance of MTAs in the light of increasing globalisation and bilateral trade in the world.</t>
  </si>
  <si>
    <t>ITF0038IRC</t>
  </si>
  <si>
    <t xml:space="preserve">Indo-Pak Trade Through Kashmir: Opportunities and Challenges </t>
  </si>
  <si>
    <t>The South Asian Association for Regional Co-operation (SAARC) was established with a view to achieve greater economic integration and regional co-operation between the member countries of Afghanistan, Bangladesh, Bhutan, India, Maldives, Nepal, Pakistan and Sri Lanka. The two prominent economies of India and Pakistan have long been rivals over the disputed territory of Kashmir, with both claiming the land. The political dispute had led to the closing down of the trade route via Kashmir between the countries. However, October 2008 saw the historical initiative of the Kashmir trade route being opened up by the two countries after approximately six decades. This symbolic move brought about both optimism and scepticism. While some believed that the two nations will be able to tap the true trade potential thereby maximising their revenue and welfare gains, critics believed that the history of mutual distrust and myopic competitiveness between the neighbours would act as a spanner in the growth story of the region. It remains to be seen, whether these two leaders of South Asia will be able to exploit the trade potential or will they merely continue to remain fragmented. The pedagogical objectives are: (1) understanding the role and importance of international and regional trade blocs in achieving economic development, (2) outlining the formation and contribution of SAARC in the economic integration of the South Asian region, and (3) examining the history, the changing contours and the trade potential of trade between India and Pakistan, with special reference to the Kashmir trade route.</t>
  </si>
  <si>
    <t>MAA0063</t>
  </si>
  <si>
    <t>Ranbaxy’s Sell-off to Daiichi: Rise of a New Business Model in Global Pharma?</t>
  </si>
  <si>
    <t>The fast-growing emerging markets have gained considerable significance with the Big Pharma losing out on their global market share. India, the growing hub of R&amp;D in global pharma, is fast catching up as an alternative for sustaining competitive advantage. In 2008, the sell-out decision by Ranbaxy, the largest pharmaceutical in India, is seen as a sign of the changing dimensions of faster consolidation in global pharma. Ranbaxy, a generic firm, sold its majority stake to Daiichi-Sankyo, a top Japanese innovation company, setting a new trend. The cross-border acquisition is perceived as a growing tendency of companies to focus on future sustainability than on mere profit margins. Both companies are complimenting each other, with Ranbaxy foregoing national interests for stronger global competitiveness. This hybrid model has triggered a new phase of M&amp;A in global pharma, as Big Pharma start desperate measures of new mutual collaborations and alliances to risk losing their market share from their generic players.</t>
  </si>
  <si>
    <t>MAA0164</t>
  </si>
  <si>
    <t>InBev’s Acquisitionof Anheuser-Busch – American Beer with Belgian Spirit?</t>
  </si>
  <si>
    <t>The race was on for an unassailable lead in the global beer industry as Belgian-Brazilian InBev made an unsolicited takeover bid for the American Anheuser-Busch. With the fear of losing its 150 years of independence, Busch family initially rebuffed the offer and tried all means to scuttle the deal. After a month long battle during June–July 2008, with contentious wrangling amid lawsuits and Securities and Exchange Commission filings, InBev sweetened the offer by increasing the bid from $65 per share to $70 per share. Holding less than 4% controlling stake in the company and diverse opinions among the family about the deal, Anheuser-Busch had little or no chances of avoiding the deal. Finally on July 12th 2008, Bud was ready to wear a foreign crown. Could anything reflect American loss of economic supremacy more visibly than for its iconic beer to fall into foreign hands? Though the deal would create the world’s leading beer giant ahead of SABMiller, doubts loom large regarding realising the anticipated synergies, amid diverse cultures and other complexities. Further, will the Bud give InBev a global competitive edge?</t>
  </si>
  <si>
    <t>MAA0165</t>
  </si>
  <si>
    <t>Coca Cola’s Acquisition of China’s Huiyuan Juice Ltd: A Juicy Deal?</t>
  </si>
  <si>
    <t>What is the best way for a company to attain stable revenue and command a larger market share – especially in an industry, where the life cycle of a product shrinks fast? How does a company manage its product portfolio in a way that continues to meet the customer demand and extend its validity? Among options galore, companies opt for either organic or inorganic growth. In today’s era of marketing where ‘Consumer is the King’, companies compete with one another to lure the consumers. This motto is equally relevant to the beverage industry, where the tastes of consumers matter a lot. Beverage companies constantly chart out new strategies to launch their products that suit the changing tastes and preferences of the consumers. Similarly, Coca-Cola, which believes in ‘glocal’ approach has launched products that matches with the likes and dislikes of the Chinese consumers and as a result is embraced as a local brand by the Chinese. However, carbonated beverages started losing their fizz with the outbreak of Severe Acute Respiratory Syndrome (SARS) in China in 2003. This triggered health consciousness among the people in China, which, in turn, has increased the demand for fruit juices than carbonated drinks. In order to fall in line with the changing preferences of the people, retain its market share and also to save itself from the declining stage of the Product Life Cycle (PLC), on September 3rd 2008, Coke offered to acquire Huiyuan Juice Ltd., a leading fresh fruit juice maker of China, for a premium price. Through this acquisition, Coke plans to diversify its product portfolio to cater beverages to different segments of Chinese consumers, the country in which the huge size of consumer base provides a great potential. However, the fickle-mindedness of the Chinese is a cause of concern for the company, as the life span of the beverages quickly gets shorter in China. Nevertheless, the success of the deal ultimately depends on Coke’s mettle to go through the anti-monopoly law of China. Even if the deal goes through the law, Coke has to face the litmus test of its capability in not just retaining the consumers, but in proving its market leadership as well.</t>
  </si>
  <si>
    <t>MAA0166</t>
  </si>
  <si>
    <t>Daiichi’s Acquisition of Ranbaxy</t>
  </si>
  <si>
    <t>On June 11th 2008 Japan’s third largest drug maker Daiichi Sankyo announced, its strategic deal to acquire majority stake in the Indian generic drug major, Ranbaxy Laboratories Limited. Daiichi agreed to pay around US$4.2 billion for acquiring 51% stake (including promoter stake of 34.83%) in Ranbaxy, putting the total enterprise value of Ranbaxy at US$8.5 billion. Daiichi-Ranbaxy deal was the largest acquisition in the Indian pharmaceutical industry and was viewed by analysts as a step towards the consolidation in the world generic drug market. The deal made Daiichi-Ranbaxy, the combined entity the 15th largest pharmaceutical company in the world with a market capitalization of around US$30 billion. It helped Daiichi leverage its innovative drug making capabilities and R&amp;D expertise with Ranbaxy’s low cost manufacturing abilities to achieve a competitive position in the world generic drug market. Some industry experts’ claimed that the price Daiichi paid for acquisition was quite high compared to the present pricing of other Indian generic drug making companies.</t>
  </si>
  <si>
    <t>MAA0167</t>
  </si>
  <si>
    <t>FedEx Kinko’s to FedEx Office: Brand Management and Cultural Integration Challenges</t>
  </si>
  <si>
    <t>This case enables an interesting discussion on FedEx’s decision to drop one of its acquired brands, Kinko’s, from its name. Having acquired Kinko’s in 2004, FedEx named it as FedEx Kinko’s and operated under the same brand name till June 2008.
In 2004, FedEx acquired Kinko’s, a chain of copying stores to increase its ground shipping market through Kinko’s store locations. Reportedly, during this time (2004–2008), the profits of the acquired unit have fallen from $100 million in 2004 to $45 million in 2007. In 2008, FedEx announced an $890 million write-off on the purchase of Kinko’s and named third CEO to head Kinko’s in four years. The company also developed an ill reputation for poor customer service, during the 4 years of its operations. To avoid further damage, in 2008, FedEx decided to drop Kinko’s name from its brand and continue operations under a new brand name, FedEx Office. Will the new brand name help FedEx improve its performance in copying and business services segment or will it call for new problems?</t>
  </si>
  <si>
    <t>MBM0022</t>
  </si>
  <si>
    <t>Hong Kong Contemplates Competition Law: In whose Interest?</t>
  </si>
  <si>
    <t>This case study helps in analysing the need for a competition law for Hong Kong, which was ranked 11th in Global Competitiveness Index (2008–2009), while providing scope to debate on the ideal number of competitors (in an industry) in an economy, in this case – conglomerates. It also serves as a platform for debate over the efficacy of the anticipated law in controlling the ‘acquired’ monopolies. Can the government tame the monopolists? For a country nurtured by the early promoter of capitalism, the Great Britain, Hong Kong has bestowed all its blessings on the harbingers of capitalistic ideas and ideals. However, ironically the country has become a silent witness to the growing dominance of the monopolies (across different industries) that are smart enough to circumvent the existing laws. In a bid to curb the ‘undue’ market dominance of these players, the government is contemplating on introducing a competition law. The objective is to do greater good to the economy. Now, the question is – Does a competition law serve the purpose in a miniature economy that is too cluttered for new companies and further investments?</t>
  </si>
  <si>
    <t>MCS0015</t>
  </si>
  <si>
    <t>GM in US Files for Bankruptcy, GM in India Builds the Brand</t>
  </si>
  <si>
    <t>What happens to a subsidiary when the parent company files for bankruptcy, especially when the subsidiary’s products are manufactured, sold and serviced in a foreign country? What should the head of such a subsidiary do in the face of bankruptcy looming large on the parent company? How should he go about reaching out to the market - the customers, the employees and all the other stakeholders? Set in mid-2009, this case focuses mainly on the brand communication strategies of General Motors India in the face of bankruptcy filed by its parent company, General Motors - the world’s second-largest car manufacturer and the global player in the industry - in the US on 1 June 2009. This case, meant to be discussed in the integrated marketing communication course, enables an interesting discussion on using the marketing campaign as a brand communication strategy. It offers an in-depth understanding and thought provoking discussion on the effectiveness of brand rebuilding strategies, particularly during the troubled times. The ramifications of GM’s bankruptcy spread across the globe deterring the effective functioning of GM’s subsidiaries. As the bankruptcy and restructuring plan was pending and yet to be approved by the US court, the subsidiaries across the globe had to figure out their new status - if in or out of business. One such subsidiary is General Motors India. When the parent company filed for bankruptcy, GMI launched an aggressive media campaign the very next day to reassure customers, dealers and franchisees about its immunity to the parental company’s bankruptcy. The Managing Director of GMI, Karl Slym became a constant traveller with a mission to protect the brand image of Chevrolet in India by launching an open media campaign with the tag line, ‘There for you. There for India’. This case also attempts to delve into the intricacies of the turmoil faced by GMI and the immediate brand protection and rebuilding strategies adopted by Karl Slym in his ‘Mission Chevy’.</t>
  </si>
  <si>
    <t>ME0001</t>
  </si>
  <si>
    <t>Trouble in Paradise: Water Scarcity in Cyprus</t>
  </si>
  <si>
    <t>The case is primarily meant to investigate the link between scarcity of resources and efficiency in resource allocation. While human wants are unlimited, the means to satisfy these are limited. Faced with this predicament, people – both as individuals and as society – embark upon a strategy of prioritising their needs to address the most important ones first. Water is one of the most basic needs of human beings as it pervades life on the Earth. The case takes a close look into the economic approach of Cyprus, which is afflicted with water scarcity. Whether scarcity pushes its economy to produce on its Production Possibility Frontier (PPF) and whether market pricing or governmental restriction should be the modus operandi in the allocation of its scarce water resources is carefully explored in the run of the case. Water-stressed Cyprus holds a fine template not only to discuss the various concepts like scarcity, desire, demand, PPF, opportunity cost, etc., but also to debate on the relative merits and demerits of the mechanisms used to coax or coerce resource allocation with an eye on obtaining economic efficiency.</t>
  </si>
  <si>
    <t>ME0002</t>
  </si>
  <si>
    <t>Water Management in India: An Offspin of Scarcity?</t>
  </si>
  <si>
    <t>The case studies the issue of water scarcity with reference to India. While the scarcity of a good generally leads to price hike and re-duction in its consumption, in case of water – which is the very base of food and livelihood – there is hardly any room for cut in consumption. The only way out is to restore water management. Whether water management should be guided by government regulation or market signals is explored through the course of the case.</t>
  </si>
  <si>
    <t>ME0003</t>
  </si>
  <si>
    <t>Switzerland, Cuba and India: Addressing the Troika of Economic Problems in Three Economies</t>
  </si>
  <si>
    <t>The reality of unlimited wants and the limited resources to satisfy those wants stares all the economies of the world. Economies – whether capitalist, command or mixed – come face to face with triple basic economic issues of what to produce, how to produce and for whom to produce. Different economic systems like market economy, command economy and mixed economy have different ways of dealing with these problems. A market economy like Switzerland lets market forces come to play while a command economy like Cuba gets the controlling hand of government on all the aspects of the economy. In a mixed economy like India, both the government and the private enterprise pair up to set the economy to play. The case is an attempt to study the three types of economies and evaluate their performance in the touchstone of the above-cited central economic problems. Whether the Private enterprise by itself or the Government alone have the greatest potentiality to pull off success, or both are required to do the trick, would come trickling out as one goes through the gripping details of the case.</t>
  </si>
  <si>
    <t>ME0004</t>
  </si>
  <si>
    <t>Externalities: Justification for Public Goods?</t>
  </si>
  <si>
    <t>The case gives an insight into the various market and non-market based ways of dealing with negative and positive externalities with reference to plastic and the river Ganges, respectively. With plastic becoming part and parcel of modern lifestyle, its negative externalities are ubiquitous though not obvious since these affect the ‘third parties’. The commonly acceptable alternative, paper is also exposed to pose no less, if not more, negative externalities than plastic does. The Ganges, one of the sacred rivers of India, is a reservoir of numerous positive externalities. However, there is hardly any private initiative towards abatement of the pollution in the Ganges. The private individuals are not keen to undertake such activities, because the positive externalities oozing from the cleaning of the Ganges involves involuntary exchange of external benefits against which there is no market means of extracting compensation from the beneficiaries. Therefore, in the wider public interest, the Indian Government has taken the role of the saviour of the Ganges that exhibits the characteristics of a public good with the problem of ‘free rider’ syndrome.</t>
  </si>
  <si>
    <t>ME0005</t>
  </si>
  <si>
    <t>Growth and Stability of Canadian Economy: Government’s Job?</t>
  </si>
  <si>
    <t>This case is meant to investigate the role of the government as regards the growth and stability of the Canadian economy. Canada designed elaborate social welfare state programmes, which pushed government spending. But the spiralling government deficits during the 1980s and early 1990s raised Canada’s total government debt-to-GDP ratio and diminished its international creditworthiness. Whether Canadian govern-ment rolled back its spending programmes, resorted to the monetary and fiscal policies to achieve the twin objectives of an economy gets unveiled as one progresses with the case. The case offers an opportunity to assess the role of the government by providing a comparison of Canada with major advanced countries having relatively less governmental participation in the affairs of the economy. Canada’s Economic Action Plan (EAP) 2009 designed to protect Canadians from the global downturn of 2008 is a litmus test for the efficacy of the government in achieving the economic goals. Whether it has passed the test or not forms an exciting piece of discussion in the case.</t>
  </si>
  <si>
    <t>ME0006</t>
  </si>
  <si>
    <t>Do Soaring Price and Mounting Demand in Indian Gold Market Speak of a Paradox?</t>
  </si>
  <si>
    <t>This case study carefully disentangles the causes and effects of the mounting demand for gold in India and helps analyse the shape and shift of demand curve for gold. India, the world’s largest gold consumer, accounts for 25% of the total demand for gold. Gold plays a major role in Indian culture. Festivals like Diwali and Akshaya Tritiya are considered very auspicious for purchasing gold. More than the price of gold, income is the main determinant of the demand for gold. In India, an increase in income is always accompanied by an increase in demand for gold, irrespective of its price. The entire world in 2008 witnessed uncertain economic conditions resulting from the global recession, which made investors switch their funds from distressed financial assets to the ever-alluring gold. This increased the demand for gold and kept the gold prices high, thus presenting the ultimate paradox of soaring price and mounting investment demand for gold. This paradox was not witnessed in the case of gold jewellery demand, as its demand started falling due to high gold prices and falling income levels of many due to worldwide recessionary impact.</t>
  </si>
  <si>
    <t>ME0007</t>
  </si>
  <si>
    <t>Mobile Telephony in India: Would Cheaper Rates Bring More Profits?</t>
  </si>
  <si>
    <t>The case study analyses the elasticity of mobile demand in India with respect to the change in not only its own price but also the price of a related good and the income of the consumers. From call rates as high as INR 16/minute in 1995 to as low as INR 1/minute in 2008 and from a subscriber base of 0.03 million in 1995 to 346.9 million in 2008, India has come a long way in its tryst with what can be called a revolution in ‘mobile tele-phony’. Drastic reduction of call rates and handset prices lifted the mobile telephone sector from the red as Indians responded well to the cuts. As demand for mobile services saw a huge rise, the volume expansion more than counter-balanced the price reduction. The case also clues in the perceptive readers about an interesting link between the price elasticity of demand and the impact of change in price on revenue. Understanding this serves as a linchpin to the viability of business decisions. Fittingly, the case helps facilitate such understanding through the real life example of India’s experience with mobile telephony.</t>
  </si>
  <si>
    <t>ME0008</t>
  </si>
  <si>
    <t>Ban on Public Smoking vs Imposition of Tax on Tobacco</t>
  </si>
  <si>
    <t>The case is primarily meant to examine the impact of taxation on a product with reference to tobacco. The case can be effectively used to discuss the shapes and shifts of the demand and supply curves and to explore the relationship between elasticity and revenue. The relative efficacy between the ban on public smoking and tax on tobacco is debated and many socio-economic, cultural and demographic factors are taken into consideration to get an insight into the consumer’s behaviour.</t>
  </si>
  <si>
    <t>ME0009</t>
  </si>
  <si>
    <t>Credit Cards – Boon or Bane: An Insight into Customer’s Choice: Are We in Savings Management or Expenditure Management?</t>
  </si>
  <si>
    <t>The case looks into the demand and supply scenario of credit card industry in India and examines the concepts of demand and supply saving management vs. expenditure management, consumer behaviour and elasticity. The case discusses about the players in the Indian credit market, various determinants of credit business and debates whether spending through credit cards is easy in a cash economy like India.</t>
  </si>
  <si>
    <t>ME0010</t>
  </si>
  <si>
    <t>A Small Peek into Big B’s Car Collections: Does Law of Diminishing Marginal Utility Hold Good?</t>
  </si>
  <si>
    <t>The case probes a fundamental law in economics The Law of Diminishing Marginal Utility by analysing Amitabh Bachchan’s car collection. Indian cine superstar fondly called Big B, has one of the best collections of cars in India comprising at least 11 cars. A Rolls Royce Phantom, a Bentley Continental GT, a Mercedes SL500, a Porsche Cayman S, a Range Rover, a Lexus LX470, a Mercedes E 240, a BMW X5, a BMW 7 Series, a Mercedes S320 and a Ford Mondeo bedeck his parking porch. ‘Though wants are unlimited, a particular want is satiable’ is the banner line of the law of diminishing marginal utility. Whether this law has failed with Big B shedding no passion in adding to his stock of cars or there is a failure in proper interpretation of the law is an exciting teaser for the reader. While the universality of the law is being debated, the case makes a swift side swing to discuss and deliberate on business implications of the law.</t>
  </si>
  <si>
    <t>ME0011</t>
  </si>
  <si>
    <t>Nitu’s Business School Selection: Riding on an Indifference Curve</t>
  </si>
  <si>
    <t>The case is meant to study the economic behaviour of a rational consumer who tries to maximise satisfaction within the constraint of the budget. Nitu Gupta, (Nitu) an MBA aspirant, was initially caught in indecisiveness as to which B-School to join. B-Schools in India are categorised by Career Launcher, a leading education service provider in Asia, into eight clusters on the basis of assessment of seven parameters. Going by Career Launcher’s rankings, the best B-Schools that Nitu’s scorings could get her are the ones in cluster 4. But within cluster 4, whether she has to join Symbiosis Institute of International Business, Pune or Indian Institute of Technology – Department of Management Studies, Chennai or opt for IBS, Hyderabad is the moot point. The case eventually resolves the issue through its protagonist Nitu – but not before the notions of indifference curves and budget constraints come to hog the mindscape. How exactly these concepts help achieve the consumer’s equilibrium unravels as the reader thinks through the case.</t>
  </si>
  <si>
    <t>ME0012</t>
  </si>
  <si>
    <t>Tata’s Nano: A Small Car with Large Consumer Surplus?</t>
  </si>
  <si>
    <t>The case is a compelling study of the concept of consumer surplus with reference to the launching of Nano, the cheapest car in the world. With INR 1 lakh or thereabouts, Tata’s Nano is all set to conquest the low-end segment of the car clientele. Nano is the cheapest car, only in terms of cost and price but not in terms of quality and consumer satisfaction. This promises loads of consumer surplus that will goad the hitherto car-deprived denizens to drive one. Whether this low-end smart car will prove as a tribute to Tata’s enlightened business acumen or remain a pointer to adverse environmental consequences - only the future will tell. But that entails an intelligent evaluation of the cost and benefit to the society with the help of consumer surplus, the concept that this case so lucidly articulates.</t>
  </si>
  <si>
    <t>ME0013</t>
  </si>
  <si>
    <t>Would Housing be a Dream in the Dream City of India?</t>
  </si>
  <si>
    <t>This case presents housing supply scenario in Mumbai and quizzes why increased supply of houses in response to high prices has not subdued the latter. In the process it helps in analysing the shape of supply curve and the difference between change in quantity supplied and change in the whole supply. Mumbai is one of the most expensive cities in India to either rent or buy a place. There is a huge demand and supply mismatch in the housing sector, with demand outstripping supply of houses. This resulted in sky rocketing house prices. As prices of houses zoomed, the developers - in their bid to reap the benefits of high margins - endeavoured to augment the supply of houses. The high density of population in Mumbai has almost exhausted the avenues of enlarging the supply of houses. Constructing houses in the outskirts of Mumbai became the recourse. However, buying a house in Mumbai is beyond the reach of the low-income groups or even middle-income groups as most of the supply is meant for high-income groups where the developers earn maximum profits. The global recession of 2008 has, however, brought about fall in housing prices, which has made the developers of Mumbai cry a halt to the new housing projects.</t>
  </si>
  <si>
    <t>ME0014</t>
  </si>
  <si>
    <t>Gas Taxes: The US’s Dilemma</t>
  </si>
  <si>
    <t>The US imports 11 million barrels of fuel every day, which constitutes 55% of its total consumption. This over dependency makes the US economy vulnerable to the fluctuating international fuel prices as every penny increase in the oil prices sucks out a billion dollars from the economy. Besides, historically any surge in crude oil prices in the international market has pushed the US economy into recession. Although economists have been advocating higher gas taxes for a long time, politicians fearing any move in that direction to be suicidal have not addressed the issue.</t>
  </si>
  <si>
    <t>ME0015</t>
  </si>
  <si>
    <t>Biotechnology in Cuba</t>
  </si>
  <si>
    <t>After the Cuban revolution in 1959, Cuba chose science and technology to foster economic development. In line with Fidel Castro’s vision to provide free health care to his people, apart from developing an intellectual capital that could be finally con-verted into future tangible monetary benefits through trade and aid, Cuba pursued bio-technology to etch out a path for itself towards scientific excellence. Though haunted by the US’ trade embargo, Cuba was committed to usher in an economic resurrection.</t>
  </si>
  <si>
    <t>ME0016</t>
  </si>
  <si>
    <t>Business Viability of Dish TV: Would it Break or Break-even?</t>
  </si>
  <si>
    <t>Meant to understand break-even point and shutdown point, this case study addresses an important business dilemma: Does it make economic sense to remain in business even when the firm is incurring losses? Of course, some would argue that these are just start up losses and no business firm can be expected to turn in profits from the first year of operations. Dish TV is the pioneer of Direct To Home (DTH) services in India. The concepts of break-even and shutdown are analysed with reference to Dish TV in the case study. The business viability depends on the cost rationalisation with a view to achieving profit maximisation. Whether incurrence of loss by a firm should necessitate its closure or it is worth the firm’s while to stay in business is probed with this case study. When a firm achieves break-even and when it does not, and what needs to be compared to decide the firm’s shutdown are some of the interesting aspects discussed in the run of the case. The case throws light on an important issue of business operation – a firm cannot escape the costs, which have already been sunk. Whether Dish TV would be a success story after achieving the break-even or there is the probability of it opting for shutdown, depends not only on the realised figures of its annual report but also on its future expectations concerning revenue and cost.</t>
  </si>
  <si>
    <t>ME0017</t>
  </si>
  <si>
    <t>Perfect Competition under eBay: A Fact or a Factoid?</t>
  </si>
  <si>
    <t>This case study has been primarily written to understand the concept and operation of perfect competition in a real world. This case study articulates a well orchestrated debate on the possibility of existence of perfect competition. eBay, founded by Pierre Omidyar, a software developer, in September 1995, is the online auction giant which flaunted its first mover advantage spectacularly. It is an American website headquartered in San Jose (California) and acts as the world’s online marketplace facilitating large scale trade of varied items globally. Perfect competition is an ideal market structure rarely found in the real world, which is a receptacle of imperfect competition. However, many important features of perfect competition like large number of buyers and sellers, information symmetry, low barriers to entry and to some extent homogenous products manifest in eBay’s business. But whether eBay may truly be considered as a good example of a company operating in a perfectly competitive market awaits understanding of a few basic issues that would arise as the case comes under interesting discussion that it merits.</t>
  </si>
  <si>
    <t>ME0018</t>
  </si>
  <si>
    <t>Mexican Telecom Industry: (Un)wanted Monopoly?</t>
  </si>
  <si>
    <t>This case helps to analyse how Telmex and Telcel are aided by various factors to maintain their dominance. It can also be used to determine the market concentration and monopoly power of a company. What are the social costs of a monopoly? How weaknesses in the legal and political systems help in upholding unhealthy business environment? How lack of competition is detrimental for an economy? For almost all the Mexican telephone users – either fixed line or wireless – it’s a love and hate relation with the nation’s biggest telecom company, Telmex (and also its mobile phone offspring Telcel). The company is appreciated for, almost single-handedly, developing the telecommunications industry in the country, from the wilderness prior to its privatisation and expanding the foot-print to nook and corners. However, it is also accused of charging irrationally higher charges and thereby denying a vast majority of Mexicans a telephone connection – either fixed line or wireless. The company was privatised in 1990 and was granted a seven competition free years of operations. Even after this time elapsed, the company enjoys same status due to various reasons, most prominent among which are said to be weak regulations and the affinity of the company’s management with political power corners. The company is accused of thwarting competition in any form and in effect ensuring its dominance. Telmex enjoys around 90% of fixed line customers and Telcel enjoys around 72% of mobile customers in mid-2008.</t>
  </si>
  <si>
    <t>ME0019</t>
  </si>
  <si>
    <t>OPEC: The Economics of a Cartel (A)</t>
  </si>
  <si>
    <t>The basic premise of this three-part case is to let the students derive as many economics concepts as possible from OPEC and the economics of cartel. This would enable them to derive major micro economics concepts – market structure, cost structure, consumer behaviour and related concepts – and can also be linked to Game Theory (as is done in the Case Study (C)). These three cases can be used in managerial/business economics courses and the economics of competition in a strategy module. The first case deals with the intricacies of OPEC, the necessity, the origination and the evolution of the organisation into a cartel. It was argued that since the oil exporters were exploited by the western governments and the multinational corporations, OPEC was created. And the organisation pledged to safeguard members’ interests. After having understood the historical foundations of OPEC, the students can analyse OPEC’s nature and the interlink ages between oil industry’s supply and demand dynamics.</t>
  </si>
  <si>
    <t>ME0020</t>
  </si>
  <si>
    <t>OPEC The Economics of a Cartel (B)</t>
  </si>
  <si>
    <t>The second case, in the three part case study series, deals with competitive dynamics of OPEC. In economics some words are considered notorious for their implications – one such word is cartel. Everyone who saw ‘God Father’, would draw parallels to cartel’s clandestine motives and actions. After having established the objectives of forming OPEC, this case enables the students to debate on the ways and means adopted to reach its objectives. Even if the OPEC countries produce oil at lower levels than their capacity, they would still have surplus, but the global oil supplies will be strangled. The OPEC members used this strategy to control global oil prices as early as in 1970s. However, by mid-1980s OPEC was unable to withstand the competitive pressures from the non-OPEC countries. Under these circumstances OPEC started to behave more like a cartel and faced many challenges. This case could be used to analyse pricing mechanism of oil and, the effects of cartelisation on supply and demand in the global oil supplies.</t>
  </si>
  <si>
    <t>ME0021</t>
  </si>
  <si>
    <t>OPEC: The Economics of a Cartel (C)</t>
  </si>
  <si>
    <t>The third and final case, in the three case series, deals with the output and pricing mechanism of oil among OPEC members. OPEC members decided upon output quotas and price levels of oil. In order to achieve higher profits, by crippling supplies in the international markets, they did not expand their outputs – which led to fluctuations in the prices. No increase in supplies made the dealers stock oil and further increase the price and OPEC, through this process, has made enormous profits. They also began to discriminate between their customers by following differential price mechanism – making OPEC the price leader. On the production side, quota system resulted in differences within the cartel and also with the non-OPEC countries. The strategy that OPEC and its each member followed is always debatable. The case study helps analyse the strategies followed by OPEC and non-OPEC countries using Game Theory. It also helps in discussing the effects of differential pricing mechanism on consumers.</t>
  </si>
  <si>
    <t>ME0022</t>
  </si>
  <si>
    <t>Executive Pay Package: A Study of Demand and Supply</t>
  </si>
  <si>
    <t>The case study is meant to investigate whether equilibrium price of a good or service is born of the interplay between market demand and supply or other factors have a bearing on it. Revolving around the pay compensation of the US CEOs, the case is all set to prove that market forces determine the equilibrium pay package of the executives – the price for their highly skilled service. However, dissenting voices see a conspiracy in the much-hyped scarcity of this rarefied talent. The case leaves open the factual position for the reader to see and take his stand.</t>
  </si>
  <si>
    <t>MEBE0005</t>
  </si>
  <si>
    <t>Bhutan’s Gross National Happiness: An Economic Reality Or Wishful Thinking?</t>
  </si>
  <si>
    <t>In the 18th century, British philosopher and economist Jeremy Bentham advocated that the ultimate goal of state policy ought to be maximisation of happiness of its citizens. But measurement of happiness has remained elusive for the welfare economists and gov-ernment establishments alike. The short-comings of Marshallian cardinal measure of well-being and the illegitimacy of interpersonal comparison of well-being led to surrogate measurement of a country’s development in terms of GDP which was believed to be the obvious means of happiness. When dis-connect between GDP and happiness be-came manifest in available data of various countries across space and time, it was realised that GDP is merely one among the many means and loses its relevance in happiness matrix after a certain threshold level. This is because GDP addresses mere physical or material needs of human beings while people do have other important needs as well, such as spiritual and emotional. Confronted with this outward experience and conditioned by its own Buddhist impulse, Bhutan has embarked upon designing a new measure of development, called Gross National Happiness (GNH). Aided and encou-raged by the recent progress in happiness research, Bhutan attempts to track happiness directly instead of sticking to the imperfect proxy route of GDP. And in the process, the Bhutanese experiment sparks debates on the issue involving various concepts pertaining to National Income Accounting and Welfare Economics. This case helps analyse the shortcomings of conventional measures such as GNP, GDP, NNP, NDP and other relevant variants. The case also helps in under-standing the difficulties in measuring happiness and also appreciating the relevance of concepts such as Easterlin’s Paradox, MEW, HDI, externalities, Pareto optimality, aspiration treadmill and relative income hypothesis.</t>
  </si>
  <si>
    <t>MEBE0007</t>
  </si>
  <si>
    <t>US Financial Crisis: Is Keynesian Economics Still Relevant?</t>
  </si>
  <si>
    <t>This case was written primarily to debate on the relevance of Keynesian principles in the wake of the US financial crisis (2008). J.M. Keynes in his classic, The General Theory of Employment, Interest and Money, not only demolished many a classical myth such as paradox of thrift, supply creates its own demand, wage cut expands employment and so on, but also presented a cogent doctrine to lift the economy from the depth of depression. Keynes’ brilliant insight could detect that instability is the name of the game in a capitalist economy, and to fight it, the artillery is government intervention – but not to the extent that the Marxists leered for. Whether Keynesian economics is a real remedy for the downslide or whether it is worse than the malady is a stimulating question that the case poses and ponders over. Whether Keynesianism suffers from the ‘Broken Window Fallacy’ or it breaks free the economies of the world from the shackles of slump are among the aspects discussed to revive the debate about the relevance of the great economist Lord John Maynard Keynes.</t>
  </si>
  <si>
    <t>MEBE0022</t>
  </si>
  <si>
    <t>Global Food Crisis (A): A Silent Tsunami of  New Demands?</t>
  </si>
  <si>
    <t>First in the sequel, this case study takes the readers down the lane of economic logic and factoids covering the relationship between GDP and meat consumption, between oil prices and food prices, between bio-fuels and climatic benefits, between money growth rate and inflation, between trade liberalisation and food prices. While the case navigates through the criss-crossing debates on food crisis, the icing of the cake comes in the form of a paradox that proclaims food price inflation is not a problem but a solution to the food crisis. The global food crisis of 2008 that manifested itself in ugly riots and irrational export restrictions have threatened to destibilise both politics and economics of the world. While the unprecedented spike in food prices have the spooling potential of pushing 100 million additional people towards starvation, analysts and experts including politicians and bureaucrats have started playing the blame game of pinning down the factors accountable for this silent tsunami. In the process two catch-all leads have been recognsied and powerful debates have been raised on the relative significance between the factors reducing food supply and the factors raising the demand for it. Whether the world wide fuel crisis has its roots in the US policy of diverting land from food grains to bio-fuel production or in the shift in dietary habits of the bulging middle class of the emerging economies to animal protein-rich food, has become an epic issue.</t>
  </si>
  <si>
    <t>MEBE0028</t>
  </si>
  <si>
    <t>US Financial Crisis: Is It the Moment for Bretton Woods II?</t>
  </si>
  <si>
    <t>The case is meant to invoke the reason and the origin behind the Bretton Woods system to provoke a debate as regards its proposed rerun in the context of the US financial crisis (2008), which has begun to engulf the whole of the globalised world and, therefore, cries out for a synchronised global response. Whether the requisite response should come from a Bretton Woods-style concord of yesteryears or from a reformatted Bretton Woods system and, whether there is any scope for the Bretton Woods II moment as such can all be known and argued upon as the case unfolds itself to the readers. The case captures the working of gold standard, floating exchange rate, adjustable pegged Bretton Woods system, post-Bretton Woods informal system, the US housing bubble and burst, the credit crunch and finally the financial crisis spilling all over the globe.</t>
  </si>
  <si>
    <t>MEBE0031</t>
  </si>
  <si>
    <t>Global Food Crisis (B): A Perfect Storm of Supply Crunch?</t>
  </si>
  <si>
    <t>This case study, sequel to Global Food Crisis (A): A Silent Tsunami of New Demands?, is an attempt to vigorously bring to the fore of the deep seated malaise underneath the world wide food crisis of 2008. It shows how short term knee-jerk responses to banish food crisis get merely as temporary palliatives and long-term reliance then simply spawns boomerang effects. Various features behind food productivity have been explored and the trade offs faced in the food front discussed. The case study debates over globalisation vs food sovereignty, mechanisation of agriculture vs loss of crop land to urbanisation, GM seeds vs farmers’ seed autonomy, agrochemical inputs vs soil fertility, irrigation vs environmental preservation while stressing the importance of research in food production. The case examines the cost-benefit aspects of rocket food. Whether global food crisis is to be imputed to adverse climate change coupled with rising population or it is an offshoot of purchasing powers in the lands of marginalised is the point worth one’s pondering.</t>
  </si>
  <si>
    <t>MES0086</t>
  </si>
  <si>
    <t>Cisco in Emerging Markets (A): Market Entry Strategies in China and India</t>
  </si>
  <si>
    <t xml:space="preserve">The first case in the series on Cisco Systems' (Cisco's) growth strategies in emerging markets, it details Cisco's entry strategies and its subsequent growth in China and India. In 2008, the Asia-Pacific region emerged as an important destination for many foreign companies, especially for Cisco, a maker of networking equipment for the Internet and Telecom, due to the rapid growth of China and India.
The company, after initially focusing on the US and Western European markets, had started tapping the emerging markets for further growth avenues. China and India were identified as important markets by Cisco. As these countries were witnessing an increase in the number of Internet users, mobile phone subscribers and demand for networking equipment in different sectors, Cisco started investing heavily. However, Cisco had to change its strategy and adapt to the diverse and local conditions of these markets to succeed.
New rivals that could upstage Cisco by providing cheaper or more technologically advanced equipment posed as a threat to Cisco, which had initially enjoyed unhindered growth. Coupled with this, the company also faced the looming threat of a decline in demand caused by a slowdown in the global economy. </t>
  </si>
  <si>
    <t>MES0087</t>
  </si>
  <si>
    <t>Coca-Cola in Russia: Expecting Fat Growth in a Flat Economy?</t>
  </si>
  <si>
    <t xml:space="preserve">This case deals with the strategies adopted by Coca-Cola (Coke) in Russia to sustain its business during the economic downturn. Russia, known to be a socialist country, transformed itself into a transition economy by opening doors to foreign investment. As a result, MNCs forayed into the country amidst challenges posed by the ethnocentric consumer behaviour. But in Russia, consumerism was very peculiar. On one hand, there were consumers who swore not to embrace foreign brands and on the other, there were consumers who preferred foreign brands but were restricted from using them.
Post-1990s, with the entry of MNCs, consumers started using foreign brands extensively. This trend in consumerism helped Coke to make profits and become a major player in the Russian beverage industry, though it was not accepted by the Russians earlier for being a US company. However, the industry which is driven by consumer tastes to a large extent, has been badly hit due to global economic crisis in 2008. In order to attract consumers who are spending less on beverages, Coke has come up with a number of innovative strategies. Instead of cutting down its expenditure, it is spending more on advertisements in order to boost sales and increase profit. However, the big question is, to what extent is it feasible for Coke to bet on the market of Russia during the economic downturn?
</t>
  </si>
  <si>
    <t>MKS0031</t>
  </si>
  <si>
    <t>Nestlé’s Marketing: The Next Driver of Value Growth?</t>
  </si>
  <si>
    <t>Although marketing and brands have long been considered as the twin force behind the success of Nestle, marketing tradi-tionally played a peripheral role for the company. To fuel growth at Nestle, Peter Brabeck, its Chief Executive Officer, inte-grated the various functions of marketing to make it the backbone of the company. Brabeck also made efforts to reposition Nestle as a health corporation to generate a feeling of well-being among its consumers. He was convinced that the functional foods or ‘nutraceuticals’ of Nestle would be the drivers for creating value in future and that marketing would be the most vital function to achieve the value added growth. The pedagogical objective is to discuss the efforts of Nestle to transform itself into a health provider by leveraging on its core activity, marketing.</t>
  </si>
  <si>
    <t>MKS0120</t>
  </si>
  <si>
    <t>Reebok Vs Nike in India: Reebok Covert Marketing strategies</t>
  </si>
  <si>
    <t>This case, set in 2009, attempts to explore how to retain market dominance in sportswear market by not doing the obvious. The entry of foreign players into the Indian sportswear industry post-liberalisation brought in a new sophistication, and increased brand awareness among the Indian sportswear customers. In an intensively competitive environment, Reebok and Nike emerged as sportswear giants. However, in spite of Nike being the No. 1 sportswear company in the world, Reebok swayed away with the lion’s share of the Indian market. Among others, Reebok’s prime strategy was to associate itself with the cricket frenzy Indians. While Nike was wasting dollars on promoting its brand through international sports persons, Reebok roped in top Indian cricket players to endorse its brand. Realising the importance of localising its brand, in December 2005, Nike won the bid to supply official kit to the Indian cricket team. In spite of this, Reebok grabbed the attention of cricket viewers across India by placing its logo on the bats of the Indian cricket players. While the case gives an insight into the factors that made Reebok’s marketing strategies successful, it also questions whether Nike will be able to gain leadership position in Indian market.</t>
  </si>
  <si>
    <t>MM0001</t>
  </si>
  <si>
    <t>Although marketing and brands have long been considered as the twin force behind the success of Nestle, marketing traditionally played a peripheral role for the company. To fuel growth at Nestle, Peter Brabeck, its chief executive officer, integrated the various functions of marketing to make it the backbone of the company. Brabeck also made efforts to reposition Nestle as a health corporation to generate a feeling of well-being among its consumers. He was convinced that the functional foods or ‘nutraceuticals’ of Nestle would be the drivers for creating value in future and that marketing would be the most vital function to achieve the value-added growth.</t>
  </si>
  <si>
    <t>MM0002</t>
  </si>
  <si>
    <t>Titan Industries: Getting the Marketing Mix Right</t>
  </si>
  <si>
    <t>Titan Industries Ltd., TATA Group’s watch making division brought about a revolution in the Indian watch industry. Its sophisticated technology, high quality products and innovative marketing made it a market leader. The market endorsement for its undisputed leadership is manifested in its market share, brand awareness, and more importantly its success abroad.</t>
  </si>
  <si>
    <t>MM0003</t>
  </si>
  <si>
    <t>Coca-Cola: Contentious Overseas Business Practices</t>
  </si>
  <si>
    <t>In its history of more than a century, Coca-Cola had expanded its operations worldwide more than any other global enterprise. Its overseas operations, which had traditionally accounted for 90% of its profit growth contributed to two-thirds of its earnings, that amounted to $19.6 billion, in 2002. However, since the 1990s, Coca-Cola had been facing several controversial business allegations against its overseas operations in Latin America, Europe, Uzbekistan, Middle-East and India, that posed a serious challenge to the fascinating brand.</t>
  </si>
  <si>
    <t>MM0004</t>
  </si>
  <si>
    <t>Nano, Tata’s ‘People’s Car’: Who is Marketing?</t>
  </si>
  <si>
    <t>Never before in history had, a new product in the automobile industry created such a huge buzz after Ford’s famous Model ‘T’. Ever since Ratan Tata announced that he would make a ‘People’s car’ for a price less than US$2,500, in 2003 at the Geneva automobile show, it mystified various groups of people about the possibility of price, power, quality, performance and other factors. However, Ratan Tata was never to be bogged down by apprehensions and / or naysayers. During 2008, Nano was all over the press for the wrong reasons (and that probably would have been a blessing in disguise for Nano’s buzz) and all the critics were silenced for ever when the car was launched on 23 March 2009 with various public and private sector banks offering loans to customers. Nano and Ratan Tata became almost synonymous providing India Inc in general and Tata Group in particular a global corporate canvass. It definitely was the most awaited car in the world in the last several decades. Timing was just perfect to suit the recessionary pressures. This reduced the need for advertising and provided an unpaid coverage, worth about 100 crore (INR) on the launch day. It is perhaps the first time in history that an automobile pre-launch is enjoying such a bare minimum promotional expenditure. One wonders whether a similar idea or a project ventured by a person lacking the business credentials that Nano is enjoying, can create a similar buzz. The case ponders over analysing who and what is behind the buzz marketing of Tata Nano? The case was written primarily to understand how a revolutionary new product can create buzz marketing when the product is planned with a proper marketing mix and meets the needs of consumers. The case also debates whether any other similar product without such corporate brand credentials, can create the same buzz as is created by Nano.</t>
  </si>
  <si>
    <t>MM0005</t>
  </si>
  <si>
    <t>Sony Ericsson’s Alliance: The Synergies</t>
  </si>
  <si>
    <t>Sony Ericsson Mobile Communications, AB was formed as a 50-50 joint venture between Japan’s Sony Corporation and Sweden’s Ericsson in August 2001. The company, with its headquarters in London, commenced its operations in October 2001. With Sony’s experience in consumer electronics and Ericsson’s expertise in mobile handset manufacturing, the company envisaged dominating the global mobile handset market. However, since its inception, Sony Ericsson had been making losses and could grab only a meagre 5.5% global market share by mid-2003. In the third quarter of 2003, with the introduction of camera phones, Sony Ericsson clocked the first ever profit in its history, of 62 million euros. Still, Sony Ericsson was ranked 5th in the mobile market worldwide. By then, with the saturation of the European and the American mobile markets, the focus of the global handset manufacturers had shifted to the emerging markets of Asia where the second hand phone market had hit the market for new phones hard. Under such circumstances, Sony Ericsson reconsidered its initial strategy of targeting the high-end, low-volume segment by announcing its foray into the low-end, high-volume segment in the fourth quarter of 2003.</t>
  </si>
  <si>
    <t>MM0006</t>
  </si>
  <si>
    <t>Toyota’s ‘Scion’(Guerrilla) Brand in US: The Market Positioning Strategies</t>
  </si>
  <si>
    <t>Many automobile companies in the US are targeting Gen Y, who are estimated to become the largest segment, in the automobile industry. Toyota, which intends to be number one in the global automobile industry, also entered the fray. But Toyota - which has been extremely popular with the baby boomers - is considered to be old-fashioned by Gen Y. To refurbish its staid image, it came out with a new brand, designed exclusively for the Gen Y. Two models ‘xA’ and ‘xB’ were launched under the brand named ‘Scion’. A year later another model, ‘tC’ was added to the line-up. To attract the Gen Y, Scion’s marketing was carefully planned, avoiding conventional marketing strategies. With the help of Attik, a management group based in UK, Toyota resorted to guerrilla marketing. The brand was aggressively marketed before its launch, with ‘un-conventional’ slogans displayed at places where its target buyers gathered. Toyota launched a website and also redesigned showrooms for Scion, to facilitate information search and customisation. The success of Scion has prompted Toyota to adopt these strategies for its other brands too.</t>
  </si>
  <si>
    <t>MM0007</t>
  </si>
  <si>
    <t>Madura Garments’ New Product Mix and Positioning Strategies: Big Battle for Small Clothes</t>
  </si>
  <si>
    <t>Since foraying into the Indian textiles scenario in 1988, Madura Garments, a division of Madura Coats till 1999, has been catering to the varied apparel needs of men, with brands like Louis Philippe, Van Heusen, Allen Solly and Peter England. Even after the reins of Madura Garments were passed on to Indian Rayon (a subsidiary of the Aditya Birla Group) the company continued to offer a wide array of formal and informal men’s apparel. However, in spite of being a stable and dominant player in the men’s apparel segment, in 2001, Madura Garments ventured into women’s wear by extending its brands – Allen Solly and later Van Heusen. What was Madura Garments’ rationale and how did it affect the company? The case can be used to explore the same. After 7 years in 2008, Madura Garments implemented a similar strategy to enter the kidswear segment. Madura Garments is aiming to emerge as a specialty retail outlet, catering to the apparel needs of the entire family under one large roof. Its entry into the lucrative kidswear territory has been marked by a restrained advertising approach. However, can Madura Garments garner critical mass in a market that is dominated by unorganised players and homegrown brands like Gini &amp; Jony and Lilliput, which boast of a strong national presence? Can it face competitors like Raymond that has marked its entry with an exclusive brand (Zapp!)? The case delves into the challenges that Madura Garments would face in the dynamic kidswear industry and questions its product mix and positioning strategies.</t>
  </si>
  <si>
    <t>MM0009</t>
  </si>
  <si>
    <t>Ford’s Bumpy Market Share: A Marketing Makeover?</t>
  </si>
  <si>
    <t>Henry Ford, with ‘low pricing’ as the key marketing strategy ruled the automobile industry for about two decades in early 20th century. Ford Motors, which enjoyed a huge 50% US market share during mid-1920s lost to Sloanism and never regained the status it enjoyed. With Sloanism outsmarting Fordism, marketing strategies shifted to offering differentiated products with style, speed and ‘muscle’ vehicles. For most of the 20th century, mass marketers enjoyed a huge market share in US, as the automobile industry was consolidated into the ‘Big Three’. During the second half of the 20th century, Ford along with GM and Chrysler suffered quality, reliability and safety problems, which led to the loss of consumer faith in US auto brands. This opportunity was rightly utilised by foreign automakers, in particular the Japanese, with their quality and fuel-efficient automobiles. With gasoline prices soaring high, consumers preferred buying smaller and fuel-efficient vehicles in the 21st century, in which the Japanese mastered in manufacturing. Ford, with a 105-year automobile history, witnessed historic bumps in market share and struggled to improve sales and brand perception with innovative marketing strategies. Unable to convert all mass-production units into compact-car manufacturing units, Ford intends to promote ‘Americanness’ of US brands (Flex SUV) with new marketing strategies. Can marketing alone create a market for automobiles?</t>
  </si>
  <si>
    <t>MM0010</t>
  </si>
  <si>
    <t>Hyundai’s “Santro” in India: Product Life Cycle Strategies</t>
  </si>
  <si>
    <t>Hyundai Motor Group, the automobile unit of Hyundai, the largest conglomerate of South Korea, entered India through a wholly-owned subsidiary named Hyundai Motor India Limited (HMIL) in 1996. Within 17 months of establishing its first manufacturing facility, HMIL debuted in the Indian market with its entry model Santro thus breaking the monopoly of Maruti, entrenched in the Indian small car market. The success of Santro was followed by several other variants of Santro like ZipDrive, ZipPlus and Xing. As of mid-2005, seven years after its entry into the Indian market, Santro continues to be the second largest selling car in its sector and the most preferred brand in India. Over the last seven years, HMIL has also made substantial inroads into other segments of the Indian car market.</t>
  </si>
  <si>
    <t>MM0011</t>
  </si>
  <si>
    <t>Apple’s iPod: Product Development and Extension Strategies</t>
  </si>
  <si>
    <t>MM0012</t>
  </si>
  <si>
    <t>Organised Retailing in India: Opportunities &amp; Challenges</t>
  </si>
  <si>
    <t>Retailing in India for a long time, had been dominated by street corner stores and other unorganised players. As a result, consumers had to be content with limited choice and services. But in recent years, the country had been witnessing a sea change in the retail landscape. Big names in the Indian business like Ram Prasad Goenka Group, the TATAs, the Rahejas and the Parimals, were venturing into retailing. However, the share of organised retailing still remained small at 2% of the total market for retailing that stood at $180 billion. While the opportunity for organised players was huge, they had to cope with a number of constraints like high real estate costs, tax, and labour issues.</t>
  </si>
  <si>
    <t>MM0013</t>
  </si>
  <si>
    <t>P&amp;G: From Mass to Micromarketing</t>
  </si>
  <si>
    <t>Procter &amp; Gamble (P&amp;G), one of the world’s largest consumer goods companies is also a pioneer in the use of mass media. Through the ages, this 167-year-old company has used newspaper advertisements, radio and soap operas to advertise its popular brands like Crest, Pampers, Pantene and Folgers. During 1990-2000, however, its rate of growth took a plunge. When AG Lafley took over as CEO in 2000, he gave P&amp;G a complete makeover with the focus on innovation and advertising. Since 2000, P&amp;G has been increasingly embracing targeted, viral and on-line marketing.</t>
  </si>
  <si>
    <t>MM0014</t>
  </si>
  <si>
    <t>Corporate Communication,The Toyota Way</t>
  </si>
  <si>
    <t>Toyota had always been known for its quality products. But people didn’t know that Toyota was a creative corporate working on projects that impact everyday lives. To convey this image, Toyota engaged in eco-friendly activities, participated in motor sports such as Formula One and practised philanthropy.</t>
  </si>
  <si>
    <t>MM0015</t>
  </si>
  <si>
    <t>Americanism, Brand America and American Brands</t>
  </si>
  <si>
    <t>Brand America, which has for a long time been the flag bearer of the brands that originated from the country, has in recent times witnessed a steep downslide. America’s foreign policy towards Iraq and Afghanistan, its rejection of Kyoto Protocol, and a wave of corporate scandals resulted in growing anti-American sentiments that began to worry America Inc as it witnessed a backlash against its products. Along with Brand America, American brands also began to feel the heat.</t>
  </si>
  <si>
    <t>MM0018</t>
  </si>
  <si>
    <t>Indian Auto Component Industry</t>
  </si>
  <si>
    <t>Contrary to popular perception that liberalisation stifles the growth of domestic manufacturers, Indian auto components industry has evolved to compete with global companies. During this process of evolution, the industry produced some of the world-class component manufacturers like Sundaram Fasteners and Bharat Forge Ltd. Not just domestic manufacturers, even global giants like Delphi and Visteon have set up their manufacturing bases in India. But the industry had its own challenges in terms of meeting quality norms, sound logistics and the like. These problems were further coupled by the fewer number of tier1 suppliers. Analysts attributed the problems to the nascent state of the industry.</t>
  </si>
  <si>
    <t>MM0019</t>
  </si>
  <si>
    <t>Semiconductor Industry: Samsung’s ‘BHAG’</t>
  </si>
  <si>
    <t>Intel is the number one company in the semiconductor industry, with a market share twice that of its nearest competitor, Samsung. However, a turnover rate much higher than that of Intel’s encouraged Samsung to announce its big, hairy and audacious goal (BHAG) of becoming the leader in the global semiconductor industry.</t>
  </si>
  <si>
    <t>MM0020</t>
  </si>
  <si>
    <t>Indian Hotel Industry (A): The Competitive Dynamics</t>
  </si>
  <si>
    <t>Fuelled by the country’s booming economy, low-cost air carrier introduction and liberalisation of FDI norms that allow 100% foreign investment in real estate, the Indian hotel industry is currently seeing a boom. Demand for hotel accommodation has increased tremendously across India but the rooms’ supply has seen an insignificant growth, causing staggering room rates and insufficient room availability. Inbound tour operators blame these as key deterrents that keep tourists from visiting the country. Moreover, with poorly facilitated airports, inadequate road infrastructure, high taxation levels and a bureaucratic visa processing system, India’s hotel industry has serious challenges ahead. Significant investments in tourism infrastructure are essential for this industry to progress and ultimately achieve its potential.</t>
  </si>
  <si>
    <t>MM0022</t>
  </si>
  <si>
    <t>DELL’s Dilemma: Corporates or Consumers?</t>
  </si>
  <si>
    <t>Since its inception in 1984, Dell has been a pioneer of direct selling of computers to large enterprises on a global scale. While large enterprises contributed 85% to its revenue, retail consumers contributed the rest.  However, since late 2005, with the personal computer (PC) consumer market outpacing the corporate market in growth, Dell is striving to focus more on the consumer markets through innovative product offerings.</t>
  </si>
  <si>
    <t>MM0023</t>
  </si>
  <si>
    <t>Dell in India Targeting SMB Markets: The Differentiation Strategies</t>
  </si>
  <si>
    <t>This case primarily initiates a debate on the prospects of Dell Computers’ differentiation strategies in targeting Indian small and medium business (SMB) segment. Dell entered the Indian market in 1992 through a tie-up with an Indian company named Pertech Computer Limited. After having terminated the partnership in 1996, its presence was limited only to sales and distribution. However, in 2001, it set up a wholly owned Indian subsidiary Dell India. Subsequently, Dell captured 22% market share in the Indian enterprise segment (corporate segment), becoming the third biggest player after Hewlett-Packard  and HCL.  As a part of its next growth initiative, Dell has targeted the SMB segment, armed with clear positioning, differentiation strategies and a global advertising budget of $4.5 billion over the next 3 years for the SMB market. Will this Indian experiment, considered a big gamble, pay off? Would Dell achieve its desired success?</t>
  </si>
  <si>
    <t>MM0024</t>
  </si>
  <si>
    <t>IKEA in Japan: The Market  Re-entry Strategies</t>
  </si>
  <si>
    <t>In April 2006, IKEA, the world’s largest furniture retailer, forayed into Japan by opening its second-largest store outside Sweden. The opening of the store marked the re-entry of IKEA into the Japanese market after an unsuccessful 12 years stint between 1974 and 1986. Although the company has planned to ‘act local’ by customising its offerings according to Japanese preferences, it still expects to face several challenges from the Japanese customers who are known to be inconsistent and unpredictable, and have forced many a foreign retailer to exit from Japan.</t>
  </si>
  <si>
    <t>MM0025</t>
  </si>
  <si>
    <t>P&amp;G’s ‘Design Thinking’ Initiative: The Innovation Lessons</t>
  </si>
  <si>
    <t>The case study enables an insight into how Procter &amp; Gamble (P&amp;G) succeeded in turning the tide of product commoditisation with ‘design thinking’. The case analyses how the maturity of innovation during 1970s brought forceful changes in business models and how P&amp;G’s application of design in the organisational DNA led to double its sales growth from $40 billion in 2000 to $83.5 billion by 2008. The timely replacement of Durk Jager (Jager) with A.G. Lafley (Lafley) turned the tables for P&amp;G with renewed ‘customer-centric innovation’ and application of ‘design thinking’ in its corporate DNA, which served the purpose of bringing the company back into the game.  Early 20th century marvelled the consumers with new products that rolled out every year and eased the lives from the usage of complex utility products. Electric bulbs eliminated the need of candles, automobiles replaced horse carriages and it went on and on. P&amp;G is one such consumer-focused company, which amazed the consumers with its wide range of successful products like Ivory (Soap), Pamper (Diaper), Crest (Dentifrice), Pringles (Chips), etc. By the mid-1970s, product innovation reached a maturity stage, leaving Consumer Product Goods (CPG) companies in a dilemma of new product development and profit generation. Not immune to this trend, P&amp;G’s innovation too suffered from brand extensions and line fillings with saturation of ideas in product development.  The dilemma of product commoditisation and new product development forced CPG companies to shift from closed business model to open business model by outsourcing ideas across borders. Most of the premium priced brands struggled to survive amid an ocean of ‘me-too’ type of products. The company passed through difficult times during the reign of the then CEO Jager in 1999, with shrinking marketshare, missing financial goals, lossing grip on successful brands and organisational misalignment.</t>
  </si>
  <si>
    <t>MM0026</t>
  </si>
  <si>
    <t>Lifebuoy in India: Product Life Cycle Strategies</t>
  </si>
  <si>
    <t>This case helps in understanding the difference between a product and a brand. It also enables study of the behaviour of a product during various stages of its life cycle. The current competitive marketing environment during the new millennium is forcing managers to understand the needs of modern consumers and re-evaluate the changing opportunities and threats in an evolving global marketing place. The concept of product life cycle (PLC) since its inception in the early 1950s, gained significant recognition as a tool for effective marketing strategy in understanding the behaviour of product on sales, profits, 4P’s of marketing and consumer approval. Since its inception in the late 19th century, Lifebuoy, was a nimble and good citizen brand of India, reaching millions of rural customers with a promise of ‘health and hygiene’ as a platform of its business. Its famous advertising jingle, tandurusti ki raksha karta hai Lifebuoy? was so famous that it enabled the brand ‘Lifebuoy’ to be perceived as a ‘red carbolic soap’ for several decades. The brand passed through prolonged stages of growth and maturity during most of the second half of the 20th century and faced a decline stage during the early 21st century with sales falling at the rate of 15%-20% per year. The downward trend of Lifebuoy carbolic soap sales made Hindustan Lever Ltd withdraw the product category during 2002 and rejuvenate the brand with prudent marketing strategies by optimally utilising the brand image. This case analyses how Lifebuoy managed to extend the brand life cycle.</t>
  </si>
  <si>
    <t>MM0027</t>
  </si>
  <si>
    <t>Brand Bond: The World Is Not Enough</t>
  </si>
  <si>
    <t>Global Film Industry, despite having started in Europe, had lost its prominence to Hollywood. It is believed that one among the few, for the Europeans to be happy about, is the creation of brand like James Bond, a fictional character that was conceived by the British novelist, Ian Fleming. Having his novel Dr. No made into a feature film by EON Productions in 1962, the Bond movie series numbered twenty-one by 2006. The series had excelled for four decades, by changing its product offering to suit the contemporary demands, but without changing its core value. Even today James Bond movies are associated with cool girls, ruthless villains, exotic locations, sexual connotations, cars and gadgets. However, many branding experts question whether this value offering and product relevance of James Bond would have a long mileage, in the context of changing customer preferences and technological revolutions in the film industry.</t>
  </si>
  <si>
    <t>MM0029</t>
  </si>
  <si>
    <t>The launch of IBM’s PC in 1981, was a boon to the PC industry. During the following years, both the PC hardware and software markets flourished. Dell was one of the many start-ups which entered the market during this period of high growth. Since its inception, Dell adopted a business model which was contrary to the established norms of the industry. The company bypassed traditional distribution channels and sold PCs directly to customers. This helped the company to save on costs like reseller margins and high inventories. While the industry followed a ‘build-to-forecast’ approach, Dell followed a ‘build-to-order’ model. Established players believed in vertical integration whereas Dell ‘virtually’ integrated itself by building close relationships with its suppliers and customers. The result was that Dell experienced stupendous growth during the 1990s. In the year 2001, the company became the world’s largest PC manufacturer, based on the number of PCs shipped. While Dell’s competitors struggled to keep up with Dell’s low cost PCs and efficient supply chain, Dell progressed from strength to strength. But with the turn of the 21st century, the fortunes of the industry players seemed to change. Dell’s growth rate started declining. Changing elements in the business environment like the maturing US market, the resurgence of HP and Apple Computer, the rise of low cost Asian players like Lenovo and Acer, and high growth in household demand for PCs, a segment where Dell was not focused, led the company to miss earnings and sales projection several times during 2005-2006. Dell’s apparent inability to successfully respond to these environmental changes, led the market experts to doubt whether Dell’s revered business model was equipped to provide Dell with a competitive advantage in the long-term.</t>
  </si>
  <si>
    <t>MM0030</t>
  </si>
  <si>
    <t>P&amp;G’s Logistics Revolution: Co-creating Value</t>
  </si>
  <si>
    <t>Proliferation of products, brands, companies and even distribution channels and media, have necessitated that the consumer goods industry giants shift their attention from brand marketing and positioning towards a cross-functional focus. While manufacturers vied for significant shelf space, retailers competed to win customer attention and loyalty. However, their inability in rightly assessing consumer demand created a market imbalance in the form of either excessive stocks or stock outs. The need to produce and deliver goods based on real demand made both manufacturers and retailers rethink / review their business relationships and co-create value for each other. This involved integration of their operations across the supply chain, and delivery of the right goods to the right place at the right time with the right operational costs. Procter &amp; Gamble was one of the first consumer goods companies that realised the significance of shelf space and the need to lure customers at the point of sale. It initiated customer-driven supply chain management, wherein starting from customer decision at the store shelf, it worked backwards to production. This required P&amp;G to assess product demand based on customers’ purchase decisions and buying behaviour, and this in turn necessitated collaboration with retailers. In this context, P&amp;G’s tie-up with Wal-Mart exemplified the success of manufacturer-retailer relationships. They collaborated with each other to track customer buying behaviour with the help of a sophisticated technology, and accordingly assess the demand for their products. The case highlights various aspects like the need for conducive manufacturer-retailer relationships in co-creating value, viewing supply chain as a profit centre rather than as a cost centre, supply chain as a source of competitive advantage in ensuring top-line growth as well as bottom line performance, customer-driven supply chain - shift from forecast-based to demand-based, and better inventory management by attaining a balance between stock outs and excess inventory. However, sustainability and extendibility of P&amp;G’s collaboration across Wal-Mart’s other stores as well as other retailers - in both developed and developing countries - remains to be answered.</t>
  </si>
  <si>
    <t>MM0031</t>
  </si>
  <si>
    <t>Wal-Mart’s Foray into Japan: Heading Towards Success or Hara-kiri?</t>
  </si>
  <si>
    <t>For MNC (Multinational corporation) retailers, the Japanese retailing market is considered to be one of the toughest to enter. In 2002, when Wal-Mart announced that it was buying a stake in Seiyu, a domestic retailer, as a first step to enter Japan, there was widespread scepticism among analysts. Since its entry, Wal-Mart has been doing all it can to understand and woo the Japanese consumers into Seiyu stores, where it is implementing its own standard systems and processes. Wal-Mart’s challenges include dealing with Japan’s traditional multi-tier distribution system, understanding the trends in Japanese buying habits and creating the right product assortment. It also faces competition from domestic players like Aeon and Ito-Yokado and international players like Carrefour.</t>
  </si>
  <si>
    <t>MM0068</t>
  </si>
  <si>
    <t>Rural Marketing in India: Retailing through Microfinance Institutions</t>
  </si>
  <si>
    <t>This case primarily deals with the growing corporate-microfinance institutions (MFIs) partnerships, that are creating new business platforms for the rural markets of India. Management guru, CK Prahalad has been insisting that companies, which operate at the bottom of the pyramid, will witness future rewards and growth. Of late, catering to the strata of people  present at the low income levels and those of the rural areas has indeed become mainstay for many companies. The vast opportunities opened up by rural markets, the increasing purchasing power of rural consumers, growing consumption levels, media penetration into rural areas, etc, are drawing companies towards them. Companies of all kinds, like Hindustan Unilever Limited, Coca-Cola, Godrej, Nokia, Bharti Airtel, Bajaj Allianz, etc, are catering to these markets by customising their offerings. With the existing distribution channels, companies are finding it difficult to reach the Indian hinterlands as rural areas are highly scattered and less densely populated. Most of the companies are reinventing their distribution networks and in this process tied-up with MFIs, which have a strong social network. These MFIs, acting as distributors to companies, are providing many other benefits like, enhancing brand visibility in rural areas, saving distribution costs and increasing customer base. However, can the social mission of MFIs be aligned with the profit objective of companies? The question also arises about the sustainability of corporate-MFI partnerships.</t>
  </si>
  <si>
    <t>OB0001</t>
  </si>
  <si>
    <t>Peter F. Drucker: Business Management and Beyond</t>
  </si>
  <si>
    <t>Peter Drucker is phenomenal. He is widely recognised as the ‘father of modern management’. He has inspired countless number of management practitioners, entrepreneurs and academicians of nearly eight disciplines. His authority on ‘management’ is so comprehensive that many CEOs of Fortune 500 companies think, ‘when in doubt, consult Druckez’. This case is intended to serve as an introduction to Peter Drucker’s management philosophy and his views on contemporary and emerging societies. The case attempts to cover Drucker’s seminal thoughts on various management dimensions and discusses the two sets of fundamental assumptions regarding management, as a discipline and a practice, and why Peter Drucker came out with a new set of assumptions.</t>
  </si>
  <si>
    <t>OB0002</t>
  </si>
  <si>
    <t>Global Data Research Centre: The Knowledge (Mis)Manager</t>
  </si>
  <si>
    <t>This case was written to trigger an interesting discussion over a simple, yet thought-provoking concept - it is imperative to hire or appoint managers with the apt skills and competencies to meet the changing demands of an organisation and to ensure long-term success. Established in 2000, the Global Data Research Centre strived towards delivering high-quality case studies in the field of business management. Under the leadership of its director, Sunil Verma, the company had emerged as an organisation known for developing and delivering high-quality case studies. Backed by the perfor-mance of its five case writing teams, GDRC had presented itself as a result-driven organisation. However, in 2008, the top management at GDRC decided to add three new teams, offering case studies in the fields of financial management, quantitative techniques and management accounting. Additionally, to ensure high-quality perfor-mance, the top management decided to hire new team leaders and team members, possessing relevant domain knowledge and experience. However, these new teams failed to live up to the desired expectations. The inability to adjust to the demands of their new roles hampered the performance of these teams. Additionally, education from reputed institutes combined with work experi-ence in renowned organisations, added to the superiority complex of these new team leaders. Owing to the ego clashes with the new team leaders, even the existing teams started faltering in their targets. Verma who was supposed to guide these team leaders failed to find an appropriate solution to the problems at GDRC. Will GDRC be able to revive its declining performance? Is replacing Verma an apt solution for this ailing company?</t>
  </si>
  <si>
    <t>OB0003</t>
  </si>
  <si>
    <t>Differing Perceptions at Hi-Style Limited</t>
  </si>
  <si>
    <t>The primary objective of this case is to discuss how perceptions in the workplace differ among individuals, and the problems associated with such perceptions. Hi-Style Limited was started in 1975. The company designs and manufactures high-end designer clothes for women. Its emphasis is on developing contemporary and unique designs for women. Rachna joined Hi-Style Limited with stars in her eyes. Working in Hi-Style Limited was the best opportunity that she could have ever asked for, at such an early stage in life. Her joy knew no bounds when she was recruited as the chief designer for the upcoming season’s collections. But she was not prepared for the problems she was going to face with her other team members.</t>
  </si>
  <si>
    <t>OB0004</t>
  </si>
  <si>
    <t>Reinventing HP with Mark Hurd</t>
  </si>
  <si>
    <t>The celebrity CEO (Chief Executive Officer) of $80 billion Hewlett-Packard Company (HP), Carlton S Fiorina, was asked to resign from the helm, in February 2005, after a disagreement over the implementation of strategy at HP. Following the ousting of Fiorina, the CEO search ended with the appointment of Mark Hurd after seven weeks. It is widely acknowledged that what HP needs is a turnaround strategy as outlined by Jack Welsh for GE or Louis V Gerstner for IBM. Many eyebrows were raised over the appointment of Hurd who was from a small time $6 billion tech company called NCR. It is believed that putting the company back on track would be a Herculean task for anyone, let alone Mark Hurd. This case study helps in discussing the circumstances that led to the ousting of Fiorina, the expectations of the board on the new CEO and the impending challenges for Mark Hurd.</t>
  </si>
  <si>
    <t>OB0005</t>
  </si>
  <si>
    <t>Personality: Who is Responsible?</t>
  </si>
  <si>
    <t>This case analyses the contrasting personality types of two stepbrothers, Rajesh and Sushil. Sushil and his sister Mansi are brutally ill-treated by Sunitha, their stepmother. Their maternal uncle takes Sushil and Mansi away as he could not bear the torture that the children were going through. Rajesh grows up to be a spoilt brat and falls prey to bad habits. He falls in love with ordinary looking Chitra and marries her only to usurp her money. Chitra tries her level best to help him but in vain. He loses every penny and is unable to repay mounting debts and finally dies in despair. Chitra becomes all alone in this world and seeks employment in a cable company to support herself and her son. The Chairman of that company Sushil, a widower, is noted for his hard work, generosity and positive behaviour. In due course, Sushil comes to know that Chitra is none other than his stepbrother Rajesh’s wife. He helps her to overcome her problems and finally Sushil and Chitra tie the knot.</t>
  </si>
  <si>
    <t>OB0006</t>
  </si>
  <si>
    <t>Team Building at MindTree Consulting</t>
  </si>
  <si>
    <t>MindTree Consulting, now a big name in the IT industry in India, was awarded the prestigious SEI-PCMM level 5 in the year 2003. It was also among the top three best employers list of the Hewitt study in India. Subroto Bagchi, now the COO and President of US operations, sowed the seeds for the company in 1998 that was formally launched in August 1999.</t>
  </si>
  <si>
    <t>OB0007</t>
  </si>
  <si>
    <t>Organisational Communication Blunders</t>
  </si>
  <si>
    <t>Communication is the ever present activity by which people relate to one another and combine their efforts. It is necessary to perpetuate the health of the organisation. This case is about a popular company Alpha India, dealing in home appliances, personal care and food products. The protagonist is Sagar Varma who is a successful salesperson in this company and one fine day he receives an e-mail to say that he has been promoted and transferred to the head office. He is thoroughly disappointed with the promotion as he is not familiar with the new role he is to play, and also the people to whom he reports do not brief him or educate him about his duties. Then, he meets the Vice President (VP), Dayanand Awasthi of the company, Dayanand Awasthi, in a meeting, which he attends in an ignorant state and is rebuked by the VP. Tushar who is two levels above Sagar informs the VP that Sagar is new, but disregard on the part of Dayanand causes severe embarrassment to Sagar. However, Dayanand realising that he has been too rude to Sagar, apologises to him.</t>
  </si>
  <si>
    <t>OB0008</t>
  </si>
  <si>
    <t>That’s the Way the Cookie Crumbles…</t>
  </si>
  <si>
    <t>The purpose of this fictional case is to illustrate organisational politics. Through its main characters Mark Sullivan and Sam Nolton, the case shows how improper handling of official communication and lack of information can be used against an employee. The case traverses a 3-day period in the lives of Sam Nolton and Mark Sullivan. The lead characters of the case work for ABCCOMM, a semiconductor major based out of Sunnyvale, California. ABCCOMM is currently in negotiation about a possible merger with another semiconductor company XYZCOMM. The combined entity aims to capitalise on the semiconductor market in the Asia-Pacific region. Through various incidents, the case highlights the importance of documenting formal communication within the organisation and seeking constant feedback on work related information from superiors to steer clear of organisational politics.</t>
  </si>
  <si>
    <t>OB0009</t>
  </si>
  <si>
    <t>Miramax: A Victim of  Interpersonal Conflict?</t>
  </si>
  <si>
    <t>Started in 1979 by the Weinstein brothers to buy and release foreign and independent films, Miramax Film Corp. was acquired by Disney in 1993. Over the years, Miramax released hits like Pulp Fiction and Shakespeare in Love, but relations between Harvey Weinstein and Disney’s CEO Michael Eisner had been deteriorating. Miramax’s decision to fund Fahrenheit 9/11, a controversial documentary, against Eisner’s wishes strained the relationship further. The current contract between the Weinsteins and Disney is to be renegotiated in 2005, but differences over financial performance, control and compensation raised uncertainty over Miramax’s future. Eisner’s announcement of his departure from Disney fuelled the uncertainty.</t>
  </si>
  <si>
    <t>OB0010</t>
  </si>
  <si>
    <t>Karoshi</t>
  </si>
  <si>
    <t>The Japanese word ‘karoshi’ means ‘death from overwork’. The first reported case of karoshi was in 1969. The victim, a 29-year-old male married worker in the shipping department of Japan’s largest newspaper succumbed to a stroke. In the 1980s, deaths of several high-ranking business executives still in the prime of their lives were reported. Since then the ‘karoshi’ phenomenon has drawn media and public attention in Japan. In 1982, a Japanese doctor labelled this phenomenon ‘karoshi’. By the 1990s ‘karoshi’ had become a buzzword. The National Defense Council for the Victims of Karoshi estimated that annually about 10,000 workers were victims of karoshi. Most of the victims died of heart failure and a few were driven to suicide. The main reason for the incidence of karoshi was the disproportionately long working hours in Japan, which is rooted in the very nature of the Japanese Production Management system itself.</t>
  </si>
  <si>
    <t>OB0011</t>
  </si>
  <si>
    <t>Hewlett Packard-Losing the HP Way</t>
  </si>
  <si>
    <t>Hewlett-Packard, started in 1938 by two electrical engineers Bill Hewlett and Dave Packard, had grown from a small electronic instruments company into one of the global leaders in information technology products and services by the end of the 20th century. The ‘HP Way’, a unique people-focused, consensus-driven work culture initiated by the founders had been the driving force of its growth. But the culture had been losing its effectiveness due to the changing profile of the company and the dynamics of global competition. The new CEO (chief executive officer) Carly Fiorina, who took over the reins of the company in 1999, made radical changes in the ‘HP Way’ to rebuild the company, shifting the focus from employees to customers. The merger with another leading player, Compaq, further diluted the culture.</t>
  </si>
  <si>
    <t>OB0012</t>
  </si>
  <si>
    <t>Indiscipline in the Hostel</t>
  </si>
  <si>
    <t>This case is meant for discussing the concept of learning and behaviour modification in the organisational behaviour course. It highlights an instance wherein negative reinforcement has been used for behaviour modification. Bharat, a student at Chaitanya Jyoti Engineering College, misuses the telephone in his hostel and drives up the subscriber trunk dialling bill. A complaint is made to Bharat’s father regarding his son’s actions. Bharat’s father is of the opinion that his son’s actions do not require severe punishment and expresses the same to the principal of the college. The principal, however, feels that Bharat should be punished so that he can learn a lesson and does not repeat such behaviour in future. The pedagogical objective is to understand the application of learning theories in behaviour modification.</t>
  </si>
  <si>
    <t>OB0013</t>
  </si>
  <si>
    <t>The Buck (does not) Stop Here!</t>
  </si>
  <si>
    <t>The primary objective of this case is to illustrate the importance of leadership and communication to build a successful team. The setting of the case is in a fictional university based in Northern France. A total quality management (TQM) programme has been initiated across the university. The focus of this case is on the school of management studies, where a part of the TQM project ie, obtaining the ISO 9001 certificate for all the school’s programmes is being implemented. However, the management school hardly achieves any progress in its project due to inappropriate leadership style, lack of proper planning and communication barriers within the project team. The case analyses the reasons in detail and offers recommendations to overcome these problems.</t>
  </si>
  <si>
    <t>OB0014</t>
  </si>
  <si>
    <t>Exxon Mobil’s New CEO, Rex Tillerson’s Agenda - Diplomacy: Can he Manage?</t>
  </si>
  <si>
    <t>In the mid-1980s, the global oil industry witnessed the rise of a new phenomenon called resource nationalism. Nationalisation of oil reserves resulted in restricted access to oil reserves for global oil majors. With oil-rich nations dictating tougher terms, Exxon Mobil, the largest oil company faced the biggest challenge, as under the leadership of its former CEO, Lee Raymond, the company was largely resented by national governments due to its tough negotiating stand. It is believed that to sustain its access to oil reserves across the globe, Exxon Mobil needs to negotiate with national governments employing tact and diplomacy, a skill that Rex Tillerson, the new CEO of Exxon Mobil, is known for.</t>
  </si>
  <si>
    <t>OB0015</t>
  </si>
  <si>
    <t>Nucor Corp’s Performance Driven Organisational Culture: Employee Driven Competitive Advantage?</t>
  </si>
  <si>
    <t>The ninth largest steel producer in the world, Nucor, began life as a car manufacturer, then later diversified into manufacturing nuclear testing and electronics equipment, and ultimately steel joist manufacturing. The success of the joist manufacturing business led the company to invest in a new experimental mini-mill technology that used scrap steel to produce steel. With the help of the new technology and a unique organisational culture, the company became the second largest producer of steel in the US. The organisational culture encompassed an egalitarian workplace and a decentralised organisational structure. The company’s compensation system is strictly based on performance, which helped keep productivity levels high in addition to boosting employee morale. The company’s culture has helped increase net income from $311 million in 2000 to $1.3 billion in 2005. But the company’s expansion plans overseas and a rigid work culture are raising doubts about its sustainability.</t>
  </si>
  <si>
    <t>OB0016</t>
  </si>
  <si>
    <t>ThisNext.com: Unfolding New Motivation Lessons?</t>
  </si>
  <si>
    <t>This case is meant for discussing the concept of motivation in the organisational behaviour course. It was written to raise an interesting discussion over how companies are benefitted by non-employees or volunteer employees. What motivates volunteer employees to expend their resources on a company that they are not working for? What are the intrinsic and extrinsic motivating factors for all such volunteer employees? How should companies benefit from volunteer employees? The case attempts to answer all these questions through ThisNext.com. Founded in 2006, by Gordon Gould and Craig Ogg, ThisNext emerged as a social shopping website. In an already crowded social shopping market, ThisNext strives to differentiate itself using its product recommendations. Scripted by bloggers and Internet users, these product recommendations help on-line shoppers in making their purchase decisions. The website also helps virtual shoppers in discovering new product offerings, which were otherwise hard to find. The company has benefitted from this army of volunteer workers, who receive praise and recognition in lieu of their efforts. However, in the wake of the economic downturn, the company finds itself in an ambiguous position. Will workers continue to invest in building their personal brand names during economically challenging times? Can ThisNext stay ahead of competition solely on the basis of its unique product recommendations?</t>
  </si>
  <si>
    <t>OB0017</t>
  </si>
  <si>
    <t>Leadership Conundrum: Nike After Knight</t>
  </si>
  <si>
    <t>In December 2004, Phil Knight, the legendary Chief Executive Officer (CEO) of Nike, stepped down to hand over the reigns (for the third time) to William D Perez. Although Knight had stepped down twice in the past, Nike’s dismal performance forced him to return as the CEO on both occasions. Knight created a unique organisational culture at Nike where he seldom gave his managers direction nor evinced interest about the details of the products that his company manufactured. ‘Knight has always been one of the oddest of the Fortune 500 CEOs, a man who seems to embody exactly the opposite of what his creation extols’.</t>
  </si>
  <si>
    <t>OB0018</t>
  </si>
  <si>
    <t>Ricardo Semler’s Employee Empowerment Strategies at Semco</t>
  </si>
  <si>
    <t>Antonio Curt Semler founded Semco in Sao Paulo, Brazil in 1953. The company was primarily into the production of marine machinery. After his son, Ricardo Semler, became the chief executive officer, Semco diversified into other businesses like banking, environmental services and  e-business. Ricardo desired to change Semco into a democratic organisation for which he adopted the philosophy of employee empowerment. Ricardo was against the autocratic style of management, and was for participative management. Under Ricardo, Semco’s revenues rose from $35 million in 1990 to $160 million in 2003. Semco soon came to be known as the ‘unusual kind of workplace’.</t>
  </si>
  <si>
    <t>OB0019</t>
  </si>
  <si>
    <t>David Smith: The National Manager’s International Problems</t>
  </si>
  <si>
    <t>Meant to discuss managing multicultural teams in the organisational behaviour course, this case focuses on workforce diversity and the resultant organisational challenges. The case deals with the problems that David Smith, the National Manager of Smart Software Company, had to face while heading a multicultural team. Due to the multicultural nature of the team, several problems arose between the team members, which led to conflicts of varied degrees. As a result, Smith could not effectively utilise the capabilities of his team members, which ultimately affected the performance of the team. How could Smith have ensured the smooth functioning and success of his team? This case deals with the issues that may arise while handling a multicultural team. So, does it make sense for organisations to have multicultural teams? The case provides an opportunity to debate on the inevitability of multicultural teams in the light of increased globalisation and the resultant challenges.</t>
  </si>
  <si>
    <t>OB0020</t>
  </si>
  <si>
    <t>New Recruits’ Perfunctory Perceptions: The Manager’s Apathy</t>
  </si>
  <si>
    <t>This case helps in analysing the factors which influence people’s perceptions. It also throws light on the perception hierarchy and helps in explaining how the same things are viewed differently by different people. Damodar Dhoot, the Head of Hermes-Nakata Finance Company, was successfully executing the company’s expansion plans to the South Indian states, while four new recruits were being hired in Delhi. Being absent in the selection process for the first time had already made him uneasy about the right fit of the new recruits in the company. When Dhoot came back to Delhi, he found that things were not progressing as he had expected. Each of the new recruits had their own expectations, attitudes and motives and hence perceived the job differently. After an unpleasant first meeting with the new recruits, Dhoot decides to keep an eye on them and assess each one. He finds that some of the new recruits differed from the company’s, as well as his, values and ideals. Dhoot judges each one based on his perceptions and ultimately fires three of the four new recruits. Though perceptions are decisive, they can be deceptive at times. Did Dhoot make the right decision? Did the three recruits deserve to be fired?</t>
  </si>
  <si>
    <t>OB0021</t>
  </si>
  <si>
    <t>Wipro’s Azim Premji: Level 5 Leadership Style?</t>
  </si>
  <si>
    <t>Wipro was a small insignificant vegetable oil company in 1947, which grew into a multinational conglomerate in the 21st century. Wipro Technologies, one of the largest software companies in India is headed by Azim Premji (Premji), whose attributes point towards level 5 leadership style. Sound values, integrity and professional will were identified as the impetus that drove Premji to churn Wipro from a $2 million company to a $1.76 billion one serving customers across the globe. Premji’s sharp strategic vision and crisp communication skills led his team to strive for excellence. He has been known for his modesty, simplicity and non-extravagance. The case study helps to perceive the concept of Level 5 leadership and further maps Azim Premji as Level 5 leader.</t>
  </si>
  <si>
    <t>OB0022</t>
  </si>
  <si>
    <t>Behaviour Modification and Learning Systems at Chocó-Delight</t>
  </si>
  <si>
    <t>This case is meant for discussing the foundations of individual behaviour and highlights the importance of learning and individual behaviour in an organisation. Written from generalised experiences, the case argues that behavioural issues, if not addressed effectively, might jeopardise the long-term organisational interests. Incorporated in 2001 by Tony Douglas and Jack Dowell, Choco-Delight emerged as a dominant player in the Australian chocolate industry. Despite foraying into the industry with a single brand, Melting Delight, the company slowly but steadily climbed the ladder of success. David Parker, the company’s Marketing and Branding Head, and his team made a major contribution in this direction. Encouraged by this accomplishment, Douglas and Dowell decided to launch three new brands in 2004, and hired new personnel for the same. These efforts translated into financial success for the company, prompting Douglas and Dowell to chalk out new plans for their teams. This mounting work pressure created the need to hire new members for Parker’s team as well. After a month long process, Douglas and Dowell selected three new members, each with an impressive professional history.  However, to Parker’s shock, the entry of the new members unleashed a series of behavioural issues within his team. With the performance of his team at stake, Parker found himself standing at a crossroads. What measures should Parker take to resolve these behavioural differences? Will escalating these issues to Dowell and Douglas resolve his problems?</t>
  </si>
  <si>
    <t>OB0023</t>
  </si>
  <si>
    <t>Xerox’s Turnaround: Anne Mulcahy’s “Organizational Change”</t>
  </si>
  <si>
    <t>Once a leader in the copier industry, Xerox Corporation was losing market share due to increase in competition from Japanese companies. Rick Thoman, an ex-IBM executive, was brought in 1999 to bring an outsider’s perspective to the company and to return the company to profitability. However, he was not successful and to turnaround the fortunes of the company Anne Mulcahy (Mulcahy), a Xerox veteran, was appointed as the new CEO in 2001. Mulcahy brought about several organisational changes, which resulted in steady increase in the company’s profits.</t>
  </si>
  <si>
    <t>OB0024</t>
  </si>
  <si>
    <t>In 2003, for the first time in India, the Cyberabad Police Commissionerate initiated ‘Culture Change Management Programme’ or CCMP. The programme faced age-old inertia from the police personnel who had been trained to follow the service manuals developed in the 19th century by the erstwhile British rulers. The manuals were developed with a specific intention to use the police as an oppressive force and alienate it from the Indian masses to maintain the British stranglehold on India. The CCMP was adopted to ensure quality policing in the Cyberabad Commissionerate by making the police people-friendly and improving the working environment at the police stations. Under the programme, Cyberabad Police embarked on a vision of achieving ex-cellence in service delivery and improving the image of police through enhanced practices, supervision procedures, decentra-lisation of power, creation of a system to enforce accountability apart from changing the role and functions of the police in the society.  The transformation entails redesigning and redefining of workflow processes and ushering in an attitudinal change among the police personnel. CCMP has yielded quite a few tangible results with much of the potential yet to be realised.</t>
  </si>
  <si>
    <t>OB0025</t>
  </si>
  <si>
    <t>Rational vs Intuitive Decision Making: Dilemma at Nemesis</t>
  </si>
  <si>
    <t>This case tries to analyse the decision-making process from different angles. It deals with the rational and intuitive styles of decision-making. After taking charge as the Vice President of the Indian division of Nemesis Telecommunications, a multinational telecommunications company, in March 2009, Kenny Anderson was asked by the President, Srujan Banerjee to conduct a workshop on decision-making for the regional heads of the company. The company gave enough freedom to the regional heads to make decisions in their region. Two of the Regional Heads, Rahul Saxena and Ignatius Sam, had very good track records because of their decision-making ability. Both used contrasting decision-making styles - Rahul used rational and Ignatius used intuitive decision-making style. Banerjee, however, believed in a more holistic approach to decision-making and he wanted Kenny to propagate the same in the workshop. The case presents two dilemmas - is there one particular decision-making style which can be applied to any situation or industry? What are the pros and cons of using only rational or intuitive decision-making styles?</t>
  </si>
  <si>
    <t>OB0026</t>
  </si>
  <si>
    <t>Designing an Organisational Culture: Tony Hsieh Wrapping Zappos’ Organisational Culture?</t>
  </si>
  <si>
    <t>This case illustrates the importance of organisational culture for a company and the role played by the founder, Tony Hsieh, in shaping the organisation culture. It helps in triggering a debate on the correlation between an organisation’s culture and the nature of its business. Building a billion dollar company through organisational culture is by no means a small achievement. Nevertheless, this is what Zappos.com, one of the major on-line shoe retailers, has accomplished. In less than a decade, Zappos established itself as a company that can churn out $1 billion merchandise sales, and was ranked 23rd in the Fortune’s Best Companies to Work For. The main feature that sets Zappos.com apart from its competitors is its organisational culture. Under the leadership of Tony Hsieh, this organisational culture has become a pillar of strength for the company. Zappos has an army of employees who believe in the company’s core values and deliver ‘WOW’ customer service. This is the prime reason for the company’s repeat purchasers (who are about 75% of Zappos’ clients) and word of mouth marketing. The case helps us to debate whether the organisational culture of a company can be designed, oblivious of the inherent nature of its industry. And if it can be done, would it lead to a complete mismatch between the nature of the work and the organisational culture designed for the company? In other words, does it make better sense for any company to take note of the inherent nature of its industry before it embarks upon designing its organisational culture?</t>
  </si>
  <si>
    <t>OB0027</t>
  </si>
  <si>
    <t>Job Satisfaction and Employee Performance in ‘The Best Companies to Work for’ in India</t>
  </si>
  <si>
    <t>This case deals with the concept of job satisfaction with a potential to debate on the relationship between job satisfaction and employee performance. To initiate a discussion on this issue, the case uses the list of ‘the best companies to work for’, announced by Business Today annually. Using the list for a period spanning from 2001 to 2008, the case enables an interesting debate on industry diversity amongst the companies included in the list. Also, the case seeks reasons for Indian companies growing in the list. By focusing on how ‘the best companies to work for’ provide the best to employees, the case highlights the following dilemmas - is job satisfaction directly proportional to employee performance? Does one lead to the occurrence of the other or are they independent of each other’s presence?</t>
  </si>
  <si>
    <t>OB0028</t>
  </si>
  <si>
    <t>Emotional Intelligence Deficit: Any Hopes?</t>
  </si>
  <si>
    <t>This case was written to have an in-depth understanding and debate on the relevance of emotional intelligence in an organisational setting. Are business results alone sufficient, even at the cost of fractured human relations at the work place? Discussing the case of Raunak Sharma, a newly recruited General Manager at The Ivory Plastic Company Ltd, the case focuses on the concept of emotional intelligence. Sharma was a high performer and he made the new venture of Ivory a big success. However, his inability to understand and manage his emotions, as well as that of his colleagues cost him his job. Why was Sharma expected to understand his and others’ emotions, given that he had delivered on the business commitments? It also helps in debating if emotional intelligence is an individual’s inborn characteristic or if it can be learnt (through practice).</t>
  </si>
  <si>
    <t>OB0029</t>
  </si>
  <si>
    <t>Communicating in Crisis Times: Lessons from Barack Obama</t>
  </si>
  <si>
    <t>This case was written primarily to highlight the importance of communication especially during times of crisis. The 2008 US financial crisis is being considered as the worst crisis the world has ever seen since the Great Depression. At such a crucial stage, Barack Obama became the 44th President of the US on 20th January 2009. His communication techniques and ability to get his thoughts across effectively was considered as one of the key factors, which helped him win the presidential elections. ‘Yes we can’, ‘Hope’, ‘Change’, these are just some of the words with which he awed his supporters and the public and helped them believe that the crisis can be overcome. However, dealing with the crisis will require more than just great speeches. Can Obama pull the US out of the crisis considering the magnitude? Can he sustain the hope given by him to the citizens of the US or will his charisma soon fade away? What lessons can Obama learn from leaders of the past who have dealt with such crises?</t>
  </si>
  <si>
    <t>OM0001</t>
  </si>
  <si>
    <t>Excel Printers: A Startup Company’s Capacity Planning</t>
  </si>
  <si>
    <t>Manoj and Tripathi are good friends and they do not want to join their family business. Because of the inclination towards printing works, they wanted to start their own printing business with monetary help from their families. However, they do not want to do it in a big way. They wanted to do the occupation on their own and learn from it. They purchased printing equipment, which consists of two high speed printers and that can be operated by one operator. When they reviewed their business after few months, they found that it has grown considerably. But, they still wanted to take it further and therefore took up new advertising and marketing initiatives, highlighting their new incentives. Due to advertising and new customer incentives, orders began pouring in. Both of them reviewed the orders and discussed about determining the capacity of their operation and the current load on their facility. The case study deals with the company’s capacity planning issues because of increased orders. The case study is useful for understanding the concept of capacity planning in Operations Management.</t>
  </si>
  <si>
    <t>OM0002</t>
  </si>
  <si>
    <t>Inventory Management through ABC Analysis – A Case Study for Super Sounds Inc.</t>
  </si>
  <si>
    <t>Super Sounds, Inc. (Super Sounds) is a leading speciality retailer founded more than 60 years ago in Cleveland, Ohio. The store provides a vast array of items to inspire accessories of all kinds. The company aims to meet its customers’ needs not only with its products but also with the services and advice to help with their needs. Thus, customer service is an essential element of Super Sounds’ successful retail model. The shop is in a storefront location on a busy street and it has limited storage space for inventory. Recently, as demand for its few products has increased, management has had difficulty in managing the inventory. They frequently run out of some crucial products but seem to have endless supply of others. Hence the management of Super Sounds understood the value of managing inventory to satisfy customers and to bring down inventory costs. Obviously, having excess inventory will have huge inventory costs. To reduce costs in an inventory system, the focus should be on certain important high valued items. In this context, a management trainee provided a solution to the problem, by suggesting ABC analysis for their needs. This ABC classification process helped manage the inventory properly. The implementation of the ABC Analysis became a key element of supply chain and inventory management across Super Sounds stores.</t>
  </si>
  <si>
    <t>OM0003</t>
  </si>
  <si>
    <t>Material Requirements at King Furniture</t>
  </si>
  <si>
    <t>The King Furniture Pvt. Ltd. (King Furniture), founded in 1982, is part of a family enterprise with a combined manufacturing strength across several products that gives it the vital component strength in furniture manufacture. King Furniture’s facilities include state-of-the-art plants for manufacturing powder coated and electroplated metal parts and injection moulded items. Injection mould unit manufactures chair seats. It serves all over India and it has been popular for  quality, innovative &amp; aesthetic designs and prompt delivery. Although it has tie-ups with many corporate customers, the demand for the company’s chairs is not regular. For some weeks there will not be any demand at all, while for some weeks there will be a huge order. Hence, the company decided to plan the production for every quarter. Now, the production manager at the company wanted to develop a materials requirements plan for producing chairs for a specified period. Materials Requirements Planning (MRP) is a technique which assists a company in the detailed planning of its production schedules. MRP calculates and maintains an optimum manufacturing plan based on master production schedules, sales forecasts, inventory status, open orders and bills of material.  If properly implemented, it will reduce cash flow and increase profitability.  MRP will help to be proactive rather than reactive in the management of your inventory levels and material flow.</t>
  </si>
  <si>
    <t>OM0004</t>
  </si>
  <si>
    <t>Aroma Electronics: Step towards Networking Techniques’</t>
  </si>
  <si>
    <t>The case study primarily deals with Aroma Electronics (AE), one of the famous retail chains, which is located across India. At AE, one can find different branded products having diverse features. Even though the company manufactures a huge variety of products and has a huge customer base, it started facing few challenges like the cost involved in transportation of the goods to all its outlets located in different locations. In order to resolve the issue, the management decided to transport its goods in the shortest route possible. For this, they adopted different methods like minimal spanning tree technique, maximum flow technique and shortest route technique. By applying these techniques, the management could resolve the problem by choosing the shortest route possible to transport its goods to different locations.</t>
  </si>
  <si>
    <t>OM0005</t>
  </si>
  <si>
    <t>Playhouse Toys Centre: Implementing Process Layout</t>
  </si>
  <si>
    <t>Playhouse, one of the famous toys wholesale distribution centres, is located near New Delhi, India. Playhouse has a huge customer base wherein the customers place orders either online or order for a bulk directly at the centre. The management of Playhouse was dissatisfied with the costs involved in moving the loads between the departments. They wanted to reduce the costs which could be done by modifying the layout. The case study mainly centres on Playhouse implementing process layout in order to reduce the materials handling costs. Process layout has been particularly implemented in this case since Playhouse consisted of grouping the departments of the same functional type together.</t>
  </si>
  <si>
    <t>OM0006</t>
  </si>
  <si>
    <t>The House of Garb: Implementing Supply Chain Strategy</t>
  </si>
  <si>
    <t>The case study primarily deals with ‘The House of Garb’, a fashion house in New Delhi, which has been in the fashion business since 1982. The company, which has been enjoying success with the current business model, started getting complaints from its retailers. After assessment, the company realised flaws in its supply chain. For this, they evaluated different supply chain strategies and chose Mass Customisation to be implemented in their company. The company could satisfy the retailers as well as its customers after the successful implementation of Mass Customisation programme.</t>
  </si>
  <si>
    <t>OM0007</t>
  </si>
  <si>
    <t>Halo, a DVD Manufacturer: Sketching its Aggregate Sales and Operations Plan</t>
  </si>
  <si>
    <t>The case study primarily deals with preparing the annual operations and sales plan for Halo DVD manufacturing company (Halo). Operations and Sales plan is not only important but also essential for any firm. When it comes to manufacturing firms, the plan is extremely important since the firm’s profitability is based on the plan prepared. Mohan, the operations manager for Halo, is given the responsibility to prepare the operations and sales plan for the next 6 months i.e. January–June. Since the company may run into losses, Mohan is asked to prepare three plans. The management chose the best and the most cost-effective of all the three plans in order to be implemented in the company.</t>
  </si>
  <si>
    <t>OM0008</t>
  </si>
  <si>
    <t>Victor in India: Six-Sigma Implementation</t>
  </si>
  <si>
    <t>The case study primarily deals with Victor Motor Company (Victor), a renowned car manufacturer in Australia. The company forayed into the Indian Market in the 1980’s. The company, which has been enjoying 70% of the stake in car market in Australia, started getting numerous complaints from its customers in India and not many were ready to buy its cars. After assessment, the company’s newly appointed CEO realised that the cars were not manufactured keeping the Indian road and climatic conditions in mind. Even the quality standards of the car were very low which in turn affected the sales of the car. The company implemented Six-Sigma methodology to improve its quality standards. What remains a question is will the company be able to achieve all the targets set by the CEO? By implementing a Six-Sigma programme, will the company be able to solve all its quality related issues and manufacture defect-free cars? Can any company facing quality related issues implement Six-Sigma programme?</t>
  </si>
  <si>
    <t>OM0009</t>
  </si>
  <si>
    <t>Abide Manufacturers Limited: Implementation of ISO 9000</t>
  </si>
  <si>
    <t>The case study mainly deals with Abide Manufacturers Limited (Abide), a renowned manufacturing company established in 1950’s that enjoyed an exceptional position in the market. Of late, the company started struggling for survival in the wake of huge competition. After assessment, the management had decided to replenish its general manager (Quality) with a new one, Varun Mitra (Mitra). Mitra showed excellent improvement in one of the company’s production units which is the reason why he was appointed as the head of the quality department of the company. After research, Mitra decided to implement ISO 9000 and consolidate the gains after its implementation. In the long run, he had plans to implement Total Quality Management (TQM). The implementation of ISO 9000 clarified roles and responsibilities of the employees within the company. The employees became more involved, motivated, committed, accountable and organised, which resulted in the improvement of the work culture.</t>
  </si>
  <si>
    <t>OM0010</t>
  </si>
  <si>
    <t>Ishikawa Motors Limited: Implimentation of Just-In-Time and Lean Practices</t>
  </si>
  <si>
    <t>The case study mainly deals with Ishikawa Motors Limited (Ishikawa), a renowned manufacturer of medium to heavy duty trucks in Japan in the 1960’s. Years after its establishment, the company started facing challenges like lack of land availability to store the inventory, which resulted in the company taking another building for lease to store the finished goods. All these problems led to company running into losses. The company approached a consultant who, after analysing Ishikawa’s problems, advised to implement Just in Time (JIT) technique. The management followed the consultant’s advice and implemented JIT technique, which changed the future of the company. The layout of the company underwent a change, the quality of its products improved, the inventory reduced and even the employees became more involved in the work. This resulted in the company climbing the success ladder.</t>
  </si>
  <si>
    <t>OM0011</t>
  </si>
  <si>
    <t>Maruti Metal Works: Evaluation of Project using PERT</t>
  </si>
  <si>
    <t>Maruti Metal Works Pvt. Ltd. (MMW) is one of the famous metal works plants in India. The plant is into manufacturing and exporting industrial rectifiers, industrial ovens, magnetic pumps, centrifugal pumps and industrial processing equipment for a variety of businesses. Since the plant manufactures industrial processing equipment, a lot of smoke is emitted from the plant. The plant has been avoiding the expense of installing air pollution controlling equipment even after repeated warnings from the environmental protection groups (EPG). The local EPG has warned the company to get a complex air filter system installed on its main smokestack within 16 weeks. Madhav, the managing partner of the plant was worried about how to manage such large-scale, complicated projects effectively. He does not want any money to get wasted which occurs if the projects are poorly planned and wanted to avoid unnecessary delays caused due to poor scheduling. The case mainly deals with how Madhav has adopted Program Evaluation and Review Technique (PERT) in order to plan, schedule, monitor and control the project.</t>
  </si>
  <si>
    <t>OM0012</t>
  </si>
  <si>
    <t>Gourmet’s Fantasy: Implementing Customer-Oriented Approach</t>
  </si>
  <si>
    <t>Restaurants are the places, which serve food and drinks to its customers. The two important factors, which allure the customers to a restaurant, are the quality of food and service. Most of the restaurants targeting classy section of the society concentrate more on the ambience rather than their service, which results in attracting customers for the first time but not the second time. To become a better service provider, a restaurant must provide better service by training its staff as per their requirement. Service is a very important factor for the success of a restaurant, as poor service will ruin the entire dining experience no matter how beautiful the surroundings are and how delicious the food is. The case study focuses on Gourmet’s Fantasy, a food chain spread across India, specialised in serving low calorie and low-carb foods. Even though the restaurant became a huge hit initially, it has been losing most of its customers due to the waiting time and poor home-delivery services. The case study analyses if the customer-oriented approach adopted by Gourmet’s Fantasy can bring back its past glory?</t>
  </si>
  <si>
    <t>OM0013</t>
  </si>
  <si>
    <t>Fun World: The Management’s Decision Dilemma</t>
  </si>
  <si>
    <t>Fun World is India’s first and most popular amusement park, which is located in Mumbai. It even has a water-based theme park called Lakes. The amusement park earned a reputation as the perfect leisure destination for people looking for a refreshing break. The park has a variety of rides ranging from Giant Wheel, Go Karting to Mini Kombat, Slippery Sultan. At any given time, it can be seen that many people wait in queues for these rides. Even though many people prefer waiting in the queue, few people lose patience and leave. This, in turn, results in losses. So the existing operations head Tim Mike (Mike) hired James Murphy (James), a consultant and expert in Decision Sciences who visited the park and observed the waiting lines. After observation, James decided to implement constant service time model in order to reduce the waiting times in the queues. He even advised to change the automated operator and use a new operator so that the waiting time can be reduced. The case study mainly deals with how the constant service time model has been implemented in Fun World in order to reduce the waiting times.</t>
  </si>
  <si>
    <t>OM0014</t>
  </si>
  <si>
    <t>A Harishutomobile Repair Shop: A Case of Queuing Theory</t>
  </si>
  <si>
    <t>A Harishutomobile Repair Shop, located in one of the busiest locations in Hyderabad (India), is into repairing different types of automobiles like cars, bikes, auto rickshaws and vans. Harish, the owner of the repair shop, hires his mechanics based on few criteria like sound technical knowledge, physical fitness and positive attitude towards work. A mechanic in the shop, Ravi, takes more than the required time to complete his job. Harish is in a dilemma whether to continue with Ravi or replenish him with Rama, a mechanic who is known to be more productive and high-priced when compared to Ravi. Meanwhile, Harish had plans of opening a second garage wherein he wanted Ravi to work along with another new mechanic Raja who works at the same rate as Ravi does. In the first two cases, he uses a single-channel queuing system and in the third case, he uses a multi-channel queuing system to calculate the total daily costs. The case study primarily deals with the dilemmas Harish faces in expanding his workshop.</t>
  </si>
  <si>
    <t>OM0015</t>
  </si>
  <si>
    <t>Utilisation of Transportation Method in Sandino Furniture</t>
  </si>
  <si>
    <t>Sandino Furniture (Sandino) is a one-stop shop for all the furniture needs of the customers. The shop, which is located in Sydney, Australia, manufactures beds at three different locations namely Sydney, Perth and Melbourne and distributes them through warehouses located in Kingston, Darwin and Brisbane. The case study mainly discusses as to how the company has used the transpor-tation model. The case study centres on how the company has selected the shipping routes, which have to be used to transport the desks to minimise the total transportation cost by using Transportation model.</t>
  </si>
  <si>
    <t>OM0016</t>
  </si>
  <si>
    <t>Change in Product Layout Leads to Profitability: A Case Study for DSPL</t>
  </si>
  <si>
    <t>After analysing the market survey, Sambhu started an iron ore Pelletisation plant “Dharani Steels Private Limited (DSPL)” with capacity 0.3 MMTPY in 1995. In the initial years of its establishment i.e., 1995–2000, the company growth was quite encouraging and reached to a level of net profit INR 6.5 crore recorded in the financial year 2000. To boost the gains, the company capacity has been doubled. However, few years after its expansion, the company profits were declined. Ajay, who was a classmate of Sambhu, provided technical help in evaluating the operational problems in the plant. Ajay reviewed the existing operations thoroughly and recommended ‘Assembly line Balancing Technique’ to mitigate operational problems. Consequently, the company improved its productivity and achieved targeted profits.</t>
  </si>
  <si>
    <t>OM0017</t>
  </si>
  <si>
    <t>NSPL: Importance of Facility Location in Business Success</t>
  </si>
  <si>
    <t>Naveen Stylish Garments Private Limited (NSPL) was founded by a reputed technocrat, Deepak Chawla (Deepak), near Gwalior in 1990. In the beginning, the technical capabilities and managerial skills of Deepak helped NSPL in streamlining its operations. His rationalised plans and global experiences were customised to Indian conditions to suit Indian culture and economic standards. Within no time the company attained 200% growth and decided to go for expansion in South India. The management considered ‘Factor ratings’ method, for identification of a suitable state in South India for their proposed operations. Accordingly, NSPL chose Andhra Pradesh for its opertaions in South India. The company identified the exact coordinates of their distribution centre with the help of Simple Median Model (SMM), and reduced its transportation costs considerably.</t>
  </si>
  <si>
    <t>OM0018</t>
  </si>
  <si>
    <t>Role of Inventory in Reducing the Cost of Production: A Case Study for PSPL</t>
  </si>
  <si>
    <t>‘Pratap Stable Thermal Energy Private Limited (PSPL)’ popularly known as ‘Pratap Energy’ was established in 2005 with power generation capacity of 12.5MW. The plant was set up near a port village, Nizampatnam in Guntur district. In the initial years of its establishment, the profit of the company was quite encouraging. Suddenly, the Power plant started facing a problem i.e., unable to manage its raw materials especially coal. The senior manager of the company Nanda Kishore (Kishore), conducted a comprehensive study on this problem and recommended ‘Fixed-Order Quantity Model’ for procurement of raw materials whose costs are nearly 20% of the production costs. After adopting the suggested model, the company recorded considerable profits by reducing 2.5% of its production costs.</t>
  </si>
  <si>
    <t>OM0019</t>
  </si>
  <si>
    <t>Reduction in Inventory Costs using Fixed-Time Period Model: A Case Study for PETS</t>
  </si>
  <si>
    <t>‘Prahlad Engineering and Techno Solutions’ (PETS), was a distinguished consulting firm in India, founded by Vinay Prahlad (Prahlad), who is an MBA from a reputed Business School. His core competence is in ‘Corporate strategy’. He wants to surmount the adverse impacts of recession on PETS, by improving the productivity and maintaining the paramount standards. As a result, he set up goals to the senior officials in the organisation. Ram Prasad who is working as HR manager is strong  supporter of Prahlad, intended to improve his divisional performace by implementing cost cutting processes and procedures. At the outset, he considered ‘Fixed order quantity model’ to reduce the inventory costs. Then, he realised some out-of-stock scenarios, which lead to heavy production losses. Then he switched on to ‘Fixed time period model’, which maintains safety stocks. Eventually, he recommended Fixed time period model as it reduces shortage losses and inventory costs.</t>
  </si>
  <si>
    <t>OM0020</t>
  </si>
  <si>
    <t>Reduction in Expenditure using Single-Period Inventory Model: A Case Study for PGS</t>
  </si>
  <si>
    <t>For the past one decade, Partha Green Solutions Private Limited (PGS), a renowned consulting firm in India is providing its remarkable services to industrial sector. Recently, the company has planned to organise a nation level training programme in climate change. Ram Mohan(Mohan) the director of PGS, intended to organise the programme in a cost-effective method without comprimising the quality.   He realised that estimating the training demand i.e., expected number of participants is the key factor in organising the programme successfully. In such type of situation, the expected participants’ number is  unknown. It is helpful in making necessary arrangements and minimising the expenses. He identified and adopted Single-period inventory model through which he maximised the profits by reducing the expenses. Accordingly, he made arrangements and completed the programme with minimal expenses and received appreciation from everyone.</t>
  </si>
  <si>
    <t>OM0021</t>
  </si>
  <si>
    <t>Crisis at Strocem RMC: Significance of Operations Management</t>
  </si>
  <si>
    <t>Strocem RMC is a Ready Mix Concrete (RMC) manufacturing plant owned by Deepak. As he is a civil engineer and knows the in and out of the entire manufacturing process, he alone manages all the operations of the plant. But of late he is unable to coordinate with the human resources and the supply chain requirement of the company. As a result, he has to face a shortage of workers in the production process and also received some complaints regarding the delays in delivering the product to his clients. When consulted, his friend Rajesh advises him to hire an operations manager. The case highlights the significance of Operations Management (OM) in any firm.</t>
  </si>
  <si>
    <t>OM0022</t>
  </si>
  <si>
    <t>Tropicana’s Product (Re)Design: The Packaging Mistake</t>
  </si>
  <si>
    <t>Product design is an important aspect of any manufacturing company. It has to take care of the external influencing factors like consumers’ requirements and appeal, and internal constraints like manufacturing process, economies of scale, etc. In January 2009, Tropicana North America changed the look or design of its flagship Tropicana Pure Premium brand cartons. The original image of an orange and the drinking straw was replaced by a new image which showed the actual orange juice in a clear glass and redesigned the cap to look like the outside of an orange. However, Tropicana’s product (packaging) redesign became a marketing debacle as consumers and professional designers criticised the new design and termed it as confusing and generic in its looks and appeal. It also resulted in a 20% drop in the company’s sales. In less than two months, the company decided to switch back to its original design. The case tries to analyse the importance of product design for any product and the various factors that need to be addressed while designing a product.</t>
  </si>
  <si>
    <t>OM0023</t>
  </si>
  <si>
    <t>Novel Foods’ Change in Operations Strategy: Competitiveness at Stake</t>
  </si>
  <si>
    <t>Novel Foods, established by Amjed Khan, is a chain of restaurants, which had built a competitive advantage for itself in the market by offering wholesome meals with acceptable quality at half the cost offered by other local traditional budget restaurants. However, it was not a work of charity but a business with profit motive. Pitched on the cost of its product offering, the concept of Novel Foods was a major hit in the market. With in no time it expanded at a tremendous rate and was making profits. But when it introduced the concept of offering a better quality and variety of food with other in-store conveniences at extra cost, it began losing its customers and struggled to make profits, thereby losing its competitiveness.</t>
  </si>
  <si>
    <t>OM0024</t>
  </si>
  <si>
    <t>Vijetha Textiles: Process Analysis</t>
  </si>
  <si>
    <t>Vijetha Textiles was established by Anup Joshi (Anup), a textile engineer, a year ago. It manufactures T-shirts. The manufacturing of a T-shirt involves various stages like dyeing, cutting, design printing, stitching, checking of quality, ironing and finally packing. The process takes a stipulated amount of time at each stage. However, being a startup the processes of the company are not yet stabilised and the output of the company is ineffective and inefficient.  The process gets stuck up at some stages and is slowing down the whole process of manufacture. As Anup is apprehensive that the slow process may bring in losses, he is considering as how to improvise the company’s processes to be effective and efficient. The case study tries to analyse the process of Vijetha Textiles and helps students to design a process that will increase the efficiency and effectiveness of the company’s processes, which in turn will help in increasing its productivity.</t>
  </si>
  <si>
    <t>OM0025</t>
  </si>
  <si>
    <t>Chandan Creations’: Process Selection Dilemma</t>
  </si>
  <si>
    <t>Chandan Creations, owned by Chandan Shah (Shah), produces 80–90 lakh rakhis (a sacred thread tied by a sister on her brother’s wrist on the occasion of rakhi festival) in a year. The raw material is sourced from across India. However, the production takes place not under one roof, but in 200 different homes on a small scale. The raw material is given to the workers on a daily basis, which is converted into the finished product by the workers at their homes. The whole process is done by hand, with no machinery used at any of the stages of its making. But, Shah plans to have a manufacturing facility and introduce the machinery, to cut the base of rakhi that takes almost 25% of the workers time in cutting it, which he hopes would increase his production capacity. However, he doubts whether this process would make any significant improvement in his production process and profits, as a nominal increase in these would not be of much benefit to the company.</t>
  </si>
  <si>
    <t>OM0026</t>
  </si>
  <si>
    <t>Spicejet: Dedicated to Serve Customers with Excellence</t>
  </si>
  <si>
    <t>SpiceJet, a Delhi-based profitable private domestic airline, extends its services to most of the cities in India. Having started its operations in mid 2005, it acquired second position among the privately-owned airlines with 12% market share. The main objective of the airline is delivering highest consumer value with lowest costs. Today, it became one of the preferred airliner for price sensitive consumers. It endeavours to provide affordable, comfortable and refreshingly efficient experience for all the travellers. The key features for success of the airline are – affordable and dynamic fare structure, power of technology, power of performance, power of safety and experienced management. However, the company is unable to maintain consistency in its services through out its operations across the country and is bugged with problems like flight delays, bahaviour of the staff, service levels, etc.</t>
  </si>
  <si>
    <t>OM0027</t>
  </si>
  <si>
    <t>Takira Motors: Creating Assembly and Process Chart</t>
  </si>
  <si>
    <t>Shakiro, a management student was selected as a summer intern at Takira Motors, one of the renowned bikes manufacturing company. It manufactures wide variety of bikes on large scale with an objective to fulfill the needs of bike lovers. There, he learnt all the aspects of process design the company is involved into and their importance in an organisation’s success. At the end of his internship, he was given the task of conducting process analysis and creating Assembly and Process charts.</t>
  </si>
  <si>
    <t>OM0028</t>
  </si>
  <si>
    <t>Location of a Production Facility</t>
  </si>
  <si>
    <t>Platex Limited (Platex), which emerged as one of the foremost manufacturers of textile handicrafts in North India, realised the increasing demand for its products in South India. It planned to set up a new production facility at a suitable location and zeroed in on few locations for consideration. The management collected relevant data about the states and major cities, which list out the benefits of the location and other factors like cost, potential, etc. Ultimately, Factor rating method was used to identify a suitable state and Center of gravity method was used to identify a suitable location for their proposed business operations. Based on information and experience in the field, a wide variety of factors are identified and included in the analysis. Appropriate weightage was given for each factor in the analysis. After interpretation of the score of critical factors, ‘Ernakulam’ in Kerala was selected for their business operation in South India.</t>
  </si>
  <si>
    <t>OM0029</t>
  </si>
  <si>
    <t>Travelsafe Manufacturing Company (TMC)</t>
  </si>
  <si>
    <t>Travelsafe Manufacturing Company (TMC), is a leading manufacturer of leather products in North India. The main products of TMC include leather suitcases, leather briefcases, leather backpacks, leather suave backpacks, zippered leather briefcases. While all of its products were having a high demand and mobility in the market, except for the briefcase segment which showed a continuous down-trend. With increased marketing efforts targeted to its existing customers, TMC for the first time bagged a very big order for 60,000 leather briefcases. Since, its production facility was not suitable to handle such big orders, the management decided to change the existing facility layout to ‘Assembly line layout’ to meet the demand. The management modified the existing cycle time, number of work stations based on Assembly line balancing concept and ultimately the company achieved the efficiency of work stations to 78.6%.</t>
  </si>
  <si>
    <t>OM0030</t>
  </si>
  <si>
    <t>Crunching Munch Time A Little</t>
  </si>
  <si>
    <t>Satyam, the training manager was very much annoyed as the participants were taking more time during breaks in a training programme. He immediately realised the reason for the delay is due to the Coffee/tea/biscuits serving and conserving time. On an average, it is taking one minute from the time the server enquires each participant’s preference until the participant moves away with his snack and drink. Satyam and his director, with the help of process analysis and flowcharting find a solution to the problem.</t>
  </si>
  <si>
    <t>OM0031</t>
  </si>
  <si>
    <t>Made in India</t>
  </si>
  <si>
    <t>Rajesh is an entrepreneur, who has cherished the desire to provide exquisite cuisine and a fine dining experience to connoisseurs of good food. He wanted to utilise operations management techniques in process selection and design in his business operations. He believes that a production process is influenced by the product/service it produces, sales forecast, production technology etc. The production technology is also critical in process selection which in turn to decide capacity planning, facilities layout, jobs, etc. He designed two processes designs and has to decide among them for adaptation. Finally he uses the Product-process Matrix framework in order make a process selection decision.</t>
  </si>
  <si>
    <t>OM0032</t>
  </si>
  <si>
    <t>Locating and Laying Out the Fast Food Business</t>
  </si>
  <si>
    <t>The case explains the various business strategies adopted by McDonald group since its inception. In 1948, Richard and Maurice McDonald opened a burger and fry outlet at San Bernardo. By 1961, McDonalds became a company, which offered value to its customers and shareholders. McDonald treated the delivery of fast food as a manufacturing process rather than a service process. As a result, it provided cutting-edge, efficient services by minimising deviation in the service experience from customer to customer. He also came up with the concept of ‘customising the service experience’ by designing a new product for health conscious consumers called the McLean Deluxe. As part of expansion,  McDonald opened its first outlet in Delhi in 1996.  To counter competition in fast food business, they introduced ‘Made for You’, system, where cooking began after the orders were received so as to ensure the freshness of the products. The case study deals with the identification of a suitable location for McDonald in Hyderabad.</t>
  </si>
  <si>
    <t>OM0033</t>
  </si>
  <si>
    <t>Bake a Cake</t>
  </si>
  <si>
    <t>Bhaskar, a master baker at a large bakery resigned his job and wanted to start his own business. His wife Sandhya also joins him. Bhaskar specialises in making high-quality decorated fruit cakes. Initially, he started on a small scale by involving only his family members and produces 500 cakes per day that meets the existing demand. After a year, he bagged an order for 5,000 cakes to be delivered within a week’s time. He realised, it requires a special production line to perform the finishing, decorating and packing of the cakes. Then they have to employ more manpower to meet the demand. The case orchestrates the concept of aggregate operations planning, which is helpful in identifying a suitable option to Bhaskar.</t>
  </si>
  <si>
    <t>OM0034</t>
  </si>
  <si>
    <t>Siva Gabbita’s Dontanpalli Operation I</t>
  </si>
  <si>
    <t>The case deals with the different activities of Siva Gabbita, during weekdays and weekends. He stays near Banjara hills, travels to his workplace at Dontanpalli, by bike and bus. Everyday, he parks his bike at panjagutta and takes his official bus to reach his workplace. Usually, during weekends Siva travels an average of 20 km to shop, friends etc on his bike. On weekdays daily demand from his bike is 6 km and visits the petrol pump once a week for refilling of petrol. Presently, he has a dilemma of how much quantity of petrol to be maintained in his bike, to reduce his annual expenditure towards petrol. The tank capacity of the bike is 10 litres and gives mileage at 30 kmpl. The first option is maintaining with 3 litres in petrol tank and the other option is maintaining with 9 litres. With the help of suitable Inventory control technique, he wants a solution for his dilemma. The case also discusses about the various parameters like order quantity, ordering costs, holding costs, etc.</t>
  </si>
  <si>
    <t>OM0035</t>
  </si>
  <si>
    <t>Siva Gabbita’s Dontanpalli Operation II</t>
  </si>
  <si>
    <t>The objective before Siva Gabbita is to deliver a standardised OM course content broken up into 33 specific sessions. He considered the whole system as production process and the raw material that has to be moulded into high quality finished goods are the students. The suppliers for the process are the academic department, administration department, library, photocopying shop, etc. Siva adopts a philosophy of continuous and forced problem solving that keeps trying to drive out waste from the system known as JIT. The goal of JIT is to speed up throughput and allow faster delivery times thereby reducing inventory buildups. The concept behind JIT is that of a pull system: A system that pulls a unit to where it is needed just as it is needed as opposed to a push system, a system that produces and dumps output to customers.</t>
  </si>
  <si>
    <t>OM0036</t>
  </si>
  <si>
    <t>IBS LTYAOU: Unraveling Jumbled Flows with Relative Station Proximity</t>
  </si>
  <si>
    <t>The case analyses the existing facility layout of an academic centre in Dontanpalli. The objective of the study was to understand the perceptions of faculty, staff and students in terms of promoters and inhibiters of productivity in daily activities. The facility layout of an organisation has greater influence on the daily activities of an organisation in terms of time saving and reducing costs. The basis for the study is few rounds of initial interviews followed up with a pre-questionnaire survey. The survey responses were further supplemented with participant observations of student-student, student-teacher, teacher-teacher and teacher-staff interactions. Some of the responses include, transparency between departments was seen as an essential requirement.  Both faculty members and students felt that access to faculty chambers must be facilitated by locating faculty chambers close to and as far as possible on the same floors. The number of rest rooms therefore needed to be rationalised and rest rooms ought not to be located in cramped corridors facing the entrances of classrooms and faculty chambers. Most importantly water coolers should not be located right outside rest rooms for hygienic reasons. Streamline the vehicular traffic through separate entry and exit gates.</t>
  </si>
  <si>
    <t>POS0009</t>
  </si>
  <si>
    <t>Hyundai's 'Santro' in India: Product Life Cycle Strategies</t>
  </si>
  <si>
    <t>POS0011</t>
  </si>
  <si>
    <t>Toyota’s ‘Scion’ (Guerrilla) Brand in US: The Market Positioning Strategies</t>
  </si>
  <si>
    <t>POS0017</t>
  </si>
  <si>
    <t>Turner–Miditech’s Planned Launch of ‘Real’ Channel in India: Will It Succeed?</t>
  </si>
  <si>
    <t>In the backdrop of the Indian entertainment and media industry, this case delves into the intricacies of the Indian television market, particularly the general entertainment channels (GECs). While many factors changed the market dynamics of the industry, an increase in the number of GECs redefined the role of competition. Each channel vied for more viewership, offering a variety of content to include everything from fiction and mythology to reality shows, music and movies. However, the inability to change according to changing consumer psyche made the GECs lose their market dominance to other emerging genres of specific content - news, lifestyle channels, and ‘only music and movie’ channels. Amid this competitive and challenging scenario, on 21 January 2009, Real Global Broadcasting (RGB), a 50:50 joint venture between Alva Brothers’ Miditech and Turner International announced the proposed launch of a new Hindi GEC ‘Real’ in March 2009. The case discusses various issues concerning the launch of this channel: the timing of Real’s launch vis-a-vis the prevailing economic downturn and industry lifecycle. Does niche positioning work for a GEC? How can Real win over established players like STAR Plus and emerging ones like Colors and NDTV Imagine?</t>
  </si>
  <si>
    <t>POS0021</t>
  </si>
  <si>
    <t>Godrej No.1 at 3rd Position in Indian Soap Market: Trail Blazer in Brand Relaunch</t>
  </si>
  <si>
    <t>Godrej No 1 is a successful toilet soap brand in the Indian consumer goods market. Its success is reckoned with a glorious history of 66 years. Over a period of time the brand witnessed declining sales and lost its appeal due to heavy competition and eventually it was withdrawn from the market in 1988. After a decade, in 1998 the Godrej group revived the brand with a new appeal placed in a new positioning and packaging and relaunched into the market. Garnering an enviable success, the brand witnessed huge popularity and loyalty only to clinch the 3rd position. Giving a jolt to the iconic brands of its competitors, the brand made the major players hedge their bets and reinvigorate their marketing strategies to combat this tough competition. The case discusses Godrej Consumer Products Ltd’s design and implementaition of the brand relaunch exercise for Godrej No 1. It provides a detailed description of the innovations followed by the company to promote the brand and make it successful.</t>
  </si>
  <si>
    <t>POS0035</t>
  </si>
  <si>
    <t>Fairness Products Market in India: Who is the ‘Fairest’?</t>
  </si>
  <si>
    <t>This case explains the significance of brand positioning in the highly competitive fairness products market in India. With an increase in per capita income and a corresponding shift towards the Western lifestyle, Indians have begun spending more on personal grooming. The desire to look healthy and beautiful is on the rise. All these factors, coupled with an obsession of the Indians for fair skin, have given an unprecedented impetus to the Indian fairness market in the past few decades. Banking on the opportunity, Hindustan Unilever Limited launched Fair &amp; Lovely fairness cream in 1975. With its positioning as the first ever fairness cream targeted at the common man, the brand turned out to be a huge success. Challenging HUL’s dominance, CavinKare, a Chennai-based fast moving consumer goods company, introduced Fairever. The product, aimed at middle class consumers, was differentiated on the basis of the ingredients used ie, Kashmiri saffron and milk used in the preparation. Soon a handful of domestic and multinational companies like Dabur, Emami, L’Oreal, P&amp;G, Avon, Oriflame, etc, joined the fray with their unique differentiation and positioning strategies, thus contributing to the momentous growth of the Indian fairness products market. Given the competition from these global brands, Indian brands are facing a huge threat in terms of brand value. The case tries to analyse what should be the viable marketing mix decisions of the Indian fairness brands to make a mark globally. The case also facilitates a debate on the strategies that Indian players should adopt to emerge as leaders in the immensely cluttered fairness products market.</t>
  </si>
  <si>
    <t>POS0036</t>
  </si>
  <si>
    <t>Mahindra &amp; Mahindra’s Xylo: The MPVs Product Positioning Strategies</t>
  </si>
  <si>
    <t>This case presents the significance of product positioning in marketing management and the positioning strategies of Mahindra &amp; Mahindra in the utility vehicle (UV) segment. It also debates the dynamics of Mahindra Xylo’s positioning strategies - a newly launched multi-purpose vehicle in the segment - in the current marketing environment. Positioning, a term coined by John Trout in 1969, emerged as a marketing tool for staying unique and competitive in the highly cluttered ‘me-too’ markets of the present marketing environments. Since inception, the core goal of M&amp;M had always been providing a market space to its business activities in the UV segment, which included its pickups and trucks. M&amp;M reached a landmark success in automobile history, when its Scorpio created a sensation in domestic and foreign automobile markets. Despite the success of Scorpio, M&amp;M’s quest for innovation and efforts to fend off competition in the UV segment drove the company to search for further spaces in its product portfolio and compete effectively with major players like Toyota Innova in the segment.  The case  helps in understanding the need for adjustments in product positioning and orchestration of M&amp;M’s product portfolio without creating an ambiguous marketing environment.</t>
  </si>
  <si>
    <t>QM0001</t>
  </si>
  <si>
    <t>College Canteen’s Decreasing Beverages’ Sales: Analysis Dilemmas</t>
  </si>
  <si>
    <t>Meant for ‘Scales of Measurement’, this case study presents Raghu’s analysis dilemma, the owner-manager of Matrix canteen, which sells various fast food items and beverages. Over the last few months however, he witnessed a steady drop in beverages’ sales. Based on his experience, he took all the measures, however, sales did not improve. Ramesh, Raghu’s friend, advised him to do an analysis of the buying habits and spending patterns of the customers. Raghu is confused about how should he go about getting the required data that would help him in finding answers to his dilemma and relation between: (a) age and gender (b) Impressions on the service offered by canteen employees (c) Preference for beverages and (d) Amount spent on drinks.</t>
  </si>
  <si>
    <t>QM0002</t>
  </si>
  <si>
    <t>Mattel’s Global Expansion: Analysing Growth Trends</t>
  </si>
  <si>
    <t>This case study is useful for understanding ‘measures of central tendencies &amp; dispersion in decision making’. Mattel is the world’s largest toy manufacturer. Its best known brands in the industry include Barbie, Matchbox, Fisher-Price and Hot Wheels. Through its focused localised international strategy, in recent years the company has increased its revenues from its international operations. If Mattel wants to sustain its success, what should it do? Which brand should it focus more on? Which brand of Mattel has more variation in its sales over the years? Which brand shows good average sales over the years? Based on the past growth trends, how will Mattel’s sales be in the next year? Students are asked to analyse the data using central tendencies and dispersion.</t>
  </si>
  <si>
    <t>QM0003</t>
  </si>
  <si>
    <t>Dilemma of a Sales Executive</t>
  </si>
  <si>
    <t>The case details a decision problem of a sales executive, Jaffer. He is an excellent employee in meeting his targets. He was given a chance to boost his professional career by giving a presentation to his fellow executives in Bangalore. As Jaffer would not like to miss the target, he would go to Bangalore, only if he is confident of completing the target. Therefore, Jaffer needs to compute the probability that no more than one day is lost in the remaining 29 days due to any of the reasons, and if this probability is sufficiently large, he may decide to accept the invitation.</t>
  </si>
  <si>
    <t>QM0004</t>
  </si>
  <si>
    <t>Students’ Educational Loans: Bank Manager’s Dilemmas on Repayment Probabilities</t>
  </si>
  <si>
    <t>This case study helps understand the concept of probability and its practical applications in business situations. Every year, banks extend educational loans to various professional courses and the students repay the loans after being employed. However, year 2009 is not ‘as usual’ for Pinto. Sensitizing him to the economic crisis and the accompanying liquidity crisis, his immediate boss, the regional manager, cautioned him on the repayment probabilities of the students. What if this situation persists for a long time and the students do not get meaningful employment? He came up with various scenarios and he is confused about what is the probability of each of the events occurring?</t>
  </si>
  <si>
    <t>QM0005</t>
  </si>
  <si>
    <t>Priya’s Probability of Getting into a B-School</t>
  </si>
  <si>
    <t>This case study is written for understanding the conditional probability concept covering primarily the Bayes Theorem. This case study, written from generalised experiences, revolves around a student seeking admission into one of the top-tier, ranked business schools in the country. Fortunately for Priya (the student seeking MBA admission) the business school rankings are available for the last few years including the current year. Unfortunately, the business school rankings were done by different agencies and therefore different business schools were ranked differently by different agencies. Priya tries to analyse these rankings to get admission in any one of them. Students can be asked to evaluate the chances of Priya getting admission into one of the business schools, using the concept of probability and Bayes Theorem.</t>
  </si>
  <si>
    <t>QM0006</t>
  </si>
  <si>
    <t>Customer Satisfaction with DTH Services in India</t>
  </si>
  <si>
    <t>This case study is meant for students pursuing course in Quantitative Methods. The case study gives information on the evolution of DTH services in India. It details the surveys conducted by the operators in various situations. The case primarily focuses on how these surveys were conducted using different types of sampling.</t>
  </si>
  <si>
    <t>QM0007</t>
  </si>
  <si>
    <t>Ascertaining Customer Satisfaction</t>
  </si>
  <si>
    <t>This case study explores different types of sampling methods. Sakuma India, an FMCG player, wants to assess its customers’ satisfaction through a survey after launching a new product line. The marketing members of Sakuma discuss and suggest ways to conduct the survey. Each way has its own merits and demerits. The final question is – which method should Sakuma adopt?</t>
  </si>
  <si>
    <t>QM0008</t>
  </si>
  <si>
    <t>Swarnamukhi Public Bank Limited’s SME Loans</t>
  </si>
  <si>
    <t>Swarnamukhi Public Bank Limited, one of the rural banks in India, gives loans to Medium and Small Enterprises (MSEs). The bank is worried as the default rate may go up (among the MSEs) because of the recent economic recession. Based on the past data and assumption, the regional manager of the bank tries to estimate the chances of certain proportion of loan takers, who will not make payments.</t>
  </si>
  <si>
    <t>QM0009</t>
  </si>
  <si>
    <t>Smoking: A Costly Affair Now?</t>
  </si>
  <si>
    <t>This case study examines the trend in people’s smoking habit. Because of anti-smoking activists and increasing health-conscio-usness, many countries increased their tax on cigarettes and few imposed ban on smoking. Some argue that these regulations reduce the number of smokers. However, few oppose this argument. The case ends with a question – observed decrease in proportion of smokers is significant or not.</t>
  </si>
  <si>
    <t>QM0010</t>
  </si>
  <si>
    <t>Conversys Inc.</t>
  </si>
  <si>
    <t>The case details the performance evaluation methods of a call centre company Conversys Inc. Very soon after its inception in July 2000, Conversys became one of the most reputed call centres in Hyderabad, India. The case ends with the dilemma of one of its unit managers, Amit Vardhan, whether one of his subordinate should undergo further training for improving the performance.</t>
  </si>
  <si>
    <t>QM0011</t>
  </si>
  <si>
    <t>Honda Motor Company</t>
  </si>
  <si>
    <t>Useful for Testing of Hypothesis. Honda ranked highest in a customer satisfaction survey in 2009 for its after sales service and for being one-stop shop for all accessories (dealership store). However, in the used-car consumers’ customer satisfaction survey, it ranked only fifth. Meanwhile, after the launch of its new car Jazz, Honda claims that more than 80% of its customers are highly satisfied. But few analysts did not agree with that. The case ends with a doubt on this estimation.</t>
  </si>
  <si>
    <t>QM0012</t>
  </si>
  <si>
    <t>The Strategic Break: To Be or Not to Be</t>
  </si>
  <si>
    <t>With lot of controversies and issues, Indian premier League’s T20 world cup event was held in South Africa recently. In that, the head Lalit Modi introduced an innovative ‘Strategic Break’ in between the innings. Again it attracted many controversies. Moreover, players also argued that it hampers the momentum of the match. However, Lalit gave reply that it is not an innovative break. It is adopted from other games like Basketball events. The case ends with a question – Can Modi reach to a conclusion whether the players’ claim that the strategic break hampers the momentum of the game is correct or not?</t>
  </si>
  <si>
    <t>QM0013</t>
  </si>
  <si>
    <t>“Melting Delicacies” Ice Cream Parlour Chain</t>
  </si>
  <si>
    <t>The case study revolves around an young entrepreneur, Maria Fernandez, who had taken a franchise for a retail ice-cream chain “Melting delicacies”. The popularity of this chain of outlets had grown tremendously over the past one year because of its varieties of flavoured ice-creams at reasonable price. However, there was an increase of competition as many new chains entered the market. At this point, Maria felt that knowing answers to certain ground realities on trends, patterns, associations of the product and the consumers was essential for right decisions on inventory planning, etc.</t>
  </si>
  <si>
    <t>QM0014</t>
  </si>
  <si>
    <t>Global Centre for Case Studies</t>
  </si>
  <si>
    <t>This case study is meant for discussing, ANOVA technique, which is used to identify the differences among the means of sample from the same population. This case study presents an interesting issue in this regard. Established in 2000, the Global Centre for Case Studies (GCCS) strived towards delivering high-quality case studies in the field of business management. Under the leadership of its director, John Fredrick, GCCS has emerged as a result-oriented organisation. In 2008, with the aim of making the organisation a one-stop destination for all management related case studies, the top management at GCCS decided to add five new teams. Further, to avoid performance related issues, the top management hired new team leaders and team members with relevant domain knowledge and experience. Contrary to expectations, these new teams were constantly struggling with problems. There was an argument that because of the variation in the training methods, the performance has varied. John was wondering whether there will be a difference between the training methods.</t>
  </si>
  <si>
    <t>QM0015</t>
  </si>
  <si>
    <t>Boosting the Sales of Double Bull?</t>
  </si>
  <si>
    <t>The case study mainly deals with the problem Double Bull, a cola-maker, was facing because of its slow rate of growth in its sales in South India. The case concentrates on the use of regression analysis in drawing conclusions from the sales data available.</t>
  </si>
  <si>
    <t>QM0016</t>
  </si>
  <si>
    <t>Planning for Road Safety</t>
  </si>
  <si>
    <t>The case study discusses the matter of increasing number of fatal accidents in the Ivory city in the last few years. It mainly concentrates on the variables, which significantly describe the variability in the number of accidents.</t>
  </si>
  <si>
    <t>QM0017</t>
  </si>
  <si>
    <t>The Electric Fan Industry</t>
  </si>
  <si>
    <t>This case study is meant for Time Series Analysis. Using the monthly production data (from April 2000 to March 2008) for Electrical Fan Industry in India, the case brings out the approach to study trend, seasonality and cyclicality, and their application in short-term forecasting.</t>
  </si>
  <si>
    <t>QM0018</t>
  </si>
  <si>
    <t>Kumar Construction Company: Bidding Decision Analysis</t>
  </si>
  <si>
    <t>The case revolves around Kumar Construction Company, a construction company based in India. It is deliberating on whether it should bid for one or both the contracts, which are on offer from a government department of Andhra Pradesh for the construction of roads in Bowenpally area in Hyderabad. However, the company is worried about the profit it has to make if it bids for any of these contracts. The case explores on the use of Decision Tree Analysis in deciding whether it should bid for a single contract or both the contracts.</t>
  </si>
  <si>
    <t>QM0019</t>
  </si>
  <si>
    <t>Mining for Precious Metals</t>
  </si>
  <si>
    <t>The case study helps to understand the concept of Decision Tree Analysis. National Mineral Corporation (NMC), a leading metal exploration company, which finds out sites where potential sources of metals are present. Before starting actual explorations, the company buys a small area of land for their trials. An officer at National Mineral Corporation (NMC) has to decide whether he should opt for a 3-day test exploration or not.</t>
  </si>
  <si>
    <t>QM0020</t>
  </si>
  <si>
    <t>Akshara Toys Limited</t>
  </si>
  <si>
    <t>This case allows exposition to Linear Programming (LP) as well as addresses capital budgeting issues. It details an entrepreneur – Deepika Jain’s (Deepika) operations issue of optimal utilisation of resources in her company, Akshara Toys Limited (Akshara).</t>
  </si>
  <si>
    <t>QM0021</t>
  </si>
  <si>
    <t>Athletics Authority of Indraprasthan</t>
  </si>
  <si>
    <t>Kher &amp; Associates, located in Navi Mumbai, is a hospitality firm specialising in nutrition diets. Arjun Kher (Kher), the CEO of the firm, recently came across the possibility of getting an order to supply food items to athletes in the forthcoming Asian games. The diet he has to provide should be balanced and nutritious. Even the cost has to be reasonable. Arun Kumar (Arun), the nutritionist, was given the responsibility of bagging the order. How should he go ahead?</t>
  </si>
  <si>
    <t>QM0022</t>
  </si>
  <si>
    <t>Zhe Jiang Auto Works Inc.</t>
  </si>
  <si>
    <t>The case details the issues of a Hong Kong-based automobile firm Zhe Jiang Auto Works Inc. (Zhe Jiang). As the company was affected by various reasons, the CEO Chang-sun wants to go for insurance coverage. Even after deep discussion, the executive of the insurance company, Ka-Man Cheung (Cheung) is still not clear as to how to calculate the worth of each resource in order to calculate the premium amount.</t>
  </si>
  <si>
    <t>QM0023</t>
  </si>
  <si>
    <t>A Study of Soap Segment in Indian FMCG Market</t>
  </si>
  <si>
    <t>The case study is meant for Chi Square Analysis. The case study through a research study analyses the overall effect of various sales promotion techniques on consumer buying behaviour. It examined the perception of customers on sales promotion and also the differential effect of the two types of sales promotions namely, cash discount and free gift on the perceptions of the customers. The research revealed that all the sales promotional measures aim at building product awareness, creating interest in the product, stimulating demand by convincing the customers and reinforcing the brand to get loyal customers. The case study ends with the conclusion that the consumers prefer mainly cash discounts rather than any other type of promotional techniques like buy-one-get-one-free, contests and lucky draws as well as the surprise gifts and gift hampers.</t>
  </si>
  <si>
    <t>RTS0125</t>
  </si>
  <si>
    <t>Bob Nardelli at Chrysler: Can he do a Lee Iacocca?</t>
  </si>
  <si>
    <t>This case study helps in analysing the factors that led to the downfall of Chrysler. For one it was leadership in denial. Not willing to break the set precedents was another. The case also helps in debating how far was appointing Nardelli correct, given his background and precarious conditions of the company and the industry. Can he do a Lee Iacocca?
Chrysler enjoyed iconic status at Detroit for a long time, but surrendered meekly to the European and Japanese automobile manufacturers. Guided by a ‘prudent’ logic, the company teamed up with Daimler-Benz but the relation ended on a sour note. The private-equity firm, Cerberus Capital Management in a management buyout, took over Chrysler in 2007 for $7.4 billion. The underlying confidence stunned markets, automobile industry experts and analysts. Cerberus appointed Bob Nardelli to clear up the impending mess. Bob Nardelli, with his GE-background and turnaround experience at Home Depot, has chalked out a master plan to turnaround Chrysler. Lee Iacocca, for sure would be watching him over his shoulders. Any advice for Bob Nardelli?</t>
  </si>
  <si>
    <t>RTS0130</t>
  </si>
  <si>
    <t>Luxury Industry in Turbulent Times</t>
  </si>
  <si>
    <t>This case was primarily written to debate on how to manage troubled times for one of the highly recession-prone industries – Luxury Industry. It captures the performance of luxury industry during turbulent times – Wars, recessions and US Financial Crisis (2008). The current financial crisis has had crippling effects on luxury industry. The connotation of luxury is used in a very generic sense in this case study, symbolising all the ultra-premium and super premium goods. It also enables an interesting discussion on whether the industry succumbed to the troubled times’ business pressures or did it use those troubled times to come out with business and market innovations. This case study particularly looks at what happened to fashion brands as a result of US Financial Crisis. This case tries to resolve the following questions. Firstly, is luxury industry a recession-proof or a recession-prone industry? What made the luxury brands to hold back their expansion plans, lay off employees and set their minds on improvement of sales? How can luxury brands uphold their growth during turbulent times? Who can be their target customer and how should be their positioning strategy during crisis times?</t>
  </si>
  <si>
    <t>RTS0132</t>
  </si>
  <si>
    <t>Starbucks in US: Too Much Coffee Spilling All Over?</t>
  </si>
  <si>
    <t>What helps retailers decide ‘how much of a good thing is too much’? This is the dilemma that Starbucks, the leading retailer, roaster and brand of specialty coffee is facing. Starbucks, with over 14,000 stores and $9.4 billion in sales worldwide, exemplifies how a commodity can be successfully converted into a premium brand. In about two decades, the company has grown from 17 to more than 10,000 stores in the US – its largest market. However, now it is feeling the strains of rapid expansion with the same store sales in the US and the share price of the company declining. The situation has led to the reinstated CEO Howard Schultz ruing that in its efforts to grow, Starbucks has commoditised its brand. In the first move at damage control, the company has announced that it would be closing 600 underperforming stores in the US. Will that be sufficient? What else should Schultz do to ensure that the Starbucks brand stands steady?
This case study talks about how Starbucks converted the world’s second most traded commodity into a much sought-after luxury. The company’s expansion strategy is dealt with in detail emphasising, how and why the company grew at the rate that it did. The data in the case study enables students to debate Starbucks’ position vis-à-vis its competitors. The changes that Starbucks made along the growth track are also mentioned along with how each change affected the company. Through the case students identify the brand dilemmas that Starbucks is facing and suggest alternatives for improvement.
This case is best suited to understand how differentiation can increase consumer willingness to pay premium prices for a commodity item and how over-exposure can soon erode that same willingness, resulting in commoditisation of the brand.</t>
  </si>
  <si>
    <t>SCJ0021</t>
  </si>
  <si>
    <t>Kingfisher Airlines– Jet Airways Alliance: Competitors Turned Collaborators</t>
  </si>
  <si>
    <t xml:space="preserve">This case study attempts to analyse the possible synergies and outcome of the alliance between Kingfisher Airlines and Jet Airways, two dominant airline companies in the Indian Aviation Industry. This case explores into the factors that led to troubled times in the airline industry, reasons behind the alliance between the archrivals – Kingfisher Airlines–Jet Airways – and the expected synergies, and the feasibility of the alliance in the short term as well as the long term. 
Since the takeoff of its first flight in 1932, the Indian Aviation Industry has been shaped by a series of events. While the deregulation in 1991 ended the monopoly of the state players, the repeal of the Air Corporation Act (ACA) in 1994 saw the rise of private players’ dominance. However, with the introduction of Low-Cost Carriers (LCCs), airfares dropped to as low as train fares and passenger traffic shot up recording 25% yearly growth. To attract more passengers, fares were decreased and capacity was increased. Added to this, the cost of Aviation Tribune Fuel (ATF) was increased exorbitantly. With the fall in the revenues and increase in the costs, players were unable to break even. As a solution, players further increased fares, indulged in consolidation and pleaded the government for a bailout. However, with the failure of all the measures and the losses mounting by the day, on October 13th 2008, archrivals Jet Airways and Kingfisher Airlines announced to form an alliance in eight major areas. With the two having different aircrafts and a large-scale route overlap, can major synergies be derived out of this alliance. The case delves into the feasibility of this collaboration between competitors.
</t>
  </si>
  <si>
    <t>SCJ0022</t>
  </si>
  <si>
    <t>Slumdog Millionaire (A): Accolades and Acrimonies</t>
  </si>
  <si>
    <t>This case study, the first in the three-part series, captures the various perspectives towards Slumdog Millionaire. While the movie has invited much criticism for its audacious representation of poverty in India, the popularity of the movie is clearly visible in terms of its search ranking (84,100,000), which is just less than the key search of the world’s most popular book – Bible (125,000,000). This case study is primarily aimed at delving into many other such perspectives on the Danny Boyle-directed movie Slumdog Millionaire. While the movie has given oodles of hope and optimism for a few to sustain even in the direst of situations, for others the movie has been nothing else but a reiteration of the age old perception of the West towards East. In the backdrop of the new and emerging hybrid model of Indian and Western cinema, the case study explores issues such as – the collaborative journey of Indian cinema hand in glove with the Westerners, the factors that assisted in the corporatisation of the Indian cinema in the 21st century, the emerging trends in the global cinema industry and finally the reactions of the various sections of the society towards Slumdog Millionaire.</t>
  </si>
  <si>
    <t>SCM0003</t>
  </si>
  <si>
    <t>Proliferation of products, brands, companies and even distribution channels and media, have necessitated consumer goods industry giants to shift their attention from brand marketing and positioning towards a cross-functional focus. While manufacturers vied for significant shelf space, retailers competed for winning customer attention and loyalty. However, their inability in rightly assessing consumer demand created market imbalance in the form of either excessive stocks or stock outs. The need to produce and deliver goods based on real demand made both manufacturers and retailers rethink/review their business relationships and co-create value for each other. This involved integration of their operations across the supply chain and delivery of the right goods to the right place at the right time with the right operational costs. P&amp;G was one among the first consumer goods companies that realised the significance of shelf space and the need to lure customers at the point of sale. It initiated customer-driven supply chain management, wherein starting from customer decision at the store shelf, it worked backwards to production. This required P&amp;G to assess product demand based on customers’ purchase decisions and buying behaviour and this in turn necessitated collaboration with retailers. In this context, P&amp;G’s tie-up with Wal-Mart exemplified the success of manufacturer-retailer relationships. They collaborated with each other to track customer buying behaviour with the help of a sophisticated technology and accordingly assess the demand for their products. The case study highlights various aspects like the need for conducive manufacturer-retailer relationships in co-creating value, viewing supply chain as a profit centre rather than as a cost centre, supply chain as a source of competitive advantage in ensuring top-line growth as well as bottom-line performance, customer-driven supply chain - shift from forecast-based to demand-based and better inventory management by attaining balance between stock-outs and excess inventory. However, sustainability and extendibility of P&amp;G’s collaboration across Wal-Mart's other stores as well as other retailers - in both developed and developing countries - remains to be answered.</t>
  </si>
  <si>
    <t>SCM0004</t>
  </si>
  <si>
    <t>Transport Corporation of India’s Supply Chain Solution: Nervous System of the Organised Retail in India</t>
  </si>
  <si>
    <t>This case study primarily helps in discussing the competitive landscape of Indian logistics sector, assessing and analysing the competitive advantage of Transport Corporation of India (TCI). It helps in analysing the importance of logistics companies in India in the light of role of retail boom. This case can also be used for debating over the new operating model that TCI should adopt to compete effectively in the changing Indian logistics sector. Vibrancy in Indian economy is reflected by many sectors and logistics is one among them. During the last decade, it has been blessed with many a positive trend – expanding manufacturing sector, growing retail sector demands, new regions (hitherto neglected) being integrated to mainstream economy and improving infrastructure. All these, together, are multiplying demand for integrated logistic solutions. Longstanding logistics company, TCI launched its integrated logistic solutions under ‘Supply Chain Solution’ (SCS) brand. TCI is targeting to simultaneously meet compounding demand for logistics and growing competition effectively with its Supply Chain Solution</t>
  </si>
  <si>
    <t>SEP0016</t>
  </si>
  <si>
    <t>Wellington Baiden – Ghana’s Eco-friendly Entrepreneur</t>
  </si>
  <si>
    <t>This case provides insights about the emerging set of entrepreneurs called ecopreneurs who aim at addressing environ-mental issues that are hitherto ignored by most of the big companies. Wellington Baiden is one such example of an ecopreneur who is striving to strike a balance between environment and economics. The business model he adopted not only provides employ-ment and income generating opportunities to village communities in a developing nation like Ghana, but also preserves ecology. Baiden, with his unique business model and good business practices makes the point that profit can be earned by being good and encouraging people to plant more trees. His company, Portal Ltd., undertakes social forestry programmes and sensitises people about the significance of forest conservation and its benefits. Baiden, through his sustainable objectives, is making efforts to prove that Africa has many viable investment opportunities besides oil and gold. Although he has been able to win the faith of the local people and village chiefs with his business, Baiden has to prove to his investors that he can convert his leafy assets into cash. Yet, the challenge lies in proving that large-scale plantation programmes will provide enough income to the villagers to contain cutting down trees and making this venture successful.</t>
  </si>
  <si>
    <t>SEP0017</t>
  </si>
  <si>
    <t>Mercy Corps’ Bank Andara in Indonesia: Delivering Socialism through Capitalism</t>
  </si>
  <si>
    <t>Why would an NGO (non-governmental organisation) take over a commercial bank? Interestingly, a US-based NGO, Mercy Corps, took over an Indonesian commercial bank, Bank Andara, in 2008. Mercy Corps, through its acquisition of Bank Andara is aiming at the financial inclusion of the Indonesian poor by extending its support to the local microfinance institutions, both in the form of financial and technical assistance. In the process, the bank intends to operate as a self-sustainable model by generating revenues on its own rather than relying on aid. However, with the decrease in charitable giving, NGOs such as Mercy Corps are fast realising the need to increase their reach to the poor by adopting a corporate approach towards resolving social problems. This case also enables understanding of how Mercy Corps is coming out with innovative appro-aches to tackle some of the long-existing social problems, effectively. It provides in-sights about how Mercy Corps’ ‘community-led and market-driven actions’ are helping the distressed to overcome the challenges of difficult times. The case particularly raises an interesting discussion on how social entre-preneurs are using profit ways to achieve social objectives and whether these can be accomplished with a commercial approach (in this case, acquisition of a commercial bank).</t>
  </si>
  <si>
    <t>SPN0006</t>
  </si>
  <si>
    <t>Motorola’s Spin-off Decision: What’s the Spin?</t>
  </si>
  <si>
    <t>Lucent from AT&amp;T, Delphi from GM, BenQ from Acer, Novelis from Alcan and many others are examples of companies spinning off a major part of their business into a new business. Spin-offs are increasingly being used by companies as a method of restructuring in order to increase shareholder value and to improve focus on their core business. In the wake of these developments, Motorola, the third largest mobile phone manufacturer announced the spin-off of its handset business. This case study sheds light on the role played by spin-offs in improving the performance of a company. It also focuses on circumstances which led Motorola to consider the spin-off decision. What are the possible reasons for the spin-off announcement? What impact does it have on Motorola? Will Motorola’s handset business be able to survive without the Motorola brand name?</t>
  </si>
  <si>
    <t>SUP0014</t>
  </si>
  <si>
    <t>Jerry Yang’s Exit from Yahoo!: Googling for the Right Strategy?</t>
  </si>
  <si>
    <t>This case study’s primary objective is to debate on whether a founder/co-founder is the right person to lead a company during its most demanding and challenging times. Yahoo!, one of the world’s oldest Internet companies, is struggling for survival amid intense competition from Google, lost focus and above all, ineffective leadership that resulted in failed execution and missed opportunities. Yahoo! made its web portal as the starting point to the Internet, while Google made its way through web search. Ignoring Google, Yahoo! focused aggressively on content creation, while Google leapt forward with excellent technology sophistication. The co-founders Jerry Yang (Yang) and David Filo merely held titles as ‘chief Yahoo!s’ leaving unpleasant things of actually running the company to external executives – Tim Koogle during the early growth and media veteran, Terry Semel (Semel) during the dotcom crash. Although Yang replaced Semel in June 2007 he could not give Yahoo! the right strategic refocus and messed up things for the company. Meanwhile, Yahoo! lost the battle to Google – both technologically and strategically and in no time became a takeover target to other rivals like Microsoft, who in turn are eyeing for a bigger market share to compete with Google. As the competitive battle in the global web markets intensified, Yang failed to revive Yahoo! back to profitability – all amid turning down Microsoft’s takeover bid at $33 per share and a lost advertising alliance with Google. All this made investors furious and they put enormous pressure on Yang to quit. Now, Yahoo! is on the look out for a new leader, who would reinvigorate the company with the right strategic refocus. Should Yahoo! struggle as a standalone company or should it merge with one of its rival? When a co-founder cannot lead the company during its troubled times, who else would?</t>
  </si>
  <si>
    <t>SVM0003</t>
  </si>
  <si>
    <t>TRT0082</t>
  </si>
  <si>
    <t>‘San Lu’, The Chinese Milk Products Manufacturer’s Product Failure: Managing the Crisis?</t>
  </si>
  <si>
    <t>This case study's primary objective is to trigger a discussion on how to manage a crisis keeping in mind three very important facts: a) the crisis emanated from a product failure, b) the product is highly sensitive, i.e. it's a food item and c) when the company in question comes from China, which has recorded serial product failures. Since the 21st century, China has been known for its food crises ranging from fake milk powder and pet food to duck eggs and toothpaste. In September 2008, the country witnessed another milk powder crisis that sickened and killed many babies. The case delves into the reasons for why the country is so prone to food crises. The latest crisis involved San Lu, one of the largest domestic dairy firms. In spite of being one of the largest and the most trusted dairy firms, San Lu's milk powder was found to be contaminated with an industrial chemical, melamine. Unfortunately, there were other 22 firms involved in the crisis. To manage the crisis, San Lu made a much delayed product recall and issued a public apology. However, are these measures sufficient to undo the damage and rebuild customer trust in a country where food safety is consumer's first priority and cutting back on dairy purchases is unavoidable? The case delves into the challenges that San Lu, the dairy industry and China would face in refurbishing its tainted image.</t>
  </si>
  <si>
    <t>TRT0085</t>
  </si>
  <si>
    <t>Managing Downturn without Downsizing (A): US Financial Crisis &amp; Layoffs</t>
  </si>
  <si>
    <t>This case study is first in the series of Managing Downturn without Downsizing. It was primarily written to analyse the consequences of the 2008 US Financial Crisis and the resultant layoffs. Is crisis the right time for companies to adopt the job-cutting approach? Are companies worsening the economic condition through layoffs? Are layoffs the only cost-cutting tool available to companies during times of crisis? With the emergence of globalisation, every economy and industry is intertwined in such a manner that any change – positive or negative – had a major impact across the world. Similar was the impact of the 2008 US Financial Crisis on every industry and company irrespective of size and scale. The immediate impact of the crisis was increase in the unemployment rate with countless people being laid off. To prevent the consequences of the crisis and to stabilise the economy, the US government provided financial assistance to several companies, but that could not stop companies from cutting jobs. Several companies in fact were speculated to have misused the bailout money to further their businesses. Further, the case study highlights as to why the companies are laying off such a big number of employees.</t>
  </si>
  <si>
    <t>TRT0086</t>
  </si>
  <si>
    <t>Managing Crises – Built to Last Companies</t>
  </si>
  <si>
    <t xml:space="preserve">Very historical in nature, this case study was written to analyse the companies which survived amidst various crises and the strategies adopted by these companies to survive a crisis. As history suggests, there have been several financial crises in the past. The latest to join the list is the US Financial Crisis of 2008.
While there was large scale economic devastation due to the financial crises, many companies managed to survive and succeed even amidst the crises. The case study identifies the companies which have been successful for a long period of time and have weathered the crises which they witnessed. It also analyses the factors which helped the companies in being successful. What was so special about these companies that they survived while others collapsed? How significant was leadership in the success of these organisations? Will the clues of the past hold relevance in the context of the present crisis?
</t>
  </si>
  <si>
    <t>TRT0089</t>
  </si>
  <si>
    <t>Managing Downturn without Downsizing (B): Innovative Job Saving Schemes</t>
  </si>
  <si>
    <t>This case study is a sequel to Managing Downturn without Downsizing (A): US Financial Crisis and Layoffs. The main objective of this case study is to analyse the practicality of innovative job saving schemes arising out of the recession triggered by US Financial Crisis (2008). Analysts predict that the worst is yet to be seen in the labour market as companies are sacking countless employees. Since December 2007, a total of 4.4 million people had lost their jobs in the US and unemployment rate touched 8.1% in February 2009, the highest since 1983. Such large-scale layoffs are not only affecting the global economy but also the productivity of companies by affecting the employee morale. A sense of fear, uncertainty and insecurity prevails in the workplace. However, few companies like Southwest Airlines, Hypertherm Inc. and Nucor have had a no-layoff policy for a very long time and did not downsize during the current economic crisis as well. Can companies affected by the US Financial Crisis adopt such job saving schemes instead of layoffs? Do job saving schemes deliver their true purpose or contribute further in decreasing employee morale?</t>
  </si>
  <si>
    <t>TRT0090</t>
  </si>
  <si>
    <t>Managing Downturn: Kmart and Other Retailers Innovate their Operating Model with Click and Pickup Services</t>
  </si>
  <si>
    <t>This case study analyses the operating model innovation amidst recession – click and pickup service – of Kmart and other retailers in the US. The retail industry in the US was severely affected as an aftermath of the US Financial Crisis of 2008, with a marked declination in consumer spending thereby triggering the decline in the revenues of retailers. As a result, the retail industry witnessed closure of many stores, unprecedented job losses and folding of some of the erstwhile popular retail stores. Amidst all the commotion in the retail industry, Kmart has attempted innovation in its operating model. Popularly known as the click and pickup service, Kmart is experimenting within this service. Notably, the click and pickup service is one of the many multi-channel retailing methods and is being used by some of the retailers in varying forms. Given the magnanimity of the financial crisis, is it a good strategy to tackle the times of crises by altering the operating model? With many retailers closing down stores, who will survive in the end – those with more stores or those with fewer stores?</t>
  </si>
  <si>
    <t>VCA0007</t>
  </si>
  <si>
    <t>Infosys – Moving up the Value Chain</t>
  </si>
  <si>
    <t xml:space="preserve">In April 2004, India-based Infosys Technologies Limited became the first listed IT (information technology) company to record annual revenues of $1 billion. Since its inception in 1981, the company has constantly moved up the value chain - from custom software development to standardised products, to business process outsourcing and IT and business consulting. However, major rival Indian companies such as TCS, Wipro, Satyam etc., are also following similar business models and moving into IT and business consulting. Competition was also intensifying from global majors such as IBM (International Business Machines Corporation), EDS (Electronic Data Systems Corporation), Accenture, HP (Hewlett-Packard), etc. </t>
  </si>
  <si>
    <t>BBP0112</t>
  </si>
  <si>
    <t>Branding a Commodity: Pista House’s ‘Hyderabadi Haleem’</t>
  </si>
  <si>
    <t>Every Muslim welcomes the month of Ramzan, but a Hyderabadi Muslim has something more to rejoice for - the Hyderabadi Haleem, a delicacy, which is available only during that month. It is a tradition to break the daily fast (roza) at Iftar with a plateful of Haleem. The making of the dish, which originated in Saudi Arabia, is mastered to an art form in Hyderabad. However, today, the dish is recognised all over the world by the name - Pista House Haleem. By 2009, Pista House - established as a bakery in 1997 - went on to become an organisation that exports its Haleem to all the major countries across the world. It turned a generic commodity - Haleem - into a unique global brand acquiring a cult like status - ‘Pista House Haleem’. However, Pista House Haleem is offered only in the month of Ramzan. Considering the cyclical demand for the product, the way PH scales up its operations and manages quality along with its ‘concentrated advantage’ is very intriguing and worth emulating. The case deals with the economics of the demand for a cyclical product, management of scaled up operations, branding a commodity and taking such branded commodity global.</t>
  </si>
  <si>
    <t>BBP0113</t>
  </si>
  <si>
    <t>La Affaire Tiger Woods</t>
  </si>
  <si>
    <t>Set in late 2009, this case provides a framework for teaching and understanding ‘Brand Management’ and the core issues in the management of the equity of brand ambassadors. Delving into the Tiger Woods scandal as an example, this case discusses the fate of brand equity during crisis, particularly when the brand ambassador hits the media for the wrong reasons. Tiger Woods’ breathtaking performances on the golf course played a big role in his emergence as an ideal brand ambassador. His marriage to a glamorous European model added to his celebrity status. But his conduct off the golf course, especially after his marriage, left a lot to be desired. Things reached the point of no return in November 2009 when the US supermarket tabloid, National Enquirer alleged that Woods was having an affair with a celebrity hostess. Two days later, he quarrelled with his wife over this matter and smashed his car into a tree on his way out. These incidents blew the lid off a sex scandal in which Tiger Woods was linked to some 10-20 mistresses. As the Tiger Woods scandal broke out, many of his sponsors cancelled their lucrative endorsement contracts with him and investors in companies that he sponsored also seemed to have lost money. But by the end of December 2009, Tiger Woods had implemented specific measures to redeem his position as an ideal brand ambassador. Whether these measures will work is something only time will tell. Thus, this case raises a number of interesting questions: What are the strategies to be followed by the companies to protect, rebuild, revitalise and rejuvenate the lost prestige of the brand in the face of the dying image of the brand ambassador? Whether the company / companies should drop the brand ambassador amid such turmoil? What are the strategic steps to be taken by the individual brand ambassador to regain his / her lost prestige? What constitutes the brand management strategy from the viewpoint of - companies, brand equity and individual brand ambassador? This case can be used: to understand the making of a celebrity brand ambassador with special reference to Tiger Woods, to examine the impact on the equity of a brand ambassador and the companies, products or brands he / she endorses, particularly when the celebrity brand ambassador hits the media for the wrong reasons, and to discuss and delve into the crisis management strategies to be adopted by the companies to protect, rebuild, revitalise and rejuvenate the lost prestige of the brand in the face of the dying image of the brand ambassador.</t>
  </si>
  <si>
    <t>BBP0114</t>
  </si>
  <si>
    <t>Oprah Winfrey’s ‘Celebrity Brand”: Will It Work Wonders for ‘ The Oprah Winfrey Network’?</t>
  </si>
  <si>
    <t>September 2011 shall mark the end of the immensely popular talk show, The Oprah Winfrey Show (TOWS). With tear-strained eyes Oprah Winfrey announced the end of TOWS, which ruled the hearts of millions of viewers across the globe for over a quarter of a century. It was this powerhouse show, which laid the foundation of Oprah’s multi-billion dollar empire. A tough childhood, marked with poverty and deprivation, could not deter Oprah from climbing the ladder of success. Making her way through hardships, Oprah emerged as one of US’ most influential women. Having figured in the Forbes list of the ‘Richest People in the World’, Oprah has come a long way in life. Parting ways with TOWS, Oprah plans to launch a television-channel named the ‘Oprah Winfrey Network’ (OWN) in 2011. Over the years, Oprah has ventured into a variety of businesses, however, during the inception of all these ventures, she was always present through TOWS. The case discusses celebrity branding and its influence on the success of brand extensions. Now, with TOWS nearing its end, would Oprah be successful in recreating history with her new network? Is Oprah trying to overstretch her brand power? Will Oprah be successful in her future ventures without TOWS? This case can be used: to analyse the rise of the brand ‘Oprah’ and construct the brand architecture of the ‘Oprah Winfrey’ brand, to critically evaluate brand Oprah’s extensions (studio, magazines etc), and to debate on Oprah’s decision of banking on her celebrity brand power for her new venture OWN.</t>
  </si>
  <si>
    <t>BBP0115IRC</t>
  </si>
  <si>
    <t>Brand Kellogg’s: Moving Beyond Breakfast?</t>
  </si>
  <si>
    <t>Kellogg’s is the world’s leading producer of cereal and convenience foods, which includes cookies, crackers, toaster pastries, cereal bars, frozen waffles, and meat alternatives. In February 2008, the breakfast cereal giant launched ‘Special K’ across India promoting it as a twice daily meal plan, suggesting that customers use it as a substitute for dinner as well. Special K’s unique selling point was that of being a ‘shape management’ cereal which claimed to help lose up to 6 pounds in two weeks. As Indian consumers were moving towards a health conscious life style, many analysts felt that Kellogg’s move was an opportune one. However many critics posed a significant question - can this cereal survive in India, in a market where a typical breakfast is a substantial, hot, cooked meal?</t>
  </si>
  <si>
    <t>BBP0116IRC</t>
  </si>
  <si>
    <t>Brand Kingfisher: Creating a Lifestyle Brand</t>
  </si>
  <si>
    <t>Brand Kingfisher, promoted by Indian ‘liquor baron’ Vijay Mallya, was initially known only for its ‘beer’. Over the years (spanning a few decades), Mallya has painstakingly built the brand to give it the status of a lifestyle brand. Kingfisher lent its name to glamorous events like the Derby, F1 Racing, Football and League Cricket. Kingfisher Airlines launched in 2005 gave the brand more visibility and glamour. The case discusses Kingfisher’s brand positioning strategies and how it emerged as a lifestyle brand.</t>
  </si>
  <si>
    <t>BBP0117IRC</t>
  </si>
  <si>
    <t>Brand Starbucks (A): Can the Brand be Revitalised?</t>
  </si>
  <si>
    <t>Announcing the financial results of the second quarter for 2007, Starbucks reported that the same store sales in the US remained stagnant and that the traffic was almost flat, compared to the previous year. This announcement seemed to conflict with the massive expansion plans the company had made, and its future was uncertain. Howard Schultz, the architect of the Starbucks brand, had returned to the CEO position, and vowed to revitalise the brand. The reasons for the brand’s decline need to be analysed before strategising a turnaround plan for the brand. The case facilitates discussion on the probable reasons for the decline in the Starbucks brand and allows students to formulate a revitalisation plan.</t>
  </si>
  <si>
    <t>BBP0118IRC</t>
  </si>
  <si>
    <t>Brand Starbucks (B): Regaining Its Lost Soul</t>
  </si>
  <si>
    <t>Howard Schultz, the architect of the Starbucks brand announced, ‘we are and have been the most respected coffee company in the world. We’re going to fight to the death and not allow any company to take that position away from us’. In January 2008, he took on the additional role of CEO of the company, and announced a series of revival measures to help the Starbucks brand regain its lost glory. The case documents the initatives undertaken to revitalise the Starbucks brand and is a sequel to the (A) case. The case facilitates discussion on the revitalisation of the Starbucks brand and whether the plan would succeed.</t>
  </si>
  <si>
    <t>BBP0119IRC</t>
  </si>
  <si>
    <t>Branded Indian Snacks Market: Case of PepsiCo’s ‘Kurkure’</t>
  </si>
  <si>
    <t>The sunrise sector of the Indian process foods business - branded snacks segment, was growing at about 30% annually. Unbranded players dominated the market with a 50% share, while the organised market had national players like PepsiCo in the western style segment and Haldiram’s in the traditional segment. PepsiCo’s ‘Kurkure’ brand, a bridge category, was promoted as ‘The Great Indian Snacking Brand’ and was able to garner a significant market share for itself. Kurkure kept updating its brand image with changing times. But the fast growing snacks segment attracted established players like ITC Ltd that launched the ‘Bingo’ snacks brand in March 2007. Within 10 months of launch Bingo cornered about 16% of the market share. PepsiCo, which had built a strong presence in the market with ‘Lays’ and ‘Kurkure’ brands, supported Kurkure with innovative promotions and advertising, to secure its position. It changed its positioning platform for Kurkure. However, increasing competition, innovative advertising and promotional efforts by rivals made it difficult for PepsiCo to retain loyalty of its consumer base. The case helps to understand the role of advertising in brand building.</t>
  </si>
  <si>
    <t>BBP0120IRC</t>
  </si>
  <si>
    <t>Branding China: From Manufacturing to Marketing</t>
  </si>
  <si>
    <t>During the 1990s, China emerged as a significant manufacturing hub and the origin of large-scale exports of competitively priced goods. Its membership in the World Trade Organisation, allowed the world a glimpse into the secrets of its manufacturing success. Hinging on an elaborate subsidy regime and high domestic productivity, many Chinese companies were hurled into global prominence. Further market growth meant a shift from a pricy edge to a premium value strategy for Chinese goods. However, intellectual property-related issues and a cheap producer image were hurdles in the path to this brand shift. It remained to be seen how the Chinese could solve this problem.</t>
  </si>
  <si>
    <t>BBP0121IRC</t>
  </si>
  <si>
    <t>Café Coffee Day (CCD): An Indian Starbucks in the Making?</t>
  </si>
  <si>
    <t>Cafe Coffee Day (CCD), which pioneered coffee retailing in India in 1996, is trying to expand its market along with existing players like Barista, Java Green and Mocha and foreign players like Starbucks, Costa Coffee, Illycaffe, etc, trying to enter the Indian market. It is looking at countering competition by expanding its business through new outlets, experimenting with different formats and on ground promotional activities. Aggressive growth has its own set of challenges, especially when the competition consists of big brands that have been in the business for decades and have deep pockets to sustain their growth plans. In such a scenario, will CCD be the Indian answer to the Starbucks of the world?</t>
  </si>
  <si>
    <t>BBP0122IRC</t>
  </si>
  <si>
    <t>Chevrolet Volt: Can it Recharge General Motors?</t>
  </si>
  <si>
    <t>The focus of this case is on General Motors Corporation’s differentiation strategy among the hybrid cars in the US. GM is one of the largest automakers and has been a global industry leader since 1931. GM’s lack of emphasis on fuel-efficient and environment-friendly hybrid cars, coupled with rising oil prices and global environmental concerns, led it to lose its status against Toyota. GM in its attempt to move ahead in green technology, is coming up with its new concept car ‘Chevrolet Volt’ in 2010.  This is considered as a game-changing technology as it operates on a lithium-ion battery. The case focuses on how GM can gain its market position based on the success of the Chevrolet Volt.</t>
  </si>
  <si>
    <t>BBP0123IRC</t>
  </si>
  <si>
    <t>GlaxoSmithKline’s Rush for Branded Generic Markets: Will it be a Success?</t>
  </si>
  <si>
    <t>The pharmaceutical industry had been one of the mature and intense knowledge driven industry’s that experienced a continuous state of change. The industry was dotted with some major mergers and acquisitions over the years and depicted a consolidation trend. Following the industry’s history of mergers and acquisitions, GlaxoSmithKline Plc, one of the largest research-based pharmaceuticals and health care companies took a bold step on 23 July 2008 and entered into branded generics via an alliance with South Africa’s Aspen Pharmacare Holdings, a major supplier of branded and generic pharmaceutical drugs. This move marked a sign of GlaxoSmithKline’s significant shift in its focus from patented drugs in the US and Europe to branded generic drugs for emerging markets, and was termed as ‘transformational agreement’. This case focuses on the challenges and opportunities that GlaxoSmithKline would foresee in its diversification strategy.</t>
  </si>
  <si>
    <t>BBP0125IRC</t>
  </si>
  <si>
    <t>James Bond and Product Placements: Marketers’ Cine Connection with the Meta Brand</t>
  </si>
  <si>
    <t>The celluloid version of the first James Bond novel, ‘Casino Royale’ was released worldwide in November 2006. This was the 21st movie in the James Bond movie series and it starred Daniel Craig as the secret agent. Since the release of the first Bond movie in 1962, the Bond franchise has grossed US$3.7 billion in ticket sales worldwide. Some of the key reasons behind the on-screen popularity of James Bond as a character was the incredible masculinity portrayed by the actors and the prologues that they delivered which later became catchphrases in western popular culture. Another key aspect related to the Bond movies was the range of product placements associated with the Bond movies over the years. Reacting to the severe criticisms related to the number of product placements in ‘Die Another Day’, the producers were found to adopt a more appropriate product placement approach in ‘Casino Royale’ that many believed enhanced the image and relevance of the character, James Bond.</t>
  </si>
  <si>
    <t>BBP0127IRC</t>
  </si>
  <si>
    <t>Managing Personality Brands: The Harry Potter Saga</t>
  </si>
  <si>
    <t>Harry Potter, a boy wizard created by JK Rowling, was introduced in 1997 as the central character of the book Harry Potter and the Philosopher’s Stone. Rowling planned Potter’s story in seven sequels. Following an agreement with the Warner Brothers the stories were converted into movies (as of July 2007 five stories have been converted into movies). Both the books and the movies were critically acclaimed and commercially successful. The case discusses the evolution of Harry Potter from a mere fictional character conceptualised by an unknown author into a world famous brand. The strategies that have been adopted in doing so are captured in the case study. Apart from giving a brief account of the key success factors of the brand the case also talks about its future prospects.</t>
  </si>
  <si>
    <t>BBP0130IRC</t>
  </si>
  <si>
    <t>P&amp;G: Reviving Hair Care Brand ‘Herbal Essences’ Through Rebranding</t>
  </si>
  <si>
    <t>The US-based Procter and Gamble Co (P&amp;G), one of the world’s largest fast moving consumer goods (FMCG) companies, was the global market leader in the hair care category. To expand its business, P&amp;G acquired hair products company Clairol and inherited a popular retail brand Herbal Essences that provided it with a window to enter into the lucrative market of natural and organic products. However, due to changing consumer dynamics and increasing competition, the performance of the Herbal Essences brand had been sluggish. To give Herbal Essences a ‘makeover’, P&amp;G undertook a successful rebranding exercise, by altering its packaging and repositioning. The case study demonstrates how rebranding can rejuvenate a declining brand.</t>
  </si>
  <si>
    <t>BBP0131IRC</t>
  </si>
  <si>
    <t>Rebranding of Indian Public Sector Banks in the Changing Market Dynamics: A Smart Move?</t>
  </si>
  <si>
    <t>The Indian public sector banks (PSBs) with their decades of unblemished history, in recent times had been facing a decline in market share due to increased competition from private and foreign banks. Also, facing a major risk of losing out on the whole generation of well paid youth, the PSBs in India had been going for an image overhaul through rebranding. Led by the Bank of Baroda, initiatives were followed by other major Indian PSBs such as Canara Bank. The State Bank of India also went for an image makeover to change people’s perception and improve efficiency. In September 2008, the Union Bank of India, one of the largest PSBs, also unveiled its initiatives for rebranding. Drawing parellels to the rebranding strategies adopted by the leading Indian PSBs, the case anlayses various strategies of corporate rebranding and discusses whether such marketing initiatives help combat the changing market dynamics or not.</t>
  </si>
  <si>
    <t>BBP0133IRC</t>
  </si>
  <si>
    <t>Revival Plans of Italian Sportswear Brand FILA: Can CEO Yoon-Soo Yoon Pull it Off?</t>
  </si>
  <si>
    <t>In 2007, Yoon Soo Yoon, CEO of South Korean firm Global Leading Brands House (GLBH), acquired Italian sportswear brand Fila. Once among the world’s leading footwear and sports apparel brands, Fila had slipped down over a period of time. The ownership of the brand had changed hands several times and analysts believed that Fila’s market potential was not fully tapped by its previous owners who positioned it as a luxury brand and sold through high-end departmental stores. Yoon decided to revive the Fila brand and began revamping its image in its key markets like US and South Korea where it had tremendous growth potential. However, analysts cautioned about huge challenges. The case details the reasons for Fila’s downfall and the strategies adopted by Yoon to revive the brand in its key markets.</t>
  </si>
  <si>
    <t>BBP0135IRC</t>
  </si>
  <si>
    <t>Tata Nano: Recreating the Tata Magic</t>
  </si>
  <si>
    <t>In early 2008, Ratan Tata once again shot back to fame with the launch of the lowest cost car ‘Tata Nano’ priced at  one lakh rupees. The car was perceived as a mission unachievable by the leading domestic and global players’ of the automobile industry. Despite such speculations and criticisms, Ratan Tata successfully launched Tata Nano on 10 January 2008, thereby revolutionising automobile manufacturing in India. Tata Nano was not the only stand alone achievement of Ratan Tata which called for admiration, a deep insight into his career revealed that Nano was only a new feather in his hat. In his early years as the chairman of the group, Ratan Tata had reformed the group steering its growth with the help of his well executed strategies, and strengthened the long cherished Tata culture. But industrial experts doubted whether the long awaited Tata Nano would ultimately stand up to his expectations.</t>
  </si>
  <si>
    <t>BBP0136IRC</t>
  </si>
  <si>
    <t>Technogym, the Italian Fitness Brand: Tapping Global Markets</t>
  </si>
  <si>
    <t>Technogym, an Italian company, was the world’s second-largest maker of fitness equipment. Founded in 1983, it designed, manufactured and marketed stylish hi-tech equipment for both commercial and home gymnasiums. It had a strong presence in the US, the world’s leading fitness market. A weakening dollar affected the export-oriented firm and it eyed growth opportunities in new, emerging markets such as Dubai, Russia and China. The case examines Technogym’s strategy to enter into these markets, where the fitness industry had not evolved to markets such as Europe and the US. It also analyses the opportunities and challenges presented by these markets.</t>
  </si>
  <si>
    <t>BBP0138IRC</t>
  </si>
  <si>
    <t>US Sportswear Brand Under Armour’s Extension into Sports Footwear: Will it succeed?</t>
  </si>
  <si>
    <t>Under Armour, the sports clothing and accessories company founded by Kevin Plank in 1996, made football t-shirts, designed to maintain body temperature and enhance performance of players. By 2006, the company had generated revenues of $467 million. In May 2008, Under Armour decided to extend into the sports footwear segment by launching performance training footwear and introduced innovative products in spite of the global economic downturn. This brought Under Armour into direct competition with leading players like Nike, Adidas and Reebok. In addition, Under Armour planned to tap markets like Europe and Asia. The company grew by 41% in 2007 compared to 53% in 2006. But, Under Armour’s penchant for innovation to weather the global economic downturn and sustain its growth, especially in the US remained to be seen.</t>
  </si>
  <si>
    <t>BBP0139IRC</t>
  </si>
  <si>
    <t>AMD’s ‘Future is Fusion’ Rebranding: Scripting a New Chapter?</t>
  </si>
  <si>
    <t>After a two-year corporate tag line ‘Smarter Choice’ that pegged it against the dominant market leader Intel, AMD undertook a rebranding exercise in 2008. It announced a new tag line - ‘Future is Fusion’, that reflected its focus on combining its traditional microprocessors and graphics chipsets. Its graphics business picked up after it acquired ATI Technologies in 2006. Whether the new tag line could help AMD arrest seven consecutive quarters of losses and return to profitability remained to be seen.</t>
  </si>
  <si>
    <t>BBP0140IRC</t>
  </si>
  <si>
    <t>Apple: The Most Admired Brand</t>
  </si>
  <si>
    <t>Apple Inc was established in Cupertino, California on 1st  April 1976. The company develops, sells, and supports a series of personal computers, portable media players, mobile phones, computer software, computer hardware and hardware accessories. Apple ranks first in the Fortune’s list of ‘The Most Admired Company’ for the year 2008. It also ranks first in the Business Week’s list of the world’s 50 most innovative companies for the same year (2008). Apple had always been known for delivering closed systems, controlling the experience from end to end. Apple created new markets and integrated them with the most successful marketing strategies in the computer industry. Apple leads the computer industry in innovation.  The case study helps to analyse the role of business strategies in creating brand image of a company. The case also offers a backdrop to debate whether Apple can retain its successful position and innovativeness in the long term.</t>
  </si>
  <si>
    <t>BOS0012</t>
  </si>
  <si>
    <t>Virtual World’s ‘Second Life’: INSEAD’s New Campus</t>
  </si>
  <si>
    <t>The case study titled “Virtual World ‘Second Life’: INSEAD’s New Campus”, deals with the emergence and potential of virtual worlds as an innovative 3D medium providing an immersive experience to users for gaming, education and business. With the change in technology, virtual worlds, earlier used only for online gaming are now being used from socialising, business communication to education, trade, etc. These innovative usages of virtual worlds gave rise to a virtual economy, which is growing at a rapid pace and is creating real money for its users through various means. This rising popularity of the virtual worlds encouraged INSEAD, one of the leading business schools, to set up its virtual campus on the popular virtual world ‘Second Life’. INSEAD’s virtual campus has been offering MBA and other executive programmes along with other activities like discussions, researches, information sessions, etc., similar to its real campus. The case study discusses about given the increasing use and rising popularity of virtual worlds, what impacts do virtual worlds have on individuals, education, business and society at large?</t>
  </si>
  <si>
    <t>BOS0013IRC</t>
  </si>
  <si>
    <t>Ronnie Screwvala: Trying to Professionalise Bollywood?</t>
  </si>
  <si>
    <t>"The Indian film industry was not well-organised until film entrepreneurs, like Ronnie Screwvala, stepped in to make the film industry a more organised and professional business. He was the first to introduce investors from outside, new accounting standards, and aggressive and innovative marketing strategies for films. Through his company, UTV Software Communications, he was able to make the Indian film industry visible on the global cinematic map, setting the standards of studio efficiency the way Jack Warner did for Hollywood. His company entered into a diversified range of businesses including films, animation, videogames production and distribution. The case throws light on the changing scenario of the Indian film industry and how people like Screwvala played a key role in corporatising and professionalising the same. It remains to be seen whether Screwvala's efforts will enable UTV to strengthen its position and make it a global household name. The case helps to understand and analyse: (1) the changing scenario of the Indian film industry, (2) Ronnie Screwvala: the man and his dreams, and (3) the challenges faced in order to bring Bollywood onto the global cinematic platform. "</t>
  </si>
  <si>
    <t>BOS0014IRC</t>
  </si>
  <si>
    <t>Stage Musicals: Altering the South Korean Entertainment Landscape?</t>
  </si>
  <si>
    <t xml:space="preserve">"In the 2000s, the Korean entertainment industry watched a powerful resurgence of stage musicals as the country's film industry experienced an unprecedented downturn. The lacklustre performance of Korean movies was attributed to the low quality of films as well as strong competition from Hollywood movies. At the same time stage musicals were collecting revenues of more than $200 million a year and were geared up for better performance. Along with this, investors started to show increased interest in the musical industry than in films. The inflow of talent from the film industry to musical industry also started to increase on a large scale. Most importantly, there was the cross pollination of talents from musicals to movies too and many successful musicals were adapted to movies which became box office hits. In this scenario, the Korean film industry was faced with dual threats - one from Hollywood and the other from stage musicals - both pointing towards its doomsday. On the other hand the trend towards the convergence of movies and musicals as experienced by the Korean entertainment industry presented a strong blockade against the Hollywood penetration to the Korean heartland. </t>
  </si>
  <si>
    <t>BOS0015IRC</t>
  </si>
  <si>
    <t>Tata Nano: Host to a Global Dream?</t>
  </si>
  <si>
    <t xml:space="preserve">The showcasing of the Tata Nano at the Indian auto show on 10 January 2008, ushered in a whirlpool of apprehensions mainly because concrete answers were yet to be found. On one hand emotions ran high terming the Nano as an automotive fantasy that could create a different segment altogether. Critics, on the other hand, held on to their views as to whether the Nano satisfied the requirements of the global automobile consumer. The price hysteria surrounding the Nano, priced at a surprising $2,500 (1 lakh Indian rupees) was the epicentre of all debates when Tata announced that the Nano planned to claim the international market through global licensing. It was said that Tata Motors was working on plans to hit the markets of Latin America, South East Asia and Africa with the Nano. Given the strong distribution network of Tata Motors internationally, the option could have been termed logical. Moreover, the rising market of small cars cushioned Tata Nano's global dream. The future of the Nano in the international automobile market was thus placed on a tight rope even before it hit the roads. The world waited to discover if Tata had really created a wonder car to soothe all expectations. </t>
  </si>
  <si>
    <t>BSM0063</t>
  </si>
  <si>
    <t>Walmart-Bharti Retail Alliance in India: The Best Way Forward?</t>
  </si>
  <si>
    <t xml:space="preserve">India had become an alluring destination for the foreign retailers and Indian conglomerates alike. While large Indian conglomerates easily start their own retailing arm, lack of expertise and supply chain woes trouble them continuously. Moreover, most of the domestic players need much funding for their operations and expansion. The only solution is allowing Foreign Direct Investment (FDI) in the retail sector. But, India’s strict regulations against allowing FDI in retail sector prevent the entry of the foreign retailers to the country. However, with recent developments, 100% FDI is allowed in wholesale cash and carry business and many of the global retailers are finding an opportunity to enter a potential market. To reduce the risk of being in a new territory, most of the foreign companies are trying to tie up with an Indian company to start their business in India. World’s largest retailer, Walmart was not left behind in the competition and decided to use the new found opportunity efficiently. It is the first foreign retail company to enter India after 100% FDI has been allowed in the wholesale sector. Partnering with India’s Bharti Enterprises, a telecom giant who aims to be a business conglomerate, Walmart’s entry to the subcontinent was in style. However, the biggest retailer Walmart’s entry to the wholesale business, a completely different game from its favourite retail and Bharti’s lack of experience is of course, a matter of concern. 
This case study would help in analysing the attempts of foreign retailers to enter the land of opportunities through different strategies, even when regulations regarding FDI restrict their moves. Apart from that the case gives an overview of the two partners, Bharti Enterprises and Walmart. Analysing the future prospects and challenges of the joint venture (JV) between the two organizations, the case discusses the sustainability of the JV. 
</t>
  </si>
  <si>
    <t>BSM0064</t>
  </si>
  <si>
    <t>Private Labels in India (B): (Kishore Biyani’s) Future Group’s Private Label Strategy</t>
  </si>
  <si>
    <t xml:space="preserve">This case study deals with the emergence and potential of private labels business in the Indian retail industry. Future Group’s Pantaloon Retail India Limited (PRIL) is the leading retailer of the Indian organised industry with its presence in various retail formats from departmental stores to malls. Being a pioneer of the private labels business in the Indian retail, its labels have become renowned brands among consumer groups. PRIL had introduced private labels in almost every product category across its various stores. The case study focuses on the status of the private labels business of PRIL while competing with the branded products. It also focuses on the growth and expansion strategies of the company’s private labels. Finally, looking at the growth of PRIL, assess the future challenges for the retailers in the Indian retail industry. </t>
  </si>
  <si>
    <t>BSM0065</t>
  </si>
  <si>
    <t>Metro in India: Can It Carry Forward With Its Cash&amp; Carry Model?</t>
  </si>
  <si>
    <t xml:space="preserve">Metro Cash &amp; Carry, the German retail giant has been into wholesale cash and carry business since its inception in 1964. Initially it crossed the border to avoid the turbulence and instability of the home market. But that was just a beginning for Metro. Acquiring more conglomerates and expanding throughout Europe, Metro became one of the topmost retail players in Europe. Soon, it had to find new territories for expansion. By 1995, Metro SB-Grossmarkte had become Metro Holdings and then finally Metro AG, combining four of its major German subsidiaries. Soon after realising the lull in the European market, Metro entered the vibrant market of Asia. Entering China through a joint venture and then the tough market of Japan, Metro set its eyes on India, an emerging retail market with an enormous potential. But the Government of India was highly protective when it came to domestic trading. However, through an approval of Foreign Investment Promotion Board in 2000, Metro started the preparation for its entry to the subcontinent. By 2002, an amendment in the approval allowed Metro to engage in Business-to-Businesss (B2B) cash and carry wholesale trading. In 2003, Metro cash and carry started its operations by opening a distribution centre in Bangalore, a major city and IT centre in Southern India. But in India where domestic traders were apprehensive about foreigners' involvement in domestic trade, all Metro could receive was protests and accusations and of course, restrictions. But despite the setbacks, Metro moved cautiously, establishing centres in major business centres of Indian market. In 2006, as government introduced 100% FDI in cash and carry wholesale business, global retailers who had been eyeing India for a long time were ready to grab the opportunity, threatening Metro and to remove the monopoly of the cash and carry market. Now with its experience and global exposure in modern wholesale, would Metro be able to make another success story? Or would it be forced to change the business model. In the ever-changing market of India, rules are made and broken so fast that companies hardly get time to change their tactics.
The case assesses the ability of cash and carry players to develop a sustainable business model that suits the market of India. It also analyses the business model and operations of Metro in India and throws some light over the possible challenges the company might face in the country. 
</t>
  </si>
  <si>
    <t>BSM0066</t>
  </si>
  <si>
    <t>Private Labels in India (A): What’s in Store?</t>
  </si>
  <si>
    <t xml:space="preserve">Private Labels (PLs), the store brands of retailers, represent a sizable portion of modern retailing and are becoming a significant source of profits to the retailers. This has flagged off a combat between PLs and manufacturer brands. PLs which were perceived as inferior goods in terms of quality took a U-turn by making their mark in the premium-end segment too. They have reached about maturity in developed countries of Europe and US occupying major share of retail. The Indian retail industry, though dominated by unorganised retailers, organised retailers are poised to grow. However, the question is what are the potentials of launching private labels in the Indian organised retail industry? </t>
  </si>
  <si>
    <t>BSM0067</t>
  </si>
  <si>
    <t>Indian Cricket (A): Indian Cricket League (ICL) Invading BCCI’s Monopoly?</t>
  </si>
  <si>
    <t>Cricket had its beginning in England in the 17th century. During the 18th century Britishers brought the game along with them to India. In the course of time, elite Persians, Hindus and Muslims had joined the game and thus it flourished among the rich class. In due course, Board of Control for Cricket in India (BCCI) took the leading position in raising the game to its pinnacle. India's victory in the 1983 World Cup brought international recognition and intensified the love for the game among the masses. This opened new avenues for BCCI in the form of broadcasting rights, title sponsorship, etc., making it one of the richest cricket boards in the world. However, BCCI has been bitterly criticised for its monopolistic practices and bureaucratic administration. Added to this was the dissatisfaction and unrest in the vast pool of talented players who went unrecognised. All these factors contributed to the formation of ICL, which began to challenge the age old dominance of BCCI in the Indian cricket.</t>
  </si>
  <si>
    <t>BSM0067IRC</t>
  </si>
  <si>
    <t>US Newspaper Industry- Online Ad Revenues at Stake?</t>
  </si>
  <si>
    <t xml:space="preserve">On-line version was considered the salvation for US newspapers due to a sustained decline in their print circulation and advertising (ad) revenue. However, the web ad revenues of the US newspapers also declined in the second and third quarters of 2008. The global financial crisis, the continued flight of classified advertisers from newspapers, and the drop in display advertising were considered the reasons for the slump. In order to reduce the loss in ad revenues, some newspapers relied on ad networks to sell their ad space. However, newspapers that did not rely on ad networks found that 50% of the ad space of the newspaper websites went unsold. At the same time, since the networks charged more, some newspapers wished to avoid them and decided to limit ad space. Some others used blogs, photo slide shows and podcasts to attract advertisers. This move was expected to add on-line revenue to the newspapers. At the same time, the total ad revenue by the end of 2008 was predicted to be the lowest since 1996. Nevertheless, a positive prediction by the Newspaper Association of America that ad sales would increase in 2009 raised hopes for revival. </t>
  </si>
  <si>
    <t>BSM0068</t>
  </si>
  <si>
    <t>Indian Cricket (B): Financial Feasibility of Indian Premier League (IPL) Franchisee</t>
  </si>
  <si>
    <t>Cricket, as a business, emerged during the late 1970s with the onset of Kerry Packer’s World Series Cricket that re-created the game of cricket with colourful clothing, night match schedules and attractive pay packages for players. However, the series soon faded out with International Cricket Council (ICC) continuing to dominate the cricket world. Three decades later, Indian Cricket League (ICL) tried to bring in the same magic of Kerry Packer through T20 cricket format. However, Board of Control for Cricket in India (BCCI) retaliated with its own series, Indian Premier League (IPL). Compared to ICL, IPL was an instant hit as it enjoyed the support of ICC and thus could attract the best global players and sponsors. The enormous amount of money and publicity they gathered has revolutionised the cricketing world. Nevertheless, it remains to see whether the novelty of fast-paced sports entertainment is there to stay or wears off, thereby deciding the fate of franchisees who have shed millions of dollars.</t>
  </si>
  <si>
    <t>BSM0068IRC</t>
  </si>
  <si>
    <t>BOEING: Betting High on Freighters</t>
  </si>
  <si>
    <t xml:space="preserve">"The global civil aviation market was strongly dominated by Airbus and Boeing. Both Airbus and Boeing had contrasting views about the future of the aviation market. While Airbus promoted a hub to hub method of air transportation and thus preferred long haul flights, Boeing preferred a point to point method of air transportation. Since the inception of these two companies both the companies launched aircrafts with various designs, features and specifications to suit the changing dynamics of civil aerospace industry and the demand of airline operators. However, in 2000, Airbus unveiled 'Project A380' to manufacture the largest commercial aircraft (A380) and cargo aircraft (A380F) with an initial investment of US$13 billion. Against Airbus, Boeing unveiled its 747-8 model of both commercial and cargo aircraft. Though, the A380 model was widely accepted and recognised by both airline operators and cargo operators, repeated delays in introducing the aircraft made its customers sceptical. Leading airline operators like Singapore Airlines, Emirates, Virgin Airways and Qantas were looking out for other alternatives. On the other hand, cargo operators like FedEx, Nippon Cargo Airlines and Cargolux Airlines gave orders for Boeing's 747-8 freighter models. The delay of the A380 had been pushing the order book of Boeing and for the first time in the history of Boeing, the new freighter version (747-8F) comprised 17% of Boeing's total aircraft sales. Analysts projected that the emergence of China and other Asian countries as the primary manufacturing hubs globally escalated the demand for air freight. It was projected that air freight would grow at 6.4% annually compared to 4.5% annual growth of passenger freight and 3.2% average annual growth of world GDP (gross domestic product) between 2005 and 2020. Although in the aerospace industry the airlines and the aircraft leasing companies dictate price, as Airbus had been struggling, Boeing leveraged on its competitor's crisis. With the help of its new pricing power, Boeing was expected to enjoy higher margins on its freighter sales. This case gives a glimpse of how Boeing planned to leverage the growing demand of cargo aircraft and the delay of Airbus in launching the freighter version of A380 with its freighter version of 747-8. It also highlights the marketing strategies adopted by two companies to popularise their respective models, and how Airbus planned to substantiate its delay in launching the A380 and thereby retaining customers. </t>
  </si>
  <si>
    <t>BSM0069IRC</t>
  </si>
  <si>
    <t>Google’s Business Model: An Enigma?</t>
  </si>
  <si>
    <t xml:space="preserve">Since its inception, Google amused the search engine industry with its user friendly interface. Initially, Google could not generate enough cash inflow until it put AdWords and AdSense into practice. The two cash generating engines had catapulted Google to become extremely profitable. With a huge loyal customer base, strong brand image, solid financials, everything seemed to be excellent for Google. But on the flip side, click fraud remained an unsolved problem for Google. Google's cash flow came entirely from on-line advertisement. Moreover, rampant fraud might sway its clientele to some other alternatives. This case tries to discuss the nuances of Google's business model vis-a-vis competition and raised debate about its long-term sustainability. </t>
  </si>
  <si>
    <t>BSM0070IRC</t>
  </si>
  <si>
    <t>Low-Cost Carriers: A Sustainable Business Model in the Global Aviation Industry?</t>
  </si>
  <si>
    <t>In the 1970s, the concept of air travel at a reasonable price came into being with the advent of the low cost carriers (LCCs). Their 'no-frills' business model gained instant popularity amongst all segments of customers. Although the LCCs were found to gain global recognition and popularity in a relatively short span of time, they faced their share of challenges too. Moreover, the LCCs faced resurgent traditional airliners that diversified into low cost airlines operations in a bid to regain their market share snatched away by the LCCs. With an aim to cope up with the increasing challenges and to survive competition, the LCCs decided to restructure their business model, improve their service quality and maintain a low cost identity. Critics remained speculative about the future prospects of the LCCs in the commercial aviation industry.</t>
  </si>
  <si>
    <t>BSM0071IRC</t>
  </si>
  <si>
    <t>Mobile Virtual Network Operators in US: A Business Model under Scrutiny</t>
  </si>
  <si>
    <t>(MVNOs) mobile virtual network operators have been a recent phenomenon in the wireless telecommunications sector. Changing customer expectations, personalisation and the saturation of wireless markets has put pressure on the traditional network operators to share their network capacity to deepen market access. The relationship between MVNO and MNO (mobile network operators) is paradoxical in nature as the MVNO depends upon the host operator for the network and at the same time complements its services. Increasing competition and fast changing technology trends are making the landscape for MVNO more and more attractive. But the business model of MVNO is fraught with weaknesses. A strong execution and programme management discipline is important for any MVNO to succeed. The case highlights the importance of a robust business model for a MVNO by way of illustrations of MVNOs which have succeeded and those which have failed.</t>
  </si>
  <si>
    <t>BSM0072IRC</t>
  </si>
  <si>
    <t>The Skybus Business Model in the US: Will it be Sustainable?</t>
  </si>
  <si>
    <t xml:space="preserve">Skybus, a newly launched US budget carrier, grabbed attention as the Ryanair of the US. Following Ryanair's successful business model and backed by the local investors, Skybus enjoyed a strong financial position. However, it started facing severe challenges due to poor service quality, the charges levied for each and every add-on service and poor customer service. Critics were sceptical about the future of Skybus. They felt that Skybus might not be able to sustain with its business model in the over-saturated US aviation market by following a European LCC (low cost carrier) business model, which was successful in a less competitive market. </t>
  </si>
  <si>
    <t>BSM0073IRC</t>
  </si>
  <si>
    <t>US Specialty Retailer Sharper Image: Blurred Prospects?</t>
  </si>
  <si>
    <t xml:space="preserve">"Sharper Image Corporation, a US specialty retailer was once regarded as a leading source of new, innovative, and high quality products, such as electronic gadgets and gifts. The company sold its products through its specialty stores, the award winning Sharper Image website, television, monthly catalogue and had its very own auction site. Sharper Image also became well known for its non-fogging shaving mirrors and its most controversial air purifiers. Major proportions of sales were proprietary products created by Sharper Image's product development group, Sharper Image Design. However, stiff competition, declining sales, accompanied by losses since 2004, the weak retail environment of 2008, etc, caused the specialty retailer to crumble under a huge debt and file for Chapter 11 bankruptcy in February 2008. The company, however, planned to continue business as usual while simultaneously developing a reorganisation plan to resolve it's operational and liquidity problems. The case discusses the growth of Sharper Image along with the uniqueness of its product portfolio. The case also focuses on the historic problems of the retailer, the attempts made to overcome them, reasons for their failure and the future of the specialty retailer. </t>
  </si>
  <si>
    <t>CCA0053</t>
  </si>
  <si>
    <t>China Telecom Corporation Limited: Late Mover Advantage with Service Innovation?</t>
  </si>
  <si>
    <t xml:space="preserve">How can a late entrant garner an advantage over the incumbents, especially in telecommunications industry? Would that be an even more daunting task if the incumbents (as the late entrant) happen to be government companies? Positioned to address these two issues in the backdrop of China Telecom’s late entry into the mobile phone industry in China, this case study can be used to debate on whether China Telecom would be able to slice a market share from the incumbents with its service innovation.
Chinese telecommunications industry is the largest in the world comprising of 600 million mobile subscribers and 360 million fixed-line subscribers. In 2008, to encourage healthy competition amongst state-owned telecom operators, Chinese government restructured the telecommunications industry. Three state-owned telecom operators – China Mobile, China Unicom and China Telecom Corp. Ltd., (China Telecom) – emerged as the final players. China Telecom, which enjoyed monopoly in the fixed-line telephone service market, also forayed into the mobile service segment, which is dominated by China Mobile. China Telecom, being a late entrant, is trying to expand in the massive Chinese mobile market by banking on innovations. But the question arises – can China Telecom enhance its competitive ability and overcome the late mover disadvantage by banking on service innovations.
</t>
  </si>
  <si>
    <t>CCA0055</t>
  </si>
  <si>
    <t>Nokia Booklet 3G: Banking on Late Mover Advantage?</t>
  </si>
  <si>
    <t xml:space="preserve">There runs a cliché – Technology has made it possible for people to gain control over everything, except over technology. Convenience and mobility are the key factors that are driving techno-businesses. It is no surprise that technological changes in the current business environment are taking place almost every day. 
Considering the Personal Computer (PC) industry, from the large-sized computers to the portable light-weighted notebooks, the industry has witnessed several remarkable transitions. Following suit, netbooks emerged as stylish gadgets in the PC market and pulled major PC brands like HP, Acer and Dell to name a few, in this segment. Not far behind, Nokia Corporation (Nokia), the leading mobile device manufacturer, forayed into the netbook segment with Nokia Booklet 3G. Although, Nokia’s entry into netbooks market is a related diversification, the company is a late mover into an already crowded netbook market. This case study primarily deals with the issue of how Nokia can differentiate itself in the highly competitive netbook market? 
</t>
  </si>
  <si>
    <t>CCA0056</t>
  </si>
  <si>
    <t>Eveready’s LED Lantern: Overstretching Its Core Competency?</t>
  </si>
  <si>
    <t xml:space="preserve">Starting its journey as the National Carbon Company (a subsidiary of Union Carbide Corporation (UCC), US), Eveready Industries India Limited (Eveready), forayed into the Indian dry cell market in 1905 with batteries imported from the US. Exploiting its manufacturing capabilities and extensive distribution network, the company emerged as the market leader in the industry. Additionally, to boost the sales of its D-size (large-sized) batteries and to sustain its market leadership in this segment, the company started manufacturing torchlights. Over the years, Eveready offered a wide array of diverse products ranging from flashlights to packet tea and mosquito repellents and established itself as an FMCG player in India. However, Eveready’s supremacy in the dry cell market suffered a setback with the entry of cheap, Chinese LED torches. The stiff competition from the Chinese players took a toll on the sales of Eveready’s D-size batteries, which contributed significantly to the revenues of the company. In an attempt to revive this declining demand, Eveready forayed into the LED lamp segment in April 2009 by introducing Homelite, the company’s battery-run lanterns. However, the dynamics of the industry changed, with both, the distributors and customers, preferring the rechargeable lanterns to their battery-operated counterparts. 
In this scenario, the case study focuses on whether Eveready’s battery operated LED lanterns will be able to survive in the long run and whether its initial decision to enter the LED lantern segment itself was a hasty step?
</t>
  </si>
  <si>
    <t>CCA0057IRC</t>
  </si>
  <si>
    <t>China Calling: Can it be the Next BPO Hub?</t>
  </si>
  <si>
    <t xml:space="preserve">"For years, China was known to be the manufacturing hub of the world. But in recent times, China, like India, emerged as the most sought after destination for BPO (business process outsourcing) / IT outsourcing services. In 2003, China's BPO market turnover (ie, customer care, finance and accounting, human resources, training, and procurement segments) was only US$0.2 billion, which increased to $1.06 billion in 2007, and it was expected to reach $2.93 billion in 2012, with a compound annual growth rate of 22.6%. The case throws light on the growth of the BPO market in China, by focusing on the factors which triggered the growth. It also critically analyses the future of the BPO industry in China. </t>
  </si>
  <si>
    <t>CCA0058IRC</t>
  </si>
  <si>
    <t>Domestic BPO Market: Next Big Opportunity for Indian BPO Companies?</t>
  </si>
  <si>
    <t xml:space="preserve">For over a decade, India had emerged as a significant global player in business process outsourcing (BPO). Its favourable time zone difference with the US and European countries and an abundance of low cost English-speaking employees helped multinational corporations (MNCs) to outsource low end back office operations to India. Gradually, many captive and third party BPOs were set up, which graduated higher up the value chain. However, competition from other countries, backlash to outsourcing in developed economies and recession in global markets were some of the challenges faced by Indian BPOs. At the same time, India's huge domestic market - with diverse linguistic requirements across the country, focus on core competence by local firms and availability of voice and non-voice based BPO infrastructure - presented huge opportunities. It remained to be seen whether the BPO companies could tap the domestic BPO market potential as a viable revenue source and hedge against international markets in the years ahead. </t>
  </si>
  <si>
    <t>CCA0059IRC</t>
  </si>
  <si>
    <t>Lenovo Group Limited: Loosing the Competitive Edge?</t>
  </si>
  <si>
    <t xml:space="preserve">In early 2007, Lenovo, the largest PC maker in China faced an increasing threat from foreign competitors both domestically and internationally. The other emerging Chinese technology companies faced similar challenges. Critics felt that some of the policies of the Chinese government were slowing down the growth of Lenovo. They also opined that Lenovo, in order to gain prominence in the global market had neglected the Chinese market. This was despite the enormous potential that China still had. To regain its lost ground in China and to establish itself globally, Lenovo adopted strategies like modifying its selling approaches, strengthening its distribution networks, launching innovative products and brand promotions. Industry observers, however, remained speculative on whether the measures taken by Lenovo would enable it to retain its competitive edge. </t>
  </si>
  <si>
    <t>CCA0060IRC</t>
  </si>
  <si>
    <t>MasterCard Paypass: Plastic Money Reinvented</t>
  </si>
  <si>
    <t xml:space="preserve">MasterCard Paypass uses RFID (radio frequency identification device) tags, in which the built-in chip and antenna enable the consumers to wave their card or fob over a reader at the point-of-sale. Some suppliers claim that the transactions can be almost twice as fast as conventional cash, credit or debit card purchase. As it is not necessary to hand the card to the store employee, there is less chance of losing it. Moreover, no signature is typically required for purchases below $25. Research indicates that consumers are likely to spend more money due to the ease of small transactions. According to the industry analysts, there will be almost 40 million contactless payment devices in use in the US by the end of 2006. Moving a step forward, MasterCard introduced the contactless Paypass system in mobile phones on a trial basis. At the same time these cards are much more exposed. The physical location of a hidden magnetic strip card can't be traced out. But, within a distance of a few feet, an unscrupulous person with a suitable reader will be able to identify the physical location of all the cards. Although, MasterCard Paypass initially got a positive response in the US, the adaptability and acceptability of the contactless payment is still to be tested on a global scale. </t>
  </si>
  <si>
    <t>COM0241</t>
  </si>
  <si>
    <t>Apple’s iPhone in China: Can Apple Cash in on the World’s Biggest Mobile Market?</t>
  </si>
  <si>
    <t xml:space="preserve">The phrase – “To strive, to seek, to find, and not to yield,” stands apt for all the foreign companies who venture into the toughest market in the world – the Chinese market. Winning the Chinese market has been a herculean task for most of the companies. Yet, they never give up, despite setbacks.
After establishing itself in several countries, on August 28th 2009, Apple iPhone entered the Chinese smartphone market to tap the world’s biggest mobile market. But, Apple iPhone, a cult brand across the globe, is finding difficulty in replicating its success in China. Marred by copycats, the company’s previous launch of iPod was not a big hit in the Chinese market. This time Apple entered into a non-exclusive licence deal with the second-largest mobile carrier of China – China Unicom – to sell iPhones in China. Apple is optimistic about the Chinese smartphone market where players like Nokia and Motorola already have a strong foothold and are bound to give a tough competition to the brand. Moreover, Apple iPhone has lately made its debut in China 2 years after its US launch. In the meantime, there was an unofficial distribution of iPhones into China. Hence, the questions arises, can Apple iPhone grab a share in the Chinese mobile market, by competing with the existing players? Will grey market be a boon or bane for Apple iPhone’s sales? What factors can drive the company’s success in China? In other words, what strategies can be adopted by Apple to make its product a success and thereby generate revenues?
</t>
  </si>
  <si>
    <t>COM0242IRC</t>
  </si>
  <si>
    <t>‘Asset Smart’ Strategy: Will it help AMD catch up with Intel?</t>
  </si>
  <si>
    <t xml:space="preserve">Struggling chipmaker Advanced Micro Devices (AMD) has been following an 'Asset Smart' strategy to be profitable, and challenge its main rival Intel. AMD has three options to turn itself around. Analysts suggest that AMD should outsource its manufacturing operation to a foundry or become fabless, by selling fabs or spin itself off into two companies - one for designing and the other for manufacturing. The case focuses on how AMD will manage its assets and face future challenges. </t>
  </si>
  <si>
    <t>COM0243IRC</t>
  </si>
  <si>
    <t>Airbus: Is the Leader Losing its Crest?</t>
  </si>
  <si>
    <t xml:space="preserve">The leading European aircraft manufacturer, Airbus, announced its most ambitious project, the super-jumbo A380, in December 2000, which helped it to get ahead of the American leader, Boeing, in 2003. All the industry players' and airlines' attention was on the A380, but before Airbus could deliver it to the customers in 2006, it faced some wiring problems leading to the announcement of a delay for the second time in July 2006. This delay announcement resulted in the exposure of the management inefficiencies at Airbus and lead to negative publicity for the company questioning its hard-earned credibility. Commercial aircraft manufacturing has witnessed a huge consolidation leaving only two major players in the industry - European company Airbus and American company Boeing. The two giants have been fiercely competing with each other for years, demonstrating a perfect example of duopoly in the market. Both the aircraft producers have contradicting views for the future and only time can tell whose prediction turns out to be true. The case discusses the dreams and expectations for the super-jumbo and the problems confronted by Airbus with the A380 manufacture. </t>
  </si>
  <si>
    <t>COM0245IRC</t>
  </si>
  <si>
    <t>Business Process Outsourcing: Will India Sustain its Advantage?</t>
  </si>
  <si>
    <t xml:space="preserve">By the end of the 1990s, India was looked upon as a prominent outsourcing destination for information technology (IT) projects. The availability of sufficient IT resources, quality manpower at cheap cost and the key geographical location benefited India. The seeds of the business process outsourcing industry (BPO), were sown in India by British Airways, HSBC and General Electric (GE) in the 1990s. Gradually the industry grew, as many multinational corporations outsourced their IT related lower end jobs to India. With the growing hype of job attractiveness in the industry, the salary levels of employees increased, which was considered to be a hurdle for the prospects of the country. Also, India had to face competition from countries like the Philippines, South Africa and China who were growing fast. What steps Indian companies would take to revive India's future in the BPO industry was to be seen. The case discusses the various parameters on which India had gained competitive advantage in the past. Furthermore, it explains the factors with which the competing countries were trying to turn the trend towards them. </t>
  </si>
  <si>
    <t>COM0246IRC</t>
  </si>
  <si>
    <t>China Mobile’s Penchant for Foreign 4G: Can it Sustain Domestic Competition?</t>
  </si>
  <si>
    <t xml:space="preserve">China had made significant progress in its 3G standard, time division-synchronous code division multiple access (TD-SDCMA) network and technology but 3G licences were not issued in China due to repeated government delays. To crack the potentially lucrative market, Chinese engineers started developing the ultra-fast 4G technology. Since 2001, a group of ten institutions called the FuTURE project had been working on the project B3G (Beyond 3G). The trial run of this new 4G technology was conducted in Shanghai in January 2007. In 2008, China planned to submit the home-grown fourth-generation (4G) mobile data specification to the International Telecommunications Union (ITU). However, China Mobile, a state-owned enterprise of the People's Republic of China opted for LTE (Long Term Evolution), a foreign 4G technology, instead of home grown technology. This decision might prove costly for China Mobile, if the Chinese telecommunication authority does not permit the foreign 4G technology to operate in China. </t>
  </si>
  <si>
    <t>COM0247IRC</t>
  </si>
  <si>
    <t>China’s Giant Mobile Handset Maker, ZTE: Posing threat to Global Market Leaders</t>
  </si>
  <si>
    <t>ZTE Corporation is one of China's largest telecommunications manufacturers and it offers a variety of telecomminications hardware including base stations, phones, and systems for switching, optical transport, videoconferencing, power supply, and monitoring. ZTE moved into the handset market in 2002 and became the largest handset manufacturer in China and the world's sixth largest handset supplier as of 2008, targeting the low-end to mid-end of the market. Founded in 1985 by Hou Weigui, ZTE operates manufacturing facilities in 50 countries, with major production operations located in Brazil, Sweden, and the US. ZTE is well known for its extensive research and development facilities and also low cost operations. In September 2008, Chinese telecommunication equipment supplier ZTE's cumulative mobile phone shipment reached 100 million units. Furthermore, the company announced its aim to become one of the world's top three mobile phone suppliers within the next five years. Shortly afterwards, ZTE also announced its plan to move into retail channels and operate its own brand. This case helps to discuss whether ZTE will be able to achieve its ambitious goals.</t>
  </si>
  <si>
    <t>COM0248IRC</t>
  </si>
  <si>
    <t>Cuil: Is Really Cool for Google?</t>
  </si>
  <si>
    <t xml:space="preserve">Google Inc, the world's largest search engine, founded by Larry Page and Sergey Brin, in the year 1998, provided search services to its users for free. It generated its revenue through its targeted on-line advertising programme. In 2008, Google was worth $157.56 billion and enjoyed a market share of 65% in the global search engine industry. However, in 2008, a group of former employees of Google launched a rival search engine called 'Cuil'. The new search engine promised to deliver to its users search results that would be more relevant and comprehensive than the results given by the Google search engine. Not only that, the new search engine also promised its users complete user privacy unlike any search engine before it. Some analysts were certain that Cuil would be unable to upstage Google in the future, while others felt that the new search engine had a lot of potential owing to the pedigree of its founders and thereby would prove to be a huge threat to Google. Therefore, it remained to be seen whether Cuil would remain another over-ambitious start-up company or whether it would be able to dislodge Google's position in the search engine market. </t>
  </si>
  <si>
    <t>COM0249IRC</t>
  </si>
  <si>
    <t>Google’s Leadership: The Cutting Edge</t>
  </si>
  <si>
    <t xml:space="preserve">Google Inc was founded by Larry Page and Sergey Brin, PhD students at Stanford University, in the year 1998. The company's chief objective was to provide the user free on-line search. Google generated revenue through its targeted on-line advertising programme. In 2007, Google was worth $206 billion and was generating revenue of $10 billion annually. What set Google apart from its competitors was its unique corporate culture, which refrained from too much hierarchy and structure. The leaders at Google encouraged ambiguity and chaos as they felt that the organisation's culture was its greatest competitive advantage. While the leaders at Google held the chaos responsible for innovation and success in the organisation, the analysts remained sceptical on the sustainability of such a trend. </t>
  </si>
  <si>
    <t>COM0250IRC</t>
  </si>
  <si>
    <t>Hasbro’s Response to Scrabulous: Legally Right, but Risking Popularity?</t>
  </si>
  <si>
    <t xml:space="preserve">"The board game, Scrabble, a Hasbro product, was acknowledged as the second most popular home entertainment game after another Hasbro product, Monopoly. The on-line version of the board game, Scrabulous, created by two Scrabble players, received immense popularity (IP) after its launch on a social networking site, Facebook. Scrabulous, which was considered the fruit of convergence between the social network and the gaming network, faced intellectual property related issues, raised by Hasbro, who also introduced an on-line version of Scrabble and was able to withdraw the application of Scrabulous in North America using the patent rights. Hasbro's on-line version faced several technological hiccups and was not well received by the on-line community. Meanwhile, Scrabulous creators launched Wordscrapper, which was a new version of Scrabulous with a few changes to avoid IP related issues. Surprisingly, the Wordscrapper received positive response from on-line gamers. The case study will discuss Hasbro's reaction to Scrabulous. It is not clear whether Scrabulous was sued for copyright, or patent or trademark violation. Though Hasbro's claims, to some extent, were found legitimate, would it invite negative publicity for its brand since many users of its on-line version did not consider it a good product? Would Hasbro's infamous on-line version affect the off-line sales of Scrabble? Further, would it be a wise or sensible move to fight with Scrabulous instead of buying the application? </t>
  </si>
  <si>
    <t>COM0251IRC</t>
  </si>
  <si>
    <t>India’s Mahindra and Mahindra: Can it Become Global Leader in Tractor Business?</t>
  </si>
  <si>
    <t>Mahindra and Mahindra (M&amp;M) has recently forged a joint venture with Jiangsu Yueda Yancheng Company Ltd to manufacture tractors for export and the local Chinese agricultural market. M&amp;M had a presence in China in the form of a joint venture with Jiangling Motor Company Group. M&amp;M foresees that China will prove to be a significant platform to propel M&amp;M exports to countries where the demand for agricultural equipment is untapped at Chinese cost structures. The main reasons for M&amp;M entering into the Chinese market was the demand for powerful equipment, and increased Chinese expenditure in the agricultural market to meet the demand for rising food consumption. The case focuses on M&amp;M's strategic initiatives to strengthen its position and establish itself as one of the leading manufacturers of tractors in the world.</t>
  </si>
  <si>
    <t>COM0253IRC</t>
  </si>
  <si>
    <t>LCD Television: Sharp’s Leadership at Stake</t>
  </si>
  <si>
    <t xml:space="preserve">The case depicts the transition of Sharp Corporation from an assembler of televisions to a leading TV manufacturer. The company was making low quality and low price TV's and thus, overshadowed by the giants like Sony, Samsung and Matsushita. Sharp, under the leadership of Machida went for a brand image makeover by using innovation. Its innovation in liquid crystal display (LCD) technology and developing products featuring LCD's, made it the reputed electronics company in Japan. Sharp is now the world's largest manufacturer of LCD TV's. The company has achieved success, but sustaining the success is a major critical factor. The changing competitive scenario with the global competitors waging to dethrone Sharp and the entry of low cost manufacturers from Asia, has been discussed in the case. On the other hand, newer display technologies with superior quality at a lesser price, are emerging. Sharp has taken the first-mover advantage, but is facing competition from the late entrants. Students can discuss how innovation leads to success and also how the success can be sustained in case of escalating competition. </t>
  </si>
  <si>
    <t>COM0254IRC</t>
  </si>
  <si>
    <t>Leadership Change at Indian Electronics Player Videocon: Can Kwang Ro Kim Replicate LG’s Success?</t>
  </si>
  <si>
    <t xml:space="preserve">"In 2008, Kwang Ro Kim, the former Managing Director of LG Electronics India Pvt Limited, joined Videocon Industries Limited as the Vice-Chairman and CEO of the company. Videocon, one of the leading consumer durable and home appliance manufacturers in India was successively losing its market share to its competitors. The leadership change was aimed at consolidating Videocon's position in the Indian market. Kim who steered LG to the market leadership in India was all set to transform Videocon also. The case tries to highlight the challenges Kim would face in replicating LG's success at Videocon. </t>
  </si>
  <si>
    <t>COM0255IRC</t>
  </si>
  <si>
    <t>Leadership: The Amazon way</t>
  </si>
  <si>
    <t xml:space="preserve">Amazon.com was founded by Jeffery Bezos in 1994. Although Amazon started out as an on-line bookstore, over time it diversified into other products such as video games, furniture, CDs, MP3s, health, family products, etc. According to industry analysts, the growth and success of Amazon.com could be attributed to the leadership style of Jeffrey Bezos, the CEO of Amazon.com. In the late 2000s, Bezos devised a unique strategy for the company which allowed other sellers to put up their products for sale on the Amazon.com site. However, since this move inflicted a risk on the company, of losing its customers to its competitors, most analysts viewed this as a reflection of poor strategy on the part of Bezos. Bezos, however, defended his position by saying that his strategy was aimed at giving the customer a better buying experience. According to him, the customer was more important than the competitor. While some industry experts felt that this was one of Bezos' winning customer-centric strategies, others pointed fingers towards Amazon.com's declining income and questioned the sustainability of Bezos' leadership style. </t>
  </si>
  <si>
    <t>COM0256IRC</t>
  </si>
  <si>
    <t>Mattel: Competitive Strategies in the US</t>
  </si>
  <si>
    <t>Since 1995 till 2007, the global toy industry has been experiencing changes like the rise in the number of video game players and shift in consumer preferences. Due to the unpredictable shift in the play patterns of kids, traditional toy manufacturers – losing market share to video game companies – are toiling hard to retain their positions in the minds of Gen X kids. During 2003, Mattel Inc., the top player in the US toy industry realised that its total market share including the market for its flagship brand, Barbie, were under attack from competitors like MGA, Hasbro, LeapFrog, Jakks and video games players. Mattel swiftly retaliated by chalking out initiatives to counter the changes in the industry threatening its market leader position. Mattel broadened its product lines and undertook several other measures, as a result of which, its revenue increased for fiscal 2006. But industry observers are not sure if Mattel would succeed in retaining its industry leader position in the years to come.</t>
  </si>
  <si>
    <t>COM0257IRC</t>
  </si>
  <si>
    <t>Patented Drug Companies: Can Effective Product Lifecycle Management Counter the Generic Threat?</t>
  </si>
  <si>
    <t xml:space="preserve">"The dynamic global pharmaceutical market has been adopting various competitive strategies for growth and expansion. But the expiry of drug patents has created competitive pressures in the market. Generic and new drugs coming up in the market have resulted in a shorter lifecycle and low sales for patented drugs. The weak entry barriers added more complexity leaving patented drug manufacturers' a difficult task to contain costs as well as find ways to counter the growing threat from the generic drugs. The case facilitates discussion on how patented drugs could maximise returns on investment and adapt to the changing market environment. </t>
  </si>
  <si>
    <t>COM0258IRC</t>
  </si>
  <si>
    <t>People’s Car” Nano: Can it Combat the Future Cost Challenges?</t>
  </si>
  <si>
    <t xml:space="preserve">The launch of the Nano, a small 623cc car developed by Tata on 10 January 2008, created unprecedented levels of excitement in the Indian car industry. Sceptics had long doubted whether a car priced at 1 Iakh rupees was possible. As Ratan Tata Head of the Tata Group drove the Nano into the auto-expo, India's largest car show, these doubts seemed to have been laid to rest. Tata maintained this over the public address system to the large crowds which had assembled for the launch, with the announcement 'A promise is a promise.' However, the doubt remained whether the car could break even at this price? Could the Nano be offered commercially at a price of 1 Iakh rupees? Or would it be an 'introductory' price that would be hiked almost immediately after the launch? </t>
  </si>
  <si>
    <t>COM0259IRC</t>
  </si>
  <si>
    <t>The Price War: Netflix Vs Blockbuster</t>
  </si>
  <si>
    <t xml:space="preserve">Netflix, since its inception in 1997, was known for its revolutionary business model. The success that the firm gained in the on-line DVD rental market by 2003-2004 inspired several other players like Wal-Mart and Blockbuster to enter the market. The increased number of new entrants for the segment intensified the market competition. This led to a severe price war between Netflix and Blockbuster - a big player in the DVD rental market, which intensified in 2007. The price war kept potential new players from entering the market. At the same time, it reduced both the companies' profits. Analysts felt that the severity of the price war would result in the operating incomes of both the firms dwindling for the next few years. It was felt that with such competition being detrimental to both the firms, they should instead, pool their strengths to form a strong duopoly. Analysts also felt that Netflix could merge with a strong player, like Amazon, till it was established financially to form a strong monopoly and block all new entrants from the on-line DVD rental market in the US. </t>
  </si>
  <si>
    <t>COM0260IRC</t>
  </si>
  <si>
    <t>VMware, US’ Virtualisation Software Market Leader: Real Threat from Microsoft?</t>
  </si>
  <si>
    <t xml:space="preserve">VMware Inc, a US based software company was the global leader in virtualisation solutions from desktop to data centre. The company enabled a single server to run many operating systems and applications through virtualisation. Customers, big and small, relied on VMware to reduce capital and operating expenses. The company developed to be one of the fastest growing public software companies. In 2008, Microsoft posed a serious threat to VMware when it offered the Hyper-V hypervisor for free. It also declared that it could provide VMware's entire product at half the price. Industry experts believed that Microsoft's hypervisor was powerful and cost-effective for smaller organisations whereas, VMware appealed to the upper end of the market. The case highlights the origins of the virtualisation industry, VMware's growth in the industry, Microsoft's free product launch, its impact on VMware and future challenges for the company to hold on to its market share. </t>
  </si>
  <si>
    <t>COM0261IRC</t>
  </si>
  <si>
    <t>Wahaha: Posing a Threat to Coca Cola and Pepsi in China</t>
  </si>
  <si>
    <t xml:space="preserve">Hangzhou Wahaha Group Co Ltd (Wahaha), since 1987, has been in the Chinese soft drink industry. Qinghou Zong, the Chairman and Chief Executive Officer, was responsible for the company?s transition from a small entity selling ice-creams to children, to one of the leading players in the industry. The company had a wide range of products, catering to different segments. It had bottled water, fruit juices and ready to drink tea with various flavours. Wahaha was the market leader in the bottled water segment, while Coca Cola and Pepsi dominated the carbonate sector. To compete in the carbonate sector, Wahaha introduced Future Cola in 1998 which soon picked up pace. The company knew that competing with these giants in the urban sector, would not be fruitful. Thus, it chose the strategy of ?flank attack? and became the leader in the rural sector. </t>
  </si>
  <si>
    <t>COM0262IRC</t>
  </si>
  <si>
    <t>Will Samsung Emerge as the No. 1 Global Handset Maker?</t>
  </si>
  <si>
    <t xml:space="preserve">In 2007, Samsung emerged as the second largest handset manufacturer in the global market, dislodging Motorola. With the help of its premium strategy and expertise in digital technology, the company was successful in capturing greater market share than its US counterpart. In spite of such success, the company suffered due to a weak supply chain and lack of proper inventory management, which led to operational delays. So, the company started strengthening its marketing operations, implemented quality control systems like 'Six Sigma' and emphasised its research and development practices. Samsung was keen to overtake Nokia and emerge as the leader in the mobile handset industry. Industrial experts doubted whether Samsung would be successful in becoming the leader in the handset industry as Nokia was far ahead of Samsung with a 40% market share in 2007 compared to Samsung's 13%. Therefore, it remained to be seen if Samsung would be able to dislodge Nokia from the leadership position in the global handset market. </t>
  </si>
  <si>
    <t>COS0091</t>
  </si>
  <si>
    <t>Kaya’s Expansion Spree: Taking Toll on Profits?</t>
  </si>
  <si>
    <t xml:space="preserve">Although runs a popular cliché – ‘the absence of flaw in beauty is itself a flaw’ – everyone craves for flawless beauty. While many try out home remedies, few seek professional help to look beautiful. In India, the beauty services market is projecting a good growth rate, with a steady shift from unorganised players to being organised. The Indian beauty market is witnessing the growth of brands like Lakme Beauty Salons, Shahnaz Herbals Inc., Vandana Luthra Curls and Curves (VLCC), CavinKare’s LimeLite, Green Trends, to name a few known players. Kaya Limited (Kaya) is also one such cosmetic dermatology chain which, by offering advanced skin care services is expanding its presence in India as well as in international beauty services market. 
By the end of 2009, Kaya had opened 100 skin care clinics, with 87 operating in India and the rest in West Asia. Unlike other players who emphasise franchise model, Kaya is operating through company-owned outlet model, which were taking time to break-even. Kaya believes that company-owned outlet model delivers consistent quality, although the return on investment is not immediate. Encouraged by high customer retention rate and expanding customer base, the company is further planning to launch new clinics in the coming years. However, since its inception, the company was reporting huge losses, which were primarily attributed to the company’s expansion spree, operating model and advertising spends. Moreover, the company is not holding back its decision to open up new skin care clinics, despite the losses. Hence, the question arises whether there is a need for Kaya to relook at its operating model and review its rapid expansion strategy. 
</t>
  </si>
  <si>
    <t>COS0092</t>
  </si>
  <si>
    <t>Western Union In India: The Rural-Market Focused Strategy</t>
  </si>
  <si>
    <t xml:space="preserve">“The Indian diaspora is a significant asset for India's relationship with the countries which Indians have chosen to make their homes,” stated President of India, Pratibha Patil. However, the Indian diaspora is not only valuable for international relationships but also for the growth of Indian economy. In 2008, it was estimated that overseas Indian population remitted $50 billion to India. The surge in remittances also led to the growth of money transfer businesses in India. Several banks and non-bank players are already engaged in money transfer services in India, making it a big business in the country. Because of the promising remittance growth, these players are keen on expanding their business by catering to more regions in India.
Western Union (WU), a 158-year-old, US-based money transfer company, is one among them, rapidly expanding its network of agent locations in India, especially in rural areas. By realising the vast, untapped rural market for money transfer services, WU chalked out a number of strategies to expand its rural presence. Although the company emerged out with innovative strategies to increase its outreach in rural India, it is not exempted from challenges. The case study looks into the challenges for WU in its way of rural expansion and also whether it will be able to convert the adversities into advantages.
</t>
  </si>
  <si>
    <t>COS0093IRC</t>
  </si>
  <si>
    <t>ADM, World’s Largest Grain Processor: Staking too high on Ethanol?</t>
  </si>
  <si>
    <t xml:space="preserve">Archer Daniels Midland or ADM is the world's largest grain processor, global leader in bioenergy and also a leading player in the production of cleaner burning ethanol and bio-diesel fuels. Ethanol contributes heavily to ADM's growth as in 2007 analysts estimated a 40% contribution from ethanol to the company's profit. However, the situation reversed and ethanol's profitability eroded due to the fall in global crude oil prices and global recession among many other reasons. Amidst all these tribulations, ADM went for ethanol's capacity expansion through two more plants by early 2010 to 1.9 billion gallons per year from 1.1 billion gallons a year in 2008. The case focuses on ADMs decision on sticking with ethanol at a time when everything indicates the other way around. The case also familiarises students with the global biofuel market, US ethanol industry, ethanol as an alternative source of renewable energy and the scope of other sources to replace ethanol and bio-diesel in the near future. </t>
  </si>
  <si>
    <t>COS0094IRC</t>
  </si>
  <si>
    <t>Cadbury’s Exit from Soft Drinks Market – A Strategic Move?</t>
  </si>
  <si>
    <t xml:space="preserve">In 2008, Cadbury Schweppes PLC, the world's largest British confectionery company, sold its Australian beverage business - popularly known as 'Schweppes Australia' which was incidentally Australia's second largest non-alcoholic beverage unit, to Asahi Beverages - Japan's second largest beer company. It saw a bigger opportunity available for them on the confectionery side rather than in soft drinks. As Cadbury wanted to concentrate on its core domain viz, the confectionery business, it exited completely from their global beverage business. The case mainly focuses on Cadbury's decision to quit the soft drinks industry. Besides covering briefly Cadbury's beverage business worldwide and the Australian soft drinks market, the case also deals with the merits and demerits of the decision to exit the beverage business by Cadbury. </t>
  </si>
  <si>
    <t>COS0095IRC</t>
  </si>
  <si>
    <t>China Netcom: Susceptible or Impervious to 3G?</t>
  </si>
  <si>
    <t xml:space="preserve">China Netcom was long awaiting a 3G licence for time division-synchronous code division multiple access (TD-SCDMA). This technology was going to be tested at the Beijing Olympics and there was a lot of speculation about the successful implementation of TD-SCDMA. However, China's cellular subscribers were forecasted to reach 28 million by 2011 from 1.1 million subscribers in 2007. Anticipating such huge subscription growth, China Netcom had invested millions of dollars in upgrading its transformation from a fixed-line communication provider to a broadband communication provider and multimedia services provider. China Netcom had also reformed its organisational structure, operation model and corporate governance practices. Going forward, the fate of China Netcom would depend upon the success of TD-SCDMA technology. </t>
  </si>
  <si>
    <t>COS0096IRC</t>
  </si>
  <si>
    <t>Divesting Ranbaxy’s Family Business to Daiichi Sankyo: Is it a Right move?</t>
  </si>
  <si>
    <t xml:space="preserve">Ranbaxy, India's largest pharmaceutical company is an integrated, research-based enterprise producing a wide range of quality, affordable generic medicines, trusted by health care professionals and patients across geographies. It had achieved great heights and laurels in the Indian pharmaceutical industry as a successful family-owned business. The feather in the cap for Ranbaxy is that it is one of the top ten global generic companies and is present in 23 of the top 25 pharmaceutical markets in the world. Having become a leader in the pharmaceutical industry with a spate of acquisitions in its fold, it came as a surprise that it is being acquired by Japanese company Daiichi Sankyo. This case study helps to analyse whether the divestments of Ranbaxy's family business to Daiichi Sankyo of Japan could promote growth and professionalism in Ranbaxy's family business. Will the deal offer a win-win situation for Daiichi and Ranbaxy and bring the expected synergies? </t>
  </si>
  <si>
    <t>COS0097IRC</t>
  </si>
  <si>
    <t>Honda’s Exit from Formula One: Can Multimillion dollar Sport Stay Afloat?</t>
  </si>
  <si>
    <t xml:space="preserve">Honda Motor Company, Japan's second-biggest car maker by volume, had been a front-runner in the Formula One racing sport for the last three decades. Its annual spend to maintain the racing team stood at 50 billion yen (US$542 million). However, on 5 December 2008, amidst the economic turbulence and global crisis, Honda announced its withdrawal from F1. This step was taken to conserve cash and realign its engineering resources in the face of the deteriorating global outlook. Honda's decision created quite a stir, causing concern for the future of the car industry's premier sports event F1, considered to be the world's richest glamour sport. This case focuses on whether Honda's exit would have serious implications on F1 and its stature as 'the glamorous sport' in the coming future. </t>
  </si>
  <si>
    <t>COS0100IRC</t>
  </si>
  <si>
    <t>Nokia Exiting Low End Market in Japan: Betting on High End Vertu?</t>
  </si>
  <si>
    <t xml:space="preserve">With nearly 40% global market share, the Finnish multinational communications corporation Nokia is the world's biggest cellphone maker. Despite its undeniable market dominance worldwide, Nokia fared weak in Japan and failed miserably to increase its market share from 0.3%. Therefore, during 2008, it decided to exit from the fourth largest handset market in the world with all their regular device line up, and announced that the company will target the wealthy Japanese elite segment with its luxury model 'Vertu'. The case focuses on Nokia's strategic shift to depend on a high-end offering like Vertu to penetrate the highly competitive Japanese market. It discusses Nokia as the largest handset maker, the Japanese cellphone market scenario and Nokia's struggle to succeed in Japan. </t>
  </si>
  <si>
    <t>COS0101IRC</t>
  </si>
  <si>
    <t>SABMiller: Is Bavaria the Right Andean Fit?</t>
  </si>
  <si>
    <t xml:space="preserve">SABMiller, one of the world's leading breweries, in spite of maintaining its growth in the competitive environment, was facing a big challenge for sustaining it. The developed markets, where the company has a strong foothold, either turned saturated or were on the verge of saturation. Only the emerging markets were providing a growth opportunity for the breweries. But SABMiller either did not have a strong presence in these markets or failed to make its presence felt. Thus, the company looking for an inorganic growth opportunity, offered to buy Bavaria, an undisputed leader with more than 90% market shares in four Latin American countries - Colombia, Peru, Ecuador and Panama. These countries together were referred to as the Andean region. If SABMiller succeeded in acquiring Bavaria, then the company would get an access to a new and uncontested market, the Andean region. The case provides the scope for a quantitative analysis of pertinent information regarding the two companies and the beer market in the Andean region, to decide whether to acquire Bavaria or not. </t>
  </si>
  <si>
    <t>COS0102IRC</t>
  </si>
  <si>
    <t>Sharp in 2007: Betting high on LCD TV</t>
  </si>
  <si>
    <t xml:space="preserve">There had been a change in the consumers' preferences in the global TV industry due to the growing demand for flat TV sets. Sharp Corporation, which had dominated the LCD (liquid crystal display) TV market, fell behind Sony, Samsung and Philips in 2006. The company felt that this loss in the market share was due to its inability to meet the rising demand for flat panel TVs globally. Apart from the challenges by the LCD manufacturers, Sharp had to compete with the giant screen plasma TVs. Therefore, the company planned to increase its output by setting up a US$66.3 million factory in Mexico. It also decided to produce bigger and more expensive TVs, which would fetch Sharp bigger profit margins. The case deals with Sharp's journey through LCD technology and the challenges it faced in the recent years from the other LCD manufacturers. It gives an insight into Sharp's strategic initiatives that were taken to regain its leadership status in the LCD TV market. The case also highlights the global flat TV market. </t>
  </si>
  <si>
    <t>COS0103IRC</t>
  </si>
  <si>
    <t>Teva Pharmaceuticals’ Foray into Patented Drugs: Tasting its Own Medicine?</t>
  </si>
  <si>
    <t xml:space="preserve">Teva Pharmaceutical Industries Ltd (Teva), one of the largest generic drugs manufacturers established in Israel in 1901, specialised in the development, production and marketing of generic and proprietary branded pharmaceuticals globally. In 2007, the company was ranked in the world's top 20 pharmaceutical companies and enjoyed leadership position in the US generic drugs market. Teva grew by using the generic versions of other companies' patented drugs as and when they went off-patent. In 2008, envisaging for better returns, the company began investing heavily in drug research and getting its own patents, but its drugs were being snatched by its generic competitors. It remained to be seen how Teva planned to cope with the drug copycats of its patented drugs besides maintaining its generics portfolio. </t>
  </si>
  <si>
    <t>COS0104IRC</t>
  </si>
  <si>
    <t>Virgin Atlantic’s Business-class-only Airline: Emerging Threat to Niche Air Carriers?</t>
  </si>
  <si>
    <t>In 2007, the open skies pact between Europe and US was rapidly changing the competitive scenario on transatlantic routes. The small BCO (business-class-only) carriers like Eos, MAXjet, Silverjet, and L’Avion grew significantly creating a niche market on the New York-London route. Though all major traditional carriers like British Airways, Virgin Atlantic, United Airlines and American Airlines had well-established business-class services, these new niche players successfully positioned themselves against these established players. The success of these small niche carriers forced the established carriers including Virgin Atlantic to re-assess their services and networks. In June 2007, Virgin Atlantic announced its plan to start BCO service on various transatlantic routes between New York and various European destinations. Though Virgin Atlantic held significant competitive advantages, the first mover advantage of these small niche players posed a major challenge to Virgin Atlantic. How well Virgin Atlantic can position itself in this niche market was yet to be seen.</t>
  </si>
  <si>
    <t>COS0105IRC</t>
  </si>
  <si>
    <t>Wells Fargo Deploys RSS Tools</t>
  </si>
  <si>
    <t xml:space="preserve">The database of Wells Fargo &amp; Co, a financial services company with 23 million customers', deployed RSS (really simple syndication) tools by KnowNow Inc to syndicate its information systems. Wells Fargo had a huge database to manage. The RSS tools helped business managers monitor multiple data warehouses for inconsistencies and notified the appropriate analysts, to make corrections. Another service, provided by the same vendor, monitored a wide range of external RSS feeds to gauge consumer perception of the Wells Fargo brand. The service notified employees when information that matched predetermined criteria was published on the Web. RSS made it easy to access the constantly updated content on the Internet. RSS readers were also set up to check periodically for new items in the feeds subscribed by the employee. News started coming to the employee, rather than the employee going to the news. That saved a tremendous amount of time. </t>
  </si>
  <si>
    <t>CRM0004IRC</t>
  </si>
  <si>
    <t>Seven star Burj Al Arab Hotel- Redefining Luxury services</t>
  </si>
  <si>
    <t>Dubai's premium hotel Burj Al Arab, with its personalised customer service, had redefined luxury in hospitality. The experience provided by Burj was claimed to be so unique that it had given itself a seven star hotel status. The parameters of hotel star status have been shifting with changing customer choices and preferences. According to Bjorn Hanson, global industry leader and partner of PricewaterhouseCoopers hospitality and leisure division, 'Hotels are responding with amenities that are generally better in quality and often offer guests more than they might expect at a particular price level'. Set in 2008, the case profiles the star classification prevalent in the hospitality industry and the customer satisfaction aspect that impacts the same. The case attempts to analyse the extraordinary customer service offered in super premium hotels like Burj leading to higher star classification.</t>
  </si>
  <si>
    <t>CRM0006IRC</t>
  </si>
  <si>
    <t>Consumer Focus in Retailing: The Apple Inc. Way</t>
  </si>
  <si>
    <t>The sixth largest global company Apple Inc and the third largest PC maker in the US began to focus more on retail since 2001. The retail business, operating as a separate operating segment, accounted for about 17% of its net sales in 2007 and became an integral part of its overall growth. Some of Apple's continuous efforts to streamline its retail operations included 'concierges' to greet customers with a smile, addressing customers' technical problems, as well as taking good care of them while they were in the stores. Apple's focus on customer service and the shopping experience redefined consumer electronics retailing. Right from its store ambience to its in-store staff appearance and behaviour, Apple built a retail brand for itself. Whether such a consumer focus in retailing could be leveraged effectively by Apple in the long run remained to be seen.</t>
  </si>
  <si>
    <t>CSB0023</t>
  </si>
  <si>
    <t>Sunsilkgangofgirls.com : Crafting a Brand Positioning With Reference Groups</t>
  </si>
  <si>
    <t>Set in mid-2009 and meant to be discussed in the ‘Consumer Behaviour’ Course, this case study helps in understanding the psychology of customers in the social context and enables an interesting discussion on the influence of reference groups and opinion leaders on consumer buying behaviour. Further, it attempts to analyse how social networking communities are proving beneficial – compared to conventional advertising strategies – in creating brand awareness and brand salience. Consumer goods companies in the new millennium are undergoing a metamorphosis by changing their attitudes and understanding that brand building is not a simple exercise of advertising.  Realising this fact, companies are moving away from ‘advertising’ to ‘content’ and sunsilkgangofgirls.com is one such initiative, attempting to craft its brand positioning in an unconventional way. Hindustan Unilever Limited (HUL) used the brand ‘Sunsilk’ for creating a social networking website by targeting young girls, particularly in the age group of 16–24 years, providing them a means of communication to share issues of interest.  Marketing in the new millennium is all about managing relationships and ‘responsible marketing’ has evolved as a key factor for success in marketing. With the over-crowded media commercials, consumers have become cynical about brands and brand promotion attempts in the new-age marketing. Conversely, consumers are shifting to online social communities to draw opinions about the products and their performances. Online social communities are evolving into reference groups and energising the buying process by sharing and exchanging opinions and ideas on social media platforms. Although reference groups are said to play an important role in the purchase process of luxury products, they also exert a strong influence in creating high brand awareness and brand loyalty in Fast Moving Consumer Goods (FMCG) products. This case study highlights how sunsilkgangofgirls.com is drawing thousands of young females around the world by using online social networking as a mode of communication? And how Sunsilk ‘gangs’ are playing crucial role as reference groups, influencers and opinion leaders in positioning the brand.</t>
  </si>
  <si>
    <t>CSB0024</t>
  </si>
  <si>
    <t>India’s Best Marketers: Consumer Psychologists or Marketing Wizards?</t>
  </si>
  <si>
    <t>The premise for this case is a simple, yet challenging question: what is the relationship between a best marketer and a consumer behaviour course? What is even more intriguing is, what does ‘best marketer’ mean - for companies and for the individuals conferred with this award? The annual ranking of India’s best marketers (carried out by a business daily, The Economic Times and a business magazine, Business Today) over the last 5 years has presented some very notable facets (rather, they became noticeable!) of new age Indian marketing wizards. What are they credited for? Is it for their street smart marketing skills or is it for their extraordinary ability to get through the Indian consumer’s psyche? Against the backdrop of these questions, the case navigates through India’s best marketers over the last 5 years and what they were recognised for. The Indian business environment is volatile and is reckoned with huge diversity. Every day complemented with a new product, it makes every hour of the consumer a unique experience. In this scenario, some of the questions that haunt the new age marketer are: What does a consumer want? What does the market provide the consumer? When the market is flooded with yet another me-too product, how can you create a new customer? Breaking this clutter, the business environment of India witnessed brilliant marketers. They changed the rules of marketing and attained the accolades of ‘Best Marketers’. These marketers redefined the strategies and the channels of marketing. They gave a new meaning to the 4Ps (product, price, place, promotion) and the STP (segmenting, targeting, positioning) strategies.</t>
  </si>
  <si>
    <t>CSB0025</t>
  </si>
  <si>
    <t>Indian Consumer Market: India Emerges, Indian Consumers Surge</t>
  </si>
  <si>
    <t>Set at the beginning of 2010, this case provides a wide picture of the evolution of the Indian consumer market. Interspersed with the story of the growth of a fledgling Indian economy since 1947, it provides the economic and social backdrop that had a significant impact on everything related to consumers - the nature and variety of products available, disposable personal incomes, choice of stores, choice of the mode of payment etc. 1991, as everyone acknowledges, was the real watershed year for the Indian economy in general and the Indian consumer market in particular. India witnessed legacy-breaking changes in 1991 in the form of sweeping liberalisation, privatisation and globalisation policies. Many thought they would just be momentary but a few thought they would be momentous. The momentous changes not only provided the much required momentum but also altered the course of the Indian economy forever, of course, for the better. The background of India’s modern growth was set way back in 1991, when the Indian economy took a 1800 shift triggered by a change in government policies from controls, licenses and rotectionism (CLP) to liberalisation, privatisation and globalisation. This put an end to the era of CLP and business firms gained the freedom to fulfil the demands of consumers. Emerging from decades of economic isolation, India presented economic opportunity on a gigantic scale, both as a global market base and as a domestic market base. Against the backdrop of these changes, the case study enables an interesting discussion on two related issues that can kick-start the course on ‘consumer behaviour’. What was the shape of the Indian consumer market before 1991’s economic liberalisation - its size, structure, styles etc, and how was it managed by companies? What paradigm shifts occurred in the Indian consumer market after 1991, especially during 1996-2009? What are the new consumer market segments and what do they mean for companies operating in India - both Indian companies and multinational corporations? What is the best way to know the behavioural patterns of underlying buying motivations of the new-age Indian consumers? What does it take to be successful in cracking the DNA of the new Indian consumer?</t>
  </si>
  <si>
    <t>CSB0026</t>
  </si>
  <si>
    <t>Reality Shows in India and Colors Channel’s National Bingo Night: Abhishek Bachchan’s Aaraam Classes</t>
  </si>
  <si>
    <t>For ages, the most popular form of entertainment has been people performing different arts in front of an audience. The gladiators in ancient Rome took part in horrendous fights to entertain the crowds and elite. Similarly, the way the Sumo fighters of China challenge one another in their hair-raising wrestling fights and the ferocious mace fights between Bhimsen and Duryodhan from the epic Mahabharata brought real and live entertainment to the crowds. They might have been the precursors of the modern day reality shows that we regularly see on different television channels. These reality shows are based on particular themes and are aimed at encashing the feelings of the audience, be it a talent hunt, celebrity show, game show, quiz show, makeover show, etc. The Viacom18 group’s channel Colors has come up with an innovative idea by basing its reality show on the concept of Aaram, ie one can walk away with amazing money prizes even while taking a rest. Set in early 2010, this case mainly focuses on reality shows and the transformation of the basic themes on which they are based. Tracing the genesis of reality shows, this case examines how the television industry witnessed the changing formats of reality shows with the advent of satellite TV and how the entertainment channels conceptualised these shows in tune with the changing mindsets of audiences. Critically analysing the viewers’ psychological aspects, this case examines the viewer / consumer behaviour towards the shift in the reality show formats in general and the Abhishek Aaram classes to the National Bingo Night in particular. This case can be used: to understand the advent of satellite TV in the Indian home entertainment sphere and the revolution it has created in redefining Indian small screen entertainment from limited content to unlimited programme formats, to analyse the influx of TV entertainment channels and their endeavours to top the consumers’ favourite channel list, to evaluate the channel’s competitive efforts in creating various innovative programme formats and the rise of the reality shows, to understand the Colors channel’s conceptualisation of the reality TV show National Bingo Night not as another ‘me too’ reality show format, with its unique promotional campaign ‘Abhishek Aaram Classes’, to critically analyse the ‘just-relax-and-win-money’ concept of National Bingo Night, and to debate the success of this reality show in the wake of fading reality show entertainment formats on general entertainment channels on TV.</t>
  </si>
  <si>
    <t>CSB0027</t>
  </si>
  <si>
    <t>Shah Rukh Khan Vs Aamir Khan: Who is the Better Marketer?</t>
  </si>
  <si>
    <t>This case study, ideally suited for brand management and marketing communication courses, attempts to reason out, between two of the biggest Bollywood celebrities, who is the better marketer? No one doubts the celebrity or endorsement power of Bollywood’s Badshahs - Shah Rukh Khan (Shah Rukh) and Aamir Khan (Aamir). What started as a professional rivalry is also getting played out in the brands endorsed by them, making it a keenly-watched and most-talked about celebrity war. However, the most intriguing question doing rounds, both in Bollywood as well as corporate world, these days is: who is the better marketer - Shah Rukh or Aamir? While some thank them for having set in motion refreshingly new brand of Indian film marketing with their exquisite marketing blitzkrieg, many still wonder who would be a better marketer - both for their home productions’ movies, their respective business ventures as well as for their respective movies. Do the endorsement values signify the celebrity value? Why do brands commission celebrities to endorse their brands? Celebrities (from sports, movies, social activists or great achievers) serve three important purposes for the brands they endorse: A celebrity can ensure that the ads for the brand get noticed, a celebrity confers trust on a brand, and a celebrity often ‘lends’ the qualities associated with him / her to the brand being endorsed. How can a celebrity’s brand/endorsement value be measured? This, as many argue, is the reflected glory of how well the celebrity is ‘consumed’ by the public? Does a greater consumption of a celebrity improve the marketing capabilities of the brand endorser? A key argument to decide who is a better marketer amongst two of the Khans is: Can celebrities build celebrated brands? Can celebrities make an ordinary brand a celebrated brand  using all their star power? How does this work out in the case of Shah Rukh and Aamir?</t>
  </si>
  <si>
    <t>CSB0028</t>
  </si>
  <si>
    <t>Tata Nano: Consumers’ Post-Purchase Behavior</t>
  </si>
  <si>
    <t>A hundred years ago, when Henry Ford unveiled the ‘Model T’ in the US as the people’s car, many a company followed suit. Incidentally after a century, history repeated itself when Ratan N Tata, chairman of Tata Sons, the promoter company of the Tata group, announced his long-cherished dream to produce the world’s cheapest car, Tata Nano, at an amazing price of 1 lakh rupees. As Tata Nano vroomed to the customers on March 23rd 2009, a few questions arose: How are the consumers receiving it? Has the dream of Ratan Tata come true? Set in early 2010, this case focuses on the post-purchase behaviour of Tata Nano buyers. The post-purchase perceptions, dissonance levels and moments of pride have been analysed with the help of primary data collected through video interviews conducted among 8 customers of Tata Nano in Hyderabad, India, in mid-January 2010. The case runs in the backdrop of the conceptualisation of the Tata Nano car and the roadblocks that cropped up during its production. This case, primarily positioned to discuss the dissonance levels in new products</t>
  </si>
  <si>
    <t>CSB0029</t>
  </si>
  <si>
    <t>Online Shopping Behavior: Indian Vs International Consumers</t>
  </si>
  <si>
    <t>Set in early 2010, this case study details and contrasts Internet penetration, Internet usage rates and level of e-Commerce activity in the developed countries and other e-Commerce active countries such as India. The case, in the backdrop of all the accompanying information, enables a lively discussion on what it takes Indian market to reach $100 billion level by 2020. This involves behavioural and institutional (hard and soft infrastructure) modifications. The case facts enable a thorough analysis of the desired modifications. Ideally suited for Consumer Behaviour course, this case study can also be used for business strategy course. In developed and other e-Commerce active countries, there exists a perfect correlation between the Internet penetration and on-line shopping figures. Though there has been some progress in India, a large potential pool of on-line shopping community has not yet been tapped. What factors would facilitate a change in Indian consumers’ behaviour towards on-line shopping? In other words, what it takes to convert Indian traditional (terrestrial) shoppers into Internet shoppers?</t>
  </si>
  <si>
    <t>CSB0030</t>
  </si>
  <si>
    <t>Indian Consumers: Shopaholics By Chance, Dealaholics By Choice? (A): An Exercise</t>
  </si>
  <si>
    <t>This is the first of a two-case series (510-097-1 and 510-098-1). Developed for Consu-mer Behaviour course, the premise of this case study is to understand the difference between shopaholics and dealaholics through five illustrations featured in the exercise. Why do deals cast spell on the consumers? What does it take the consumers to become shopaholics and dealaholics - The buying behaviour or the irresistible deals? Or shall we blame it on the changing lifestyles? The illustrations in the case study are devised in order to figure out the typical Indian consu-mer’s reactions towards various price deals and price bundles. The exercise also focuses on the buying behaviour of the Indian consumers in the backdrop of impulsive and compulsive buying motives. It provides sizeable base to derive conclusions in esta-blishing the circularity of relationship between price deals, impulsive buying behaviour and compulsive buying behaviour and challenges the assumption whether these behavioural patterns interchange over a period of time? Or which behaviour outcasts which one?</t>
  </si>
  <si>
    <t>CSB0031</t>
  </si>
  <si>
    <t>Indian Consumers: Shopaholics by Chance, Dealaholics by Choice? (B): Impulsive vs Compulsive Buying Motives</t>
  </si>
  <si>
    <t>This is the second of a two-case series (510-097-1 and 510-098-1). While the prequel, case study (A) sets the impetus to derive the conclusions, case study (B) provides rigour to it by analysing the impact of deals on the buying behavioural motives of Indian consumers and their implications on the marketers thereof. It takes the cue from drawing the fine line between compulsive and impulsive buying behaviour and examines what are the possible chances of these behaviours to take the shape of disorders. Set in mid-2010, the case study meanders, evaluating the nuances whether ‘attraction towards discount prices’ is an induced or deduced behavioural pattern that pops up in the Indian consumers. The case further probes whether the promotional sale-offers have conditioned the minds of the consumers or they are brought up as such? Or their rising purchasing power and affordability makes them shopaholics? Or it is that the Indian consumer craves for ‘value for money’ in toto? Answering all these dilemmas, the case study provides ample information to address this dilemma - who creates whom? The marketers create the dealaholics or is it the other way round?</t>
  </si>
  <si>
    <t>CSB0032IRC</t>
  </si>
  <si>
    <t>Tesco’s Online Sales Strategy</t>
  </si>
  <si>
    <t>Tesco was the leading retailer in the United Kingdom. It was also the fourth largest international supermarket chain. Tesco, which had started with retailing food, had subsequently diversified into non-food segments like clothes, consumer electronics, consumer financial services, selling and renting DVDs, CDs, music downloads, Internet service and telecom. Tesco’s brand image was associated with good quality and trustworthy goods. In the late nineties, as the economy stagnated and competition intensified in the UK retail industry, Tesco realised the need to look for new avenues of growth. The company decided to enter the hitherto unexplored area of on-line retailing in 1996.  The case discusses Tesco’s on-line sales strategy, in which, along with the other direct sales channels, on-line selling was used as a significant sales channel. The case discusses the various stages in development and progress of Tesco’s on-line channel.</t>
  </si>
  <si>
    <t>CSR0059</t>
  </si>
  <si>
    <t>Coca-Cola’s Manual Distribution Centers in Africa: An Inclusive Business Model</t>
  </si>
  <si>
    <t>Coca-Cola, the world’s largest non-alcoholic beverage maker, has been quietly putting laudable efforts to discharge its duties as a responsible corporate house. Since World War II, the company is engaged in welfare of the deprived population in the markets that it operates. Its CSR practices are well known and benchmarked across several industries. One such endeavour devoid of publicity, is the Manual Distribution Centers of Africa. Borne definitely out of a business imperative, the MDC experiment ended up creating a social innovation. This case study highlights Coke’s inclusive business model in the African nations. The model’s economic and social impact has been quite pronouncing. However, the scalability of this model can trigger a rigorous debate. ‘Business Call to Action’, an event hosted in 2008 by United Nations Development Programme in London, had a high-level dialogue about the role businesses can play in meeting the Millennium Development Goals (MDGs) to reduce poverty in the developing world. Among the initiatives highlighted, Coke’s Manual Distribution Center (MDC) distribution model - in use since the past 5 years - was selected as a best practice to strengthen the local economies. The company hopes to create around 1,300-2,000 additional distribution centers, 5,300-8,400 new jobs and additional revenue of $320 million-$520 million in the next 3 years. In collaboration with the local bottler, Coca-Cola Kwanza, the Corporate Social Responsibility Initiative (CSRI) at the Harvard Kennedy School and the International Finance Corporation (IFC), the company ventured to investigate, review and discover new opportunities to enhance the socio-economic impact of the model. The case study tries to analyse the imperatives of the company’s ‘inclusive business model’.</t>
  </si>
  <si>
    <t>CSR0060</t>
  </si>
  <si>
    <t>Carbon Credit Trading: Selling the Right to Pollute</t>
  </si>
  <si>
    <t>The case discusses about carbon credit trading, one of the most controversial trade in the world. Post industrial era of human civilization had collided with the earth’s environmental system resulting in disastrous effects that are strong enough to threaten the biodiversity of the earth. Emission of GHGs and toxic co-pollutants had made earth a boiling pot as the heat-trapping CO2 concentration in the atmosphere is rising steadily to 450 parts per million. With the concern of scientists and environmentalists increasing, countries of the world were forced to make a collective effort through Kyoto Protocol in 1997. Though many global initiatives have been taken with the mission of reducing GHG emissions, lack of co-operation from major polluters like US and China have affected the effective implementation of protocol. However, as emission reductions became a major concern, Kyoto Protocol initiated mechanism of carbon trading. Though carbon trading helps in the reduction of GHG emissions, many activists and analysts who point to the other side of it are afraid about the negative effects it can have. However, carbon credit trading has opened a new arena of profit making for developing countries that have lesser emission levels. Sustainability being taken to the core strategy to gain competitive advantage, developing climate related strategies would become a critical success factor of corporate bodies.</t>
  </si>
  <si>
    <t>CSR0060IRC</t>
  </si>
  <si>
    <t>BP: The Cost of Going Green</t>
  </si>
  <si>
    <t>In August 2006, British Petroleum (BP) the second largest oil company globally was forced to shut down its oil field in Alaska after a massive oil spill. Earlier, in 2005 an accident in BP’s refinery at Texas caused a significant number of employee casualties. It was later revealed by an inspection committee, jointly operated by BP management, US safety officials and the Alaskan Senate, that the company failed to ensure minimum preventive measures to provide safety for its employees against environmental hazards. Analysts felt that it was astonishing that a company like BP, which made environmental protection and friendliness its core identity, failed to practice what it preached. In 1997, BP was the first company to express its concern for the risks of global warming and greenhouse effects. During the 1990s the company was able to reduce carbon emissions by 10%, re-branded itself with a new logo and new punchline, ‘Beyond Petroleum’, established an alternative energy division in 2005 and planned to invest $8 billion during 2005-2015 on renewable energy. Despite these innovative measures to project itself as a socially responsible and environment friendly company, BP failed to avoid criticism due to a series of environmental and safety lapses. In 2005, an explosion at one of the BP refineries in Texas City which killed 15 people and injured more than 170, was followed by a spillage of 200,000 gallons of crude oil near Prudhoe Bay (the largest spill in North Slope). Analysts criticised BP for environmental and safety lapses and accused its environmentally conscious image campaign of being a ‘green-wash’.</t>
  </si>
  <si>
    <t>CSR0061IRC</t>
  </si>
  <si>
    <t>Corporate Environmental Responsibility: A Case on ITC Limited</t>
  </si>
  <si>
    <t>Corporate environmental responsibility (CER) has been adopted by many companies globally, as a strategic move to outweigh its competitors. The increase in the number of ‘green consumers’ has forced the business houses to make a serious effort to diversify their products and become responsible ‘green’ companies. In many developed nations, environmental protection agencies have come up with stringent regulations relating to the accounting and disclosures of environmental issues and measurement of cost of environmental degradation. Many companies of the developed nations have adapted triple bottom line (TBL) accounting to quantify trade-offs between different facets of sustainability. The Indian firms have also recently been focusing more on discharging their responsibility towards environment. The Corporate Management Committee (CMC) of ITC Limited, the largest cigarette manufacturer of India in its 96th Annual General Meeting has approved the relevant financial, environmental, occupational health, safety and the social policies of the company. Presently, the Company has adopted four goals in the area of CER. It included: (1) performance beyond compliance, (2) carbon positive footprint, (3) water positive footprint, and (4) zero solid waste (reduction, reuse and 100% recycling of all solid wastes). Moreover, ITC’s paperboards and specialty papers division (Tribeni Tissue) has adapted several energy conservation and environment friendly technologies for all its projects. But, above all it can never be ignored that ITC’s major source of revenue has been from its cigarette division. This division is involved in production of the cigarette, a product which is dangerous to public health and responsible for environmental degradation. Under this situation, it is therefore to be seen that with the upcoming stringent norms relating to reporting of environmental degradation, how the company will be able to compensate its injury to the environment with its CER values.</t>
  </si>
  <si>
    <t>CSR0062IRC</t>
  </si>
  <si>
    <t>Corporate Social Responsibility: A Global Perspective</t>
  </si>
  <si>
    <t xml:space="preserve">PetroChina became the world’s first trillion dollar company on the day of its initial public offering (IPO) debut. Therefore, in market capitalisation, it became the world’s largest corporation. Union Bank of Switzerland (UBS) was the lead underwriter of the Shanghai listing of PetroChina. The company was the subsidiary of the state-run China National Petroleum Corporation (CNPC), which was Asia’s largest oil producer. CNPC was the largest player in Sudan’s oil and gas industry. Human rights activists believed that the money received by the Sudanese government from CNPC was increasingly used to finance a campaign by the Janjaweed militia against the native people of the Darfur region, that had resulted in the deaths of 200,000 to 400,000 people and the displacement of four million. Thus, the launching of the IPO further evoked the issue of indirect support of genocide in Sudan. UBS was also not spared by the activists and hence, it was to be seen how PetroChina and UBS coped with this violation of corporate social responsibility (CSR) practices in Sudan. </t>
  </si>
  <si>
    <t>CSR0063IRC</t>
  </si>
  <si>
    <t>COSCO Busan Oil Spill: Need for Benchmarking CSR Practices</t>
  </si>
  <si>
    <t xml:space="preserve">On 7 November 2007, 58,000 gallons of bunker fuel was spilled in San Francisco Bay, after COSCO Busan, a ship of China Ocean Shipping Company (COSCO), collided with the San Francisco-Oakland Bay Bridge in thick fog. The tidal mechanics of San Francisco Bay caused the oil to spread very quickly, affecting a large area of the California North Coast. Approximately 200 miles of coastline were oiled, closing over 50 public beaches, killing 1,856 birds and 3 ocean mammals. On 30 November 2007, the United States government filed a lawsuit against both the ship and the pilot. On 23 July 2008, a federal grand jury indicted Fleet Management Ltd of Hong Kong, the company that operated the Cosco Busan. The indictment included six felonies for allegedly falsifying documents and criminal negligence for allegedly helping to cause the spill. All this has raised question marks over the CSR practices of both COSCO and Fleet Management Ltd. However, according to initial official releases from public agencies, damage occurred due to the inefficient crisis management of the US Coast Guard. Ad-hoc volunteers were discouraged from cleaning beaches during the early days following the spill, as government workers and private contractor, O’Brien’s Group, handled the disaster. OSHA rules were wrongly interpreted as mandatory requirements of HAZWOPER Certification, which prevented the workers from operating. After significant pressure from would-be volunteers, a four-hour ‘Disaster Service Worker Volunteer Certification’ subset of the course was offered, making the certification valid for only this incident. A group of critics had thus viewed that COSCO’s brand image had deliberately been damaged in this case. The incident also had raised debates over the need for benchmarking the CSR practices. </t>
  </si>
  <si>
    <t>CSR0064IRC</t>
  </si>
  <si>
    <t>Costa Rica’s Reputation as Ecotourism Destination at Stake?</t>
  </si>
  <si>
    <t xml:space="preserve">Costa Rica, located in Central America between the Pacific Ocean and the Caribbean Sea, gained the reputation as a preferred destination for ecotourism. It attracted foreign tourists with its beautiful landscapes and climate, national parks, wildlife refuges, beautiful plants, cloudy and rainy forests, and sky-kissing mountains. In addition, political stability and economic growth helped attract 1.9 million foreign tourists earning an estimated $1.92 billion revenues in 2007. But an increasing tourist flow and foreign direct investment in the real estate sector posed a threat for its ecotourism. According to environmentalists, the construction of hotels, resorts, cruise ship ports, and golf courses threatened the ecology of Costa Rica. The case tries to highlight the challenges faced by Costa Rica in sustaining its reputation as a top ecotourism destination. </t>
  </si>
  <si>
    <t>CSR0065IRC</t>
  </si>
  <si>
    <t>Eli Lilly’s Pre-clinical Research Practices: A Controversial Issue?</t>
  </si>
  <si>
    <t xml:space="preserve">Eli Lilly, one of the leading pharmaceutical companies in the US, attracted faced allegations when it decided to outsource its pre-clinical research practices to China. (PETA) People for the Ethical Treatment of Animals (PETA) alleged that the company had outsourced its pre-clinical trials to China only to bypass the stringent animal welfare laws prevalent in the US. PETA felt that the company was indulging in severe cruelty measures and thereby filed a resolution against the company in the mid-2000s asking for suitable explanations from the company. The company, on the other hand, claimed that it did not treat animals cruelly. Moreover, the company stated that it had outsourced animal testing procedures to China to save costs and lower its expenses. </t>
  </si>
  <si>
    <t>CSR0066IRC</t>
  </si>
  <si>
    <t>Ethical Chocolates- A “BitterSweet” Dilemma</t>
  </si>
  <si>
    <t xml:space="preserve">On 19 September 2001, the global chocolate industry adopted the famous Harkin-Angel protocol, which envisages the adoption of fair labour practices in the cocoa industry by 1 July 2008. The most important fair labour practices laid down by this protocol are: the abolition of child labour and slavery in cocoa farms, and a fair price for cocoa at the farm gates. Since the chocolate industry is past the deadline to implement the Harkin-Engel protocol it is time to take stock of the situation. Implementation of this protocol in its true meaning would result in a loss of profits for the chocolate industry. With the growing popularity of ethical chocolates in the European and US markets, the industry is unable to decide whether to shift the predicted losses towards its consumers. In this scenario, many industry giants have expressed their willingness to go ethical to regain popularity. But a solution for this dilemma is still far away. It remains to be seen whether the industry will go ethical at the cost of profits, or will the end consumer finally foot the bill? </t>
  </si>
  <si>
    <t>CSR0067IRC</t>
  </si>
  <si>
    <t>e-Waste Management: A Call for an Environmental Protection</t>
  </si>
  <si>
    <t xml:space="preserve">Technological advancements had changed the world at a fast pace, resulting in cheaper and efficient gadgets like cell phones, video games, media devices and consumer electronics. The electrical and electronic industries became one of the fastest growing sectors, giving rise to the problem of disposal of this obsolete and unwanted used material, commonly known as electronic waste (e-Waste). This e-Waste had accumulated and grown in great proportions which led to a pressing and serious problem for the global environment. Lax rules and weak enforcement had worsened the situation. The case focuses on the various aspects of e-Waste management and its impact on the global environment. </t>
  </si>
  <si>
    <t>CSR0068IRC</t>
  </si>
  <si>
    <t>Global Ship Breaking Industry: An Environmental Threat?</t>
  </si>
  <si>
    <t>In a year, about 700 or nearly 1.5% of ships deployed in the oceans are taken out of service. These ships are sold to the scrapyards to recover valuable steel. On average, steel accounts for 95% of the ships mass. Besides steel, the ships contain hazardous substances like asbestos, lead paint, heavy metals and polychlorinated biphenyls. With a rise in the cost of environmental control, and health and safety standards, the developed countries are forced to shift these ships to the scrapyards of developing nations like India, China, Pakistan, Bangladesh, the Philippines, and Turkey where the labour wages are low. Estimates show that around one lakh workers are engaged in this business worldwide and are working under miserable conditions with minimal health and safety standards. Although many laws and acts have been enacted on the sidelines of the Basel Convention, the recent one being the International Maritime Organisation Convention, they have failed to deliver any fruitful results. These conventions are more or less like paper tigers with more noise and no action.</t>
  </si>
  <si>
    <t>CSR0070IRC</t>
  </si>
  <si>
    <t>Pfizer’s ‘Trovan’ Experiment in Nigeria: CSR under Trial?</t>
  </si>
  <si>
    <t>World renowned pharmaceutical company Pfizer saw an opportunity in 1996 to test Trovan - a powerful antibiotic which was a promise against a wide variety of infections. Pfizer administered the drug Trovan in Kano, Nigeria, during the meningitis outbreak in 1996. Following the death of several children during the trials, the Nigerian government initiated action against Pfizer terming the trials as illegal. The case raises several issues regarding the obligation of the pharmaceutical companies and researchers towards the patients and communities after a trial has ended. The case also raises concerns regarding the secretive nature and ethical issues of human experiments performed by pharmaceutical companies in underdeveloped countries. The pedagogical objectives of the case are the corporate ethics and pitfalls involved in hurried drug trials especially in the underdeveloped countries.</t>
  </si>
  <si>
    <t>CSR0071IRC</t>
  </si>
  <si>
    <t>Royal Philips Electronics’ CSR Drive: Turning Social Innovation into a Sustainable Business Opportunity!</t>
  </si>
  <si>
    <t xml:space="preserve">The Netherlands-based Royal Philips Electronics, a global leader in health care, lifestyle, and lighting, had been striving hard to integrate people-centric solutions into its products. The drive to improve people’s quality of life led the company to reach out to the emerging markets, specifically people at the bottom of the world economic pyramid. The company began focusing on social innovations and made a major move in India with the introduction of a woodstove - a smokeless, fuel-efficient low cost stove. Analysts were of the view that such a product would not only boost Philips’ CSR (corporate social responsibility) initiatives but also enhance its competitive scope in these emerging markets. But the challenges in tapping the business opportunities prevailing at grass root level were numerous and critics were sceptical about Philips’ success in transforming a social innovation into a sustainable business opportunity. </t>
  </si>
  <si>
    <t>CSR0072IRC</t>
  </si>
  <si>
    <t>Saudi Aramco: Blazing a New Trail in Women Empowerment in Saudi Arabia?</t>
  </si>
  <si>
    <t>The Kingdom of Saudi Arabia, the world’s largest oil and natural gas producer, enjoyed a dominant position among the members of the Organisation of Petroleum Exporting Countries. Aramco, the Saudi Arabian state-owned company emerged, over a period of time, as a ‘fully integrated petroleum company’ with operations extending to exploration, production, refining, marketing, and petrochemical manufacturing. Aramco already had a 550,000 barrel-per-day refinery. Under a joint venture with Dow Chemicals of US, Aramco was set to double its refining capacity: 4.5 million tons a year of basic chemicals and 7 million tons of plastics were estimated to be produced. The company appointed a woman executive, Nabilah Al-Tunisi, to head the project. In Saudi Arabia, women can’t vote, drive or appear in public with their heads uncovered. However, several initiatives have been taken to reform society and to give educational and employment opportunities to women, which yielded good results, and these efforts needed to be sustained and stepped up. The case deals with issues that occur when a woman is put in charge of a giant expansion project of a leading Saudi Arabian company, Saudi Aramco, and highlights how women in Saudi proved themselves as competent in the male dominated corporate world.</t>
  </si>
  <si>
    <t>CSR0073IRC</t>
  </si>
  <si>
    <t>The Tata Nano: A Successful CSR Strategy?</t>
  </si>
  <si>
    <t xml:space="preserve">In January 2008, India’s largest automobile company, Tata Motors showcased its dream, the ‘People’s Car’ named Nano, worth 1 lakh rupees. The Nano had been manufactured targeting the Indian middle class and was therefore a reflection of Tata’s efforts towards corporate social responsibility (CSR). However, since the car was a product of frugal engineering, analysts were sceptical about the impacts of such a car on the environment. They questioned Tata’s ability to create a low cost car for the masses without sacrificing quality and safety standards. They were apprehensive about the impacts of such low cost cars, as they could accentuate the already serious traffic scenario in India. Tata had defended its Nano, saying that it would cause less pollution than two wheelers, and instead questioned the moral authority of the people who were opposing middle class people owning a car. However, the question remained as to whether Nano would eventually be able to overcome the challenges and emerge as a successful initiative of Tata Motors. </t>
  </si>
  <si>
    <t>DIS0029</t>
  </si>
  <si>
    <t>Moser Baer’s Pricing Strategies: Competence-based and Value-Driven?</t>
  </si>
  <si>
    <t xml:space="preserve">The case study primarily deals with the pricing strategy adopted by Moser Baer Entertainment Ltd., to attain its objective of delivering original and quality movie watching at a lower price in the Indian Home Video Market. Moser Baer Entertainment Ltd., is a 100% subsidiary of Moser Baer India Limited., world’s second-largest optical storage manufacturer. The case study highlights the pricing and marketing strategies adopted by Moser Baer Entertainment Ltd., to capture the potential home video segment which is threatened by rampant piracy. It details the company’s low cost structure and its market positioning strategies through its value pricing by altering the key components of its value chain and leveraging on its core competencies. It also discusses about the intense competition and price war prevailing in the home video market. Towards the end, the case poses the following questions for the class room discussion – 
Why did a storage device manufacturer enter the Home Video Industry? 
How did Moser Baer Entertainment Ltd., adopt pricing strategy to position itself? 
Will Moser Baer Entertainment Ltd., be able to capture the market for a longer time with reduced prices in the industry? </t>
  </si>
  <si>
    <t>DIS0030IRC</t>
  </si>
  <si>
    <t>Indian Soft Drink: Concentrate Major Rasna Diversifies into Fast Food Retailing: Will it Payoff?</t>
  </si>
  <si>
    <t xml:space="preserve">The INR 30billion (approximately $683 million) Indian soft drink concentrate (SDC) major, Pioma Industries' brand Rasna had been a market leader, with 93% share in the Indian SDC market in 2007. Besides SDC and fruit syrups, the company also expanded its product base and portfolio by including ethnic instant curry bases, pickles, chutneys (spicy condiments) and a snack range. The changing lifestyles, increase in consumer spending on food and the onset of modern retailing formats also offered excellent growth opportunities in the food retail segment coming from ready-to-eat foods. Looking at these opportunities, the company launched its Devil's Workshop, a related diversification into fast food retailing. The case facilitates discussion on whether the success of a flagship brand could be leveraged on a related diversification or not. </t>
  </si>
  <si>
    <t>DIS0031IRC</t>
  </si>
  <si>
    <t>Lively’ – Google’s Virtual Reality Venture</t>
  </si>
  <si>
    <t xml:space="preserve">In the latest expansion beyond its main mission of organising the world's information, Internet search leader Google hoped to orchestrate more fantasising on the Web. It launched Lively, an on-line social networking website in which users could create their own virtual rooms using three-dimensional software. The case discusses the entry of Google into the on-line 3-D virtual world through its product Lively. In addition the case discusses the features of Lively as compared to that of other similar products in the market. Whether Google's Lively could impact on the market leader Second Life, remained to be seen. </t>
  </si>
  <si>
    <t>ECC0042IRC</t>
  </si>
  <si>
    <t>2008 Financial Crisis: Need for Basel Committee to Evolve as a Global Regulatory Authority</t>
  </si>
  <si>
    <t>The 2008 financial crisis, with its origins in the ‘Sub-prime Mortgage Crisis’ in the US, had impacted financial markets and economies worldwide. The inter-bank dealings of the US banks with banks across borders left the global banking industry in disarray. The effect of the sub-prime mortgage crisis on the US financial sector was much greater and graver. With the deficiencies in their respective regulatory frameworks exposed, the governments of several nations made attempts to limit the damage caused by the financial meltdown. Given the international character of the crisis, the required solutions would also have to be global. In this context, the call for a global regulatory banking authority gained momentum. The Basel Committee, which is a forum for central bankers of member nations, has been an advisory body for the banking industry since 1930. Currently, the implementation of prudential norms recommended by the Basel Committee is voluntary, as there is no legal authority for the Basel Committee to enforce the same. In fact, many member countries did not fully implement Basel II norms and strangely, the US is still following Basel I norms. In the wake of the 2008 financial crisis, there is a call to make the Basel Committee a regulatory authority. Can the Basel Committee emerge as one such authority not only for healing the wounds caused by the financial crisis, but also ensuring against occurrence of such an event in the future? What challenges lie ahead for the Basel Committee to evolve into an independent global banking regulatory authority?</t>
  </si>
  <si>
    <t>ECC0043IRC</t>
  </si>
  <si>
    <t>Bear Stearns Collapse: Lessons from the Sub-Prime Crisis</t>
  </si>
  <si>
    <t>The near collapse and bail out of Bear Stearns, one of the popular icons of the investment banking sector in the US, took the financial community by surprise and left a trail of mistrust in investors, which eventually dried up the liquidity and magnified the impact of the sub-prime crisis. Overexposure of Bear’s hedge funds to sub-prime mortgage lending, and over dependence on short-term money markets for its excessive borrowings were the main reasons for Bear’s fall. The Federal Reserve Bank’s initiatives of rescuing Bear met with both praise and criticism from various quarters. The case focuses on the expansion of sub-prime lending on the back of the housing bubble, key lapses which triggered the crisis, and the lessons which can be learnt from the sub-prime episode.</t>
  </si>
  <si>
    <t>ECC0044IRC</t>
  </si>
  <si>
    <t>Economic Crisis 2008: Showing Deflationary Blues?</t>
  </si>
  <si>
    <t>The housing bubble that erupted in 2007 created a credit crunch and financial crisis in the US and the UK. The crisis further evolved into the ‘Economic crisis 2008’. Global economic activity had started deteriorating during 2008, with bankruptcies, wage cuts and joblessness increasing in the US. Amidst this crisis, the US economy fell into recession. Reflecting the darker side of the global economic meltdown, major economies like the UK, Japan and the other 15 Euro zone nations including Germany, also fell into a synchronised recession in 2008. Economies worldwide are experiencing the worst downturn since the Great Depression of the 1930s. Adding to the woes, a weakening global economy diminished the demand for crude oil, metals and other commodities. The consumer price index in the US fell drastically during the months of October and November. A few months earlier the Federal Reserve was worried about skyrocketing commodity prices and inflation. But rising rates of unemployment, low consumer spending and declining prices had created a new threat of deflation, which was far worse than inflation. The case helps to understand the causes and the consequences of the economic crisis, 2008 and the ill effects of deflation on the economy.</t>
  </si>
  <si>
    <t>ECC0045IRC</t>
  </si>
  <si>
    <t>Exotic Financial Derivatives: The Root Cause of US Financial Disaster</t>
  </si>
  <si>
    <t>2008 witnessed a catastrophe in the US financial market. Investment banks like Lehman Brothers went bankrupt, insurance companies like AIG had to be bailed out by the Federal Reserve, and the gloom shrouded the whole globe. Analysts attributed the catastrophe to the abundant use of financial derivatives. Many of them started quoting Warren Buffet’s famous statement on derivatives ‘Derivatives were time bombs both for the parties that deal in them and economic system’. But was the derivative the only reason for such a large scale financial disaster? Was it a consequence of the huge dependence on market dynamics? Was capitalism at a crossroads? Or did the US forget the lesson of the great depression and the subsequent legislations that Roosevelt introduced? Was it merely a consequence of proper check valves lacking in the US financial sector?</t>
  </si>
  <si>
    <t>ECC0046IRC</t>
  </si>
  <si>
    <t>Impact of Global Economic Downturn on Airport Retailing</t>
  </si>
  <si>
    <t>Retail sales at the airports had been growing fast and the sales touched $27.1 billion in 2007. Such impressive growth made the airport the fastest growing retail channel behind the internet. The increased passenger traffic growth along with the soaring tourists’ movements among countries was fuelling the growth of airport retailing. But the global economic downturn with increasing oil prices etc resulted in a rise in air fares, adversely affecting air travel and retail spending at the airports. Whether the airports retailing remain a prominent source of revenue in the global economic downturn remains to be seen.</t>
  </si>
  <si>
    <t>ECC0047IRC</t>
  </si>
  <si>
    <t>Indonesia: Heading for Another Crisis?</t>
  </si>
  <si>
    <t>When the Thai currency baht was floated against the US dollar in July 1997 the currency depreciated drastically. This sudden devaluation was an indication of the weak financial system of the country and it prompted investors to be sceptical about East Asian markets. All other East Asian currencies also fell drastically in the face of mounting hesitation from international investors. A series of asset value deceleration, bankruptcy and stock market failure followed across East Asia. The widespread collapse was referred to as the East Asian Crisis in the economic history of the world. Indonesia was the hardest hit and most devastated country after the East Asian Crisis. The Indonesian currency, rupiah, depreciated the most among all East Asian currencies. However the prolonged reform process helped the country to overcome the aftermath of the crisis and rejuvenate the economy once again from 2004. The GDP had been rising, inflation was tamed and the deficit had narrowed. With the improvement of the economy, foreign investors were again routing their investment back to Indonesia. However, most of the foreign investments were institutional investments for the country. The issue fuelled great debate amongst economists. Foreign institutional investment (FII) made an economy vulnerable to external shocks. The uncertainty on the part of FII made a country highly sensitive to external problems. The threat posed by the huge stock of FII was most of the time ignored by the Indonesian government. But economists wondered whether the country could face another crisis as the cost resulting would be too high for the hard-earned economic recovery.</t>
  </si>
  <si>
    <t>ECC0048IRC</t>
  </si>
  <si>
    <t>Is Leadership Responsible for 2008 Financial Services Meltdown?</t>
  </si>
  <si>
    <t>The US sub-prime mortgage crisis indirectly led to the 2008 financial services meltdown, global recession claiming trillions of wealth worldwide and even to the requirement of the government bail outs or takeovers for the sake of survival of firms like AIG, Bear Stearns, Fannie Mae, Freddie Mac etc. These corporate meltdowns were the indication of a massive leadership failure across the financial services setting. These firms’ executives might have ignored the level of risk their companies were taking in a bid to show results and increase their own compensation. The case facilitates discussion on whether leadership was the factor responsible for the 2008 financial services meltdown. It also highlights the origin of the leadership misfortune which stunned the financial sector - ‘an excessive focus on individual financial goals at the expense of managing company interests’.</t>
  </si>
  <si>
    <t>ECC0049IRC</t>
  </si>
  <si>
    <t>Meltdown in Iceland: Biggest Casualty of the 2008 Global Financial Crisis</t>
  </si>
  <si>
    <t>The 2008 Icelandic financial crisis was a major economic crisis in Iceland that resulted due to the collapse of its three major banks. After enjoying a brief period of prosperity, Iceland went bankrupt within a matter of months. The country is now faced with a gigantic challenge to its macroeconomic structure, with most of its banking sector nationalised due to its huge exposure to international debt and current account deficit. The case briefly details the reasons that led to the collapse of the banking sector, the role of the different elements in the downfall, and the disastrous effects of the financial crisis on Iceland’s economy. In addition, it highlights the modalities of the bail out given by the International Monetary Fund. The case concludes by suggesting that the most viable option for Iceland now is to join the European Union conclave and embrace the Euro.</t>
  </si>
  <si>
    <t>ECC0050IRC</t>
  </si>
  <si>
    <t>Resurgence of Russian Economy: Can it Sustain?</t>
  </si>
  <si>
    <t>Russian resurgence occurred during the years, 1999-2007, which enabled it to overcome the transition recession of 1990s and the ruble crisis of 1998. During the 1990s, Russia experienced an inevitable transition recession because of its changeover from socialist economy to market-based economy. Furthermore, there was liberalisation of prices in the new transition economy, which led to severe inflationary conditions in the economy. The inflation rate was over 2000% in 1992 and over 800% in 1993. As a result, Russia lost close to 30% of its real gross domestic product (GDP). Later in 1998, the economy was caught in severe financial crisis, which was triggered by the Asian financial crisis of 1997. Though Russia experienced major problems during 1990-1998, it revamped its economy in early 1999 with the implementation of structural reforms in the country. Further, the surge in oil prices in 2000 was a major gift to Russia since it had abundant hydrocarbon reserves. This has also helped Russia to build and maintain an average rate of economic growth of 6.7% during 1998-2007 and resulted in a $1 trillion economy. However, Russia witnessed hurdles because of its aggressive foreign policy and weaknesses in its structural reforms. Apart from this, the economy would need to invest around $203 billion to sustain its oil production, which was the major source for Russian resurgence. The weakening of oil prices is another hitch. With all these problems, it is doubtful whether Russia will be able to sustain its resurgence in the long run.</t>
  </si>
  <si>
    <t>ECC0051IRC</t>
  </si>
  <si>
    <t>Sub-Prime Crisis: Will Chinese Dragon be Impinged Similar to US Economy?</t>
  </si>
  <si>
    <t>Due to a high growth rate, China had been attracting a lot of investment in the property market since 2002. However, after posting double-digit growth for 2006 and 2007, the real-estate markets in China began to slow down in 2007. It was anticipated that the property bubble would burst in China as the property prices were increasing and the property analysts predicted a debt crisis if the projects failed to sell and the developers defaulted. However, the majority of the analysts opined that the chances of sub-prime crisis were bleak because of the mounting interest rates and government back-up in the form of capital injections and debt equity swaps. It thus remained to be seen whether the sub-prime cataclysm that affected the US would follow the same suit in China?</t>
  </si>
  <si>
    <t>ECC0052IRC</t>
  </si>
  <si>
    <t>U.S. Economy: Is Recession a Panacea?</t>
  </si>
  <si>
    <t>Since the end of the Second World War in 1945, consumption propensity in the United States started to increase significantly. Domestic savings remained too low for the country compared to other industrialised and developed nations throughout the 20th century. The gap between the US and other developed nations in terms of personal savings rate has widened since the beginning of the 21st century. The astonishingly high consumption demand had a dual impact over the economy. While it contributed significantly to economic growth, at the same time it led to huge current account deficits. It was argued that high spending sprees and the low personal savings rate were hidden threats and the country might face difficulties in the long run. As past experiences proved that consumer spending reduced during recessions, a section of analysts advocated in favour of recession in order to eradicate the economic imbalance in the US. As another recession was looming large in the US, in 2008, economists were wondering whether the Federal Reserve should allow recession instead of preventing it.</t>
  </si>
  <si>
    <t>ECC0053IRC</t>
  </si>
  <si>
    <t>US Financial Crisis: Impact on Emerging Markets</t>
  </si>
  <si>
    <t>The US sub-prime mortgage crisis that first became evident in 2007 had snowballed into the US financial crisis in 2008, leaving the US financial sector in disarray and also impacting global financial markets and economies. The financial crisis caused significant changes in the structure and functioning of the US financial sector. Wall Street witnessed Lehman Brothers going bankrupt, Bear Sterns being sold at extremely low prices, while Goldman Sachs and Morgan Stanley opted to convert themselves into commercial banks. The US economy suffered acute credit and liquidity crunch across sectors, leaving many corporates vulnerable to takeovers and bankruptcy. In the last couple of decades the global financial markets witnessed national boundaries disintegrating and the whole world becoming one big financial market. Technological advances also played a role in this integration. The increasing interdependencies across the globe resulted in the US financial crisis reaching the shores of emerging and developing markets and having a pan global impact. Despite healthy economic indicators, market dependencies and inter-region trade ensured that the financial crisis did not remain limited to US and Western Europe. The crisis adversely impacted the economic expansion activities in emerging economies in Asia, Africa, Central and Eastern Europe and Latin America. Low confidence and risk aversion amongst investors resulted in capital flowing out of the emerging economies, leading to falling equity markets, reducing external financing options, which meant little or no financial innovation, and higher credit cost for corporates and consumers and stricter lending norms. Besides which, the effects of the crisis had been different between regions and between countries. While Asia suffered much on account of falling commodity prices, weakening currency and decreasing export demand, Central and Eastern Europe on the other hand were impacted due to a decrease in demand from Western Europe, high debt servicing charges, inflation and reducing private consumption. While the governments of the affected emerging markets and economies had taken several measures to mitigate the impact of the crisis, it remained to be seen whether these measures would be adequate and effective and these markets would be able to overcome the future challenges.</t>
  </si>
  <si>
    <t>ECC0054IRC</t>
  </si>
  <si>
    <t>US Hedge Funds: Destabilising the Global Economy?</t>
  </si>
  <si>
    <t>The emergence of hedge funds was hailed as a true representation of the extent of financial liberalisation. These funds, with the aim of ‘hedging’ or spreading the risks across instruments and markets, brought about higher levels of liquidity, market efficiency, profitability and maturity to the financial markets, both in US and worldwide. Their cross-border dealings were seen as beacons of financial integration. On the flip side, their role was suspected of causing the Asian currency crisis of 1998, as well as the withdrawal of Britain from the European Exchange Rate Mechanism. Further, failure of mammoth funds such as Amaranth, Long Term Capital Management and such like, had occurred owing to inadequate diversification and excessive speculation, and an investigation of their role in the increased trading of exotic financial derivatives, eventually leading to the financial crisis of 2008, was ordered. Given the fact that these hedge funds are largely unregulated and are created for the purpose of profit-making, questions are raised as to whether hedge funds are destabilising the global economy?</t>
  </si>
  <si>
    <t>ENT0025</t>
  </si>
  <si>
    <t>Azaad Bazaar, India’s First LGBT Online Store: When Will Its Bazaar Have ‘Azaad’?</t>
  </si>
  <si>
    <t>Azaad Bazaar - literally meaning ‘Free Market’ - is the first Lesbian, Gay, Bisexual and Transgender (LGBT) pride store in India that started in 2006. The brand was then called Serapheena and was sold through gay parties, exhibitions and other community events like pride marches. Started with offering few products like jewelry for members of the LGBT community as a mark of showing pride in their queer identity, Serapheena grew in terms of product range – from home dÈcor, t-shirts and accessories to disco balls and fur handcuffs. Inspired by the pride march ‘Queer Azaadi 2008’ in Mumbai, the brand evolved to be known as Azaad Bazaar. It also went online in July 2009, when the Delhi High Court decriminalized Section 377 of the Indian Penal Code (IPC) on July 2nd 2009, making it the first LGBT online store. Section 377 of the IPC, which was enacted by the British in 1861, treats private consensual sex between same-sex adults as an act ‘against the order of nature’ and a crime. The law criminalizes homosexuals by imposing a punishment of imprisonment up to 10 years for any kind of sexual intercourse. However, with the repeal of the Section 377, the LGBT community and the businesses that cater to their needs are rejoicing. They are on the move from their closeted lives to the mainstream. However, as it happens in the western world, would these people be received with respect and welcomed with the same warmth in India? Would this lead to a wider societal acceptance giving the business enough potential? For now, at least the law (partially) has paved the way. In addition, it is not just the law that matters, but also the people’s mindset that plays a major role. For years, LGBT people have been considered abnormal and as a blot on the society. In a conservative country like India where public display of affection even among heterosexuals invites lewd remarks, LGBT is a taboo and is subject to social stigma. It still faces discrimination and is kept out of the mainstream society. Critics and religious groups argue that homosexuality is a western concept and very vehemently argue that decriminalizing homosexuality would increase child abuse and spread HIV/AIDS.  Such homophobic attitude of the society would make it difficult for the members of the LGBT community to come out. Then, how would Azaad Bazaar, in such conservative market conditions, come out of all the shackles to scale up its business and shore up its marketing activities, forms the crux of the case study.</t>
  </si>
  <si>
    <t>ENT0026</t>
  </si>
  <si>
    <t>BurgerMan’s Low-Cost Franchisee Model: Kiosks Lead the Way</t>
  </si>
  <si>
    <t>Recognising the advantages of low-cost business models implemented in industries like aviation and retail, players across various industrial segments have adopted this model and become successful. Entrepreneurs in India as well embraced this model and are operating successfully. One such business is BurgerMan Foods India Pvt. Ltd. (BurgerMan), a fast food chain, operating on a low-cost franchisee model. Started on December 21, 2006, in Chennai, the chain has expanded to Bangalore and Hyderabad with 105 outlets by May 2010. Unlike other fast food joints, this chain operates through franchised kiosks, set up in a 25 sq. ft., area in the premises of high consumer footfall places like supermarkets, shopping malls, etc. Sunil Cherian (Cherian), founder and CEO of BurgerMan, ensures that the products served in the kiosks have the standard taste, quality and affordable price. Besides, care is also taken that the franchisees follow the Standard Operating Procedures (SOPs) to attract customers and enhance the brand image of the fast food chain. While the franchisee only takes care of maintaining the kiosk, the company efficiently manages the entire back-end supply chain (sourcing and distributing). However, as Cherian plans to go pan-India, with a vision of 5,000 outlets in the next 5 years, challenges are bound to come along its way. The biggest one would be to build a distinct brand image around unique customer experience, distinct product and brand attributes.</t>
  </si>
  <si>
    <t>FAC0045IRC</t>
  </si>
  <si>
    <t>Embedded Value Movement:  The Key Assumptions</t>
  </si>
  <si>
    <t xml:space="preserve">Ping An, the second largest Chinese Life insurer had used the embedded value (EV) method to calculate its intrinsic value. Research indicated that the improved performance of Ping An’s new business product mix had recorded a 35.6% increase in its embedded value (EV), from RMB48,363 million in 2005 to RMB65,573 in 2006. The EV calculation was based on three base assumptions of discount rate, investment returns, and tax rates. These base case rates are highly susceptible to change under different circumstances. Moreover, this EV could not specify the value of different stakeholders of an insurance firm, such as, debt holders, banks, creditors, minority shareholders etc. The adaptability and acceptability of such valuation method also needed to be tested. </t>
  </si>
  <si>
    <t>FAC0046IRC</t>
  </si>
  <si>
    <t>Financial Reporting in the Emerging Capital Markets of India and Pakistan: The Need for Harmonization</t>
  </si>
  <si>
    <t>Capital market plays a pivotal role in determining a nation’s economic growth and prosperity. The recent technological innovations and the lifting of a number of economic and socio-political embargos provided a lot of opportunities for the free flow of capital in the emerging capital markets (ECMs) of India and Pakistan. Many FIIs (foreign institutional investors) considered these third world markets as more challenging as the return was more if funds were invested prudently. The probability of return in these ECMs is much higher compared to the capital markets of the developed economies, as the former had incredible growth potential. But these ECMs were prone to greater volatility. Therefore, corporate disclosures play a crucial role in these markets as they generally experience a diversified and stand alone regulatory pattern of corporate accounting regarding stock market operations. In order to enable the ECMs to fulfil their developmental roles, harmonisation of accounting standards was required as it could give better availability, reliability and comparability of financial information to the investors. The case, therefore, realises the need for harmonisation in the accounting standards of these countries, and creates an impression as to whether the harmonisation could be the solution to create transparency and uniformity in the financial reporting pattern of the ECMs.</t>
  </si>
  <si>
    <t>FAC0047IRC</t>
  </si>
  <si>
    <t>India’s Largest Ever Public Issue by Indian Real Estate Giant DLF: Smudged by Valuation</t>
  </si>
  <si>
    <t xml:space="preserve">Launched in 1947, the DLF group (Delhi Leasing and Finance Limited), is one of India?s largest construction companies that specialises in building townships in and around the Indian capital city of Delhi. Its business comprises constructing residential, commercial and retail building spaces. In 2006, DLF launched its IPO (initial public offering) in the Indian capital market. DLF faced allegations that it had window dressed its financial statements to launch the IPO at a higher price. Analysts felt that the timing of the launch was wrong. The issue also raised suspicion with respect to corporate governance practices followed by DLF. </t>
  </si>
  <si>
    <t>FAC0048IRC</t>
  </si>
  <si>
    <t>International Financial   Regulatory Standards: India’s Need for Convergence</t>
  </si>
  <si>
    <t>With an increased trend in the globalisation of companies across international borders, there has been an urgent call to rationalise and synchronise the accounting standards that companies under different jurisdictions and countries use. The IFRS (International Financial Regulatory Standards) is a step in that direction to bring uniformity in reporting standards. Over a 100 countries have already adopted IFRS and some countries like India, Canada and China, have committed themselves to a timeline to converge to IFRS. The US too has committed to doing away with US GAAP (Generally Accepted Accounting Principles) gradually in a phased manner with the intention to converge to IFRS eventually. On one hand, the adoption of IFRS is believed to bring in transparency and enlarge the scope for companies to tap global investors, but on the other hand, the element of subjectivity in assessing and recording the transactions without any specific guidelines on the company’s financial statements has raised concerns. Further the impact of the principle of fair value on which IFRS is primarily based has proved to be a major area of apprehension. The manpower and requisite skills to understand and implement IFRS are equally crucial. The case focuses on the logic behind adoption and implementation of IFRS in various countries and the challenges and opportunities associated with this convergence.</t>
  </si>
  <si>
    <t>FAC0049IRC</t>
  </si>
  <si>
    <t>Mexican Cement MNC, CEMEX: Reducing Cost of Capital Through Globalising Operations?</t>
  </si>
  <si>
    <t xml:space="preserve">After having secured its leadership in Mexico, Cemex began to look for opportunities beyond Mexican borders. By the end of 2000 Cemex became the third largest cement company in the world. The growth of Cemex may be attributed to its inorganic growth strategy. Geographical diversification made Cemex reduce its volatility of cash flow, manage its capital from the diverse source of finance and reduce its borrowing cost by investing in investment grade countries. All these helped Cemex manage its overall risk very efficiently and reduce its cost of capital. On the flip side, its risk and cost of capital due to cross border business activities were difficult to ascertain. So the question remained whether Cemex could insulate risk by the way of geographical diversification and thus reduce the cost of capital? </t>
  </si>
  <si>
    <t>FAC0050IRC</t>
  </si>
  <si>
    <t>Southwest Airlines: Profitability through Fuel Hedging?</t>
  </si>
  <si>
    <t xml:space="preserve">Southwest Airlines Company is a US-based low cost airline with the largest and most profitable operations. Until January 2008, it had posted profits for 35 consecutive years. It had been a strong advocate of the financial strategy of fuel hedging to contain its fuel costs and maintain profit margins. Fluctuating fuel prices had always been beneficial to Southwest Airlines. But now with the fall in fuel prices the situation has changed radically. As of 1 December 2008, the price of Jet fuel has declined 8.5% from the last week of November 2008 to the equivalent of $1.71 a gallon and that was 38.7% down from the previous year 2007. The dark side of fuel hedges had cropped up for Southwest Airlines and it had a setback in its continuous string of profits and made a loss of $120 million in the third quarter of 2008. The case analyses and evaluates whether fuel hedging is a critical tool for the aviation industry. </t>
  </si>
  <si>
    <t>FAC0051IRC</t>
  </si>
  <si>
    <t>The Valuation of Business Division: The Case of L&amp;T Concrete</t>
  </si>
  <si>
    <t>On 15 May 2008 Larsen &amp; Turbo Limited (L&amp;T) sold its ready mix concrete (RMC) business, L&amp;T Concrete to Lafarge India for INR 14.8 billion. The sale was affected through a transfer of business along with all assets, liabilities and the employees connected with the RMC Business. The price of RMC business seemed to be quite low considering its position in RMC segment with a market share of 25%, having assets of INR 4 billion and revenue of INR 7.65 billion in 2007. Moreover, the industry analysts felt that though RMC constituted only 3% of the total cement business in 2007, its growth opportunity was enormous. Thus, the question remained, whether L&amp;T’s management had properly valued its RMC business?</t>
  </si>
  <si>
    <t>FAC0052IRC</t>
  </si>
  <si>
    <t>Valuation of CPIC’s IPO: Enterprise Value Vs Embedded Value</t>
  </si>
  <si>
    <t xml:space="preserve">China Pacific Insurance (Group) Company (CPIC), the third largest life insurance underwriter of China, was about to launch its A-share and H-share, IPO (initial public offering) in Shanghai and Hong Kong in order to raise more than $6 billion. In order to launch this IPO, CPIC decided to sell its entire 50% stake in Pacific Antai Life Insurance Co Ltd (PALIC), a 50-50 joint venture with ING Group. This decision had invoked debates as to whether selling the stakes of PALIC’s JV (joint venture) had turned out to be a viable decision for CPIC. Until 2006 the JV with ING Group had sustained heavy losses and had made profits for the first six months of 2007. CPIC had used the embedded value (EV) method to calculate its intrinsic value. While calculating its EV, CPIC had considered its past performance and one year projected future sales. Since CPIC’s JV with PALIC had incurred losses up to 2006, both the value-in-force and the net worth of the JV stood out to be quite low, which prompted CPIC to sell its stake in the JV. If CPIC had used the enterprise value method for its valuation, the JV with PALIC would have shown a probability of earning future profits. </t>
  </si>
  <si>
    <t>FAC0053IRC</t>
  </si>
  <si>
    <t>China State Grid’s IPO: Will It Aggrandize or Attenuate The Power Sector Reforms?</t>
  </si>
  <si>
    <t>The Chinese power sector has seen a series of reforms since the 1980s. These reforms provided continued momentum for the development of the power industry, by combining economic returns with social welfare. But even after all these reforms, the Chinese power sector suffered from power shortages, inadequate grid network, scarce capital, lack of transparency, lack of professionalism and competition. The very urge to overcome these challenges, led the Chinese government to decide the listing of its largest state power transmitter, State Grid Corporation. The IPO (initial public offering) was expected to raise $35 billion. However, impediments in terms of cost of fuel and restrictive regulations might still pose a threat to the proper utilisation of the fund for strengthening the reforms. The very possibility of this public listing creating pressure of increasing the return on invested capital, which might force the state grid to increase its tariffs, can’t be undermined. Thus, the success of further reform in the Chinese power sector depended on whether the same is fortified or sapped by the State Grid’s IPO.</t>
  </si>
  <si>
    <t>FCF0009</t>
  </si>
  <si>
    <t>Indage Vintners Limited: Debt Hangover!</t>
  </si>
  <si>
    <t>The objective of the case study is to introduce the students to the concept of Leverage. It focuses on the debt management of a Wine company – Indage Vintners Ltd. (Indage). Indage is the largest and the leading wine manufacturer and exporter of ‘Sparkling’ wine in India with a market share of 75%. The case study focuses on how the once profit churning company became a debt burdened company within few months. It details on its methods to raise funds to reduce its debt, to fund its long-term working capital and existing operations in the backdrop of economic slowdown (2008) and its shrinking share prices.   The case study projects the risk and return analysis of the company’s share from investor’s perspective as the company plans to raise money from the market. Towards the end, the case study poses the following questions for classroom discussion – At the current level of financial leverage, is it advisable for the company to raise further debt and if advisable what would be the best option to raise funds to reduce debt? How will an investor perceive the company’s share for investment purposes in case of right’s issue, fresh equity issue or a combination of debt and equity?</t>
  </si>
  <si>
    <t>FCP0018IRC</t>
  </si>
  <si>
    <t>Power Sector Reform in China: Progress and Constraints</t>
  </si>
  <si>
    <t>The Chinese power sector was characterised by unified and integrated government ownership. Moreover, independent accounting procedures for transmission and distribution of power and presence of inappropriate pricing policies had undergone years of reform since 1986. The Chinese electricity reform was able to offer continued momentum for the development of the power industry. Initially, the reform received success in combining economic reforms with social welfare. However, transparency, better law enforcement and less restrictive regulation in the sector still remained areas of concern. Apart from these, the power shortages arising due to the closure of coal mines on grounds of pollution, stringent government control and high demand resulting from high economic growth had added to the misery of the sector. Thus the performance of the Chinese power sector depended on how the sector installs a comprehensive and integrated set of policies and reforms in future.</t>
  </si>
  <si>
    <t>FMB0014</t>
  </si>
  <si>
    <t>India’s Apollo Tyres (A): The Family-run Firm’s Global Fortunes</t>
  </si>
  <si>
    <t>Apollo Tyres was established in 1976 when the Indian tyre industry, was highly competitive with both the domestic and international players competing for the market share, and the license raj still prevalent. However, Apollo, a family-run business, transformed itself over generations under the changing leaderships and continuous innovations, emerging as the leading player in the industry. It further strengthened its position in the market with many innovative marketing techniques. In addition, to understand and cater to the customers’ needs, the company focused on training its employees and imbibed team spirit in them by inculcating the concept of ‘WE’ rather than ‘I’. In 2005, after attaining the leading position in the Indian tyre industry, Apollo decided to go global. However, it remains to be seen whether Apollo retains its position in the Indian market while carving a niche on the global front.</t>
  </si>
  <si>
    <t>GBE0075</t>
  </si>
  <si>
    <t>UK’s Manufacturing Competitiveness (A): Who Said ‘The Sun Never Sets on the British Empire’?</t>
  </si>
  <si>
    <t xml:space="preserve">This case study is the first of the three-part series, which deals with the rise and fall of Britain’s manufacturing leadership since 17th century. It primarily illustrates how Britain rose as the global power and took the advantage of its Empire to flourish its economy and industry. Called as the ‘Land of Industrial Revolution’ Britain although majorly a low resource country, exhibitied high innovative abilities in terms of industrialisation – consequently excelling in banking and insurance sectors. However, the first industrial nation could not continue its manufacturing lead from the last quarter of 19th century. By the middle of 20th century, the once global power became the ‘Sick Man of Europe’ compelling the government to take measures for reviving the manufacturing leadership post-wars.  Did British manufacturing sector lose its competitiveness because of protectionism, encouraging the companies to be proud of their manufacturing abilities and not necessarily other desirable practices like operational efficiency, economies of scale, economies of scope, innovations and being market-savvy? Was the British manufacturing sector suffering from complacency and active inertia? If no, why did it fail to develop competitive advantage in any of the industries? Has the national culture anything to do with British manufacturing sector’s competitiveness being eroded over the decades. </t>
  </si>
  <si>
    <t>GBE0076</t>
  </si>
  <si>
    <t>UK’s Manufacturing Competitiveness (B): What have Privatisation and Deregulation Done?</t>
  </si>
  <si>
    <t>This case study, the second of the three-part series, captures the competitiveness of UK’s manufacturing sector since Margaret Thatcher’s era. The case study illustrates the impact of Margaret Thatcher’s monetarist policies and Laissez-faire doctrine on UK’s manufacturing competitiveness. The policies, although helped in ceasing the long-term decline of this sector when compared to its competitors – Germany, France and US – proved expensive for traditional industries, which saw their fortunes sinking. New industries like aerospace, pharmaceuticals and electronics, became the face of modern manufacturing sector in UK. However, the sector is still a big concern for governments and educationalists because of its decreasing share to UK’s GDP. This case study explores various issues of UK’s manufacturing sector like productivity gap, challenges from low-cost countries, changing patterns of global trade, etc. It lays focus on how the sector once again received a blow due to global recession (2008).</t>
  </si>
  <si>
    <t>GBE0077</t>
  </si>
  <si>
    <t>UK’s Manufacturing Competitiveness (C): Resurgence of Rolls-Royce?</t>
  </si>
  <si>
    <t>This case study, the third and the concluding of the three-part series, captures the performance of UK-based manufacturer, Rolls-Royce, in the context of current global economic recession and throws light on what leaves the company unshaken about its prospects, despite uncertainties. Rolls-Royce, credited as the symbol of modern British manufacturing, is one such company which transformed itself from the state of bankruptcy (although with government support) to the second-largest aircraft engine maker in the world. The company, formed in 1906, made a long journey by adapting itself to the changing political and economic factors and proved itself as the most successful manufacturer of UK. Although Rolls-Royce was not immune to several crises of the past, it exhibited high resilience, every time when exposed to crisis. Similarly, even in the current global economic crisis, the company is confident to weather the downturn. This case study explores various factors that are making the company confident to deal with challenges of crisis.</t>
  </si>
  <si>
    <t>GBE0078IRC</t>
  </si>
  <si>
    <t>Abolition of Quota A Zero Sum Game for the South Asian Textile and Garment Industry?</t>
  </si>
  <si>
    <t>1 January 2005 witnessed the removal of the last phase of textile and clothing quotas, hitherto maintained by the industrial countries, under the Multi Fibre Agreement (MFA). Since quotas guaranteed a fixed amount of exports to the European Union (EU) and the US market, manufacturers sprang up even in those countries, which had no significant textile and garment industry, before the quota system. Hence, the removal of quotas would alter the competitiveness of those countries. South Asia (India, Bangladesh, Pakistan, Sri Lanka and Nepal) had been traditionally enjoying a competitive advantage because of the availability of cheap labour in the labour intensive textile and garment industry. In the 1980s and 1990s these countries gradually captured a substantial share of the US and EU textile market. However, in 2001 China’s entry into the World Trade Organisation (WTO) transformed the scenario. As a WTO member, China gained guaranteed access to the US and EU textile and garment market. As the quotas were abolished in phases, China, with its huge infrastructure and cheap labour, gradually snatched a substantial amount of market share in different countries of South Asia, North America, Central Europe and Latin America. Further, due to the US’ preferential treatment of the North American Free Trade Agreement (NAFTA) members, Mexico surpassed South Asia in terms of market share in the US textile and garment industry. In a quota free-regime, the market would be driven by cost and convenience. Modern plants, efficient operations and responsiveness to the market would be the key ingredients for success. Given such a backdrop, debates regarding the South Asian textile and garment industry, inevitably cropped up. This case questions whether it would be a zero sum game where some countries in South Asia would gain at the cost of their neighbours or would South Asia as a whole, lose its share in the US and EU textile and garment market?</t>
  </si>
  <si>
    <t>GBE0079IRC</t>
  </si>
  <si>
    <t>AIG, A Meltdown Victim: Is Federal Bailout the Solution?</t>
  </si>
  <si>
    <t>American International Group (AIG), one of the stellar insurance companies of the US, saw its fortunes slide downhill after it reported consecutive quarterly losses on account of sub-prime mortgage security exposure in the form of credit default swaps. It had to seek a huge federal bail out package to meet its mounting losses, which inexorably led to a ratings downgrade and loss of confidence, raising questions as to whether it would be able to honour its payment obligations. The case reflects a collective failure of corporate leadership and risk management systems. It also focuses on the consequences that arose when a business digressed from its core business into unknown, exotic lines of business without understanding the risks, and without adequate risk management systems in place. The case discusses the leadership travails at AIG, the remedies which were adopted, and the difficulties faced in managing such a huge and complicated organisation.</t>
  </si>
  <si>
    <t>GBE0080IRC</t>
  </si>
  <si>
    <t>Banking Reforms in China: Progress and Constraints</t>
  </si>
  <si>
    <t>The Chinese banking system, characterised by a low profitability, huge non-performing loan (NPL), state-ownership and low capitalisation, had undergone several generations of reform process since 1978. The banking reform had been able to move Chinese banks, particularly the three strongest of the four largest state-owned banks, down the road toward solvency and success. Three main indicators: (1) independent ratings, (2) foreign strategic investments, and (3) retail investments (investment in shares), revealed that China’s banks had made significant improvements. Still, some old lending practices persisted, such as state directive lending and focusing on market share rather than profitability. Shareholder accountability was also lacking. The banks had recovered from the NPL problem through Ministry of Finance-funded asset management companies (AMCs), however they may have difficulty solving their problems independently in the future. The big question thus remained whether the banks would be able to cope with foreign competition as China opens up its banking sector fully to foreign players as part of the World Trade Organisation (WTO) agreement, or would they still require the protective shoulder of the Chinese government. The paper deals with: (1) the three main pillars of banking reform, restructuring, liberalisation and regulation, and (2) the progress and constraints of three generations of banking reform in China.</t>
  </si>
  <si>
    <t>GBE0081IRC</t>
  </si>
  <si>
    <t>Brain Drain- A Threat to German Economy?</t>
  </si>
  <si>
    <t>Germany has been facing the issue of brain drain since the 1940s. The low wages provided for workers, high taxes and tight job market are the factors which led to the exodus of Germans. In addition, its citizens are disappointed with the stifling bureaucracy of the country. Germans are being attracted by fewer taxes in Switzerland, more salary and opportunities for growth in the United States and a high level of training being provided in Austria. Most of the German expatriates are engineers, doctors and professionally trained young talents. The flight of these skilled professionals is a great loss for the German economy and the loss of unfilled jobs has amounted to $26.8 million. It has also led to a shortage of trained professionals in various fields. The German government initiated several measures to stem a further exodus of its resources. It has also planned to lower taxes and increase wages, and ease work restrictions on immigrants to make Germany an attractive destination for foreign professionals.</t>
  </si>
  <si>
    <t>GBE0082IRC</t>
  </si>
  <si>
    <t>Brazil- The Emerging Destination for FDI</t>
  </si>
  <si>
    <t xml:space="preserve">From 2004 onwards, Brazil achieved a steady rise in foreign direct investment (FDI) inflows. The country secured a 79% increase in FDI from 2004 to 2005 and from then on FDI was rising astonishingly. Almost all favourable factors for attracting FDI were present in Brazil. According to analysts, impressive macro-economic performance was a prime reason for increasing FDI in Brazil. Market liberalisation was another crucial player in ensuring high FDI growth. The increasing global demand for a wide range of Brazilian products - from iron ore to soya beans, also encouraged foreign investors to invest in the country. Presence of a rich natural reservoir, rising investment in research and development and government initiatives were other major reasons behind the surge in FDI in Brazil. While other Latin American countries were losing their attractiveness, Brazil startlingly was drawing more and more FDI. In the 2006-2007 fiscal year, Brazil had become the largest FDI recipient amongst all Latin American countries. However, the country also had to overcome some serious stumbling blocks to emerge as a giant FDI destination. It remained to be seen whether Brazil could win over her problems to realise the dream of moulding her as a global leader in FDI attraction. </t>
  </si>
  <si>
    <t>GBE0083IRC</t>
  </si>
  <si>
    <t>Carbon Credits Bazaar: Opportunities and Challenges for India</t>
  </si>
  <si>
    <t>The burning of fossil fuels and the effects of deforestation raised the concentrations of heat trapping ‘greenhouse gases’ in our atmosphere, which in turn increased the Earth’s temperature at alarming levels. Consequently, the issue of global warming gained great significance. The Kyoto Protocol was one of the ways conceived to tackle global warming, with nearly 183 countries ratifying the protocol. The countries were committed to reducing their emissions of carbon dioxide and five other greenhouse gases associated with global warming. Under the protocol, developed countries must cut all greenhouse gas emissions by an average 5% below the 1990 levels, by 2012.</t>
  </si>
  <si>
    <t>GBE0084IRC</t>
  </si>
  <si>
    <t>Carbon Trading: A Global Effort to Reduce Pollution</t>
  </si>
  <si>
    <t xml:space="preserve">Climatic change is becoming an increasingly important concern for the policy-makers. Therefore, carbon trading had been riding high on the priority list globally. The concept of carbon trading is generically referred to as emission trading. It was one of the flexible mechanisms permitted by the Kyoto Protocol, formed to enable countries to meet their emission reduction targets. Participants in carbon trading bought and sold contractual commitments or certificates that represented specified amounts of carbon-related emi-ssions. This was believed by many people to be the best way to abate total global pollution. However, many economists advocated the carbon tax process over carbon trading. They felt that carbon trading suffered from some inherent weaknesses like more complicated procedures, higher legal and administration costs, etc. </t>
  </si>
  <si>
    <t>GBE0085IRC</t>
  </si>
  <si>
    <t>China’s Genetically Modified Food Strategy Boon or Blight?</t>
  </si>
  <si>
    <t xml:space="preserve">On 9 July 2008, the state council of China posted a statement on its website that the country must urgently step up the development of genetically modified (GM) crops to overcome the future food crisis posed by its growing population, shrinking arable land and climate change. China’s move towards biotechnology began in the 1980s and by the initial years of the 2000s China became a major producer of GM crops like cotton. But the country had not started the commercial production of GM grains or vegetables. There is a growing concern over the economic and environmental impact of GM crops all over the world, especially amongst the European Union nations which are China’s major trading partners. There is also a possibility of GM crops being banned by these nations in the future. If the predictions come true by 2010, China will produce surplus grains through GM strategy and will be forced to enter the export market. But if the ban on GM crops takes effect then Chinese grains would not find a market. If China plans to sell its grains at a subsidised rate that would topple the existing export market and its trade relations. This case tries to analyse the dilemma faced by China - whether to feed its population through GM food strategy and subsequently enter the export market dominated by other developed nations or fear the global ban on GM products and abandon this strategy to continue as a grain consumer. </t>
  </si>
  <si>
    <t>GBE0086IRC</t>
  </si>
  <si>
    <t>Digital Rights Management: Time to Evolve or Phase Out?</t>
  </si>
  <si>
    <t>During the 1990s, the music industry struggled to adapt to a digital market place. The industry exclusively relied on an access control technology called digital rights management (DRM) to protect digital contents from illegal distribution. In particular, the music companies made it easy to buy DRM-protected music legally from on-line music stores, but the authentication process behind the scene annoyed the legal buyers in a myriad of ways. The use of DRM introduced several other controversies. The technology did little to prevent digital content piracy, instead it had the undesirable impact of alienating consumers. The product lock-in feature of DRM did not benefit legitimate buyers. The rigidity and the lack of interoperability made consumers confused about the fair use of digital files. Consumers felt retailers were treating them as pirates. Music retailers blamed music companies for making them sell DRM-enabled songs. Music companies passed the buck and accused consumers of music theft. However, although digital music sales increased compared to CD sales, it failed to compensate for the losses incurred from CD sales. Major music companies started dropping DRM and initiated several untested ways of selling their product. Would dropping DRM help the music industry to boost on-line music retailing in the presence of free file sharing services? Would they be able to come up with a new business model that would satisfy customers and provide adequate compensation schemes for artistes, producers and distributors?</t>
  </si>
  <si>
    <t>GBE0087IRC</t>
  </si>
  <si>
    <t>Fiscal Federalism in China and India: A Need for New Stratagem for Better Accountability</t>
  </si>
  <si>
    <t xml:space="preserve">Although China’s unitary fiscal system differed from India’s federal structure, they share similar problems related to fiscal federalism, such as the presence of multilevel government, bureaucracy, corruption and erosion of capital. In both the countries, the problems like inefficiency and macro stability arose at a local level due to lack of adequate tax bases for the expenditure responsibilities that had been assigned by law or through politico-bureaucratic decisions of the states. The economists felt that greater local autonomy could contribute to the economic development of both China and India. </t>
  </si>
  <si>
    <t>GBE0088IRC</t>
  </si>
  <si>
    <t>Green Trade: Can India Afford to Ignore the Opportunity?</t>
  </si>
  <si>
    <t>Global warming has a direct relationship with industrial development and dates back to the industrial revolution. There has been a marked increase in the emission of greenhouse gases (mainly carbon dioxide), in proportion to industrial expansion. Over the past 100 years the average global temperature has been increasing at a faster rate due to the rapid emission of greenhouse gases. The major contributors in terms of carbon emissions are China with 6.2 billion tonnes per annum followed by the US with 6 billion tonnes. Russia and India share third and fourth place with 1.5 and 1.34 billion tonnes respectively. It is estimated that India will surpass Russia by 2015. Although the developed countries are the major polluters they have resolved their emission problems to a large extent by exporting polluting sectors to developing countries. The biggest barriers in cutting emissions in developing countries like India are lack of awareness, technological barriers, and investment bottlenecks. However, global warming / climate change is not just a threat but also has huge prospects for green businesses in developing countries like India through the sale of certified emission reductions units. But how far Indian companies will make use of this opportunity is the big question.</t>
  </si>
  <si>
    <t>GBE0089IRC</t>
  </si>
  <si>
    <t>Online Junk Food Marketing and US Kids: Need for Healthy Regulations</t>
  </si>
  <si>
    <t xml:space="preserve">Fast food manufacturing companies changed US kids’ diet into nutritionally poor junk food. Different advertising mediums like TV, radio, print media, Internet, etc, were used by marketers to promote junk food. However, Internet emerged as the preferred and convenient advertising medium for marketers as it was cheaper than the other mediums. Moreover, while there were regulations for off-line media, there was none for on-line. Parents were also highly critical about advertisements on-line and hence urged lawmakers to restrict them. Some food marketers however believed they could regulate advertisements on their own and saw no requirement for government intervention. In addition, lack of physical activity due to modern technology put US kids in a grave situation. The case could be discussed in a business ethics class where students learn the regulation requirements to be followed by advertisers. The case highlights the different media used to advertise junk food to kids, certain regulations imposed to reduce such advertisements, and the role of consumers and regulators to minimise kids’ exposure to junk food advertisements both on-line and off-line. </t>
  </si>
  <si>
    <t>GBE0090IRC</t>
  </si>
  <si>
    <t>Pemex, the Mexican Oil Company: Deregulation Challenges</t>
  </si>
  <si>
    <t xml:space="preserve">Pemex, Mexico’s state-owned oil company was the leading oil producer in the world. But production in Pemex has been declining since the 1980s. The reasons for decreasing oil production in Pemex are cited as lack of investment for new exploration, mis-management, lack of new technology, etc. This declining production led the company into a financial crisis. This crisis also affected the Mexican government because Pemex was a major source of revenue. The gov-ernment proposed an Energy Reform Bill to resolve the crisis at Pemex, which would allow foreign companies to enter Mexico’s oil sector. But the government failed to pass this bill in Congress due to the high volume of criticism. Supporters of the bill believed that only privatisation could save Pemex, while opponents protested that oil, the national treasure of Mexico, had to be protected from both foreign players and profit seeking businessmen. </t>
  </si>
  <si>
    <t>GBE0091IRC</t>
  </si>
  <si>
    <t>Phase I Trial of Foreign Drugs: Is India Ready?</t>
  </si>
  <si>
    <t>In 2008, the Union Health Ministry of India had drawn a proposal to allow a Phase I trial, of drugs manufactured outside the country, on Indian volunteers. Formerly, Indian law allowed first-in-human trials of domestic manufactured drugs and Phase II and Phase III trials of foreign drugs. The government argues that its proposal will be a forerunner of India becoming a leading drug discovery and development centre. But Indian health activists worry that it will aggravate the exploitation of the country’s poor without providing proper compensation. They are also concerned about insufficient infrastructure facilities, and the experience and expertise of Indian medical staff to manage the risks during such trials. On the contrary, some clinical research organisations (CROs) that undertake and supervise trials of western drugs for a fee in Indian hospitals welcomed the proposal. They claim that experiences earned by the Indian medical world in conducting Phase I trials of local drugs will help them in testing foreign manufactured drugs. At the same time, few CROs oppose the move citing that most of the Phase I trials of Indian drugs are conducted abroad due to the lack of expertise of local staff in handling adverse reactions during such trials. They also raised their concerns about the delays by the regulatory department in approving a drug trial. Furthermore, India has issues in retaining staff throughout a single drug testing process. The exit of talented staff mid-way will hinder successful completion of the project. With all these issues such as inadequate facilities, manpower and expertise, and an inefficient regulatory framework, will India be able to conduct Phase I trials successfully? Is the country equipped to undertake such drug trials?</t>
  </si>
  <si>
    <t>GBE0092IRC</t>
  </si>
  <si>
    <t>SEZ: Can the Chinese Model be Integrated in India?</t>
  </si>
  <si>
    <t>Special economic zones (SEZs) were considered foreign territory of a country, where relaxed financial and administrative rules were provided to attract investments. Many economists opine that SEZs were a weapon of developing nations by which they could trim down gaps with developed nations. Some others claimed that a handful of industrialists utilised tax benefits and other beneficial schemes and that the true purpose of SEZs were not achieved. However, the performance of SEZs varied from country to country. China was the first country, which successfully implemented a SEZ. India also introduced a SEZ but it was not as successful as the Chinese SEZs. The structure of SEZs widely varied in these two countries. Moreover, the socio-political scenario of China and India was in stark contrast. Bearing in mind the great differences between the Indian and Chinese SEZs, it was of great interest to observe whether India could achieve as much success as China in developing and running SEZs.</t>
  </si>
  <si>
    <t>GBE0093IRC</t>
  </si>
  <si>
    <t>Special Economic Zones in India: Can they Overcome Challenges and Fuel Economic Growth?</t>
  </si>
  <si>
    <t>The Special Economic Zones (SEZ) Act 2005 was passed with the prime objective of accelerating exports and attracting foreign direct investment, thereby boosting India’s economic growth. With the establishment of SEZs for select, crucial industries, India recorded impressive growth in the economy through increased exports and employment generation. However, the journey of SEZs was not smooth and India faced many roadblocks and constraints to establish and expand the envisaged number of SEZs. The major challenge was the difficulty in acquiring land for SEZs as it involved many sensitive issues like population displacement, environ-mental threat, political dissent and farmers’ opposition to part with land. The case focuses on the key favourable factors for the establish-ment of SEZs, and also discusses the challen-ges and some instances of protests that stalled plans to set up major SEZs in India.</t>
  </si>
  <si>
    <t>GBE0094IRC</t>
  </si>
  <si>
    <t>Sponsorship at Beijing Olympics: Multiple Dimensions</t>
  </si>
  <si>
    <t>The background of this case is set with the Beijing Olympic Games 2008 which were recently held in China. The case focuses on the multinationals’ sponsorship of the Games as a lucrative marketing opportunity to expand their reach in the Chinese market. The companies which became official sponsors of the Games faced protests by the Chinese masses due to human rights issues in Tibet, and the earthquake in Sichuan province in China. The main focus of the case is the contribution of sponsors towards the Olympics in Beijing, and the challenges faced by them in China due to the country’s domestic scenario. The case also highlights the aspect of ambush marketing which is a major problem for sponsors, and the steps taken by the Beijing Organising Committee for the Games to protect its official sponsors from ambushers.</t>
  </si>
  <si>
    <t>GBE0095IRC</t>
  </si>
  <si>
    <t>Subsidised Oil Price in India: Can it be Sustained?</t>
  </si>
  <si>
    <t>The Indian government started to subsidise petroleum products from the year 1975, after seeing the impact of the first oil shock in 1973. The whole idea of subsidising the oil price was to shield the domestic customers from international price fluctuations. The main targeted section was the poorer section of India, who could not afford to buy petroleum products at steep international prices. Initially, the Indian government strictly regulated the prices of various kinds of petroleum products. After dismantling the administered pricing mechanism (APM) in a phased manner during the period 1998-2002, price regulation for many petroleum products was abolished. However, petrol and diesel continued to be subsidised indirectly, simply by stopping oil marketing companies from raising prices. Kerosene and Liquefied Petroleum Gas (LPG) were kept out of the reform process on the ground of being highly used cooking fuel and their prices were directly subsidised by the government. Kerosene and LPG were available at much lower prices in India than international prices. Kerosene was sold at the lowest price in India in the whole world. During the period April 2001 to March 2005, the price of LPG increased by 23%, whereas the international price rose by 150% during the same period. However, the oil subsidisation policy faced a lot of criticism from a section of the analysts and economists. The distorted pricing mechanism was blamed for increasing the fiscal deficit of the country as well as putting the financial condition of oil marketing companies at stake. Moreover, the subsidy often could not serve its true purpose.The facility of subsidised LPG and kerosene was enjoyed mainly by the middle-class and rich consumers instead of the targeted urban and rural poor Indians. Due to these problems, the feasibility of subsidised oil pricing was questioned many times.</t>
  </si>
  <si>
    <t>GBE0096IRC</t>
  </si>
  <si>
    <t>Tapping Solar Energy in India: A Viable Alternative?</t>
  </si>
  <si>
    <t xml:space="preserve">India always had an abundance of solar energy due to its geographical location. It received an estimated 3,000 hours of sunshine every year and had the potential of 20 megawatts per square kilometer of total radiation fall on the earth. In addition, the market for photovoltaic cell, by which to tap solar energy, picked up, which not only helped India’s domestic energy requirements, but also facilitated exports to countries like Germany. Yet, despite the promising future, solar energy in India faced many challenges such as: (1) high initial cost, (2) inadequate government policies, and (3) less awareness among the general public etc. However, for meeting the increasing demand for energy, the government of India took various promotional initiatives for solar power generation such as subsidies and tax incentives. Yet, much remains to be done to boost solar energy usage. It remains to be seen whether the GOI’s various initiatives would help to overcome challenges and result in greater adoption and use of solar energy in India, and solar energy would emerge as a viable alternative source. </t>
  </si>
  <si>
    <t>GGL0053</t>
  </si>
  <si>
    <t>Cairn India: Globalisation vs Government Intervention</t>
  </si>
  <si>
    <t xml:space="preserve">In the 21st century, there has been an exponential expansion in the oil and gas industry, with large number of companies foraying into this arena. These companies are transcending borders and penetrating global markets for power and profit. Additionally, the liberalisation of trade and open markets has prompted many successful oil and gas majors to expand globally, with many of them even reaping successful returns. One such example is Cairn Energy Plc., a Scottish MNC, which has been successful with its Indian counterpart Cairn India (Cairn), owing to its business strategies. Through its glocalised strategies, it established itself in India. However, the company has been facing problems as it has not been able to find buyers for its Rajasthan project. Will the government assist the company in finding buyers remain unanswered. </t>
  </si>
  <si>
    <t>GGL0054</t>
  </si>
  <si>
    <t>Cemex’s Cost of ‘Globalised’ Growth – The Cash Crunch?</t>
  </si>
  <si>
    <t xml:space="preserve">Cemex has an enviable past, a struggling present and an uncertain future. This case study is primarily useful for analysing the costs associated with globalisation and debating over the possible alternatives for a company caught in financial troubles after committing significant amount of debt on global expansion.
The company boasts of a century-old history and has weathered many a storm in an unfriendly Mexican business environment. Every time a problem hit Cemex, it emerged stronger, altering its course and deftly building business. When global business environment was accepting globalisation and leverage as a viable option for growth – Cemex opted for both. And with times gone worse following the US Financial Crisis (2008), it is facing the heat of acute cash crunch. With all options of generating cash from operations going dry, the company is contemplating on disposing assets at distressed value to meet the impending debts in the short-term. Needless to say, it is trying with all its might to restructure its debts to get some breathing space. This case can be used for analysing the nature of the construction industry and the scope for construction-related companies to go global. Given the nature of the construction industry and Cemex’ modest roots in ‘diversification’, this case can be used effectively in International Business course and Competitive Strategy course.
</t>
  </si>
  <si>
    <t>GGL0055</t>
  </si>
  <si>
    <t>Global Footprints of the Indian MNC, Marico: The 3L Strategy</t>
  </si>
  <si>
    <t>Marico has doubled its turnover in 3 years and achieved what only a few fast moving consumer goods (FMCG) companies would have been able to pull off, it has transformed from a pure oil player to a major in the beauty and wellness segment and from being an Indian firm to a global entity. The case brings to light the transformation of the company from a commodity company to India's largest FMCG company. It highlights Marico's strategy: following consumer preferences and catering to their needs. The 'Uncommon Sense' approach has helped the company push beyond the existing boundaries. The case also focuses on Marico's future expansion plans. Towards the end, the case discusses how important it is for a company to adapt and learn the local culture to sustain in the international market. It also analyses why Egypt was considered as the manufacturing hub for the Middle East and North Africa (MENA) region. This case can be used: to analyse the brand building strategies of Marico for its flagship products - Parachute oil and Saffola, to debate the importance of learning and adapting cultures of the target markets to expand and sustain globally, and to debate how Marico shares its best international practices as Egypt becomes the manufacturing hub for the MENA region.</t>
  </si>
  <si>
    <t>GGL0056IRC</t>
  </si>
  <si>
    <t>Wal-Mart in India: The Future</t>
  </si>
  <si>
    <t>The case deals with Wal-Mart's decision to enter into India and establish its retail stores in the country. The case analyses the market entry strategy that a global retail giant should adopt in an emerging market. It gives an understanding of the critical success factors of Wal-Mart and analyses the potential of the Indian retail industry. It also discusses the various challenges that Wal-Mart might face in India and whether the domestic retail companies would be able to compete against Wal-Mart. The question that the case aspires to answer is whether Wal-Mart would be successful in India and what strategy should it adopt to capture the Indian market?</t>
  </si>
  <si>
    <t>GGL0057IRC</t>
  </si>
  <si>
    <t>Acer Creating New Growth Platforms: Will it Sustain Global PC Wars?</t>
  </si>
  <si>
    <t xml:space="preserve">In 2007, Acer emerged as the third largest PC vendor surpassing its Asian rival Lenovo. Acer recorded the highest growth among the top five industry players. It had strategically strengthened its foothold in the US and European markets by acquiring Gateway and Packard Bell. However, in the wake of intense competition and commoditisation in the global PC industry, the market shares of global PC vendors had become highly vulnerable. While Acer was getting ready to challenge Dell, the second largest PC maker in the world, sustaining its very position as the third largest PC maker in the world raised questions in the industry. </t>
  </si>
  <si>
    <t>GGL0058IRC</t>
  </si>
  <si>
    <t>AMD: Consolidating Presence in China</t>
  </si>
  <si>
    <t xml:space="preserve">In 2006, AMD (Advanced Micro Devices, Inc) the second largest chip maker in the world, planned to focus on high growth markets from South Asia to Eastern Europe. The company's prime focus was China as it had been considered as a key driver of growth in the Asia-Pacific region. AMD's invasion into the Chinese market began in 2004 when Lenovo started using AMD's processors. But in 2006, the company planned to strengthen its position in China by making a strategic agreement with the nation's top computer manufacturers. AMD had already challenged Intel with its innovative product and acquisitions but its expansion in China may further eat away Intel's market share. The case discusses in detail AMD's strategy to consolidate its presence in China, problems associated with it and how the company planned to minimise the risk </t>
  </si>
  <si>
    <t>GGL0059IRC</t>
  </si>
  <si>
    <t>China National Petroleum’s Foreign Cooperative Ventures:Will It Pay Off?</t>
  </si>
  <si>
    <t xml:space="preserve">China's largest oil producer, China National Petroleum Corporation (CNPC) joined hands with the US-based petrochemical giant, Chevron, in developing natural gas in southwest China's Sichuan Province. It boasted a gas reserve of 58.11 billion cubic metres. This was not the first time a foreign multinational company had joined hands with CNPC. It had earlier signed two deals with Total and Shell. This growing interest of foreign multinational firms in the Chinese petroleum sector was of no surprise as it exhibited the maximum growth potential worldwide. The reason behind this was the presence of strong demand within the country and its cost advantages over the western industrial countries. However, the petrochemical industry remained one of the most protected sectors in China. Only major projects with a production volume of 800,000 tonnes per annum were permitted in the Chinese petrochemical industry, but also in the form of co-operative ventures. Thus, the presence of excessive restrictions in the petrochemical industry might hamper the growth of CNPC. In addition, a huge deficit of electricity, insufficient freight capacity, and poor road and rail infrastructure might also hamper the growth prospects of these co-operative ventures. </t>
  </si>
  <si>
    <t>GGL0060IRC</t>
  </si>
  <si>
    <t>China’s Automaker Chery’s Global Expansion: Can it Race Past the ‘Made in China’ Image?</t>
  </si>
  <si>
    <t xml:space="preserve">In 2008, China based independent automaker, Chery Automobile Co Ltd, emerged as the most successful domestically branded auto company in China. In just over a period of ten years, Chery had grown to become the largest exporter of passenger cars in China. Its key markets comprised only of the developing nations, but Chery was keen to reach out to the developed markets in the US and Europe. While competing with global icons like General Motors (GM), Ford, Chrysler, Toyota, Honda and Nissan remained a major challenge for Chery, global perception for 'made in China' brands posed a greater challenge. Analysts believed that Chery would need to run an extra mile to race past the 'made in China' image, which symbolises poor-quality, inexpensive and low-end goods among international consumers. </t>
  </si>
  <si>
    <t>GGL0061IRC</t>
  </si>
  <si>
    <t>Ford in China: Learning from Experience</t>
  </si>
  <si>
    <t xml:space="preserve">Automobile giant Ford Motor Company is growing in China, but not fast enough to catch up with its competitors. Its rivals including Volkswagen, General Motors (GM), Toyota, Nissan, Honda, etc broke into China's market much earlier and have already established their brands among China's growing passenger car market. With the Chinese consumer becoming more sophisticated and demanding branded, stylish, qualitative and comfortable vehicles, understanding the Chinese automobile market became the challenging task for the automotive players. During 2007-2008, Ford missed its target market share in China, garnering only a miniscule 2.1%, against a planned 2.4% due to its marketing mistakes. Learning from the experience, Ford decided to rectify the mistakes and take full advantage of China's low cost of manufacturing. But industry analysts felt that, catering to an enormous market and succeeding in the Chinese automotive market was still a daunting task for Ford in China. </t>
  </si>
  <si>
    <t>GGL0062IRC</t>
  </si>
  <si>
    <t>From Books to Animation: Indian Cartoons Going Global</t>
  </si>
  <si>
    <t xml:space="preserve">In global terms, comics, cartoons and animation were one of the rapidly growing sectors of the entertainment industry. In the case of India, the sector underwent resurgence in the 2000s. India, being the second largest populated country of the world, was a potential market for comics and animation with a large young population. On the other hand, on the cultural front, it enchanted the world with its rich heritage of mythology and folklore. By the mid-2000s, the Indian comics publishing houses were going multiplatform to bring out the Indian myths and culture to the world. At the same time, the originality of the Indian themes attracted global entertainment providers like Virgin Comics. However, the Indian animation industry was way behind the major global players like the US in terms of investment and quality. Nonetheless, some analysts felt that the originality of the Indian comics would attract a global audience. </t>
  </si>
  <si>
    <t>GGL0063IRC</t>
  </si>
  <si>
    <t>General Motors in Korea: A Success Story</t>
  </si>
  <si>
    <t xml:space="preserve">This case deals with how General Motors (GM) turned around the business of Daewoo, which had gone bankrupt. GM acquired Daewoo and completely transformed its business. General Motors used Daewoo's assets to boost its Asian presence and strengthen their global operation, which was done using tailor made strategies, made to suit the Asia-Pacific region. The case helps us to understand how the performance of a company can be enhanced through an acquisition. Whether the purpose for which the acquisition was made was fulfilled, is the question that this case aspires to answer. </t>
  </si>
  <si>
    <t>GGL0064IRC</t>
  </si>
  <si>
    <t>General Motors’ Joint Ventures in Russia and China: The Secret Behind Success &amp; Failure</t>
  </si>
  <si>
    <t xml:space="preserve">"In order to expand its operation in the Russian and Chinese automobile markets, General Motors (GM) had entered into joint ventures (JVs) with the domestic firms of the respective economies. While GM's Chinese JVs with Shanghai Automotive Industry Corporation (SAIC) and Wuliang were among the most successful JVs in the history of the automobile industry worldwide, it's Russian JV with AvtoVAZ was on the verge of collapse. The reason behind this was that the JV brands such as Viva and Niva were not performing as per the expectations of both strategic partners. Apart from this, both the companies were reluctant to carry on with the JV as they shifted their interest elsewhere. Consequently, auto analysts were doubtful whether GM's Russian JV would sustain. In addition to this, rather than pouring more money into the partnership, both AvtoVAZ and GM were putting their resources into other projects. While GM was setting up its new plant, AvtoVAZ was in talks with Renault of France. On the other hand, JVs in China had operated well, mainly due to the fact that the partnerships had been allowed to flourish and develop a life of their own, rather than either partner gaining the upper hand. While the timing and leadership were responsible to a certain extent, the cultural adaptability and lack of foresight could not be ruled out for having such a bipolar result. </t>
  </si>
  <si>
    <t>GGL0065IRC</t>
  </si>
  <si>
    <t>Home Depot in China</t>
  </si>
  <si>
    <t>Home Depot (HD) was the world's largest home improvement speciality retailer and the second largest retailer in the US after Wal-Mart. HD was also the world's largest do-it-yourself (DIY) group. In China, due to rapid urbanisation, the home improvement market was flourishing at a very rapid pace, and included home improvements which could be undertaken by individual homeowners such as:
decorating
basic electrical work 
kitchen and bathroom equipment 
wall coverings 
floorings. HD projected the China home market at US$50 billion a year and it was growing very fast.</t>
  </si>
  <si>
    <t>GGL0066IRC</t>
  </si>
  <si>
    <t>HSBC’s Long Term Commitment Delivering Results in China</t>
  </si>
  <si>
    <t xml:space="preserve">12 December 2006 was a remarkable day in the history of the Chinese banking industry, when China Banking Regulatory Commission (CBRC) allowed foreign banks to do retail business in domestic currency yuan renminbi (RMB) without any geographic restrictions. Hong Kong and Shanghai Banking Corporation (HSBC) Limited became one of the first banks to receive such a license. In accordance with the new rules foreign banks, which already had approval to provide RMB banking services to domestic companies, could offer the new deposit service to Chinese citizens before incorporating locally. HSBC rolled out the new time deposit service in nine cities where it had already been providing RMB banking to domestic companies and non-resident individuals. HSBC had focused on the Chinese market long before the foreign players, rushing their investments as a result of China's opening up of the banking sector under its World Trade Organisation (WTO) commitment. Established in Hong Kong and Shanghai in 1865, HSBC had entered into numerous strategic partnerships in mainland China. Reflecting its long-term commitment to the country, HSBC moved its China head office from Hong Kong to Shanghai in May 2000. In fact, HSBC was the only foreign bank which aimed at business development in China's interior regions. The bank's reputation as the best foreign bank in China's US$4.9 trillion banking market made HSBC one of the major forces to reckon with. Going forward, HSBC wanted to become a major player in China over the next seven to ten years through operating in all areas of the financial services sector. But, the growing number of foreign players, China's complex regulatory system and protests against job outsourcing would stand as a major hindrance to its long term objectives. </t>
  </si>
  <si>
    <t>GGL0067IRC</t>
  </si>
  <si>
    <t>Hyundai Motor in America</t>
  </si>
  <si>
    <t xml:space="preserve">Hyundai Motor Corporation (HMC), the largest South Korean auto manufacturer and the seventh largest in the world, commissioned its first assembly and manufacturing facility in the United States on 20 May 2005. The $1.1 billion subsidiary, named Hyundai Motor Manufacturing Alabama, LLC (HMMA), was established at Montgomery with an estimated annual production capacity of 300,000 cars, primarily Sonata (mid-sized sedan) and Santa Fe sports utility vehicles (SUV). Hyundai was the fourth automaker, after Toyota, Honda and Mercedes, to set up a plant in Alabama and the sixth Asian car company to enter the US market. Already an exporter of the Hyundai and Kia brands, HMC believed the plant would help it to enter the World?s Top Five Automakers? list and improve upon its current ranking of no 7. The plant was critically important for the growth strategy of Hyundai in the US automobile market. But analysts were sceptical about the success of its new model Azera in the US market. The company was also not expecting profit from the Hybrid segment and was forced to reduce its high manufacturing cost. </t>
  </si>
  <si>
    <t>GGL0068IRC</t>
  </si>
  <si>
    <t>Inbev’s Growth Strategy in China: Targeting Clustered Territories</t>
  </si>
  <si>
    <t xml:space="preserve">Global brewer InBev's acquisition of China's Fujian Sedrin had been a part of its strategy to establish itself in the fragmented beer market of China. China's position as the world's largest beer market in terms of volume and growth justified InBev's decision. Moreover, InBev's alliances in south-east China since the late 1990s made the US$750 million acquisition vital and completed InBev's network in south-eastern China. However, InBev's foregoing of the north Chinese market triggered debates and their strategy to target the clustered territories did seem to be a farsighted one. The case aims to discuss the rationale on the part of InBev from two main perspectives: the enormous potential of the Chinese beer market and the high degree of fragmentation in the market. The </t>
  </si>
  <si>
    <t>GGL0069IRC</t>
  </si>
  <si>
    <t>Lotte, a South Korean Confectionery Company’s European Expansion Strategies</t>
  </si>
  <si>
    <t xml:space="preserve">The case focuses on Lotte Confectionery, South Korea's biggest snack company's expansion strategies. In June 2008, Lotte acquired Guylian, a leading manufacturer of boxed chocolates, with the aim of expanding its reach into the European confectionery market. Through the acquisition of an established brand, Lotte aims to fill the gap of boxed chocolates in its portfolio as well as gain entry into the quality-conscious and competitively-fierce European market. The case highlights the challenges of an Asian company entering a European market. </t>
  </si>
  <si>
    <t>GGL0070IRC</t>
  </si>
  <si>
    <t>Mahindra Scorpio Entering the US Auto Market: Advent of a Global Brand?</t>
  </si>
  <si>
    <t xml:space="preserve">Scorpio', a sports utility vehicle (SUV) launched by Mahindra &amp; Mahindra (M&amp;M) in 2002, received several 'Car of the Year' awards and became an instant hit in India. Within a few years it helped to increase the overall growth rate of the premium utility vehicle segment of the country. In 2004, M&amp;M started exporting Scorpio to other continents. As of mid-2008, Scorpio was being exported to Europe, Africa, Asia, Middle East, South America and Australia. Gradually, with its overseas success, the company decided to launch the product in the US, the most competitive market in the world, in 2009. While some analysts opined that being a relatively unknown brand from an Indian company would negatively affect Scorpio's prospects in the US, the company officials were bullish. The recent trend in the US automobile industry suggested a shift towards smaller SUVs and cars due to a massive oil and gas price hike. Consequently, the company felt that there was a space for vehicles like Scorpio in the US market. However, whether Scorpio could make a mark in the US or not, was yet to be seen. </t>
  </si>
  <si>
    <t>GGL0072IRC</t>
  </si>
  <si>
    <t>Raiffeisen’s Business Strategy in Russia</t>
  </si>
  <si>
    <t xml:space="preserve">In a move to internationally expand its horizons in Central and Eastern Europe (CEE), the third largest CEE banking group, Raiffeisen International Bank (RIB), acquired a 100% stake in the Russian JSC Impexbank on 2 February 2006. The deal, worth US$550 million, would enable the Austria-based Raiffeisen International to augment its share of the growing Russian retail market. Since 1997, Raiffeisen International was present in Russia through its subsidiary ZAO Raiffeisenbank Austria. Analysts anticipated that together with the newly-acquired Impexbank and its Russian subsidiary, ZAO Raiffeisen Bank Austria, the combined entity would emerge as the eighth-largest bank with a 2% market share in Russia, one of the promising markets in the CEE region with 143 million inhabitants. The Russian Banking industry was in a reformative stage and the Russian government was highly in favour of the foreign investments in the country's banking sector. Gradual improvements in the macro-economic situation in Russia accompanied with a rapid growth in its banking sector made the Russian market more attractive to the international investors. The acquisition of Impexbank in Russia was seen as the latest manifestation of that and was the first major step taken by the Austrian bank towards the realisation of its long-term business strategy in Russia. There are those, however, who expressed scepticism regarding the dangers of investment hype in Russia that at any point of time might turn out to be an uncontrollable proposition for the country's government. At the same time, analysts anticipated that the third-largest Austrian bank would soon foray into the affluent areas of Russia, thereby paving its way to become a significant player in the country. Critics opined that the rising overseas expansion strategy of Raiffeisen might not turn out to be a fruitful business proposition for the Austrian Bank in the long run. Moreover, there might be problems related to the operational issues resulting from the identical network overlaps between the three players to the combined entity. They even doubted whether such smaller acquisitions of Raiffeisen would enable it to reach the masses. At the same time, they were also of the opinion that the Raiffeisen-Impex deal would send a very strong signal to the investors, who were eyeing for investments in the Russian banking sector. It remains to be seen whether the CEE-focused RIB (Raiffeisen-Impex Bank) would be able to do justice to its global stature in the Russian territory.This case is intended for MBA/PGDBM students and was designed to be part of the strategic management curriculum. </t>
  </si>
  <si>
    <t>GGL0073IRC</t>
  </si>
  <si>
    <t>Raiffeisen’s Strategic Dilemma in Ukraine</t>
  </si>
  <si>
    <t xml:space="preserve">On 1 June 2006, Raiffeisen International Bank-Holding AG, the third-largest Austrian Banking Group, entered into an agreement with the Hungarian OTP (Orszagos Takarek Penztar) Bank Ltd owing to the disposition of 100% of its shares in Raiffeisen Bank Ukraine, a majority-owned (95.3%) subsidiary of Raiffeisen International that had been operating in Ukraine since 1998. In a bid to tap the burgeoning retail market in Ukraine, the CEE (Central and Eastern Europe)-focused Austrian bank had earlier acquired a 93.5% stake in the Joint Stock Post Pension Bank Aval (Bank Aval), the second-largest bank in Ukraine. While it was planned at the outset to merge Bank Aval with Raiffeisen Bank Ukraine, analysts were embarrassed to find that the latter was being sold to the Hungarian banking giant for 650 million euros. Having a GDP (gross domestic product) growth rate close to 3% and a low level of bank intermediation (53.3%) among the CEE countries in 2005, Ukraine was the most prospective and highly potential banking market. Raiffeisen International had strategically planned to maintain and expand its market leadership in Ukraine and the acquisition of Bank Aval was seen as the latest manifestation of that. Together with Bank Aval and its Ukrainian subsidiary, Raiffeisen International would have created the biggest bank in Ukraine. The planned merger would have enabled the Austrian banking giant to garner an 11.9% market share in the Ukrainian banking sector. But the sale of Raiffeisen's Ukrainian subsidiary was viewed by the analysts as a conflicting strategy not similar to the one they had adopted in Russia in connection with the purchase of Impexbank in 2005. Analysts were sceptical about the outcome of Raiffeisen bank's spin-off strategy in Ukraine, which was primarily conducted to eliminate merger costs and save time overrun. Since the Raiffeisen Bank Ukraine primarily serviced the country's corporate clients, it remains to be seen whether the Austrian bank's corporate business in Ukraine becomes recessive owing to the sale of its Ukrainian unit along with the unification of two major retail-focused banks. It also remained a moot point whether Raiffeisen International would be able to do justice to its global status in Ukraine. Despite all these criticisms, the planned sale of Raiffeisen Bank Ukraine has met with little surprise from senior figures in the Ukrainian banking industry who described it as a sensible move given the price Raiffeisen paid for Bank Aval and the price to book ratios currently being achieved. This case is intended for MBA/PGDBM students and was designed to be part of the strategic management curriculum. </t>
  </si>
  <si>
    <t>GGL0075IRC</t>
  </si>
  <si>
    <t>TATA Steel: In Quest of Globalisation</t>
  </si>
  <si>
    <t xml:space="preserve">This case analyses the globalisation strategy of Tata Steel, the flagship company of the Rs480 billion Tata Group and the second largest steelmaker in India. In 2004, Tata Steel, with an annual capacity of 4.3 mtpa (million tonnes per annum), was ranked 56th by the World Steel Institute. The company had a plan to increase its production capacity to 15 mtpa by 2010, thereby becoming one of the top 10 steel companies in the world. To fulfil its mission, the company chose to increase the capacity of its existing facilities, set up greenfield projects and acquired new companies. Due to the emergence of South-East Asian countries as major steel consumers, in 2004 it acquired Nat Steel to have access to these markets. The next year it acquired Millennium Steel to mark a footprint in the global market. However, the most audacious move of the company was its bid for Corus, the larger Anglo-Dutch steel maker. However, after a prolonged bidding process with Brazilian steel maker CSN (Companhia Siderurgica Nacional) the company acquired Corus. This acquisition put Tata Steel in the league of global top ten steel companies, into The Fortune 500 group and catapulted it from its previous rank of 56 to 5. The new Tata Steel would have an exciting value chain also. Tata Steel had plans to manufacture primary steel at its plants in Jamshedpur and Orissa, (slated to start production from 2006), places having large deposits of iron ore. This would help the company in transporting the semi-finished products to the Asian markets and also producing and selling the finished goods. Apart from traditional steel manufacturing, the company also forayed into value added steel products (automobile steel and ferro chrome) to strengthen its presence in the global market and became a global company instead of a local one. The case study offers scope for discussing the trends and present strategies in the global steel industry and how Tata Steel planned to grow according to the recent trends. </t>
  </si>
  <si>
    <t>GOV0044</t>
  </si>
  <si>
    <t>Flour Corp’s Business Ethics Practices: Creating Six Sigma Standards in Staying Corruption-Free</t>
  </si>
  <si>
    <t>This case addresses an ever engaging issue of staying corrupt free and doing business ethically, especially in a corruption prone industry, the construction industry. Every company worth its salt wishes to be known for its ethical practices. But few make it to the top of the list. Fluor Corp, a US based construction company is one such company having set out elaborate ethical standards in its business dealings. Alan Boeckmann, a young engineer was welcomed into Fluor (a global construction major) by corrupt practices by his senior colleagues in 1979. Realising the fact that corrupt practices degrade morals of both employees and profits of the company in equal measure, he developed a deep rooted loathing of unfair business practices. When he took the reigns of the company as CEO in 2002, he declared to fight corruption in the company’s operations. He developed Fluor’s ‘Code of Ethics’ which went on to become one of the world’s best codes of business conduct and ethics. He was credited to have formalised the fight against corruption as part of the normal operations of the company by creating an exclusive department (department of corporate compliance) to ingrain ethical practices in employees. As part of the initiative, all employees pledged to adhere to the principles of ‘zero tolerance’ on corruption and ethical employee behaviour. Also, he has installed a 24-hour hotline in the company to record any aberrations in ethical practices. Alan Boeckmann also started to partner industry heads in the fight against corruption by launching a wing called partnering against corruption initiation under the World Economic Forum.</t>
  </si>
  <si>
    <t>GOV0045</t>
  </si>
  <si>
    <t>Satyam Computers’ Corporate Governance Fiasco (H): One Year After</t>
  </si>
  <si>
    <t>Satyam Computers Ltd received the Golden Peacock Global Award for excellence in corporate governance in September 2008. Just 3 months later, on 7 January 2009, the founder and chairman of Satyam Computers Ltd, Ramalinga Raju confessed that he had cooked up the accounts - a sheer lapse and mockery of corporate governance on the part of Satyam. This case study highlights how the management was bailed out by the government-nominated board successfully. It focuses on the status of the company Mahindra Satyam (Msat) 1 year after the takeover by Tech Mahindra. It also highlights the challenges and issues being faced by Msat while debating whether companies of national importance should be bailed out by the respective government when they hits the dead end (financial bankruptcy or moral bankruptcy leading to financial bankruptcy). It also attempts to explore the ways and means to avoid the occurrence of such scandals in future. This case can be used: to provide a comprehensive recap of the sequence of events that led to Satyam Computers’ corporate governance fiasco and the eventual sell-off of Satyam to Tech Mahindra, to examine the status of Mahindra Satyam after 1 year and discuss the strategies adopted and the precision of execution by Msat to stabilise the rocking ship and to know the status of the criminal proceedings initiated against all the related parties in Satyam’s corporate governance fiasco, to discuss the broader lessons learnt from the Satyam fiasco and analyse the implications thereof from the standpoint view of (a) India Inc and (b) regulators like SEBI, and to debate and explore the ways and means for non-recurrence of such colossal corporate governance failures.</t>
  </si>
  <si>
    <t>GOV0046</t>
  </si>
  <si>
    <t>US’ Foreign Corrupt Practices Act, 1977: Governance Musings on US-Listed Companies</t>
  </si>
  <si>
    <t>Corruption in multinational companies (MNCs) is a worrying factor as it puts an additional burden of 20%-30% to the cost of government, leading to the diversion of public funds from constructive areas to address this issue. Many MNCs, as a result of globalisation, expanded and set up their operations in the developing and least developed countries (LDCs). However, in conducting their business in these countries, they were resorting to corrupt practices. To tackle this issue, the US Department of Justice (DOJ) and Securities Exchange Commission (SEC) speeded up the investigations for the US-listed entities under the Foreign Corrupt Practices Act (FCPA). The case captures a few cases of MNCs operating in India - such as Dow Chemical Company, AT Kearney, Westinghouse Air Brake Technologies Corporation and Xerox Corporation - which came under the ambit of FCPA. It also captures the underlying reasons which enable MNCs to set up their subsidiaries in the LDCs and emerging markets like India where corruption is tentatively high.</t>
  </si>
  <si>
    <t>GOV0047</t>
  </si>
  <si>
    <t>Satyam Computers Corporate Governance Fiasco (G): Maytas Satyam?</t>
  </si>
  <si>
    <t>Seventh in the series of Satyam Computers Corporate Governance Fiasco, this case study focuses on the events starting from December 16th 2008 to July 30th 2009, during which the Maytas twins - Matyas Properties and Maytas Infra, underwent huge termoil. The two firms, were thorn in flesh for the investors of Satyam Computers for more than a decade. Acquisition of 51% stake in Satyam Computers by Tech Mahindra had finally censured the umbilical cord of Maytas twins with the parent company. This case study examines the main factors that forced the two firms into financial crisis after revelations of self-proclaimed fraud by the founder, CEO of Satyam Computers, Ramalinga Raju, whose sons were in-charge of Maytas twins.  The guidelines provided by the Company Law Board and the Corporate Debt Restructuring package approved by 18 lending banks provided lifeline for the Maytas firms, which restarted their businesses. However, the Andhra Pradesh government’s cancellation of the concession agreement with Maytas Infra with respect to the Hyderabad Metro Rail project launched the firm in a new incertitude where the company’s brand value and financial viability were threatened. This case study provides a deep understanding of the tough times faced by the Maytas firms, resulting from the exposure of the biggest fraud at its parent company, Satyam Computers.</t>
  </si>
  <si>
    <t>GOV0049IRC</t>
  </si>
  <si>
    <t>Baby Milk Powder Contamination at China’s Sanlu: Violation of Business Ethics</t>
  </si>
  <si>
    <t xml:space="preserve">In 2008, Sanlu, a Chinese dairy farm was accused of producing melamine contaminated milk. After drinking this milk formulation, nearly 53,000 infants across the country were affected with 13,000 infants immediately hospitalised. Negligence of the company, lack of proper food safety measures and cut-throat competition within the industry were some of the factors which led to such a scandal. The company was badly affected as a result. Sanlu was driven into a huge financial crisis and ultimately became bankrupt. To save the company, the Chinese government invited other companies to acquire Sanlu. Finally, Sanyuan Food Co agreed to acquire it. The Chinese government launched a thorough in-depth investigation to find out the actual cause behind the scandal. Stringent quality check measures were adopted by the government. Investigators were instructed to check each and every batch of milk produced in the dairy farms. These measures finally helped the government to ensure that contamination free milk was produced after 14 September 2008. Although the Chinese government was able to stop the further spread of the contamination, the future of Sanlu remained doubtful. Critics were sceptical about Sanlu’s ability to regain its lost status and goodwill in the industry. </t>
  </si>
  <si>
    <t>GOV0050IRC</t>
  </si>
  <si>
    <t>CEOs in the US: Are they Overpaid?</t>
  </si>
  <si>
    <t xml:space="preserve">The widening gap between a CEO’s performance and pay packages in the last couple of decades has resulted in raging controversy. Executives responsible for lack of performance bagged millions of dollars as pay packages, while those who recorded results were comparatively paid less. Some CEOs have been accused of numerous outrageous perks such as wine allowance, unlimited passes for theme parks and protection for the loss on the sale of a house when the executives switch from their existing office to a new one. With the differences mounting between CEO’s pay and performance, it becomes significant to discuss whether CEOs are worth this kind of money, the basis on which their recompenses are fixed and whether the board’s move to declare such hefty pay packages could be justified while the shareholders are disappointed. </t>
  </si>
  <si>
    <t>GOV0052IRC</t>
  </si>
  <si>
    <t>Is Chrysler’s Existence at Stake?</t>
  </si>
  <si>
    <t>Widely known for its speed, creativity and innovation, Chrysler, the third-largest US automaker faced a lot of challenges in the competitive environment. The oil crisis, enforcement of new safety regulations and ineffective overseas expansion during the 1970s, crippled Chrysler and forced them to seek the government’s help to survive. Though the US automaker saw a period of growth in the following decade, it was hit by Japanese automakers’ introduction of low cost and fuel-efficient vehicles. In an attempt to become the world’s fifth-largest automaker, it merged with Daimler-Benz, in 1998, to form DaimlerChrysler. Even under the new ownership, Chrysler made losses and was completely unprepared for environmental issues and rising oil prices. Its over-dependence on its dominant products like trucks and sport utility vehicles did not help either. In 2007, it was sold to Cerberus Capital Management, a private equity firm, to form Chrysler Limited Liability Company. But the ownership of Cerberus has also proved unfruitful. Subsequently, due to the slow down of the US economy and the credit crunch, Chrysler’s existence seems to be a question mark. The case examines the challenges faced by Chrysler for survival and the various possible alternatives available if Cerberus stops funding its initiatives.</t>
  </si>
  <si>
    <t>GOV0053IRC</t>
  </si>
  <si>
    <t>Legal Process Outsourcing - Privacy Outsourced?</t>
  </si>
  <si>
    <t>In May 2008, the US firm Newman, McIntosh &amp; Hennessey filed a lawsuit, against its outsourcing partner in India and the President of the US, in which it argued that the US constitutional guarantees that protect confidential communications between lawyers and clients, may not apply when legal work is transmitted abroad. While there was a tremendous growth in the legal process outsourcing (LPO) industry in India, over the period 2005 to 2008, there is also a growing concern about the protection of personal privacy by these firms, amongst US clients. Constitutional guarantees and professional ethics rules are similar in India and the US, but the implementation and administrative aspects of privacy protection in India has many loopholes. Indian LPOs tried to reassure their US clients by providing stringent physical security measures, as they faced stiff competition from countries like China and the Philippines. But a convincing answer to this important concern from the industry, as well as from the Indian government, is the need of the hour. If not, there is every chance that this would result in slowing down the pace of growth of the Indian LPO industry.</t>
  </si>
  <si>
    <t>GOV0054IRC</t>
  </si>
  <si>
    <t>Madoff Scandal: A Blow to Investor Confidence</t>
  </si>
  <si>
    <t>Madoff, a former Chairman of Nasdaq stock exchange and founder of Bernard L Madoff Investment Securities, attracted a large number of investors by offering attractive steady annual returns of around 12%. Many charitable organisations, international banks and individual investors became its clients through feeder funds. Everything was running smoothly until December 2008, when due to the financial crisis, many investors demanded a withdrawal of money forcing Madoff to reveal his $50 billion Ponzi scheme. On 11 December 2008, the FBI arrested Madoff on a securities fraud charge and the federal court froze his assets. The case discusses the impact of Madoff’s Ponzi scheme on his clients and the failure of the chief regulatory body, Securities and Exchange Commission, to reveal the scam much earlier. The case provides valuable lessons for investors before they invest in an investment securities firm.</t>
  </si>
  <si>
    <t>GOV0055IRC</t>
  </si>
  <si>
    <t>Sovereign Wealth Funds: Need for Code of Best Practices?</t>
  </si>
  <si>
    <t>Oil exporting nations and Asian countries are flooding the western markets with investments via sovereign wealth funds (SWF). By a conservative estimate SWF’s are likely to grow from $2-3 trillion in 2008 to $10 trillion by 2012 and $12 trillion by 2015. Besides being a new source of liquidity in the global markets, they are bringing about a structural shift in the global capital markets. With the sub-prime crisis, followed by the credit crunch and global recessionary fears, SWF have helped many western financial companies move out of the danger zone, but the US lawmakers and the European Union (EU) are suspicious of the deals. They feel that the SWF are looking for more than just a return on their investment. They fear political and economic motives behind these investments. Hence they want these funds to be transparent in their dealings and want them to follow strong disclosure and governance standards. In collaboration with the International Monetary Fund, US and EU are hoping to come out with a set of voluntary guidelines for the SWF to follow. Some of the funds have agreed to adopt voluntary best practices, however some funds like China and Middle East have expressed their reservations. The world is still divided over whether the funds need to be brought under a set of guidelines or the suspicions of the host countries are necessary.</t>
  </si>
  <si>
    <t>GOV0056IRC</t>
  </si>
  <si>
    <t>Stem Cell Research: The Battle between Business and Ethics</t>
  </si>
  <si>
    <t>Stem cells are the primal cells common to all multicellular organisms. These cells are unspecialised and undifferentiated cells and have the unique capability of dividing and transforming itself into any other type of cell and consequently specialised body parts, such as heart muscles and tissues of the brain, liver etc. These cells are of two groups. They are the embryonic stem cells and the adult stem cells. The distinctive feature of the cells make them a ‘blank slate’ with marvellous healing potential. Stem cell research scientists wanted to transplant the cells that would eventually replace the diseased cells in incurable diseases such as Alzheimer’s, Parkinson’s disease, cancer, acquired immune deficiency syndrome (AIDS), arthritis, injury of the spinal cord etc. Such optimism created a huge market potential for stem cell research. Analysts predicted a magnificent global financial market of US$100 million for the stem cell research by 2010. However, the growth of the market is subject to moral and ethical considerations. Critics of stem cell research argue that it is unethical, as they feel that the embryonic stem cell research requires extraction of stem cells from human embryos, which kills potential life. The case provides an ideal ground for students to discuss society’s judgement for and against stem cell research. It provides a background for them to debate stem cell’s lucrative market potential against its ethical and moral perspective.</t>
  </si>
  <si>
    <t>GRS0197IRC</t>
  </si>
  <si>
    <t>Apple Computer: From Class to Mass?</t>
  </si>
  <si>
    <t xml:space="preserve">Apple Computers, despite being credited with pioneering the personal computer (PC) revolution by introducing products ahead of its time, never really succeeded in dominating the market. The computer industry got de-verticalised from the late 1980s and early 1990s (with Windows from Microsoft and processors from Intel) making PC's an affordable commodity with open standards. Apple rejected this trend and continued to promote its Mac OS (operating system), and closed architecture. While Microsoft, with Windows, became the biggest success story in the late 20th century, Apple never gained a strong foothold in the PC industry. From the early 1990s Apple's market share fell from 20% to 5%. By the end of 2004 it was only 3%. In order to promote its brand, Apple entered consumer electronics, and introduced its own line of retail stores. iPod, the company's digital music player, boasted an 87.3% market share among hard drive-based music players and boosted the Apple brand. This case explores the significance of technological innovations from a strategic perspective. The rapid pace of technological innovations in the computer industry has shortened the life span of strategies, from decades to months. In light of this fact the case also provokes debate on the innovator's advantage in business leadership. While in some cases innovators do rule the market, such as Intel in microprocessors, and SAP in ERP (enterprise resource planning) packages. </t>
  </si>
  <si>
    <t>GRS0199IRC</t>
  </si>
  <si>
    <t>Baosteel’s Aggressive Inorganic Growth Strategy: The Cost Factor</t>
  </si>
  <si>
    <t xml:space="preserve">Shanghai Baosteel was China's largest steel company. In the year 2006, the company planned to increase its steel production capacity from the existing 30 million tons to 80 million tons by 2012. This expansion strategy was adapted to gain greater control over the Chinese, as well as the global steel industry and to increase bargaining power with the raw material suppliers. To execute this plan, the company resorted to inorganic expansion strategies such as mergers, acquisitions and strategic co-operation, with both domestic as well as foreign steel companies. In January 2007, Baosteel paid 3 billion renminbi for Xinjiang Ba Yi Iron and Steel industry. The move had been welcomed in China as consolidation was the need of the hour in the fragmented Chinese steel industry. However, the cost involved in such acquisitions seemed to be quite high compared to the small capacity addition. Moreover, the acquisitions and mergers implied more capacity addition by the steel giant, which could add to the anguish of the Chinese steel industry already suffering from overcapacity. In such circumstances it remained to be seen whether the aggressive inorganic expansion strategy used by Baosteel could deliver the expected results. </t>
  </si>
  <si>
    <t>GRS0200IRC</t>
  </si>
  <si>
    <t>Cathay Pacific’s Aggressive Expansion in Downturn</t>
  </si>
  <si>
    <t xml:space="preserve">The global airline industry came under the grip of massive fuel price increases in the latter part of 2007 and most of 2008. Searching avenues for survival, almost all the major global airlines decided to reduce their seat capacity, retrench employees and ground most of their planes. But Cathay Pacific decided to ignore convention. The airline was noticeably the only one to adopt an aggressive expansion strategy in the days of malaise. Unthwarted by the increasing challenges of the market, Cathay Pacific redeployed capacity and started buying more aircraft to make its expansion plan successful. As there seemed to be no end to the crisis, Cathay Pacific also started feeling the tremor, but it decided to stick to its expansion plans. Critics feared that the daring feat might put an end to the growth saga of one of the leading airlines, threatening its existence in the global aviation industry. </t>
  </si>
  <si>
    <t>GRS0201IRC</t>
  </si>
  <si>
    <t>China Life, the World’s Largest Insurer: Growing Prospects and Challenges</t>
  </si>
  <si>
    <t xml:space="preserve">In December 2005, Toyota, Japan’s largest automobile maker announced that it would increase its global production by 10%, to 9.06 million units in 2006. This made industry analysts take note of the fact that Toyota’s estimates exceeded General Motors’ (GM) estimated production of 9 million units. Therefore, experts began to analyze if Toyota, already the second largest automobile maker in 2005, would replace GM to obtain the top slot. The case discusses in detail Toyota’s performance from 2000 to 2005 and lists the growth plans and strategies adopted. The performance of GM during the period and its turnaround plan for 2006 onwards are also discussed.
The case gives ample scope to students for discussion on whether, given the performance and challenges faced by both Toyota and GM, it is possible for Toyota to become the world’s largest automobile maker replacing GM.
</t>
  </si>
  <si>
    <t>GRS0202IRC</t>
  </si>
  <si>
    <t>Citigroup: Strengthens its Presence in CEE</t>
  </si>
  <si>
    <t xml:space="preserve">On 11 December 2006, Citigroup inaugurated its first representative office in Serbia, one of the promising markets in Central and Eastern Europe (CEE). Although Citigroup was already present in several major countries in CEE, such as Hungary (1986), the Czech Republic (1991), Slovakia (1994), and Romania and Bulgaria (1995), it was yet to make a presence in Serbia. Citigroup's new office in Belgrade would market its corporate and investment banking products and services, to corporates, financial institutions and public sector entities. Citigroup's presence would set the tone for banking developments in Serbia, which would ultimately pave the way to a rising competitiveness (majored by mostly European based multinational banking groups) in the CEE region. Serbia offered an attractive business proposition and the global bank took its first step towards becoming the market leader in CEE. It simultaneously showed Citigroup's recognition of Serbia as an attractive and rapidly growing market in which to conduct business. It would remain a moot point whether Citigroup's business strategy (by not foraying into retail businesses) would turn out to be a fruitful business proposition in Serbia, a country that had been experiencing low penetration of banking services and millions of unbanked clients. It was to be seen whether Citigroup would be able to do justice to their position in terms of market share while competing with numerous retail banking giants in CEE. It would also remain a matter of concern how much the global banking giant would be able to benefit the Serbian economy, and would help its client's businesses to grow. A further point was whether the US-based Citigroup would be able to justify its decision of not entering into mass banking in Serbia. </t>
  </si>
  <si>
    <t>GRS0203IRC</t>
  </si>
  <si>
    <t>Growth Strategies of India’s Leading Retail Group: Shopper’s Stop Limited</t>
  </si>
  <si>
    <t xml:space="preserve">In 2008, Shopper's Stop Limited (SSL), India's first departmental store chain, announced aggressive expansion plans. Since its inception in 1991, the retail group had evolved into a premium fashion and lifestyle store chain. It operated speciality stores under six domestic and international brands. Besides making successful forays into food retail, books retail, home furnishing and decor products, it also announced plans to venture into airport retailing, catalogue and Internet retailing. The fast pace of growth in the Indian retail sector offered numerous opportunities to the retailers in general. However, the expected entry of foreign players into India had raised competitive concerns for the domestic retailers. In such a scenario, whether Shopper's Stop would sustain and accelerate its growth in the long run was yet to be seen. </t>
  </si>
  <si>
    <t>GRS0204IRC</t>
  </si>
  <si>
    <t>Hungarian OTP Bank’s Expansion Strategies in Russia</t>
  </si>
  <si>
    <t xml:space="preserve">"On 3 July 2006, the Hungarian OTP Bank entered the Russian market through the acquisition of 96.4% stake of the Moscow-based Investsberbank Group, one of the top 50 banks in the Russian market covering almost 80% of the Russian territory. As per the terms of the agreement, the sixth-largest CEE (Central and Eastern Europe) banking group would transfer to its sellers 90% of the US$477.5 million purchase price while 10% of the amount would be deposited for one year on an escrow account. Russia, with a 143 million population, had a large number of unbanked clients and was seen as a key market for the consumer banking side of the business. The acquisition of Investsberbank Group manifested the Hungarian bank's ulterior motive to dynamically expand its horizons throughout Russia and capture the burgeoning retail market of the country. With 285.3 billion euros and a GDP growth rate of 6.4% at the end of 2005, Russia was OTP Bank's seventh market abroad besides being one of the promising markets in the CEE region. It remained to be seen whether the CEE-focused OTP Group would be able to do justice to its ambitious inorganic expansion strategy in Russia, a country where very few people were oblivious about the whereabouts of the Hungarian banking giant. At the same time, it also remained a moot question whether the acquisition of a small Russian bank would provide the impetus to capsize a sizable market share of the Russian banking sector. This case is intended for MBA / PGDBM level students and was designed to be part of the strategic management curriculum. " </t>
  </si>
  <si>
    <t>GRS0205IRC</t>
  </si>
  <si>
    <t>Indian Apparel Retailer Westside’s Expansion in Non-Metros</t>
  </si>
  <si>
    <t xml:space="preserve">A small town in India is the next big thing in organised retail business. In 2005, the contribution of smaller cities to organised retailing sales was 15%. In 2006 organised retailing in small towns was growing at a staggering 50-60% a year compared to 35-40% in the large cities. It is the big names in the organised retail business that are eyeing opportunities to start business in these towns. Westside, Tata's established and leading chain of retail stores across India plans to expand its reach to the tier II and III cities through the franchise route to tap the retail boom in these cities. Through this model Westside plans to reach out to consumers in 37 new cities while other apparel retailers such as Shoppers Stop and Lifestyle are yet to experiment with this model. The case will discuss the strategy behind this expansion and whether it will work. </t>
  </si>
  <si>
    <t>GRS0206IRC</t>
  </si>
  <si>
    <t>Intel: Looking Forward in 2007</t>
  </si>
  <si>
    <t xml:space="preserve">This structured assignment is to accompany the case '307-204-1'. The abstract of the case is as follows: Intel faced a number of problems throughout the year 2006. This reflected in its loss of market share to its major competitor, AMD (Advanced Micro Devices). AMD accelerated its growth in the server market, which in turn resulted in Intel's loss of market share. The major threat that it faced had been AMD's strategic alliance with the top PC (personal computer) makers, like HP (Hewlett Packard), Dell and Lenovo. AMD acquired ATI (Array Technology Inc) and increased its product portfolio. In a revival move, Intel had to restructure and reposition itself. Moreover, Intel waged a price war with AMD. Therefore, the debate was whether Intel would be able to regain its lost market in 2007. The case further deals with the major challenges faced by Intel during the year 2006 and the revival strategies adopted by the company. </t>
  </si>
  <si>
    <t>GRS0209IRC</t>
  </si>
  <si>
    <t>London Heathrow: The Airport’s Expansion Dilemma</t>
  </si>
  <si>
    <t xml:space="preserve">London Heathrow, the UK's only hub airport and Britain's important economic asset, seeks expansion to remain ahead of its European rivals. The case highlights the expansion dilemma faced by it, as environmentalists are concerned that the expansion would increase flight traffic and an eventual increase in greenhouse gas emissions, thereby questioning Britain's role in climate change. On the other hand, The British Airports Authority, the airport's operator and British Airways, the airline, are lobbying hard for the expansion, to make Heathrow a competitive hub and a better place. The case proposes various solutions to deal with Heathrow's current expansion dilemma. The case can ideally be used in a business strategy class where students understand how strategic decisions need to be made with a long-term perspective, and especially one that is not socially / environmentally detrimental. </t>
  </si>
  <si>
    <t>GRS0210IRC</t>
  </si>
  <si>
    <t>National Bank of Greece in Serbia: Reaffirms the Cynosure of Investors in CEE</t>
  </si>
  <si>
    <t xml:space="preserve">Considered to be the largest ever acquisition in the Serbian banking sector, Athens-based National Bank of Greece SA (NBG) acquired 99.4% stake for 500 million euros in Serbia's Vojvodjanska Banka ad Novi Sad, the country's seventh-largest bank. In a three round bidding process, NBG outbid another 10 European banking giants. The deal represented 4 times the book value of Vojvodjanska Banka's capital. The deal, which took place on 11 December 2006, was also the second-largest deal in the country. The National Bank of Greece, already operating in Serbia as a Greenfield bank, had a network of 35 branches and Vojvodjanska Banka had the second-largest distribution network in the country with a 5.8% market share. The Greek bank was recently involved in a series of mergers and acquisitions as part of its expansion strategy in Central and Eastern Europe (CEE). Critics opined that the rising overseas expansion strategy of the NBG Group might not turn out to be a fruitful business proposition for the Serbian bank in the long run. Moreover, there might be problems related to the operational issues resulting from identified network overlaps between the Serbian bank and the National Bank of Greece. At the same time, they were also of the opinion that the NBG-Vojvodjanska Banka deal would send very strong signals to the investors who were eyeing for investments in the Serbian banking sector. It was to be seen whether the acquisition proved to be a blessing for Vojvodjanska Banka and enable it to turn back amid inclement business situations. This case is intended for MBA / PGDBM students and was designed to be part of the strategic management curriculum. </t>
  </si>
  <si>
    <t>GRS0211IRC</t>
  </si>
  <si>
    <t>Nike’s Growth Strategy</t>
  </si>
  <si>
    <t xml:space="preserve">Nike Inc, the market leader in the US in sports footwear, apparel and equipment, operated globally to record a profit of $14.95 billion in May 2006. To maintain its position in the US and to dominate the market globally, Nike announced a bullish growth plan in early 2007. The company aimed to increase its revenue to $23 billion by 2011. To achieve this magnificent target, Nike's management decided to reorient its organisational structure and focus on retailing. Nike planned for a new organisational set up as well as market segmentation based on its six product categories, namely: 
soccer 
basketball
running 
men's training
women's fitness
sports culture
Also, it decided to open 100 additional company owned retail outlets worldwide to rejuvenate the Nike brand by offering a special buying experience to customers. In addition, Nike also zeroed in on its growth opportunities in the third world nations like China, India and Russia. The case gives a comprehensive outline of Nike's new growth plan and deals with the possibility of its success. </t>
  </si>
  <si>
    <t>GRS0212IRC</t>
  </si>
  <si>
    <t>OTP Bank Invades Serbia: Consolidates its Presence in CEE</t>
  </si>
  <si>
    <t xml:space="preserve">"In a move to internationally expand its horizons in the Central and Eastern Europe (CEE) region, the sixth largest CEE banking group, OTP (Orszagos Takarek Penztar), acquired an 89% stake in the privately-owned Kulska Banka ad Novi Sad for 118.6 million euros. Earlier in 2006, the Hungarian bank had purchased an 89.39% stake in Niska Banka ad Nis for 14.21 million euros and a 75.1% stake in Belgrade-based Zepter Banka ad Beograd for 33.1 million euros. Considered to be the second-largest acquisition in the Serbian banking sector, the deal would enable the OTP group to garner a significant market share in Serbia of between 5% and 10%. Analysts anticipated that the acquisition of the three Serbian banks would pave the way to further expand its activities in the Serbian banking market, besides achieving an outstanding financial performance in CEE. It would also enable the three Serbian banks to overcome their unimpressive financial performance over the past few years. Critics opined that the rising overseas expansion strategy of the OTP Group might not turn out to be a fruitful business proposition for the Serbian bank in the long run. Moreover, there might be problems related to the operational issues resulting from the identical network, which could overlap between the Serbian banks and the OTP Bank of Hungary. They even doubted whether the smaller acquisitions of OTP, its taking on of smaller Ukrainian, Russian and Serbian banks would enable it to reach the masses. At the same time, they were of the opinion that the OTP Bank-Niska / Kulska / Zepter deal would send very strong signals to the investors, who were eyeing for investments in the Serbian banking sector. This case is intended for MBA/PGDBM students and was designed to be part of the strategic management curriculum. " </t>
  </si>
  <si>
    <t>GRS0214IRC</t>
  </si>
  <si>
    <t>SAB Miller: Brewing Growth in Asia and Africa</t>
  </si>
  <si>
    <t xml:space="preserve">SABMiller plc, which was started in 1895, is a South African based brewery giant. Since then it has expanded from its original South African base into a global company with operations in Africa, Asia, Europe, Latin America and North America. Through their 'Think Global act Local' strategy they have made their presence felt in both developed markets and emerging economies like China and India. By adopting a mergers and acquisition (M&amp;A) approach, the company became the largest brewery giant in the world. On similar lines, SABMiller is planning to strengthen its brewery business in the African and Asian Markets. Will the growth plan of SABMiller succeed in the highly competitive Asian and African brewery market? What are the challenges the brewery giant may have to face? </t>
  </si>
  <si>
    <t>GRS0215IRC</t>
  </si>
  <si>
    <t>SABMiller in 2005</t>
  </si>
  <si>
    <t xml:space="preserve">SABMiller, a leading global brewer, was facing the midlife crisis of the brewing industry. The global beer industry was witnessing a stagnated growth in sales in the developed markets, where SABMiller had a strong presence. However emerging markets such as China and Latin America, provided the impetus for industry growth, but SABMiller did not have much presence in these emerging markets. In the past, the company had followed the merger and acquisition route to growth. The case provides the scope for readers to strategise alternative paths towards growth. This case gives a detailed note on SABMiller and the global beer industry trends, having a bearing on the future of the industry, the case then discusses in detail the operational issues of the company in various markets. </t>
  </si>
  <si>
    <t>GRS0216IRC</t>
  </si>
  <si>
    <t>SKS Microfinance, India’s Fastest Growing Microfinance Institution’s Growth Strategies</t>
  </si>
  <si>
    <t xml:space="preserve">A non-profit, non-governmental organisation, SKS Microfinance Private Limited, established in 1998 in Andhra Pradesh, India, has demonstrated remarkable growth in its client base since its inception. It provided various microfinance products and services through an innovative business model known as the 'SKS Acceleration Model' focusing on three key aspects like capital, capacity and cost. To increase its reach in the growing Indian microfinance sector, it became a non-banking finance company to strengthen its microfinance operations. But, the company faced challenges in terms of attracting private capital, reducing transaction costs and interest rates, and a strong regulatory environment. With competition coming from commercial and foreign banks, the microfinance experts were sceptical if SKS would be able to sustain its innovative business model in the long run. </t>
  </si>
  <si>
    <t>GRS0217IRC</t>
  </si>
  <si>
    <t>South Korean SK Telecom’s Expansion Plan: Will it Succeed?</t>
  </si>
  <si>
    <t xml:space="preserve">"SK Telecom, South Korea's leading telecommunications service provider entered the Asian markets of China, Vietnam and Hong Kong as well as the US. The company however failed in the US market due to its lack of market understanding, inappropriate timing of the entry, flaws in its phones, failure of mobile virtual network operators, etc. However, to counter saturation in its home market, SK Telecom re-entered the US market and expanded in the Asian markets. The case highlights SK Telecom's service offerings, its presence in both the Asian and US markets, reasons behind its failures in the US market and also the challenges it might face to re-enter and expand in the US and Asian markets respectively. </t>
  </si>
  <si>
    <t>GRS0219IRC</t>
  </si>
  <si>
    <t>Volkswagen’s Growth Strategy in a Sluggish US Auto Industry</t>
  </si>
  <si>
    <t xml:space="preserve">In 2007, German automobile manufacturer Volkswagen AG was the fourth-largest car maker in the world and the largest car maker in Europe. However, its US operations were none too satisfactory, in that it never achieved its targets and goals due to various reasons. Nevertheless, it acknowledged the US market as an important one. In its attempt to surpass Toyota as the world leader by 2018, Volkswagen announced an ambitious goal for its US operations. This new goal backed by a five pillar strategy came at a time when the US automobile industry was in a severe crisis, and an economic downturn was starting in the US. Given Volkswagen's historically disastrous performance in the US, the prospects for success of its latest effort would seem to be doubtful. The case explores the causes of Volkswagen's previous failures in the US and focuses on its ambitious new growth strategy in that country. </t>
  </si>
  <si>
    <t>GRS0220IRC</t>
  </si>
  <si>
    <t>Yum! Brands Inc.: Expansion Strategies in India</t>
  </si>
  <si>
    <t xml:space="preserve">Yum! Brands, Inc one of the world's largest restaurant companies, operated through its major brands like Kentucky Fried Chicken (KFC), Long John Silver's, Taco Bell, Pizza Hut, and A&amp;W in more than 100 countries. In 2008, it set an aggressive plan to double its revenues from Pizza Hut and KFC brands in India. Additionally it decided to launch Taco Bell, a Mexican-style fast food restaurant chain in mid 2008 to expand its presence in India. The Indian Quick Service Restaurant (QSR) industry offered tremendous growth opportunities to global restaurant chains. Given the initial reserves that Yum! experienced with its KFC brand in India, how it would fare with Taco Bell, remained to be seen. The case discusses the expansion strategies of Yum! in the Indian QSR industry, and the lessons to be learnt. </t>
  </si>
  <si>
    <t>HRM0057</t>
  </si>
  <si>
    <t>Sears, Roebuck &amp; Company: Operating Performance Turnaround with HR Scorecard</t>
  </si>
  <si>
    <t>In the backdrop of emerging trends in HR and the changing paradigms in the role of HR from an administration to a strategic asset, the case study provides an in-depth under-standing of strategic human resource mana-gement and the need and importance of implementing an HR Scorecard. By illus-trating Sears as an excellent example of a retailer’s strategic focus on HR, this case study offers many intriguing issues to debate on – emerging trends in HR, the new and broader strategic role of HR, strategic influ-ence of HR on organisational performance and the factors that led Sears to lose market to competitors. It also discusses about the intricacies of implementing an operational turnaround under the able leadership of Arthur C. Martinez and sustainability of such an approach.</t>
  </si>
  <si>
    <t>HRM0058</t>
  </si>
  <si>
    <t>Midlife Career: Career Stages and Managing Confusions</t>
  </si>
  <si>
    <t>Narrating illustrations of five Indian corporate executives, this case study deals with the various factors that influence one’s midlife career decisions and how those factors determine individuals’ ability to either turn it into an opportunity for new challenges and reinvention or create a crisis. Since every individual goes through this midlife transition at some point of his/her life, it needs to be identified and dealt with cautiously. For some, it is a period of frustration, confusion and alienation and for others, a time for self- discovery, new direction and fresh beginnings. The case study offers many intriguing issues to debate on: What is midlife transition? Why is it termed a crisis? Can it be an opportunity for inner growth and reassessment of life’s priorities? What are the implications of mid-career frustrations on individuals (personal and professional lives) and organisations? How can they preempt or overcome a crisis during mid-career?</t>
  </si>
  <si>
    <t>HRM0059</t>
  </si>
  <si>
    <t>Collective Bargaining at NBA: Who Scores the Basket?</t>
  </si>
  <si>
    <t xml:space="preserve">National Basketball Association (NBA) established in 1949, and a constellation of 30 independent teams, was one of the most successfully run professional sports organisations in the world. It still is, except for the losses that few of its 30 teams are making. The National Basketball Players Association (NBPA) and NBA, better known as The Union and The League, had fought over the issue of revenue sharing between NBPA and NBA, most of the times. After the lockouts and strikes in 1990s, which resulted in the loss of millions of dollars, both NBA and NBPA had been very careful in maintaining a good relationship. To negotiate the revenue sharing NBPA continuously engaged in collective bargaining with NBA and the decisions were made legal through Collective Bargaining Agreements (CBA).  The negotiation process between NBA and NBPA resulted as a major success with the CBA of 1999. In 2005 too, NBA and NBPA avoided another lockout by signing another CBA. However, the global recession of 2008 affected the sports business too, with revenues spiralling down landing the smaller teams of the league in a financial catastrophe. With owners refusing to extend the current CBA, expiring in 2011, even for another year, both sides have already started talks regarding the possibility of a new CBA. Though both the NBA and the NBPA are positive about reaching an amicable solution, some experts opine that another lockout is looming over the NBA.  The case discusses collective bargaining and its use in NBA. It also discusses whether collective bargaining can affect the interests of the organisation in a negative way.  The case also poses a question – Can collective bargaining be effectively used across organisations as a negotiation tool to protect employee interests? </t>
  </si>
  <si>
    <t>HRM0060</t>
  </si>
  <si>
    <t>Chanda Kochhar as the CEO of ICICI Bank: Can She Manage the Mandate?</t>
  </si>
  <si>
    <t>In the male-dominated world of Indian financial institutions, are women at the helm still a rarity? At the dawn of the new millennium, India celebrates the remarkable progress of women in business. Women made great strides in boardrooms and courtrooms, on screen and in society and are regularly featured on the cover pages of business magazines. Indian women today attack the so-called glass ceiling to emerge to the top of the corporate ladder. No other institution is epochal to this trend than ICICI bank. The leading private sector bank of the country is never bereft of women in senior management. Beginning with Lalita Gupte, the group has many women executives – Kalpana Morparia, Shikha Sharma, Chanda Kochhar (Kochhar) and Renuka Ramnath. Though the legendary CEO, K.V. Kamath groomed the next generation leaders – Vishakha Mulye and Madhabi Puri-Buch, it is Kochhar who made news as his successor.  In the backdrop of the changing role of women in the Indian corporate sector, this case study presents Kochhar’s new role as the managing director and CEO of ICICI Bank. Highlighting Kochhar’s invaluable contributions to the evolution and growth of the company, the case study delves into her stint in successfully running various divisions of the bank and her leadership qualities in handling banking operations during tough times. It offers many intriguing issues to debate on – whether Kochhar is the right choice to succeed K.V. Kamath, her capabilities that gave her edge over other contenders, role of women in business, particularly in sectors like banking and finance, abilities of women vs men in leading organisations.</t>
  </si>
  <si>
    <t>HRM0061</t>
  </si>
  <si>
    <t>Indian Women in Banking Industry Breaking Glass Ceilings</t>
  </si>
  <si>
    <t>The dawn of the year 2009 presented an occasion to celebrate for India as it experienced a magnificent moment made by women. It is rightly said, ‘To awaken people, it is the woman who must be awakened. Once she is on the move, the family moves, the village moves and the nation moves’. The purpose of this case study is to understand the paradigm shifts of India Inc.’s gender composition and how Indian women are carving a niche in the corporate world. From ancient times, women have held respectable position in the society, particularly in the Indian scenario. But unfortunately, their potential was underestimated since they were limited to domestic duties and were denied top positions in the corporate world. With the introduction of economic reforms in 1990s, women started stepping into the corporate world and excelled in their fields or showcased their talent. Though the women participation in labour force has increased, they are still striving to find considerable position at the top levels of organisational structure. In the male-dominated banking industry, Chanda Kochhar, Shikha Sharma, Naina Lal Kidwai and Manisha Girotra are some of the successful women executives who proved their mettle.  Further, the case study provides a rich discussion on – should women lead all the industries, which are crucial to an economy, in particular, banking industry? Do women make better bankers?</t>
  </si>
  <si>
    <t>HRM0062</t>
  </si>
  <si>
    <t>Competency Mapping at ‘The Kolkata Glory’</t>
  </si>
  <si>
    <t>The market place of the 21st century is fraught with numerous challenges. As competitionincreases day by day, there is tremendous pressure on organisations to exploit theirresources to the maximum to achieve success. Among others, the human resource is alsounder pressure as organisations expect their employees to work to their highest potential.Under such circumstances, competency mapping can be of help both for the employerand the employee. This case study was written to develop an understanding on the conceptof competency mapping. What is competency mapping? Why should companies employcompetency mapping?  Competency mapping helps companies achieve competitive advantage by identi-fying andbridging the gap between the competencies that an employee possesses and the competenciesthat he is expected to have to perform the job efficiently. For insta-nce, the hotel industry (alabour-intensive industry) needs constant upgradation of competencies to remain competitive. Competency mapping gains significance under such circumstances.  However, it is debatableif competency mapping can help achieve competitive advantage across vari-ous industries. Nevertheless, competency mapping comes across as an important HR tool as seen in thecase of ‘The Kolkata Glory’, a 5-star hotel where competency mapping was carried out forthe concierge.</t>
  </si>
  <si>
    <t>HRM0063</t>
  </si>
  <si>
    <t>Performance Management System@TCS</t>
  </si>
  <si>
    <t>Established in 1968 as ‘Tata Computer Centre’, Tata Consultancy Services (TCS) was a pioneer in the Indian Information Technology (IT) arena. Despite numerous obstacles, including the government interventions and rigid licensing system,the company emerged as a successful player in the country. Headquartered in Mumbai, TCS has nearly 120,000 IT professionals working in offices spread across 42 nations. Its focus on building a diverse workforce along with its healthywork environment contributed to its growing popularity. In 2007, it topped the Global Services magazine’s list of ‘100 Best Performing IT Services’ while in2008, DataQuest ranked it as No.1 among IT service providers. The company also boasts of low attrition rates as compared to the other players in the industry.Moreover, to recognise, manage and motivate talent within the organisation, TCS has adopted a rigorous appraisal and evaluation mecha-nism. The company alsostrives to conduct a fair and objective appraisal process to ensure that employees who perform well are rewarded while the non-performers are given timely feedback. However, with the growth of the company, will it be possible to keepits appraisal process away from the clutches of bureaucracy?</t>
  </si>
  <si>
    <t>HRM0064</t>
  </si>
  <si>
    <t>Employee Engagement: Employer and Employee’s Delight</t>
  </si>
  <si>
    <t>The million-dollar question for every employer is how to get every employee-engaged and rally them around a common vision. Employee engagement is acritical factor that contributes for employer-employee alignment, which finallyleads to increased productivity. However, instilling a ‘sense of belongingness’ inits employees is not an easy feat for any organisation. An engaged employee isan asset for the organisation that in turn tries to foster employee engagement orbelongingness for a company in the employee. The case study deals with questionslike what inspires an employee to be engaged in his/her work. Is there a humanresource perspective to motivate employees for such commitment? What is thedifference between an engaged employee and a committed employee or are thetwo same? Should there be a difference between the HR practices to retain anemployee and the HR practices to engage an employee? Even if the companyintends to engage what would be their limitations in doing so?</t>
  </si>
  <si>
    <t>HRM0065</t>
  </si>
  <si>
    <t>Age Diversity at Ashok Leyland Ltd.: Narrowing the Generation Gap</t>
  </si>
  <si>
    <t xml:space="preserve">The case discusses the age diversity issues at Ashok Leyland Limited (ALL), India’s second largest commercial vehicle manufacturers. The case can be used to discuss the topics of generational differences and necessity of its effective management.  Ashok Leyland Limited (ALL) is a company with a long standing history in India’s industrial development. Started as an establishment aimed at Industrial development of India, the group grew into the manufacturers of Heavy Commercial Vehicles (HCV). The company’s growth, though slow, was marked by innovations. To compete with the foreign commercial vehicle manufacturers and stay fit in the market, company decided to recruit more youngsters. Soon, 40% of ALL’s workforce constituted of people less than 35 years of age. But the increasing attrition rate of its younger employees puzzled ALL. Searching for the reason ALL found out that the younger employees were undergoing a cultural shock. The system which revolved over experience was in need of change. A negligence in management of age diversity can spell serious troubles in an organisation. With more and more youngsters entering the workforce, managing age diversity has become a serious responsibility of managements across the globe. </t>
  </si>
  <si>
    <t>HRM0070</t>
  </si>
  <si>
    <t>What Employees Want? - Job Desigh in Action</t>
  </si>
  <si>
    <t>University of Haute Picardie, in Southern France initiates the Total Quality Manage-ment (TQM) programme to obtain the ISO 9001 certificate for all the schools and departments within the university. The focus of this case is the school of management studies where a part of this programme is being implemented. The initial stage of the programme encounters both ‘process’ and ‘people’ related problems. The case looks into the initiatives of the new Dean, Professor Jean Deroo, who starts the change process by motivating people to ‘buy-in’ the change, and then bringing in structural changes to the school so that the TQM programme can be implemented successfully.</t>
  </si>
  <si>
    <t>HRM0072IRC</t>
  </si>
  <si>
    <t>E-Recruitment: Challenges and the Future Ahead</t>
  </si>
  <si>
    <t>Recruitment has become an important process in the highly competitive labour market. The traditional methods of recruitment had been revolutionised by the emergence of the Internet. e-Recruitment is the latest trend in the recruitment process and it has been adopted in many organi-sations from large to small-sized companies. Many companies use e-Recruitment to post jobs and accept resumes on the Internet, and correspond with the applicants by e-mail. The main success factors of e-Recruitment are the value-added services provided by the job sites, cost-effectiveness, speed, providing customised solutions, helping to establish relationships with HR managers and facilitates brand building of the companies. Though there are many benefits to the employers and the job seekers in e-Recruitment, it still has its own limitations and shortcomings. The case study helps to analyse the pros and cons of e-Recruitment and its increasing scope in the recruitment process of a company.</t>
  </si>
  <si>
    <t>HRM0073IRC</t>
  </si>
  <si>
    <t>Foreign Investment in Chinese Banking Sector: HR Challenges</t>
  </si>
  <si>
    <t>The phenomena of mergers and acqui-sitions, globalisation and internationalisation of products and services and changes in organisational structures became a global trend in the developing countries. Although the Chinese banking industry was not an exception to it, there was a basic difference in their reform process to that of the other developing economies. While most of the developing nations had to adopt the trend set by the global banking giants, China had made its own norms and forced those banking giants to comply with it. Mergers and acquisitions had been replaced by strategic partnership to a maximum permissible limit of 20%, while the total foreign ownership in any bank was capped at 25%. The universal banks developed customised lending policies, bank cards and asset management products to cater to the huge retail banking market. But to appropriately manage the human resources, such international strategic alliances had to develop an understanding of stakeholder interests, aspirations and needs. Successful implementation of international joint ventures was thus a huge challenge for all the banks. The foreign partner not only needed to be strategically fit and complementary to the Chinese bank, but also had to adopt the Chinese culture and value system, and had to gradually modify the system to make it more beneficial. The learning objectives of the case are to:</t>
  </si>
  <si>
    <t>HRM0074IRC</t>
  </si>
  <si>
    <t>HR in Indian Retailing: New Mantra for Success?</t>
  </si>
  <si>
    <t>Retailing is known as the sunrise industry in India and is undergoing transformation due to several socioeconomic factors like rising income levels, changing consumer behaviour and changing demographics. India is the fifth largest destination in the world and Indian retail is the largest industry in India, accounting for 10% of its GDP and 8% of employment which is expected to reach $17 billion by 2010. With the change in retail landscape, there has been a significant change in the role of human resources (HR), from being a mere support function to a more strategic and result oriented one. Though the role and dependency of HR has increased in the retailing market, it is still underdeveloped. Several factors such as the demand-supply gap of manpower, retention schemes, unavailability of quality and talented people etc, have been detrimental to the growth of HR in the retailing industry. The case throws light on the emerging need and significance of HR in the retailing sector in India and its role in the success of the retailing industry.</t>
  </si>
  <si>
    <t>HRM0075IRC</t>
  </si>
  <si>
    <t>Quicken Loans - A US Company: ‘Best Place to Work For’</t>
  </si>
  <si>
    <t>US based company, Quicken Loans, is the leading on-line mortgage lender and provides home loans, home equity lines of credit and any residential type of mortgage. The company ranks second in the Fortune’s list of ‘Best Places to Work For’ for the year 2008. Quicken Loans was ranked the no 1 company by Computerworld Magazine in the list of ‘100 Best Places to Work in Information Technology’ in the same year (2008). It also ranked no 1 in the list of the ‘101 Best and Brightest Companies in Metro Detroit’ by the Michigan Business &amp; Professional Association in 2007. The company is recognised for the strategies adopted to create the best human resource initiatives for their employees. The human resources (HR) strategies of Quicken Loans helped the company to retain, satisfy and motivate its employees. The case study helps to analyse whether the company can sustain its successful position in future as it expands both in terms of business and employees strength. The case also offers a backdrop to debate whether HR acts as a competitive tool in the financial services industries.</t>
  </si>
  <si>
    <t>HRM0076IRC</t>
  </si>
  <si>
    <t>Rolls Royce Retrenchment Strategy: Beneficial or Detrimental?</t>
  </si>
  <si>
    <t>In 2007, Rolls Royce decided to close down one of its manufacturing units in Merseyside, UK. This led to a large-scale retrenchment of its workforce. The decision was massively resented by the largest trade union body of the UK, Unite. They felt that Rolls Royce was unjustly retrenching its highly skilled and loyal workforce. It doubted the company’s real intention behind the proposed closure. The company totally ified the allegations made by Unite. It claimed that to circumvent the rising overhead expenses, it had been forced by circumstances to take such a measure. This resulted in industrial disputes and mass agitations by the workers.</t>
  </si>
  <si>
    <t>HRM0077IRC</t>
  </si>
  <si>
    <t>Tackling Workplace Obesity: An Ethical Dilemma for the US Employers</t>
  </si>
  <si>
    <t>Following a steep rise in its healthcare cost, GlobalMinds Consulting Pvt Ltd, a San Francisco-based consulting firm hired Prime Fitness Management to start on-site mandatory wellness programmes for its employees. Employees at large were reluctant and considered this to be intrusive. However, fearing penalties, employees began participating in the programme. Tim, an obese Senior Consultant who had been with the company for the past four years, came under huge pressure. He suffered from high blood pressure and cholesterol problems. Lately his medical compensation claims had started rising and frequent absenteeism was also being brought to his notice time and again. However, his obesity never affected his work. He had been a good consistent worker. With this new health drive life for Tim got harder. His participation in the wellness programme did not help. Three months had passed and he had shown close to no improvement. The consistent nagging from his health coach and stress to reduce weight began affecting his morale. Mike, HR head of his company told Tim that he was being penalised for not meeting medical screening requirements. His employee health insurance deductible was raised from $500 to $1250. One of Tim’s colleagues was rewarded with a $2500 cash prize, Tim felt disheartened, feeling that the company was not being fair to him.</t>
  </si>
  <si>
    <t>HRM0078IRC</t>
  </si>
  <si>
    <t>Tata Consultancy Services: Building Talent Pool</t>
  </si>
  <si>
    <t>In 2007, Tata Consultancy Services (TCS) one among the leading global information technology consulting, services and business process outsourcing organisations, had over 62,000 employees worldwide and had aggressive plans to raise its head count further. TCS gave utmost importance to its human resource functions and considered recruitment as an ongoing process. TCS employed directly from campus as well as had off-campus recruitments. The company has been investing more than 6 per cent of its annual revenues in training, learning and development. In 1997, it set up a state-of-the-art training centre, ‘Technopark’ at Thiruvananthapuram which offered training to new recruits and TCS staffers at various levels. ‘Technopark’ provided the employees with three kinds of training programmes- technology, attitudes and management. TCS had a Manpower Allocation Task Committee (MATC) which determined the career path for employees. The attrition rate at TCS in 2006 was 10.6% which was the lowest in the Indian software and IT industry. But as TCS continued to expand globally, it faced the challenge of grooming and retaining a diversified talent pool. Also with rising manpower requirement, TCS was increasingly hiring non-technical science graduates, which posed a challenge for it to groom and bring them on a common platform</t>
  </si>
  <si>
    <t>HRM0080IRC</t>
  </si>
  <si>
    <t>Wal-Mart’s Tryst with China’s Trade Union: Partner or Problem?</t>
  </si>
  <si>
    <t>Wal-Mart, ever since commencement of its operations in China, was firmly and consistently opposing unions in its stores in line with its human resource policy. However, after recognising that the unions in China were different from those elsewhere, and after several negotiations and also under labour pressure, Wal-Mart had relented and entered in to an agreement with the All-China Federation of Trade Union (ACFTU), to permit unions of workers in its stores. The case focuses on the impact of this agreement on Wal-Mart, and also on foreign invested enterprises (FIE), the role of the ACFTU and the steps taken by ACFTU for unionisation of Wal-Mart. The case also discusses the implications of the new labour laws proposed in China for FIEs. The case will help teach students about the role of the trade union in a corporate setting.</t>
  </si>
  <si>
    <t>HRM0081IRC</t>
  </si>
  <si>
    <t>Work Life Balance Initiatives at Infosys: Stress Buster for Employees?</t>
  </si>
  <si>
    <t>Stress is a rising concern among employ-ees, especially those belonging to the IT sector. It not only affects employees’ health and productivity but also hampers the financial health of the company. The IT and health ministers became concerned about the effect of stress in the IT sector in India - which was detrimental to employee health and likely to wipe off a large amount of national income in India. Stress had hampered the professional and personal life of the employees which necessitated the need for a work life balance in the organisation. Infosys Technologies had initiated various programmes for the work life balance of their employees.  The systematic approach toward work life balance would help employees to attain individual as well as organisational goals.</t>
  </si>
  <si>
    <t>INA0122</t>
  </si>
  <si>
    <t>Corporatisation of Indian Film Financing in India: Best Practices from Hollywood</t>
  </si>
  <si>
    <t xml:space="preserve">The case study details the financing structure of the Indian Film Industry (IFI) before and after being accorded the ‘Industry’ status. It discusses the old as well as the new avenues of financing that are available to Indian film producers. The case focuses on the value chain of the IFI and its potential areas of improvement. It mentions about the corporatisation and the need for professionalism to regularise finances from legitimate sources. It also discusses about the flow of Foreign Direct Investments into the industry resulting from globalisation of the Indian economy. A comparison with Hollywood reveals the areas of improvement for the industry. The case study deals with the following issues:
How can the value chain of IFI be improved? Should IFI corporatise and try to adopt the best practices from Hollywood? Before adopting any best practice, should there be any working relationship between the different entities of the value chain? 
</t>
  </si>
  <si>
    <t>INA0123</t>
  </si>
  <si>
    <t>Medical Tourism: Rise of Asia as Global Healthcare Destination</t>
  </si>
  <si>
    <t>Global healthcare industry is becoming more competitive with an increase in number of uninsured and underinsured patients, from the developed countries like US, UK and other European countries, travelling to the developing nations seeking high quality medical treatment at affordable costs. Moreover, a patient undergoing recuperation process or the attendants of the patients travelling across the continents, obviously wish to visitkey tourist places in the newregion –while thepatient is undergoing thetreatment or recuperating. In this scenario, ever enthusiastic entrepreneurs are foreseeing promising prospects in facilitating conveyance, regional cuisine, lodging, tourism and entertainment along with aftercare for the patients from abroad. All these factors are popularising the term, ‘Medical Tourism’. Developing nations in Asia like Thailand and India are offering quality healthcare by providing high quality equipment and treatment at comparatively lower prices.Apart fromthe resources necessary for highly specialised treatment procedures, Asian countries are also blessed with rich medical heritage offering alternative treatments like yoga, acupuncture and herbal treatments to medical tourists. In addition, scenic beauty and historical importance of Asian countries make them an ideal destination for patients and their associates.
This case study analyses the factors that contributed to the rise of Asian countries in general and South Asia in particular, as favoured healthcare destinations. It also helps in debating over the emergence of new business models combining all the aspects, which will appeal better to medical tourists. This case also looks into the effect of the changing dynamics of healthcare industry on the developed economies.</t>
  </si>
  <si>
    <t>INA0124</t>
  </si>
  <si>
    <t>John Q: In Quest of Healthy Healthcare System</t>
  </si>
  <si>
    <t xml:space="preserve">Highly suited for industry analysis segment of strategy course, John Q's story not only unravels US healthcare industry's travails but also sensitizes how an industry's prohibitive cost structure can play havoc in an individual's life.
What would a desperate middleclass father – caught in the web of health insurance, healthcare regulations and a quarter of a million hospital bill – do to save his son’s life? Question the system that cares much for the green buck than the kid’s life? Of course he does – but that falls agonisingly short of money required for the child’s heart transplantation. Then what? John Q shows Denzel Washington playing John Quincy (John Q), the worried father, taking extreme steps to save his child and become the lawbreaker. The story, told through John Q’s haplessness, reflects the untold stories of millions of others seeking a fair and just US healthcare system. 
The case study unveils a tale of regulatory web of US health insurance companies and more importantly demonstrates mutually exclusive interests of healthcare insurance providers and healthcare service providers. As said by a male nurse, Maguire in the film – "Insurance companies basically want you healthy or dead. That's how they make money but your medical establishment, doctors, pharmaceutical companies - want you sick. That’s the way they make money."
This case study brings forth the conflicting interests of all parties involved in the US healthcare sector and the respective business models they employ in the quest of their interests. The case also puts forward arguments for and against these business models on the realms of morals and ethics.
</t>
  </si>
  <si>
    <t>INA0125</t>
  </si>
  <si>
    <t>BP’s Deepwater Disaster (A): Oil Industry’s Value Chain Risk</t>
  </si>
  <si>
    <t>Developed for the Strategy course, this case study analyses the nature of oil industry through value chain analysis and the risks involved in it. On April 20th 2010, Transocean’s Deepwater Horizon drilling rig, leased to the oil giant BP, exploded and sank 5,000 feet below water, resulting in a massive oil spill. The Gulf of Mexico oil spill has once again brought forth the debate over the safety of the oil industry and has shed light on the risks and dangers associated with the oil industry. The case study also debates on organisational preparedness in the light of inherent industry nature and discusses the kind of organisational capabilities required at each of the stage of the industry's value chain.</t>
  </si>
  <si>
    <t>INA0126</t>
  </si>
  <si>
    <t>BP’s Deepwater Disaster (B): Gulf of Mexico’s Spill Over</t>
  </si>
  <si>
    <t>Highly suited for the Corporate Communication and Crisis Management segment of the Strategy course, this case study discusses BP Plc.’s (BP) recent Gulf of Mexico oil spill. BP, one of the largest oil companies of the world, was headed for more success and even larger profits when in 2010, the Gulf of Mexico oil spill happened. This spill may be BP’s largest disaster, but certainly not its first. The case study, throws light on BP’s mishap history and debates on what could have been done to avoid them. It also attempts to study the reasons for BP’s Gulf of Mexico’s oil spill and the extent of damage done to the company. Further, it discusses the nature of leadership required to manage such crises. The case also addresses questions like, is BP’s oil spill response commendable? Will BP survive this crisis and how far is Tony Hayward, BP’s CEO, responsible?</t>
  </si>
  <si>
    <t>INA0127IRC</t>
  </si>
  <si>
    <t>Chinese Steel Industry: Opportunities and Challenges</t>
  </si>
  <si>
    <t xml:space="preserve">Since the late 1980s, China had become a major driver in the global steel industry. The country accounted for more than one third of world steel production and consumption. China has been a net exporter of steel since 2004. Despite these impressive facts, the country's steel industry was extremely fragmented. According to the analysts, fragmentation was one of the major hurdles for the sustainable and further growth of the Chinese steel industry. It was believed that consolidation would continue to be a factor shaping the Chinese steel industry resulting in greater discipline in it. However, some analysts were sceptical about the overall implications of the consolidation on the Chinese steel industry. Many concerns were raised about the consolidation wave such as 'Is bigger necessarily better?' </t>
  </si>
  <si>
    <t>INA0128IRC</t>
  </si>
  <si>
    <t>Delta Air Lines (A): Changing Dynamics of US Airline Industry</t>
  </si>
  <si>
    <t xml:space="preserve">This is the first of a two-case series (308-017-1 and 308-018-1). Delta Air Lines was the third largest airline in the US in terms of revenue in 2005. Like many of its competitors, Delta was facing continued liquidity pressure since the terrorist attacks on September 11th 2001. The demand for air travel reduced, while the cost structure of the airlines did not allow for reduction in costs. Low cost airlines were gaining market share at the cost of traditional full service airlines. In the times of such competitive dynamics, many of Delta's competitors underwent financial and operational restructuring exercises to survive in the industry. Delta, faced with similar issues, was exploring various strategic options in order to survive the competition. </t>
  </si>
  <si>
    <t>INA0129IRC</t>
  </si>
  <si>
    <t>Indian Tourism: Can Homestays Spur Growth?</t>
  </si>
  <si>
    <t xml:space="preserve">Organised homestays or the bed and breakfast (B&amp;B) concept evolved first in Europe and spread to other regions. Staying at homes of local people provided a closer interface with the regional cultures and lifestyles for tourists. As part of its initiatives to foster and maintain growth in tourism, its Ministry of Tourism launched the Atithi Devo Bhava ('Guest is God') programme in 2005. Treating tourists as valued guests, avoiding their commercial exploitation, training manpower in catering to tourists' interests and maintaining the decor of places of tourist interest were important elements of the programme. To tap the potential of homestays, which were unorganised and becoming popular among tourists, the homestays concept was integrated into Atithi Devo Bhava. The case examines the growth of tourism in India, the homestays scenario and problems in realising the potential in homestays. </t>
  </si>
  <si>
    <t>INA0130IRC</t>
  </si>
  <si>
    <t>Organic Food Market in India: Potential and Challenges</t>
  </si>
  <si>
    <t xml:space="preserve">The 1990s witnessed a consumer shift towards organic food products across the developed markets. Similar trends were observed in the Indian market too. Besides, India was already aware of organic means of farming as it had been practiced for many years. This case study aims to analyse the market growth for Indian organic products in line with demand and requirements both on domestic and international fronts. More and more private companies, with support from government agencies, were entering this market to tap into the vast resources of rural areas and increase greening opportunities in the economy. Further, the case identifies the challenges related to branding, retailing, marketing, and long-term sustenance. </t>
  </si>
  <si>
    <t>INA0131IRC</t>
  </si>
  <si>
    <t>Private Life Insurance Companies in India: Prospects and Challenges</t>
  </si>
  <si>
    <t xml:space="preserve">Until the mid-1990s, the Indian insurance industry was characterised by a single government insurer only. However, with the liberalisation of the Indian financial sector, India's insurance industry had undergone a drastic change with the entry of various private life insurance companies. Private life insurance companies in India had gained a foothold due to their highly customised products and aggressive marketing strategies. Moreover, a law had already been proposed which would increase the foreign investment in an Indian insurance firm from 26% to 49%. This would enable private insurance companies to attract more foreign investment and upgrade their products and technologies. However, the private life insurers in India had to face several challenges in selling their products in the Indian insurance market. The major reason was their tough competition with the Life Insurance Corporation of India, which was the major player in the Indian insurance sector. Therefore, it remained a moot point whether these private life insurance players would be able to overcome the challenges and maintain their growth momentum in the coming years. </t>
  </si>
  <si>
    <t>INA0132IRC</t>
  </si>
  <si>
    <t>Radio in India: Tunes of Change</t>
  </si>
  <si>
    <t xml:space="preserve">The Indian radio industry has shown a healthy sign of growth in the Indian entertainment and media industry since 2004. The main objective of the radio sector is to compete and withstand with other media. With several innovative strategies FM (frequency modulation) radio is poised to grow and be recognised as the media choice of the masses. With technological advancement taking place in the Indian radio industry, people are moving towards digitalisation in radio. The case discusses first the decline of radio in India, and later its revival strategies. </t>
  </si>
  <si>
    <t>INA0133IRC</t>
  </si>
  <si>
    <t>Real Estate in India: Is The Boom Sustainable?</t>
  </si>
  <si>
    <t xml:space="preserve">Real estate in India had been witnessing significant growth in the last few years, due to the increasing demand for real estate property. It was estimated that the Indian real estate market would grow from US$14 billion in January 2007 to US$90 billion by 2015. The growth was expected to be driven by the growth in the information technology and outsourcing industry. It was estimated that the demand from this sector alone would be 150 million square feet of space by 2010. In the residential sector, there was a housing shortage of 19.4 million units, out of which 6.7 million were in urban India. Besides the commercial and residential sector, the other driving sectors included retail, industrial, hospitality, and health care. Analysts opined that favourable demographics, increasing purchasing power, existence of banks and finance companies, and favourable reforms initiated by the government to attract foreign investors had contributed to the growth of the real estate in India. The run-up in real estate prices had raised concerns about an asset-price bubble, similar to that which had been seen in Japan in the late eighties and in the US in 2004. As a result, the Reserve Bank of India had raised the risk weights on real estate loans extended by banks from 100 per cent to 125 per cent (in July 2005) and then from 125 per cent to 150 per cent (in April 2006). The mortgage rates had increased from 7.5% in June 2005 to about 9.5% in 2006. However, few analysts raised questions about whether the speculation, which had driven land prices up by 30% in 2004 to 100% in 2006, and raised real estate stocks by 2,000% in the two year period, might come to an end. </t>
  </si>
  <si>
    <t>INA0134IRC</t>
  </si>
  <si>
    <t>Tata Nano - Set to Change the Industry Dynamics?</t>
  </si>
  <si>
    <t xml:space="preserve">On 10 January 2008, Tata Motor's launched the world's cheapest car 'Nano' at the 2008 Auto Expo in New Delhi, priced at $2,500 (INR100,000). It is expected that Nano will be on Indian roads by the end of 2008. While India boasts robust passenger car, two wheeler, and three wheeler markets, the industry experts predict a change in dynamics of these markets with the arrival of Nano. Other passenger vehicle markets are likely to have a great economic impact due to Nano. The two and three-wheeler makers are the worst affected. In anticipation that potential customers may move away to Nano, major two and four-wheeler players have announced changes in their business plans to face this threat. Most of them plan to manufacture low cost passenger cars in the near future. At the same time, with the increase in the cost of raw materials and fuel, it is doubtful whether Tata can reap profits with the $2,500 price fixed for Nano. With these facts in hand, is it right to expect that Nano is set to change the industry dynamics? </t>
  </si>
  <si>
    <t>INA0136IRC</t>
  </si>
  <si>
    <t>Vietnam Tourism Industry: Prospects and Challenges</t>
  </si>
  <si>
    <t xml:space="preserve">Vietnam, a country of natural beauty and tranquil village life, attracted nearly 4.2 million foreign tourists with its natural features such as mountains and hills, cultural heritage, national parks, natural reserves, and forests. In a survey of the World Travel and Tourism Council, it jumped two places, from sixth to fourth, in rankings among the world's fastest-growing travel destinations. In 2008, to attract more foreign tourists, The Vietnam National Administration of Tourism launched a worldwide marketing campaign 'Vietnam - the hidden charm'. However, analysts were sceptical about the sustainability of its tourism efforts as poor transportation and infrastructure and increasing housing and retail developments in historical places, hampered the growth of its tourism industry. </t>
  </si>
  <si>
    <t>INB0005IRC</t>
  </si>
  <si>
    <t>Indian Retail Banking: Attracting More MNC Banks</t>
  </si>
  <si>
    <t xml:space="preserve">The sub-prime crisis of 2007, led to a liquidity crunch mainly in the US and Europe. The shrinkage in liquidity and limited growth opportunities in the high-income markets was forcing banks to develop a growing and sustainable retail business. Meanwhile, the Indian banking sector too was witnessing a transition from class banking to mass banking with expansion of the middle class, requiring varying banking needs. Bank credit growth, changing consumer demographics, and large segments of untapped population were the prime reason for the attractiveness of the Indian retail banking sector. Anticipating growth opportunities in India, many MNCs (multinational corporations) like Credit Suisse concentrated on the Indian retail banking sector to grab a market share. But strict licensing policy by the Indian government towards foreign banks was a prime obstacle for MNC banks entering India. MNC banks faced several challenges including rudimentary infrastructure, dynamic political environment, restrictive regulations, and operational risks, which are characteristic of emerging economies that needed attention. Industry analysts pointed out that, Indians are getting direct access to resources from the global credit market through foreign banks, and regulatory vigilance could be a big mistake. In 2009, the RBI (Reserve Bank of India) was slated to liberalise the foreign banks’ licensing policy. But it needs to be seen whether MNC banks will succeed in the Indian retail banking sector, or should they wait for a longer period of time? </t>
  </si>
  <si>
    <t>INB0006IRC</t>
  </si>
  <si>
    <t>Gold as a Long Term Investment: Fading Glitter?</t>
  </si>
  <si>
    <t xml:space="preserve">Investors are often unsure as to what should constitute their long-term investment portfolio. Gold as an investment provides a hedge against inflation and gives relatively predictable returns amidst uncertain economic conditions. Gold has been reported to be a best bet during bad times and is said to never fall in value due to its own intrinsic worth, though the return may be small. On the other hand, stocks may give exceptional returns - as high as twelve times more than gold in a booming market. But at the same time, the return may turn out to be negative if the market turns bearish. How should a prudent investor diversify the portfolio in such a format that it takes care of the returns whether the market is bearish or bullish? Is gold as a long-term investment a better option than stocks? </t>
  </si>
  <si>
    <t>INT0120</t>
  </si>
  <si>
    <t>Interview with David Conklin on Government and Business</t>
  </si>
  <si>
    <t>A key lesson is the need for global regulations of financial institutions, both banks and non-banks. I do not expect that this lesson has been learned, and so additional global crises will have to happen before political leaders respond.</t>
  </si>
  <si>
    <t>INT0121</t>
  </si>
  <si>
    <t>Interview with Gaurav Bhalla on Co-Creation</t>
  </si>
  <si>
    <t>Co-creation, as currently used in the business and marketing world, has a very specific meaning. Rather than present a definition, my preference would be to explain co-creation by decomposing it, so that we can better understand its characteristics.</t>
  </si>
  <si>
    <t>INT0122</t>
  </si>
  <si>
    <t>Interview with Roland T Rust on Co-Creation</t>
  </si>
  <si>
    <t>Customers are experts about themselves. So once the customer is involved in co-creating the service, the job is done better.</t>
  </si>
  <si>
    <t>INT0123</t>
  </si>
  <si>
    <t>Interview with Eileen Fischer on Steve Jobs</t>
  </si>
  <si>
    <t>There is a tendency for people to overestimate the extent to which one person is responsible for the success of a company. There is also a big role played by factors inside and outside the control of any company in how it fares in the marketplace.</t>
  </si>
  <si>
    <t>INT0124</t>
  </si>
  <si>
    <t>Interview with Owen Linzmayer on Steve Jobs</t>
  </si>
  <si>
    <t>The best way to celebrate Steve’s spirit is to never compromise on quality or ease of use, whether you are buying a product or building one.</t>
  </si>
  <si>
    <t>INT0125</t>
  </si>
  <si>
    <t>Interview with Miklos Sarvary on Virtual World</t>
  </si>
  <si>
    <t>Our Second Life campus is intended to enhance and extend our current programs by offering alternative options for virtual collaboration and learning. We do not imagine that it would ever replace our face-to-face interactions, which are key to the success of our programs, together with our virtual solutions.</t>
  </si>
  <si>
    <t>INT0126</t>
  </si>
  <si>
    <t>Interview with Venkat Ramaswamy on Co-Creation</t>
  </si>
  <si>
    <t>The customer has traditionally been viewed as a “target to be had”. That may seem difficult to accept today, and that’s the point. Customers were seen as passive pockets of demand for the goods and services that the company could sell. This still holds, i.e., selling goods and services, but what has changed is that the informed, connected, and empowered customer have different expectations today.</t>
  </si>
  <si>
    <t>INT0127</t>
  </si>
  <si>
    <t>Interview with Carmine Gallo on Steve Jobs</t>
  </si>
  <si>
    <t>Steve Jobs doesn’t use focus groups. Instead, he inspires his team to create products they would like to use. He once said that he and Wozniak built the Apple II for themselves and their peers. Jobs asks himself, What is it about a design experience that I would enjoy?</t>
  </si>
  <si>
    <t>INT0128</t>
  </si>
  <si>
    <t>Interview with Amitabha Sadangi on Social Entrepreneurship</t>
  </si>
  <si>
    <t>I strongly believe that youth are the future of the economy, irrespective of whatever sector one talks about. Taking forward this belief, IDEI even now identifies youth at the village level and builds their capacities, promotes entrepreneurship and connects them back to agriculture per se and will continue to do so.</t>
  </si>
  <si>
    <t>INT0129</t>
  </si>
  <si>
    <t>Interview with Andrew T Stephen on Social Networking</t>
  </si>
  <si>
    <t>The web is becoming more social, that’s for sure, but companies like Google are working very hard to incorporate social elements into the search. Facebook content gets indexed by Google, for instance. Twitter’s search engine is a powerful tool that can be used to search what’s being said on Twitter in real time.</t>
  </si>
  <si>
    <t>INT0130</t>
  </si>
  <si>
    <t>Interview with Randy L Allen on Social Networking</t>
  </si>
  <si>
    <t>Given the increasing role of social networks in activities such as Presidential elections, disaster relief, communications on events, and the number of active users, social media has demonstrated that it is here to stay.</t>
  </si>
  <si>
    <t>INT0131</t>
  </si>
  <si>
    <t>Interview with Dr. S Ramesh Kumar on Social Networking</t>
  </si>
  <si>
    <t>A one stop informational /entertainment/transactional approach seems to be imminent and mobile phones have added another dimension – mobility. A social network on the mobile may provide content, and may double up as a transactional platform from where the consumer may be able to buy several categories.</t>
  </si>
  <si>
    <t>INT0134</t>
  </si>
  <si>
    <t>Interview with Dr. Christoph Stückelberger on Business Schools and Business Ethics</t>
  </si>
  <si>
    <t>The interest in business ethics is increasing, more among female than male students. Yet, this is not enough. The critical point is that the job market is still not laying emphasis on these qualifications.</t>
  </si>
  <si>
    <t>INT0135</t>
  </si>
  <si>
    <t>Interview with Harish Bijoor on Management Guru</t>
  </si>
  <si>
    <t>In many ways a Management Guru is a brave person. A person who has the ability to stand up and paint for the world a scenario that will pan out. A person with the ability to define a set of core ideas that will help managements face this scenario ahead.</t>
  </si>
  <si>
    <t>INT0136</t>
  </si>
  <si>
    <t>Interview with Kashi R Balachandran on Management Guru</t>
  </si>
  <si>
    <t>A guru is one who propounds new ideas on management, who can differentiate between regions, changing world economies, cultures, practices, incentives and politics in various countries to ascertain where certain theories may be applicable and where they may not be.</t>
  </si>
  <si>
    <t>INT0137</t>
  </si>
  <si>
    <t>Interview with Vijay Govindarajan on Management Guru</t>
  </si>
  <si>
    <t>Guru by definition is an expert, a thought leader. A management guru must have created a set of ideas based on rigorous research. As such a management guru is a thought leader in a space of critical importance to corporations.</t>
  </si>
  <si>
    <t>INT0138</t>
  </si>
  <si>
    <t>Interview with K Ramesh on Management Guru</t>
  </si>
  <si>
    <t>If we want to emphasize the word 'guru,' then we are not looking at someone just for his/her ability to identify problems and opportunities, develop a strategy, and execute it effectively in his/ her organization. The word 'guru' has the connotation of someone who removes the ignorance of others or enlightens others.</t>
  </si>
  <si>
    <t>INT0139</t>
  </si>
  <si>
    <t>Interview with Bernd Schmitt on Customer Centric Organisations</t>
  </si>
  <si>
    <t>Becoming customer focused requires doing market research (and not only the traditional surveys and focus groups, but to observe customers, follow them around, understand them in-depth). It requires creative consumer understanding and strategy development.</t>
  </si>
  <si>
    <t>INT0140</t>
  </si>
  <si>
    <t>Interview with Subir Ghosh on Customer-centric Organizations</t>
  </si>
  <si>
    <t>Customer-centric organizations are the ones that put the customers' interest at the center of all activities that the firm carries out, and believe that they exist only to create and deliver superior value to their customers. Such organizations are characterized by the belief that service is the business and not just a department.</t>
  </si>
  <si>
    <t>INT0141</t>
  </si>
  <si>
    <t>Interview with Christopher Meyer on Customer Centric Organisations</t>
  </si>
  <si>
    <t>Managers regularly say "don't make me responsible for something I can't control." The reality of customer experience is that no single manager or function controls customer experience. Superior customer experience results when leaders make it a clear priority, supported by goals and timely information.</t>
  </si>
  <si>
    <t>INT0142</t>
  </si>
  <si>
    <t>Interview with Shantanu Dutta on Building Trust</t>
  </si>
  <si>
    <t>The recent crises have also thrown into sharp relief the fact that many citizens – perhaps with some reason – do not trust businesses. CEOs of many companies are seen as individuals who care only about their shortterm returns often at the expense of other key stakeholders.</t>
  </si>
  <si>
    <t>INT0143</t>
  </si>
  <si>
    <t>Interview with Richard B Chase on Building trust</t>
  </si>
  <si>
    <t>You can't trust companies where the processes which underlie their business are so complicated that no one really understands how they work.</t>
  </si>
  <si>
    <t>IPD0099</t>
  </si>
  <si>
    <t>PepsiCo: Breeding Reverse Innovation in India</t>
  </si>
  <si>
    <t>This case study primarily deals with the changing role of emerging markets from being mass consumer markets to innovation centres providing solutions to MNCs. PepsiCo, a world leader in the food and beverage industry, has built its world-class product lines for soft drinks, juices, chips and cereals through its innovation capability and acquisitions across the globe. The case study discusses the innovative efforts of PepsiCo in the emerging markets for its sustainable global growth. PepsiCo, which earlier offered its global products in the third world countries, started offering products as per local market requirements to capture higher market share in these countries. Pursuing this idea, it launched products such as Kurkure, Aliva and Nimbooz in India, creating distinctive categories and achieving huge success. After tasting success with these brands in India, PepsiCo plans to launch them in other countries reversing its earlier process of innovation. However, the question that remains to be answered is whether such reverse innovations would be accepted in the developed countries and will benefit PepsiCo in the long-run. The case study also delves into the challenges that the company may face in adopting reverse innovations in developed countries.</t>
  </si>
  <si>
    <t>IPD0100</t>
  </si>
  <si>
    <t>The Popularity of Assembled Personal Computers in India</t>
  </si>
  <si>
    <t>It is widely believed that the Indian consumer is a price sensitive one. This is perhaps why assembled PCs are so popular here. This case on Indian PC market explores whether it is price or certain features that are responsible for the popularity of assembled PCs. The case runs simulations to simulate market conditions and recommend how organized players can maximize their market shares.</t>
  </si>
  <si>
    <t>IPD0101</t>
  </si>
  <si>
    <t>Potential of Satellite Television in India</t>
  </si>
  <si>
    <t>Satellite TV (DTH) is a relatively new product in India. Dish TV, India’s first DTH service, is trying to struggle with the difficult task of forecasting for this new product. Forecasting is important to assess both the scale and the rate of investment required. Usual methods of forecasting like moving averages, exponential smoothing, etc would not work because there is no prior data available. Dish TV has to, therefore, fall back on certain unconventional models of forecasting (like the Bass Diffusion method).</t>
  </si>
  <si>
    <t>IPD0102</t>
  </si>
  <si>
    <t>Kamal Quadir’s CellBazaar: Connecting Bangladesh’s Bottom of the Pyramid through Mobile Commerce</t>
  </si>
  <si>
    <t>CellBazaar is a virtual marketplace started by Bangladeshi entrepreneur, Kamal Quadir. Quadir started this venture because he wanted to help those people who live in the rural areas of Bangladesh and have little or no access to conventional means of communication. These are the traders, fishermen and other people in the remote and far-flung parts of the country. Quadir’s idea centres on the use of cell phones to connect these people. The idea was borne out of the observation that the number of mobile phone subscribers in Bangladesh was growing and since the mobile phone was an economical device it was available to a vast majority of people at different levels of society and therefore could be put to innovative uses.  The CellBazaar business model is simple. It allows people to trade using Short Messages via their cell phones. Because of its ease of use, CellBazaar has caught the fancy of rural Bangladesh. There a number of budding entrepreneurs who are using their creative skills to profit through the forum. More importantly, traders and farmers are now able to get a fair price for their produce, conduct trade in a short time and prevent themselves from being exploited by the greedy middlemen. These are just some of the benefits of the service. Quadir after the success of CellBazaar in Bangladesh wants to extend the concept to other Asian and African nations.  There are a number of initiatives aimed at connecting those who are at the bottom of the economic pyramid. The Bottom of the Pyramid comprises 4 million people with an annual household income of $5 trillion. Thus there is immense opportunity for entrepreneurs with a social conscience to serve these people.  This case study discusses the ingenuity of CellBazaar’s business model. It enables a discussion on how Quadir through his effort is helping to connect a hitherto isolated population. Discussion is further facilitated on whether the CellBazaar business model is scalable or not and what does Quadir need to do to ensure its long-term sustainability.</t>
  </si>
  <si>
    <t>IPD0102IRC</t>
  </si>
  <si>
    <t>Alcohol Fuel: The Threshold to a Sustainable Future?</t>
  </si>
  <si>
    <t>Against the backdrop of issues regarding food security, environmental pollution, fuel crisis and expansion of biotechnology stepped in the debatable alternative to gasoline - alcohol fuel. Its agricultural origin extended its utility and even curbed it. On one hand was the scope for expanding the market for farmers, coupled with cost-effectiveness and being environment friendly. Simultaneously, all the positives had been countered on the grounds that acceptance of alcohol fuel would lead to rocketing food prices, its capacity to risk public health and controversies regarding net energy loss in production. The future of alcohol fuel bubbled in the middle of global politics and attempts to reduce dependence on imported oil. However, many countries across the globe actively engaged resources to label alcohol fuel as the future of gasoline. Moreover, alcohol fuel blended gasoline was already in use. The fate of the alternative sea-sawed between various socio-economic factors. The main debate that kept arising was if alcohol fuel was a realistic alternative at all or an endeavour to keep environmentalists happy.</t>
  </si>
  <si>
    <t>IPD0103</t>
  </si>
  <si>
    <t>Tata’s Nano Home, Shubh Griha: Benefitting Bottom of the Pyramid?</t>
  </si>
  <si>
    <t>This case study primarily deals with Tata Housing Development Company’s low-cost housing project, Shubh Griha and the viability of this project for the company. Tata Group, through its group companies, has so far launched a number of innovative products for the low-end consumers. The most vibrant example of such innovation is the world’s cheapest car, Nano. In 2009, Tata also launched a project called Shubh Griha, world’s cheapest home, to the consumers at the bottom of the pyramid. Nicknamed as Nano Housing, this low-cost housing project is firstly launched at Boisar, Mumbai with the price of each unit (home) ranging from INR 3.9 lakh to INR 6.7 lakh. The company claims that Shubh Griha goes beyond just providing a home and offers a complete experience with ‘unparalleled’ range of amenities. However, although the company is making headlines with its low-cost housing foray, will this model prove to be a boon for the middle- and low-income consumers? Can the company make profits out of this low-cost housing project and what can be the possible challenges for the company in carrying out this project? Can the project prove its success and once again make the low-cost model business mantra of Tata’s a winning strategy. Can such low-cost models create and deliver value to the end-consumer by means of social innovations?</t>
  </si>
  <si>
    <t>IPD0103IRC</t>
  </si>
  <si>
    <t>Alternative Fuels: A Boon to the Aviation Industry?</t>
  </si>
  <si>
    <t xml:space="preserve">With the onset of globalisation, air travel has become one of the indispensable modes of transport. Due to the increasing demand, the number of flights operating on a daily basis has also increased significantly thereby enhancing the rate of air pollution. The planes emit harmful gases such as carbon dioxide, carbon monoxide and various nitrogen oxides into the atmosphere. These gases result in the formation of contrails which act as a blanket over the atmosphere preventing the heat from escaping into the outer space. These contrails have a similar appearance as natural cirrus clouds which also have an insulating effect resulting in increased temperature levels. To stop the increasing green house effect, environmentalists have started pressing the aviation industry to find alternative fuels which would significantly reduce the emission of carbon dioxide into the atmosphere. This led to the discovery of alternative fuels such as hydrogen, methane, ethanol, synthetic fuel, biofuel and algal fuel. Though these fuels helped to minimise the emission of carbon dioxide to a considerable extent, these fuels were found to suffer from some inherent drawbacks which raised questions on their long-term sustainability. Huge manufacturing costs and storage difficulties were some of the major problems which hindered their wide-spread use. Though algal fuel seemed the most suitable alternative fuel but blends of synthetic fuel with jet fuel and biofuel could also be considered. The development process of these alternative fuels are in a nascent stage, but if extensive research in this horizon is continued, one day a suitable alternative fuel may be discovered which would surely act as a replacement for the conventional jet fuels. </t>
  </si>
  <si>
    <t>IPD0104IRC</t>
  </si>
  <si>
    <t>Amazon.com - Creating a Competitive Advantage Through iPhone Application?</t>
  </si>
  <si>
    <t xml:space="preserve">Amazon.com, one of the leading on-line retailers, unveiled a new application that enabled iPhone users to shop through their mobile handset, in December 2008. A customer, who wished to compare the price of a product at a brick-and-mortar store with that of Amazon, could take a photograph of the item on his iPhone and email it to Amazon. Within 5 minutes to 24 hours, Amazon would send an e-mail to the customer, listing the prices and customer reviews of all its products that matched the one on the photo. Even as analysts were optimistic that this would generate a competitive advantage to Amazon, it also faced several challenges. The competition from brick-and-mortar stores that attracted over 95% of the customers was the foremost challenge. Other on-line retailing giants such as eBay, Walmart etc, also posed threats. Moreover, shopping through mobile phones had a technical issue. The mobile phone’s screen was too small to display the product and the reviews clearly. Apart from these, the weak consumer spending that resulted from the global financial crisis also remained a huge impediment for the company. Despite all these hurdles, Amazon was assertive that the new iPhone application would help the company acquire more customers and add to its revenue. Would Amazon’s confidence pay off? Would the company achieve a competitive advantage through its iPhone application? </t>
  </si>
  <si>
    <t>IPD0105IRC</t>
  </si>
  <si>
    <t>Amazon’s Kindle: Will it Spark e-book Reader’s Fire?</t>
  </si>
  <si>
    <t>Kindle is an e-book reader launched in the US by on-line bookseller Amazon in November 2007. It uses an electronic paper display and downloads content over Amazon Whispernet, which uses the Sprint EVDO network. At launch, the device retailed for $399 and subsequently the price was lowered to $359. Amazon adopted different strategies to establish its Kindle as a leading e-book reader. Analysts say that Amazon sells most of its Kindle books to customers for a price well below what it pays to the publishers. It also uses the growing popularity of Kindle to demand the publishers cut prices. Kindle is also perceived as a threat to the publishing industry. This case study helps to analyse the efforts undertaken by Amazon to promote its Kindle and how this new product would impact the publishing industry.</t>
  </si>
  <si>
    <t>IPD0106IRC</t>
  </si>
  <si>
    <t>Apple and Google: Closed vs Collaborative Innovation</t>
  </si>
  <si>
    <t>When it comes to defining innovation in business Apple and Google have set the trend by their highly innovative business practices. The two global conglomerates have diverse businesses and different approaches to innovation. Apple believes in a closed style of innovation and rigorously guards their creative outcome by patenting. On the other hand, Google understands innovation as a collaborative effort which enables every individual to participate and contribute in their own way. Though both the masters of innovation differ in their approaches, the point where these exclusively different organisations share similarity is that they have both built their success by adopting ‘innovation as a strategy’.</t>
  </si>
  <si>
    <t>IPD0107IRC</t>
  </si>
  <si>
    <t>Blackberry’s New Models:  A ‘Smart’ Move to Sustain  Market Position?</t>
  </si>
  <si>
    <t xml:space="preserve">Research in Motion, a leading Canadian manufacturer of wireless devices, offered a number of hardware, software products and services geared toward wireless data access. In 1991, RIM pioneered the smartphone market with the launch of its most successful Blackberry, a smartphone with email access. The company rose to fame for offering enterprise customers access to their corporate email using their Blackberry devices. The device provided customers with greater mobility. It expanded the Blackberry portfolio worldwide with great success in the US. However, rivals like Apple, Palm, and Nokia, who launched an array of smartphones in the market, threatened its dominance. In order to sustain its market position, in 2008, RIM launched three new Blackberry models designed to attract customers. The case discusses RIM’s global success with the Blackberry, its rivals in the smartphone market and its subsequent launch of three new Blackberry models to protect its market value. </t>
  </si>
  <si>
    <t>IPD0108IRC</t>
  </si>
  <si>
    <t>Breaking the Hollywood Convention</t>
  </si>
  <si>
    <t>This structured assignment is to accompany the case ‘305-500-1’. The abstract of the case is as follows: In Hollywood, the conventional mode of releasing a movie was initially at the theatres and subsequently on DVDs, home video and cable channels. Challenging the conventional mode, Mark Cuban, owner of Dallas Mavericks and co-owner of 2929 Entertainment, proposed to release movies simultaneously in the theatres and on DVDs, home video and cable channels. The case, while examining the responses to Cuban’s proposal, details the unconventional methods followed by Cuban in all his endeavours.</t>
  </si>
  <si>
    <t>IPD0109IRC</t>
  </si>
  <si>
    <t>Converged Mobile Devices-Will it Displace the Laptop?</t>
  </si>
  <si>
    <t xml:space="preserve">Convergence in technology has always held an attraction for tech-savvy consumers. In the PC arena, the portability of laptop PCs (notebooks) and Wi-Fi advancements made it so popular that it led to laptops outselling desktop PC’s in 2007-2008. Similarly another technological advancement namely the smartphone saw many customers switch from PCs to mobile devices to browse the Internet. These converged mobile devices with their convenient sizes, features and multimedia capabilities, swiftly evolved into lifestyle-oriented gadgets. The smartphone could be used for e-mail, chatting, editing digital pictures, listening to music through MP3s and FM radios, videos, video blogging, on-line gaming and much more. Will this convergence see more laptop users switch to the mobile as a preferred Internet platform? The case study analyses if the smartphone will even-tually replace the laptop. On a broader per-spective the case study explores the critical success factors of technology convergence. </t>
  </si>
  <si>
    <t>IPD0110IRC</t>
  </si>
  <si>
    <t>Design Thinking’: An Innovative Problem-solving Approach at P&amp;G</t>
  </si>
  <si>
    <t>Design Thinking’ (DT) in recent times has been seen as a new approach to problem solving by the corporates. Having faced turbulent times and the appointment of a new Chairman and CEO, AG Lafely in 2000, the global fast moving consumer goods giant, Procter &amp; Gamble Co has been trying to embed DT into the company DNA aiming to make design a part of every step of the product development process, from research to the store shelves. Be it the revival of its hair care brand Herbal Essences in 2006, or the launch of olayforyou.com for easy purchase of the Olay range of products in 2008, DT has been an integral part of P&amp;G in recent times. With the new approach, in a time span of just eight years, P&amp;G has more than doubled its revenues to reach $83.5 billion in 2008. The goal of the new thinking method at P&amp;G is to build irresistible brands that create an emotional connection and delight consumers. Drawing parallels to the DT initiatives of P&amp;G, the case provides scope to understand the concept of DT and analyse it as a problem solving tactic vis-a-vis a traditional analytical approach of businesses.</t>
  </si>
  <si>
    <t>IPD0111IRC</t>
  </si>
  <si>
    <t>Deutsche Bank: Going Retail in China</t>
  </si>
  <si>
    <t>Deutsche Bank had gained tremendously from scale economies, as it had strategically moved out from commercial banking to concentrate on investment banking. Globally, Deutsche Bank had focused on corporate investment banking (CIB) and in 2005, 78% of its income came from CIB and investments made with the corporate sector. But the bank had surprisingly taken different business strategies in China. It had stayed out of corporate and investment banking and concentrated highly on private clients and asset management (PCAM) business, especially on private wealth management (PWM). The bank had also gone to the extent of aggressively promoting its credit card, the bank had opted not to enter into many high growth card markets. Deutsche Bank, which had started its operations in China in 1872, in order to conduct foreign exchange operations, would set to gain as China allowed foreign banks to conduct renminbi (RMB) business for the Chinese citizens from 11 December 2006. But, focusing only on private wealth management business might not turn out to be a fruitful business proposition for Deutsche Bank in the long run, as other global banking giants were aggressively entering into mass banking, in order to gain from the world’s fastest growing major economy.</t>
  </si>
  <si>
    <t>IPD0112IRC</t>
  </si>
  <si>
    <t>Disruption with Nano: Tata’s Prospects</t>
  </si>
  <si>
    <t>The introduction of the Tata Nano was a classic example of a market disruption where people who previously did not have the money to buy an automobile, could now purchase a car. Since the car was targeting consumers at the lower end of the value spectrum, compromises on quality were possible compared to other cars. The thinnest profit margin had created asymmetric motivation for major car makers who could be satisfied with a profitable market of consumption. Major global players in the automobile industry were also making forays into the low cost car segment to compete with Tata Nano, as well as to capture the rising middle class consumers. But the question was whether Tata could create the asymmetric skill to be successful in disruptive innovation? As far as resource process and values (RPV) were concerned, Tata Motors was in an acclaimed position. Based on RPV theory it would not be irrational to claim that probability of success of the Nano project was high. No matter how lucrative the projected market seemed to be, it was difficult to comment on the success quotient of the car. Rising costs of global intermediates like steel and fuel would increase both the producers’ as well as consumer’s costs. Moreover, tough competition from other players also questioned the success capability of the Tata Nano.</t>
  </si>
  <si>
    <t>IPD0113IRC</t>
  </si>
  <si>
    <t>GE Betting Big on Digital  Cameras and Printers:Will it Leverage the Brand?</t>
  </si>
  <si>
    <t>General Electric (GE) planned to leverage its brand image by attaching its brand name to a line of digital cameras and photo printers, designed and marketed by General Imaging. The company felt that this new initiative would keep its brand afresh among the young generation consumers. This brand extension strategy would not only leverage its brand equity but would also add to its licensing fees. But GE needed to compete with the major players like Canon, Sony, Kodak and Hewlett Packard (HP) in the saturated market of digital cameras. Moreover, the printer segment was highly competitive with HP enjoying more than a third of the market share and Kodak entering the market with new technology. Though General Imaging planned to synergise GE’s brand image in order to foray into the camera and printer market, it would still be difficult to make its presence in this mature and competitive market. The case deals with GE’s strategic move to amplify its brand. It further gives an insight into GE’s history and how the company tried to leverage the ‘Brand GE’ by the brand extension exercise.</t>
  </si>
  <si>
    <t>IPD0114IRC</t>
  </si>
  <si>
    <t>Glivec: The Innovation that Failed</t>
  </si>
  <si>
    <t>Research and development (R&amp;D) and innovation has become inescapable for Indian firms in the pharmaceutical industry, post liberalisation. They had so far neglected R&amp;D for a variety of reasons. The protection enjoyed by firms under the regulated regime was a significant motivator. The process patent regime was a clear indication in this regard. Government controls of various types, especially price controls on bulk drugs and essential medicines led to low margins, which neither provided affordability nor the willingness to invest in R&amp;D. However, post signing the General Agreement on Tariff and Trade treaty, India provided a more favourable intellectual property climate (IPC) to firms. Investment in R&amp;D, which was below 2% of the turnover, started moving in the northward direction. In contrast, global pharmaceutical majors spent close to 12% of their turnover. For them, investing in R&amp;D and innovation was the surest way to maintain a competitive edge in the marketplace. However, the contention is that innovation in isolation does not boost bottom lines. The issue is not of incremental or radical innovation - but to put in place a strategy to protect the innovation - without adequate protection (external or otherwise) the competitive edge atrophies.</t>
  </si>
  <si>
    <t>IPD0115IRC</t>
  </si>
  <si>
    <t>Google’s Ad Planner: An Effective Tool for Media Planners?</t>
  </si>
  <si>
    <t>Google, the ambitious search portal giant, has embarked on a new initiative - on-line media planning industry through its new tool - ‘Ad Planner’. This is a free on-line service which lets media planners plug into the demographic and psychographic profile of the target audience and helps in making better advertising decisions for the company for placing their advertisements. Google’s direct competitors would be established players like Nielsen, comScore etc which charge fees for its access. Google has the resources, the will, and potentially the richest trove of data to offer advertisers and agencies. Its success can prove to be another relentless step closer to reshaping the advertisement industry. The case focuses on whether the Ad Planner would be a prime vehicle for Google to move beyond search advertising and whether it would prove to be another effective tool for media planners.</t>
  </si>
  <si>
    <t>IPD0116IRC</t>
  </si>
  <si>
    <t>Google’s Android: A Threat to Mobile Giants?</t>
  </si>
  <si>
    <t xml:space="preserve">Google’s long anticipated entry into the mobile phone market took place with the launch of its Android software. Android was claimed to be the first free, open source mobile platform which was fully customisable. The new operating system (OS) was launched to enable cellphones to perform numerous on-line applications developed by Google. With the launch of Android, the giant stepped into the Internet mobile revolution. This was expected to transform the cellphone market into a smartphone market where every device would have Internet access. Google was promoting Android by not charging a licensing fee to manufacturers, thus, reducing cost and prices of Android based phones. Many believed that Google’s phone project might not have, at least initially, as much impact on the wireless industry as was created by Apple’s iPhone. However, proprietary mobile OS providers like Microsoft would face competition from Google. It was also believed that Google’s initiative behind the phone project was to loosen the controls of the carriers on mobile software and services that were available on their network. On the other hand, major carriers in the US like Verizon, AT&amp;T were promoting search engines and advertisement of small companies. Many felt that Google’s attempt at bringing the dynamics of the computer Internet to the mobile phone would largely depend on its ability to convince major wireless carriers to adopt it. It is to be seen whether Google with its little experience in complex hardware could replicate its web search advertising success in the mobile platform. </t>
  </si>
  <si>
    <t>IPD0117IRC</t>
  </si>
  <si>
    <t>Innovative Tata Inc.: India’s Pride!</t>
  </si>
  <si>
    <t>Tata Group is an Indian conglomerate founded by noted industrialist JRD Tata. It has a significant presence all over the world. In 2008 Tata Inc ranked 6th in the list of Boston Consulting Group’s most innovative companies across the world. The main reason for this recognition was due to Tata designing the common man’s car ‘Nano’, at an extremely affordable price. Companies across the globe are emerging as top-notch innovators to retain their position in the competitive world. Tata Motors’ innovation metrics not only include a number of patents, but also focuses on increasing their revenue and providing something valuable for the betterment of society. Some innovative initiatives of Tata were the acquisition of the Anglo-Dutch steel making company ‘Corus’, and Tata Motor’s acquisition of ‘Jaguar and Land Rover’. These initiatives are expected to impart to Tata, the opportunity to expand its presence in the passenger car market beyond India and provide leverage against international competitors. The case delves into the challenges faced by a global conglomerate due to adopting an innovation strategy.</t>
  </si>
  <si>
    <t>IPD0118IRC</t>
  </si>
  <si>
    <t>KFC’s New Grilled Option: Contemporising Its Legacy</t>
  </si>
  <si>
    <t>In 2008, the US based Kentucky Fried Chicken Corporation (KFC), a global fast food chicken chain, faced a major dilemma. Though KFC grew significantly in the international markets, its domestic market sales were stagnating. The key attitudinal shift towards healthier foods among Americans was driving significant changes in the business environ-ment for the fast food companies. KFC, primarily associated with fried chicken recipes, faced critical growth challenges. To de-emphasise its association with the fried form of chicken, which was largely consi-dered as unhealthy, KFC decided to expand its menu with Kentucky Grilled Chicken. The move brought in a set of new issues and challenges for the KFC. Analysts believed that moving away from its core competency might alienate its loyal customers. Furthermore the Colonel’s legacy attached to the brand was also at risk with such an offering. Whether KFC’s move into the non-fried chicken category would make a successful strategy in the long run was yet to be seen.</t>
  </si>
  <si>
    <t>IPD0119IRC</t>
  </si>
  <si>
    <t>KFC’s Non-Trans-Fat Menu: Offering a Healthier Alternative?</t>
  </si>
  <si>
    <t xml:space="preserve">Cooking oils containing trans-fatty acids had been found to trigger serious health problems among US consumers in the past like obesity, hypertension etc. The Centre for Science in the Public Interest (CSPI) was found to have filed a suit against Kentucky Fried Chicken (KFC) in that context because the fast food retailer used a significant amount of trans-fat oil to fry its fried chicken and French fries. In response to the allegation, KFC introduced a non-trans-fat menu in October 2006 in all its US restaurants. While the move was welcomed by the CSPI, many food nutritionists were pessimistic regarding the development since such moves adopted by fast food restaurants had proved to be more of a marketing gimmick rather than a serious concern for consumer well-being. The American fast food consumption habits and the unholy nexus between fast food retailers and the legal entities were some other reasons that seemed to create hurdles so far as tackling the obesity issue was concerned. </t>
  </si>
  <si>
    <t>IPD0120IRC</t>
  </si>
  <si>
    <t>Kodak’s foray into Printer Business: Using Disruptive Technology</t>
  </si>
  <si>
    <t>In 2007, the photographic materials and equipment organisation Eastman Kodak planned to enter the consumer inkjet printer business with a disruptive technology. Kodak declared that the printers’ quality was formulated in such a way that it would stay vibrant for 100 years. Moreover, the replacement ink cartridges would cost half in comparison to what the customers used to pay. Kodak felt that with its foray into the printer industry the company could become profitable, as Kodak was suffering eight quarterly losses since 2004. But the analysts felt that it would be a difficult task for Kodak as the printer industry was highly competitive with major players like Hewlett Packard, Canon, Epson and Lexmark fighting for market share. The case deals with the challenges Kodak had been facing since 2004 and how it planned to turnaround with the disruptive technology.</t>
  </si>
  <si>
    <t>IPD0121IRC</t>
  </si>
  <si>
    <t>Low Cost Car: Can ‘Nano’ Gain the First Mover Advantage?</t>
  </si>
  <si>
    <t>Tata Motors Limited, one of the leading automakers in India, unveiled Nano, the world’s cheapest car to date, in January 2008. Ratan Tata, the Chairman of the Tata Group, conceptualised Nano as a solution to the need for a safe and comfortable personal mode of transport for the Indian middle class. Along with the metros, Nano targeted the semi-urban and rural markets, which had a poor public mode of transport. Tata Motors was optimistic that Nano would appeal to the youth and women because of its affordability and safety. However, some analysts were sceptical about its success at such a low price. They predicted that it needed to be sold in huge numbers to make a profit. Besides, some people felt that the car compromised on quality because of its cost constraint. However, the company was highly optimistic about Nano’s success, as it claimed that Nano was a complete car within an affordable price. Whether or not Nano would be able to sustain the initial hype and become a successful venture remained to be seen.</t>
  </si>
  <si>
    <t>IPD0122IRC</t>
  </si>
  <si>
    <t>Marico’s Kaya Skin Clinics: Product Service Balancing Act</t>
  </si>
  <si>
    <t>Marico Ltd, a company in the Indian fast moving consumer goods (FMCG) space, has moved from being a commodity player to a branded FMCG and services company. Marico primarily known for its oils until 2002, entered the skin care solutions business with its first skin care clinic in Mumbai under the brand Kaya. In 2007, it extended its business beyond skin care solutions by getting into the weight-loss space, and in 2008 Kaya totalled 65 clinics spread over India and West Asia. The Indian beauty services industry is dotted with big Indian and international players like: (1) Lakme beauty salon, (2) Vandana Luthra Curls &amp; Curves, (3) Shahnaz Husain Herbals, (4) Jean-Claude Biguine, (5) Franck Provost, and (6) Jacques Dessange. FMCG companies like Hindustan Unilever Ltd and Marico have leveraged their product brands, taken advantage of the booming service sector and higher profit margins of the consumer services area, and entered the beauty services sector.  Marico expects to increase the percentage share of services in its total portfolio, and Kaya to be a major driver of its future growth. The case discusses the rationale behind Marico’s move from products to services and the challenges that it is likely to face while scaling up. It also looks at the business models followed by some of the beauty players. The next few years will be crucial for Kaya and the success of its business model. It remains to be seen whether Marico manages to balance the dichotomy between growth and profitability of the Kaya brand, and the portfolio of products and services.</t>
  </si>
  <si>
    <t>IPD0125IRC</t>
  </si>
  <si>
    <t>MySQL In Sun’s Orbit</t>
  </si>
  <si>
    <t>During the dot.com bubble, Sun Microsystems was extremely profitable with its proprietary software. The two cash generating engines of Sun, namely Solaris and Java had catapulted Sun to become extremely profitable. But with the growing popularity of open-source software, the market became very competitive. This prompted Sun to launch Open Solaris and then Open Source Java. But with all its efforts, Sun could not break into the market of open-source software. What Sun needed was an open-source database to complete its product stack. Therefore, to fulfill the requirement, on 26 February 2008, Sun Microsystems acquired MySQL for $1 billion. This case tries to discuss Sun’s strategy to break into the open-source software market. Moreover, it raises debate about the long term sustainability of this strategy.</t>
  </si>
  <si>
    <t>IPD0126IRC</t>
  </si>
  <si>
    <t>Nokia ‘Comes With Music’ Service: The Future Trend in Digital Music Landscape?</t>
  </si>
  <si>
    <t xml:space="preserve">In October 2008, Nokia, the world’s largest mobile handset manufacturer, launched an unlimited music service, called ‘Comes With Music’, for its mobile customers in the UK. The music service was Nokia’s attempt to challenge Apple’s stronghold in the digital music industry, as well as to develop a stand alone services business. The new service bundled a Nokia handset with a year’s free unlimited subscription to Nokia’s Music Store catalogue. At the end of the subscription, consumers could keep all the downloaded music, continue the service if they upgraded the phone or buy a la carte from the Nokia store. The Finnish company planned to roll out its new music service in other key markets of Asia, the US, Latin America and Australia following a good experience in the UK. Nokia Comes With Music set the tone for other companies to combine their offerings with similar music subscriptions. The case compares Nokia’s revolutionary service with other music services already available, and analyses its impact on the future digital music landscape. The case serves as an illustrative example of a business model innovation in the mobile music industry. </t>
  </si>
  <si>
    <t>IPD0127IRC</t>
  </si>
  <si>
    <t>OOH Advertising in India: Sustaining Growth Through Innovation</t>
  </si>
  <si>
    <t xml:space="preserve">The outdoor or out of home (OOH) advertising traditionally limited to billboards now encompass signages, street furniture (like bus shelters), displays and LCD screens in and around retail outlets and malls, transit media like airports, railway stations etc. With growing consumerism and mobility and technical advancement, OOH advertising has come of age and is growing. Many domestic as well as international media companies want to tap into this new form of business. The case throws light on the growth of OOH advertising in India over the years by focusing on the innovations. By 2010, the Indian OOH market is estimated to grow to INR21.50 billion growing at 17% per annum. By 2012, PricewaterhouseCoopers expects the industry to be worth INR24 billion. Despite the projected growth in the near future, the OOH industry largely remains fragmented and unorganised in India. With no effective government regulations in place it remains to be seen whether OOH advertising will be able to survive in a competitive market dominated by both traditional and other non-traditional advertising mediums. </t>
  </si>
  <si>
    <t>IPD0128IRC</t>
  </si>
  <si>
    <t>Pixar - A Creative Powerhouse!</t>
  </si>
  <si>
    <t>Pixar Animation Studios is an Academy Award winning computer animation studio with technical, creative and production capabilities to create a new generation of animated feature films, merchandise and other related products. Pixar has the enviable reputation of producing nine successive animation hits in a row. It had sensationalised the animation category since 1995 with the release of Toy Story I. The hallmark of any Pixar movie is its strong story with emotional appeal. Their software application RenderMan product remains the standard in visual effects and has been honoured with an Academy Award for technical achievement. The application of the cutting edge animation technology is well fabricated with the story and it had become a pioneer in its chosen field. Their reach to the pinnacle of success is through the fostering of collective creativity among its team members. And in the process community-driven Pixar had achieved excellence and expertise. Unlike the Hollywood model, Pixar is a tight-knit company and its continued success is attributed to its innovation and collective creativity. Their work cultures help foster collective creativity. This case helps to study how to build a sustainable creative organi-sational culture in a creative organisation.</t>
  </si>
  <si>
    <t>IPD0129IRC</t>
  </si>
  <si>
    <t>Renault-Nissan’s New Electric  Car - Can it Keep its Claims?</t>
  </si>
  <si>
    <t>The skyrocketing crude oil prices and perpetual environmental implications, made auto-makers, as well as consumers look at alternatives to the conventional gasoline engine. Consumer reaction to high oil prices has led to a boost in hybrid car sales in recent years. Giants like, General Motors and Toyota proposed advanced hybrid and plug-in hybrid technologies as alternatives, as the systems leverage both gas and electric power. At the same time Renault-Nissan has chosen to go in a completely different direction. Also, the company has teamed up with the Israeli government to launch its all-electric car in 2010. The company committed to become a leader in developing zero emission vehicles. Despite the limitations of all-electric vehicles - and the failure of such cars in the 1990s - the alliance is confident about its commitment. The case discusses whether this revolutionary concept will be successful and become a major milestone in the annals of the automobile industry.</t>
  </si>
  <si>
    <t>IPD0130IRC</t>
  </si>
  <si>
    <t>Retail Merchandiser Fabindia: Crafting Community Ownership for Inclusive Growth?</t>
  </si>
  <si>
    <t xml:space="preserve">Fabindia, craft retail merchandiser of India, operated a network of 87 stores in 39 cities in India and overseas. Starting off to showcase Indian textiles to overseas buyers in the 1960s, it expanded to include furniture, stationery, pottery, organic foods, and body care products over the years. All merchandise was sold under the single ‘FabIndia’ brand and the company owned all its stores to maintain its brand identity. In 2007, the company floated a wholly owned subsidiary ‘Artisans Microfinace’ to create community owned companies. It implemented a stock ownership plan to allow suppliers to share in the benefits of the growing business. The stock option plan was expected to see the artisan’s value of investment grow, to ensure a greater binding of the suppliers with the organisation and help achieve the growth target of the firm. A similar experiment in the past (1988) - ‘Bhadrajun Artisans Trust’, however, had failed. Will the new form of community ownership be successful? </t>
  </si>
  <si>
    <t>IPD0131IRC</t>
  </si>
  <si>
    <t>Samsung: Betting on Memory Chip</t>
  </si>
  <si>
    <t>Samsung Electronics, the largest memory chip maker, was growing steadily with its memory chip business due to the onset of the digital era. High quality audio and video entertainment gadgets entailed huge amounts of data storage and required a high capacity storage space to store this huge amount of data. This benefited Samsung as its NAND flash chips had been used to store the data and dynamic random access memory (DRAM) to process them quickly into sound and moving pictures. In the semiconductor industry, Samsung was well placed as it controlled nearly a third of the world’s DRAM market and about half of the NAND market. Moreover, analysts expected that the DRAM sale would rise 14% and NAND by 29% in 2006. But the global memory chip industry had always been known for its volatile business cycle so it might be difficult on the part of Samsung to keep its steady growth in this cyclical market. The case deals with the global semiconductor market and how Samsung had been betting high on this volatile industry with its memory chip business.</t>
  </si>
  <si>
    <t>IPD0132IRC</t>
  </si>
  <si>
    <t>Sustainability Initiative at Roche: Targeting Tomorrows</t>
  </si>
  <si>
    <t xml:space="preserve">The case discusses the sustainable development (SD) initiatives taken up by Roche, one of the leading global pharma-ceutical companies. The case provides a detailed account about how the company weaves SD into its business philosophy. It contains a note that discusses the concept, need and importance of SD. The case describes the company’s social SD initiatives, after a brief introduction to Roche’s history. It depicts the major benefits and awards received by the company due to these initiatives. The case will enable students to understand the concept and need for SD and how to integrate SD into business processes. </t>
  </si>
  <si>
    <t>IPD0133IRC</t>
  </si>
  <si>
    <t>TATA NANO: Creating a new marvel in Automotive Engineering?</t>
  </si>
  <si>
    <t xml:space="preserve">Tata Motors, one of the leading automakers in India launched their dream project ‘Tata Nano’ on 10 January 2008. The unveiling of ‘Tata Nano’, the people’s car from Tata Motors, marked the beginning of a new era in automotive engineering in India. The dream project of ‘Tata Nano’ was designed with a family in mind and had features that included a roomy passenger compartment with gen-erous leg space and head room. Tata Nano proposed to have a top speed of about 105 kmph and was nearly the same size as its nearest rival Maruti, considered the bench-mark in terms of small car pricing. Asto-nishingly all this came at the mere price of 1 lakh rupees, whereas Maruti’s cheapest model was priced 1.95 lakhs rupees. How-ever, the presence of a rear engine might create a few disadvantages in its mano-euvring, rendering uneven weight distribution, poor handling and cramped space for rear-end passengers. Apart from this, the absence of air bags, use of aluminum in engine making, use of instrument panels similar to those in motorcycles had raised scepticism and discontent about the ‘Tata Nano’. Although the emergence of Tata Nano opened up a new dimension of automotive designing in India, the question of its completeness thus remained an area of concern in the future. </t>
  </si>
  <si>
    <t>IPD0134IRC</t>
  </si>
  <si>
    <t>Vizio, US’ Low-Price Flat Screen TV Maker: Can It Sustain the Growth Momentum?</t>
  </si>
  <si>
    <t>In 2008, US-based flat screen television (TV) maker Vizio Inc was one of the US leading suppliers of liquid crystal display and plasma display panel TV sets. In a short span of time, the little known company had emerged as a strong competitor to established global brands with its low priced yet high quality products. Vizio’s lean business model was characterised by low overheads, distribution through warehouse clubs and discount retail channels, and low cost sourcing of TV sets from Asian contract manufacturers. However, as competitors fought back by introducing their own aggressively priced products, and the sales of flat screen TVs expected to be adversely affected due to the economic recession, Vizio’s future was uncertain. The case examines Vizio’s rapid rise and highlights the benefits and risks of its low price strategy.</t>
  </si>
  <si>
    <t>IPD0135IRC</t>
  </si>
  <si>
    <t>VOIP, SKYPE and the Disruptive Telecom Revolution</t>
  </si>
  <si>
    <t>Disruptive Technology’ as a management terminology gained popularity amongst practitioners, analysts and more so among academicians, as digital technology continued changing at a scorching rate affecting businesses - old or new alike. This case looks at one such disruption - VoIP (Voice over Internet Protocol) and its impact on the trillion-dollar telecom firms, the Cable Service Providers (CSP’s) and the emerging net-giants. Traditional valuation models failed to justify valuations of disruptive technology as it emerges - however that does not deter established players, operating in technology areas acquiring privately held start-ups, having any resemblance to disruption for apparently phenomenal valuations. With reference to the acquisition of Luxembourg-based VoIP leader Skype, by eBay, this case presents the revolution in the communication industry in light of VoIP, and focuses on valuation methodologies. A challenge for managers is to absorb and adopt disruptive technology on an ex-ante basis, this case highlights the issues and challenges in identifying disruptive opportunities on a real time framework, and how disruptive opportunities impact the business models of traditional players and emerging entrants, and also finds the response from traditional leaders to emerging players, specifically in telecom, to take on and / or exploit VoIP.</t>
  </si>
  <si>
    <t>IPD0136IRC</t>
  </si>
  <si>
    <t>Web Browser Chrome - Google’s Challenge to Microsoft?</t>
  </si>
  <si>
    <t>Google launched its first web browser, Chrome with advanced features such as speed, privacy etc. Analysts felt that Chrome’s launch was to compete with Microsoft’s latest version of their web browser, Internet Explorer 8 (IE 8). Even though, both Chrome and IE 8 were equally good in offering privacy features, Chrome was faster than IE 8. However, IE 8 scored better when it came to enabling its users to avoid advertisements. But, the market share of Internet Explorer and other browsers in the market such as Firefox, Opera etc dropped after the launch of Chrome. Ironically, Chrome which garnered 1% market share soon after its launch, lost it later. But it is interesting to note that Chrome’s usage was better in the middle of the nights. This proves that though Chrome attracted users, they were forced to use IE 8 since most of the applications and even companies operated on this platform. Moreover, analysts were concerned about the success of Chrome in a market where Microsoft occupied 70% share. Besides, Microsoft was known for its monopoly practices in the past which forced popular web browser of that time, Netscape Navigator out of competition. Would Chrome meet a bitter situation like Netscape or would Google continue its saga of success through Chrome?</t>
  </si>
  <si>
    <t>IPD0137IRC</t>
  </si>
  <si>
    <t>XPS PC:  New Growth Driver for Dell</t>
  </si>
  <si>
    <t>Dell Incorporated, the world’s largest personal computer (PC) manufacturer, known for its customisation of PCs and unique direct sales strategies, was facing problems in 2005. The already developed PC market in the US was saturated and the PC industry was undergoing consolidation. Between 2004 and 2005, despite increased profit, the company’s revenue declined and it failed to achieve its expected growth targets. In August 2005 Dell launched the XPS line of gaming and multimedia PCs, targeted at the niche market of affluent computer game enthusiasts. The case enables students to discuss the product, price, and promotion strategies undertaken by Dell for the XPS brand. Students could also discuss whether the new brand would be successful in providing Dell with the much needed revenue growth.</t>
  </si>
  <si>
    <t>LDS0031</t>
  </si>
  <si>
    <t>Coach Carter: The Change Agent</t>
  </si>
  <si>
    <t>Woven around the movie Coach Carter, this case can be used very effectively either in a change management module or a leaders as change agents module. Coach Carter, played by Samuel L Jackson, takes up the job of coaching the undisciplined and poorly performing basketball team of Richmond High School. Driven by his vision of changing the lives of the basketball players of Richmond High School through the game of basketball, he implements extreme strategies such as making the players sign contracts and locking up the gym when the players failed to uphold the terms of the contract. However, he faces intense resistance to change from all quarters - the players, the school principal, teachers, parents and the general populace of the neighborhood of Richmond. Although the lockout ended against the wishes of Carter, and the team also lost a significant basketball match, Carter was still a winner as he was able to effect change. On the other hand, while Carter was successful in achieving his vision, his strategies in effecting change were quite extreme and debatable. How was Carter able to bring about change? Could there have been a better way of effecting change? The case further debates whether the use of such extreme measures brings about fruitful change in the corporate world? What strategies and tactics of Carter can be applied in the business context of change management? This case can be used: to analyse the appropriateness and selection of Ken Carter as the new coach for Richmond High School’s poorly performing basketball team (his personal and professional background, his credentials to add value, etc), to discuss and debate the vision, strategy and tactics of Ken Carter as a coach and mentor and articulate the desirable qualities of an effective change agent, and to analyse the leadership style of Ken Carter using the frameworks of Daniel Goleman, Jim Collins and David Ulrich, among others, and debate on the appropriateness of different leadership styles for different change management initiatives.</t>
  </si>
  <si>
    <t>LDS0032</t>
  </si>
  <si>
    <t>Goodwill Hunting: Hunting For Change, Haunting for Hunting</t>
  </si>
  <si>
    <t>What triggers a non-obligatory change initiative? Perhaps Gerald Lambeau (Lambeau), Professor of Mathematics at Massachusetts Institute of Technology (MIT) and Sean Maguire, a psychiatrist, in Good Will Hunting, have the answer. These two professors are inspired to bring out an out-of-turn change when they come across Will Hunting who is blessed with extraordinary intelligence. Lambeau spots Will at MIT where the latter works as a janitor. Ironically, Will is reluctant to use or show his intelligence and is rather defensive in nature. Lambeau commissions Sean to persuade Will to understand his capabilities. Despite Will’s resistance to change, Sean is able to bring about a change in Will. This case study discusses how a change agent can lead a non-obligatory change initiative especially when the subject of change is stubborn and least receptive to change.</t>
  </si>
  <si>
    <t>LDS0033</t>
  </si>
  <si>
    <t>The Blind Side: Transformation of an Abandoned to Acclaimed</t>
  </si>
  <si>
    <t>This case study showcases the gripping story of a wealthy family that endorses a social change initiative and makes it a formidable success. Leigh Anne Tuohy, a wealthy lady, along with her family spearheads a social change initiative that totally transforms the life of Michael Oher (Michael), who would have otherwise led the uncertain life of a destitute. Not only do the Tuohys clothe and feed Michael, their benevolence makes him a superstar of American football. What makes the Tuohys take up this initiative? The case study provides an opportunity to debate on several sensitive issues - motivational factors for the social change agents, repercussions of racism, the plight of the destitute and the possible role of social change agents in social upliftment. The learning from the case study leads to the discussion of certain complex organisational issues - ensuring the success of change management programmes, talent management and the career growth of people from the minorities.</t>
  </si>
  <si>
    <t>LDS0034</t>
  </si>
  <si>
    <t>Troy: Trojan War and Leadership Styles</t>
  </si>
  <si>
    <t>Based on Hollywood blockbuster Troy, this case study helps in studying various leadership styles. In the backdrop of the Trojan War, the case study highlights the leadership styles of the protagonists - Agamemnon, Achilles, Hector, Priam and Odysseus. While there were several leaders in the Trojan War, each with a distinct leadership style, which is the best leadership style, is debatable. For leaders in various organisations, which is the best leadership style for them? Moreover, what works best for an organisation may not work for the other. Further, what defines the enduring impact of a leader - style or substance? Instances of the Trojan War captured in the case study give an introduction to the various leadership styles, provide a clue about the appropriate leadership styles for organisations and help ponder on Henry Fayol’s theory of ‘subordination of individual interest to general interest’.</t>
  </si>
  <si>
    <t>LDS0036IRC</t>
  </si>
  <si>
    <t>Clash of Political Leadership Styles: Barack Obama vs Hillary Clinton</t>
  </si>
  <si>
    <t>The 2008 US Presidential primaries saw candidates from the Democratic party, Barack Obama and Hillary Clinton in serious contention, with different leadership styles. Their approaches reflected competing theories of ‘managerial’ and ‘transformational’ leadership styles. Hillary Clinton’s approach was visionary, but she also believed in controlling and ensuring that policies were implemented faithfully. Barack Obama’s approach was by providing vision, judgement and inspiration. He believed in delegating responsibilites and bringing about change by consensus. Some management experts felt that a micromanaging approach has seldom been effective in bringing about change. Consensus building and helping people to achieve common goals was perceived to be effective in change management. The case initiates discussion on different leadership styles and their impact on change management.</t>
  </si>
  <si>
    <t>LDS0037IRC</t>
  </si>
  <si>
    <t>Effective Wisdom and Leadership Development: A Case of BBC</t>
  </si>
  <si>
    <t>An organisation needs efficient leaders in times of crisis to manage the organisation and provide support like a pillar. The BBC was responsive to crisis prone management and took steps to develop the leadership potential of BBC managers for the present and future. The BBC had attempted to develop the essential qualities of leadership when the need for new ways of leadership was felt throughout the organisation. The BBC had introduced The BBC Leadership Programme (LDP) for their managers. It provided BBC with a chance to invest in and develop their people. The programme was structured for BBC managers belonging to various levels in the organisation. The programme encouraged BBC managers helping them to change for the better.</t>
  </si>
  <si>
    <t>LDS0038IRC</t>
  </si>
  <si>
    <t>Grooming Future Leaders: The Infosys Way</t>
  </si>
  <si>
    <t>The case highlights the leadership development initiatives at Infosys Technologies (Infosys), one of the most reputed information technology (IT) companies in India. Infosys Leadership Institute (ILI) established in 2001 was fully dedicated to this initiative and every year over 100 potential leaders were groomed. There was a systematic selection process to shortlist candidates for the three year leadership development programme at ILI. The interventions and leadership development programme was based on the ‘nine-pillar’ model and formulated incorporating the best practices in leadership development followed by successful global companies. According to a study in 2002, it was estimated that by 2006 most global organisations would lose 40% of their top executives. The case also discusses the leadership development initiatives undertaken by many global and Indian companies. On 20 August 2006, NR Narayana Murthy, the Co-founder of Infosys, who turned 60, the retirement age at Infosys, stepped down from the post of Chairman. How successful would the leadership development initiatives at Infosys be in grooming future leaders who could fit into the shoes of its founders?</t>
  </si>
  <si>
    <t>LDS0039IRC</t>
  </si>
  <si>
    <t>Howard Stringer’s Strategies: Can they Prevent Sony from Turning into a Corporate Dinosaur?</t>
  </si>
  <si>
    <t>In the past, Sony enjoyed a munificent share of the entertainment market. As new technologies developed and made their way into the markets, Sony’s share moderated and led to a very fast downturn for Sony. Advances in technology were producing new kinds of opponents in the market. The decline of Sony’s market share was prominent in Japan, Sony required a leader with a direction and momentum. In March 2005, Howard Stringer became the first non-Japanese CEO to lead Sony. Sony made an unorthodox choice and handed one of the business world’s biggest fix-it jobs to Stringer. In 2007 and 2008, Sony had $10.8 billion of cash on its balance sheet and a slew of new products on the shelves, including PlayStation 3, a high-end digital camera and a super thin TV that would star in the next James Bond film. The case highlights how Stringer helped Sony from turning into a corporate dinosaur and also the new challenges faced by him.</t>
  </si>
  <si>
    <t>LDS0040IRC</t>
  </si>
  <si>
    <t>Leadership Re-organisation: Wipro’s Co-CEO Model</t>
  </si>
  <si>
    <t>In April 2008, Wipro, India’s third largest software services firm announced the appointment of Girish Parajpe and Suresh Vaswani as co-CEOs for its IT business. Over the years, divergent personalities like Ashok Soota and Vivek Paul brought in their style of management and moved the business ahead. Wipro expects the appointment of co-CEOs would enable the company to take advantage of blending complementary skills and experience, easing the strain of responsibility and workforce synergies to help the company move up the value chain in the global software industry. However industry experts are sceptical about the model, as such earlier global attempts have not been too successful. But in the Indian scenario, specifically IT, companies have managed well with a collective style of leadership. Will Wipro achieve what it set out to do by appointing joint CEOs or will it be pulled in different directions by the two leaders?</t>
  </si>
  <si>
    <t>LDS0041IRC</t>
  </si>
  <si>
    <t>Leadership Transition at SAP: Testing Time for Leo Apotheker</t>
  </si>
  <si>
    <t>With the aim of preparing Leo Apotheker, a board member and Deputy Chief Executive, as the next CEO,   Henning Kagermann, SAP’s executive board’s Chairman and Chief Executive Officer (CEO), requested the supervisory board to appoint Leo as co-CEO. In the past, the same pattern of leadership transition was adopted by SAP for grooming successors at SAP. Leo would work with Henning as co-CEO at SAP for a year before taking over as sole CEO of the company. Henning’s contract with SAP expires in May 2009. Moreover, SAP had invested heavily to create trendsetting innovations in the areas of service-oriented architecture (SOA), new solutions and business models for the mid-market, but it faced challenges from its nearest competitors like Oracle, which is moving fast ahead in SOA. For executing its strategy, SAP was looking forward to Leo, who was different from the previous bosses of SAP as he was neither a member of the founder’s generation nor a geek. Leo had a strong sales background. The case facilitates discussion on the leadership transition at SAP and Leo’s ability to rise to the occasion.</t>
  </si>
  <si>
    <t>LDS0042IRC</t>
  </si>
  <si>
    <t>Reinventing Hewlett Packard with Mark Hurd</t>
  </si>
  <si>
    <t>Hewlett Packard’s (HP) new Chief Executive Officer and President, Mark Hurd took charge in April 2005, replacing the ousted Carly Fiorina. With Hurd, HP was looking for a solid, staid personality who would take the company forward by bringing back lost market share in products and services, and drive the various business units to realise their high potential. The mandate given to Hurd by the board was to steer the sprawling computer and printer company into a more profitable and high-growth road. Industry watchers wondered if Hurd’s strategies could overcome the fallout of the $24 billion Compaq merger and help restructure HP to substantially improve bottom lines.</t>
  </si>
  <si>
    <t>LDS0043IRC</t>
  </si>
  <si>
    <t>Reinvigorating Motorola: The New Co-CEO’s Daunting Task</t>
  </si>
  <si>
    <t>Motorola is a Fortune 100 company known worldwide for its pioneering innovation in communication technologies and mobile handsets. Over the past few years, Motorola’s mobile phone business has declined due to its plodding culture and marketing missteps. On 4 August 2008, the company appointed Sanjay Jha as its co-CEO to turnaround the struggling business. The case analyses the reasons behind the slow performance of the handset unit business and also highlights the rationale behind the appointment of a new co-CEO. The main focus of the case is Sanjay Jha, his experience, the challenges ahead for him at Motorola and his future plans to revive the company.</t>
  </si>
  <si>
    <t>LDS0044IRC</t>
  </si>
  <si>
    <t>Sears – Can Edward  Lampert Save it?</t>
  </si>
  <si>
    <t>In November 2004, Edward Lampert, the hedge fund owner and Chairman of Kmart Holdings Corporation, an out-of-bankruptcy discount retail chain announced the merger of Kmart with Sears, Roebuck &amp; Corporation, an ailing US department store company. The combined entity, called Sears Holdings Corporation, was expected to reverse the fortunes of the two iconic, but faded retail brands. However, Lampert’s distinct leadership style and poor strategic decisions led to the merger’s failure. In 2008, Lampert, desperate to turn around the combined entity, adopted a changed managerial approach and outlined a new revival strategy. The case focuses on the impact of Lampert’s leadership on Sears and highlights the contribution of leadership to an organisation’s success.</t>
  </si>
  <si>
    <t>LDS0045IRC</t>
  </si>
  <si>
    <t>Wendy’s:  Can New Owner Triarc Give it a Successful Makeover?</t>
  </si>
  <si>
    <t>Wendy’s is the third-largest quick-service hamburger chain in the world after McDonald’s and Burger King. It was founded on 15 November 1969 by Dave Thomas. The chain was very successful and acquired several other chains. But the death of its founder in 2002 took a toll on the company and Wendy’s revenues have declined steadily since then. The company either closed or sold off all the chains that had been acquired earlier. Wendy’s finally put itself up for sale and was bought by Triarc, the parent company of the Arby’s fast food chain. The merger was completed on 29 September 2008 and the company was named the Wendy’s / Arby’s Group. The combined entity included more than 10,000 restaurants in 50 states and 21 countries worldwide. Now, it would be Triarc’s responsibility to turnaround the struggling fast food chain of Wendy’s. The case analyses the growth and decline of Wendy’s, the rationale behind the merger and Triarc’s strategy to revive the company.</t>
  </si>
  <si>
    <t>MAA0168IRC</t>
  </si>
  <si>
    <t>3G War: Consolidation in Chinese Telecom Sector</t>
  </si>
  <si>
    <t>Fixed line operator China Telecom was set to merge with the mobile phone network operator, China Unicom. The merger would enable China Telecom to buy the CDMA (code division multiple access) network of China Unicom for 110 billion renminbi and thus to acquire a long awaited 3G (third generation) license. However, this consolidation drive would create a monopoly in the fixed line and CDMA business in China and might become a major obstacle in developing China's telecommunications industry. Moreover, industry experts believed that China's telecom industry badly needed competition from international telecom giants in order to offer quality services.This case is intended for MBA / telecom management students and is designed to be part of the strategic management curriculum.</t>
  </si>
  <si>
    <t>MAA0169IRC</t>
  </si>
  <si>
    <t>Acquisition of Prestige Brands by Tata Motors: The Challenges</t>
  </si>
  <si>
    <t xml:space="preserve">India's Tata Motors acquired British luxury icons Jaguar and Land Rover from ailing US car-maker Ford for $2.3 billion in March 2008. Tata Motors has been propelled into the position of the world's fastest growing car company, with its diverse product range. Its line-up includes low-end cars on one end of the spectrum, technology-partnerships with Fiat Auto for mid-range cars, heavy, medium and light commercial vehicles, and also special purpose construction machinery at the other end. Analysts are skeptical whether a company with such a divergent portfolio can successfully manage its entire range. Moreover, they have questioned how the Indian firm, which controls more than half of India's truck market and nearly 20% of its passenger car market, will absorb the high-end marques into its enduring, staid, but pocket-friendly vehicle line-up. </t>
  </si>
  <si>
    <t>MAA0170IRC</t>
  </si>
  <si>
    <t>Aditya Birla Acquisition of ASCIL: A Shortcut Entry into Retail Broking?</t>
  </si>
  <si>
    <t xml:space="preserve">Aditya Birla Nuvo (ABN), a diversified conglomerate and a division of the Aditya Birla Group, entered into a strategic agreement to acquire a 56% stake in Apollo Sindhoori Capital Investments Ltd, a retail broking firm based in Chennai, India. The deal is the latest step by Aditya Birla Nuvo, an inorganic growth strategy, to strengthen its financial services business. The deal helps them to enter the retail broking business, which is highly fragmented with many players. It also gives them a trading facility in equity, derivative and commodity. Through this deal, Aditya Birla Nuvo is re-entering the broking business, which the company exited in 2003. This case discusses the rationale of the deal, the strategy behind the acquisition and whether it will work in favour of the ABN. </t>
  </si>
  <si>
    <t>MAA0171IRC</t>
  </si>
  <si>
    <t>Alcatel Lucent: Merger on the Rocks</t>
  </si>
  <si>
    <t xml:space="preserve">The trans-Atlantic merger of Alcatel and Lucent Technologies was touted as the biggest telecommunication deal when it was announced in 2006. The executives of both companies, Patricia Russo and Serge Tchuruk, displayed great optimism that the merger of equals would be able to offer an 'end to end solution' to its customers in a wide range of products. But two years down the line, the combined company struggled to deliver on its promise to attain synergies and cut costs to survive in the competitive telecommunication market. It failed to integrate and internalise its culture and products and lost a considerable market share to its competitors. Investors demanded the ousting of Russo and Tchuruk in the wake of consecutive losses, which the company posted since the merger. The case highlights the integration issues in the merger of the two companies that came from two different business cultures, along with the dynamics of the US telecommunication industry. </t>
  </si>
  <si>
    <t>MAA0172IRC</t>
  </si>
  <si>
    <t>AOL’s Acquisition of Bebo: Can it regain its Lost Glory?</t>
  </si>
  <si>
    <t xml:space="preserve">After the historic acquisition of Time Warner by AOL in 2001, which failed to add much value to the combined company, AOL had been struggling to substantially increase its user base. Its acquisition in 2008 of Bebo, a leading on-line social networking company was aimed at garnering more subscribers by targeting the market segment whose Internet usage was heavy. This acquisition marked AOL's foray into the rapidly growing on-line social networking arena. The case focuses on how this acquisition could be a game changing deal for AOL to regain its past glory as an innovator and leading player in the on-line community space. </t>
  </si>
  <si>
    <t>MAA0173IRC</t>
  </si>
  <si>
    <t>Bank of America’s Acquisition of Merrill Lynch: A Challenge to Rival Citigroup</t>
  </si>
  <si>
    <t xml:space="preserve">This structured assignment is to accompany the case '109-051-1'. The abstract of the case is as follows: Merrill Lynch was founded in 1914 by Charles E Merrill and his friend, Edmund C Lynch. It heralded the idea that everyone, not just the rich, should invest in the financial markets. Merrill went on to become not only one of the pillars of Wall Street, but built a unique reputation as the stockbroker for Main Street as well. Through its subsidiaries and affiliates, the company provided capital markets services, investment banking and advisory services, wealth management, asset management, insurance, banking and related financial services worldwide. Headquartered in New York City, Merrill occupied the entire 34 storeys of the Four World Financial Centre building in Manhattan and its 16,000 plus investment bankers earned it the nickname 'The thundering herd'. Merrill came to be known as the Catholic firm of Wall Street until the late 1970s. However, Merrill, which had survived several economic downturns caused by world wars and the US Great Depression, succumbed as an independent company to the sub-prime mortgage crisis that had begun wreaking havoc from mid-2007. On 14 September 2008, Merrill announced that it preferred being acquired by the Bank of America rather than run the risk of filing for bankruptcy. Merrill's announcement shocked many veterans at Wall Street. Merrill, after having lost more than $45 billion on its mortgage investments, agreed to sell itself to the Bank of America for $50.3 billion in stock. The merger reinforced the existing strengths of the Bank of America and generated new ones with Merrill Lynch's wealth management expertise. Market watchers speculated on how this merger would impact the reigning Citigroup. </t>
  </si>
  <si>
    <t>MAA0174IRC</t>
  </si>
  <si>
    <t>Blockbuster’s Bid for Circuit City: A ‘Game-changing’ Opportunity?</t>
  </si>
  <si>
    <t xml:space="preserve">In 2008, Blockbuster, a leading US video rental company, was struggling. Stiff competition, changing industry dynamics, and technology upgrades had forced the company to re-examine its business strategy. On 14 April 2008, it launched a surprise bid to acquire Circuit City, a consumer electronics retail chain that was on a downslide. The bid's rationale was unclear and synergies, other than short-term savings on distribution costs, were difficult to realise. However, Blockbuster envisioned large-scale cross-merchandising opportunities for the combined entity. It expected the acquisition to play a vital role in its plans to transform itself into a new age digital retail company, uniquely positioned to take advantage of media convergence. The case focuses on Blockbuster's attempts at revival, and explores mergers and acquisitions (M&amp;A) as a strategy adopted by retailers to exploit cross-selling opportunities. </t>
  </si>
  <si>
    <t>MAA0175IRC</t>
  </si>
  <si>
    <t>Cadbury Schweppes’ Acquisition Strategy</t>
  </si>
  <si>
    <t xml:space="preserve">The $11.8 billion Cadbury Schweppes is a global manufacturer and marketer of branded confectionery and beverage products. Its popular brands include Cadbury, Trident, Dr Pepper, Halls and 7UP. Cadbury Schweppes has a presence straddling chocolate, sugar and gum categories. Its products are primarily 'impulse purchase' products and are sold to customers through several different outlets ranging from grocery stores, petrol station kiosks to fountain equipment at leisure, food and entertainment venues. The company has fuelled its growth through acquisitions. Concentrating on its core brands, it has strengthened its portfolio through acquisitions. Analysts feel that Cadburys is too dependent on chocolates, a stagnant category and its beverage portfolio is eschewed. To correct the anomaly, it concentrates on non-cola acquisitions, developing core brands and pricing strategy to drive growth in the US non-carbonate category. To reduce its dependence on chocolates it acquires international and regional gum brands and sugar free candies with the aim of increasing its exposure to faster growth categories. The company also concentrates on generating faster organic growth. It also goes for a master branding strategy and cross product development to enhance growth. It focuses on becoming the number one player in all the markets it is operating in. </t>
  </si>
  <si>
    <t>MAA0176IRC</t>
  </si>
  <si>
    <t>China Development Bank joins Barclays bid for ABN AMRO:Can It Beat the RBS Consortium?</t>
  </si>
  <si>
    <t xml:space="preserve">The saturated growth prospect of ABN AMRO, the European banking giant, forced its supervisory board to actively initiate a merger, acquisition or break up of the bank. Barclays was the first to negotiate the merger with ABN AMRO. But ABN AMRO was counter bid by Royal Bank of Scotland (RBS), who along with Belgian-Dutch bank Fortis and Banco Santander of Spain formed a banking consortium and went for a royal bid in an attempt to beat the offer laid down by Barclays, one of its top rivals. The offer included 70% cash and 30% share holding components. With the fulcrum leaning RBS consortium's way, the twist of the tale took place when the most profitable Chinese bank, China Development Bank (CDB) joined hands with Barclays in order to increase its bidding value. But the revised bid price of Barclays still remained below RBS consortium's royal bid. The only advantage that Barclays had was the initiative to merge with ABN AMRO, keeping the bank and its shareholders' value intact, rather than breaking the bank into several units. With both bids having their own advantage, the future of ABN AMRO remained a decisive factor in the hands of its share holders and the future market conditions. </t>
  </si>
  <si>
    <t>MAA0177IRC</t>
  </si>
  <si>
    <t>Citigroup’s Acquisition of China’s Guangdong Development Bank:Pros and Cons of Consortium based Acquisition</t>
  </si>
  <si>
    <t xml:space="preserve">A Citigroup-led consortium acquired 85.6% stake in Guangdong Development Bank (GDB) for RMB24.267 billion (US$3.06 billion). As per the agreement, Citigroup owned 20% stake in GDB, as did China Life and State Grid. Being the only global bank in the consortium, Citigroup would be able to implement its management policies and would also be able to dominate the consortium. But at the same time, Chinese nationalism might create a major hindrance in its operation. It might strongly affect the labour and lending policies of the bank. There might be undue pressure upon lending to State Enterprises and including Chinese people in top management, which the Citigroup would always try to avoid. In absence of co-operation from China Life and State Grid and with only 20% shareholding in the Chinese bank, it would be impossible for Citigroup to have any influence on the management policies and decisions of the company. </t>
  </si>
  <si>
    <t>MAA0178IRC</t>
  </si>
  <si>
    <t>Consolidation in Indian Banking Industry: A Case on State Bank of India</t>
  </si>
  <si>
    <t xml:space="preserve">The State Bank of India (SBI) is ruling the Indian banking sector with its largest market share. In order to further consolidate its position, the bank laid down the proposal of merging all its associate banks. The expansion strategies pursued earlier by SBI had been jettisoned and the group had to initiate consolidation strategies for a bigger fit. With the completion of the proposed merger, SBI's asset base will become more than double that of ICICI Bank, its closest competitor. But, the strategy of consolidation took a major set-back when the employees of the Bangalore-headquartered State Bank of Mysore (SBM), one of the oldest banks of India, resorted to a nationwide agitation. The protest eventually spread to the rest of the associates with more than 35,000 employees of the associate banks deciding to observe a day-long strike on 27 September 2007 in protest against the proposed merger. The employees perceived that the merger would only lead SBI to be a monolithic bank that would slowly shed its social responsibility. Moreover, there are some internal factors, which could be a major set-back for its consolidation strategy. This case intends to make a study on different financial and behavioural issues in this proposed merger. Moreover, this case endeavours to provide a futuristic study of the effect of this merger in the Indian banking scenario. </t>
  </si>
  <si>
    <t>MAA0179IRC</t>
  </si>
  <si>
    <t>Consolidation in the Banking Industry: The Case of ABN AMRO and Barclays</t>
  </si>
  <si>
    <t xml:space="preserve">When ABN AMRO announced in early 2007 that it was up for acquisition, it received many offers from major banks like Barclays, BBVA Spain, BNP Paribas, etc. ABN AMRO owned large retail banks in North America, Brazil and Italy. The activist investors, which included British hedge fund TCI, said that ABN should consider a sale or breakup to boost shareholder returns. Industry analysts felt that a combination of ABN and Barclays would make good strategic sense, but so would a deal with many of the big European banks. Any tie-up, which would be the biggest ever cross-border banking deal in Europe, would also be hard to implement. In addition to its strong retail presence in several countries, including the United States, where Barclays was trying to build up its investment banking business, ABN's retail-focused fund management arm could fit well with Barclays Global Investors, which mainly had institutional clients. Analysts were raising queries about how the ABN's investment bank business, which included UK corporate broker Hoare Govett, would fit with Barclays Capital. </t>
  </si>
  <si>
    <t>MAA0180IRC</t>
  </si>
  <si>
    <t>Consolidation in the Indian Gems and Jewellery Industry: The case of Gitanjali Gems</t>
  </si>
  <si>
    <t xml:space="preserve">"Gintanjali Gems, India's largest integrated diamond and jewellery manufacturer had dominated the Indian gems and jewellery (GJ) market since its establishment in 1996. The company had been the largest branded diamond and jewellery manufacturer and retailer of India with a market share of 20%. The company solidified its base in the Indian GJ sector and went for aggressive expansion in the retail market by restructuring its product mix. It had introduced strong brands like D'Damas, Asmi, Sangini, Nakshatra, etc. To strengthen its base in the retail jewellery sector, Gitanjali began increasing its stake in Gili India Ltd and by March 2008, it acquired a 100% stake in Gili. Gili had been a pioneer in the retail branded Jewellery sector and had a market share of 45%. Post acquisition, Gitanjali had planned to capture 70% of the retail market by 2010. It thus remained to be seen whether acquiring a 100% stake in Gili helps Gitanjali to cope with the increased competition and successfully achieve its targets in future.This case is intended for MBA / PGDBM students and is designed to be part of the business strategies and financial management curriculum. </t>
  </si>
  <si>
    <t>MAA0181IRC</t>
  </si>
  <si>
    <t>Creating “Miller Coors”: A Need Based Friendship?</t>
  </si>
  <si>
    <t xml:space="preserve">A global merger brought together international brewers SABMiller and Molson Coors. The combination of their US operations gave birth to Miller Coors to gain brand exposure on one hand and combating the US beer market giant Anheuser-Busch (A-B) on the other. SABMiller and Molson Coors were number two and three respectively in the US beer market. Although synergies in various areas were the main highlight behind the venture, the risk of SABMiller and Molson Coors losing their individual identity was not ruled out. The implication of the deal on their operations outside US was debatable too. Further, would Miller Coors preserve the uniqueness of both the brands in a matured beer market that was beset with shifting consumer tastes, faltering beer sales and slow growth? How would Molson Coors affect the landscape of the US beer market and should A-B finally feel threatened in a market that has been its stronghold for years? </t>
  </si>
  <si>
    <t>MAA0182IRC</t>
  </si>
  <si>
    <t>Delta–Northwest Airlines: A Strategic Merger</t>
  </si>
  <si>
    <t xml:space="preserve">The aviation industry has experienced high turbulence due to the unprecedented rise in world oil prices, intense competition for major players from low cost carriers and the prolonged recession in the US economy. In this context, the merger of Delta and Northwest, two of the oldest and largest airlines in the US, assumes great significance. The $17.7 billion merger will make new Delta the biggest airline in the world. Although the two companies had emerged out of bankruptcy protection at the time of merger, many vital issues remained unresolved, including the dispute with the pilots' union of Northwest Airlines regarding the terms of merger. The case gives an insight into the unique challenges faced by Delta and Northwest and expounds on how the merger will help them tide over difficulties and emerge as a stronger and better airline. It also analyses the role of consolidation in the aviation industry to minimise losses and achieve economies of scale. </t>
  </si>
  <si>
    <t>MAA0183IRC</t>
  </si>
  <si>
    <t>General Motor’s Plan to Buy Chrysler: Prospects and Perils</t>
  </si>
  <si>
    <t xml:space="preserve">On 16 February 2007, General Motors (GM), then the world's largest car manufacturer expressed its intention to buy Chrysler from its German parent DaimlerChrysler. Both the companies were very interested in exploring a deal, and both had discussed the prospect internally. The Daimler management was open to an easy way out of Chrysler's problems, and GM was perceiving plenty of advantages in snapping up its 80-year-old rival. It was estimated that buying Chrysler would add sales of 2.65 million cars a year to GM's 9 million, keeping it way ahead of Toyota in the race to remain the world's number one automaker. Analysts also calculated that both the companies could merge their operations so that the combined company would add Chrysler's $62 billion in revenue, plus such plums as the Jeep brand, the Chrysler 300, and the minivan franchise. However, some analysts were sceptical about the prospective perils of the deal. Chrysler, the smallest of the traditional 'Big Three' carmakers had plenty of problems, including the loss of $1.4 billion in 2006 and had announced retrenchment of 13,000 employees in the same year. Analysts believed the deal would be very costly for GM. What then, did GM see in a troubled company such as Chrysler? </t>
  </si>
  <si>
    <t>MAA0184IRC</t>
  </si>
  <si>
    <t>HCL’s Acquisition of Axon: A Right Decision in the Gloomy IT Scenario?</t>
  </si>
  <si>
    <t xml:space="preserve">In the last week of September 2008, HCL Technologies, India's fifth-largest IT services player, announced a cash offer of 650 pence a share for the UK-based system application products consulting company Axon Group, valuing it at £441.1 million. The merger would be the largest overseas acquisition by an Indian IT company. With the sub-prime crisis affecting the global IT sector HCL's merger with Axon is an opportunity for the company to increase revenue, consolidate its enterprise application business and widen its geographical spread on an international scale. The combination is expected to create significant incremental value for both customers and employees as the CEO states that the focus would be on making two plus two equal eight. HCL management is, however, committed to making the company's brand name the most valued one from 2010 onwards. The case analyses HCL's strategy in this context, analysing the need for mergers and acquisitions (M&amp;As) during an economic downturn. </t>
  </si>
  <si>
    <t>MAA0185IRC</t>
  </si>
  <si>
    <t>HDFC’s Acquisition of Centurion Bank: Aiming for No.1 among India’s Private Sector Banks?</t>
  </si>
  <si>
    <t xml:space="preserve">HDFC Bank, the second largest private sector bank had dominated the Indian banking sector since its establishment in 1994. Since its inception, over the years HDFC Bank had developed itself into one of the nation's leading private banks in India, providing diversified financial services and products. In order to consolidate its position in the Indian banking sector, HDFC Bank acquired 100% stakes in Centurion Bank of Punjab on 20 May 2008. The expansion was in line with HDFC Bank's focus on expanding its operations in the Indian banking sector. Post acquisition HDFC Bank had planned to be the leading Indian private bank ahead of ICICI Bank. The merger would provide HDFC Bank with greater access to the North (Punjab and Haryana) as well as the South (particularly Kerala), thereby strengthening its presence in those regions. Apart from the strong retail focus of both the banks, Centurion Bank's strong small and medium enterprise relationships would complement HDFC's bias towards highly rated corporates thus expanding HDFC's network. It thus remains to be seen how well HDFC Bank copes with the increased competition and successfully achieve its targets in future. </t>
  </si>
  <si>
    <t>MAA0186IRC</t>
  </si>
  <si>
    <t>HP-Compaq in 2005: A Failing Merger?</t>
  </si>
  <si>
    <t xml:space="preserve">In September 2001, under the leadership of Chief Executive Officer Carly Fiorina, Hewlett Packard (HP) acquired Compaq for $25 billion. This was one of the most expensive deals in the history of the information technology (IT) industry. HP expected that the deal would help it become a stronger competitor in businesses other than imaging and printing, like Windows-based servers, handhelds etc. But analysts were sceptical about Fiorina?s ability to integrate the two companies successfully. While the printer business of the company was still producing profits, other businesses remained underachievers. The case presents the expectations that led to the merger and also the scenario that the IT giant found itself in, four years after the merger. </t>
  </si>
  <si>
    <t>MAA0189IRC</t>
  </si>
  <si>
    <t>Idea Cellular’s Acquisition of Spice: Consolidation Trend in the Indian Telecom Industry</t>
  </si>
  <si>
    <t xml:space="preserve">The Indian telecom players' fight for dominance intensified in 2008 with Idea Cellular, the fifth-largest mobile operator's acquisition of smaller rival Spice Communications. Spice had remained an acquisition target for a while, with operations in two high quality circles which Idea Cellular did not have access to. The acquisition deal increased Idea's operations and more significantly created a debt-free balance sheet. The deal signified there was no place for telecom companies with limited operations in the world's rapidly growing wireless market. This case examines the effect of the deal on both companies and discusses whether other telecom companies would follow suit in order to stay competitive in a regulated environment. </t>
  </si>
  <si>
    <t>MAA0190IRC</t>
  </si>
  <si>
    <t>InBev’s Acquisition of Anheuser-Busch: A Mega Cross-Border Deal</t>
  </si>
  <si>
    <t xml:space="preserve">Anheuser-Busch, the US brewing giant, has accepted a renewed bid offer from InBev, a Belgian brewer and the world's largest brewer by volume, to end one of the most iconic names in the beer business. The merger would create a new global 'King of Beers' and also move SABMiller to a distant second position. The combined entity will be called Anheuser-Busch InBev and a key part of its strategy would be to make Anheuser-Busch's flagship brand, Budweiser, a global brand along the lines of Coca-Cola or Pepsi. InBev, with this acquisition, plans to insulate itself against the volatility of emerging markets as over half of its profits come from its Latin American operations. The case is intended to evaluate the strategic rationale for InBev's acquisition of Anheuser-Busch. Having failed in its pursuit to make the popular Brazilian brand 'Brahma' global, InBev now faces the tough task of making Budweiser global. The case also aims to analyse the possible impact of the acquisition on Anheuser-Busch and its brands and the global beer industry at large. </t>
  </si>
  <si>
    <t>MAA0191IRC</t>
  </si>
  <si>
    <t>India’s Jubilant Organosys Acquiring Draxis: An Easy Access to North American Radio Pharmaceutical Market?</t>
  </si>
  <si>
    <t xml:space="preserve">Jubilant Organosys Ltd, an integrated pharmaceutical industry player and India's largest custom research and manufacturing company have recently entered into the North American radiopharmaceutical market by acquiring Canada based Draxis Speciality Pharmaceuticals Incorporated. Through this acquisition it wants to tap the lucrative radiopharmaceutical market in North America. This case throws light on the acquisition and its benefits by critically analysing it. </t>
  </si>
  <si>
    <t>MAA0192IRC</t>
  </si>
  <si>
    <t>India’s Sun Pharma and Israeli’s Taro: Failed Merger</t>
  </si>
  <si>
    <t xml:space="preserve">On 22 May 2007, Sun Pharmaceuticals, India's largest pharmaceutical company signed a $454 million merger deal with Israeli major, Taro Pharmaceuticals, which included an 'option agreement'. The agreement granted an option by Taro's Chairman, Barrie Levitt for Sun to acquire all the shares of Taro in case the merger failed. This merger deal priced Taro's equity at $7.75 per share as against its closing price of $6.10 on 18 May 2007. Since Taro was in a financial crisis at the end of 2006, the merger offer from Sun came as a rescue which could improve its financial position. Sun Pharmaceuticals provided $224 million in net debt to Taro, in addition to interim financing of $45 million. For Sun, this opportunity provided increased capabilities and market reach in the US. Despite the prospects from the merger deal, Taro called off the deal in May 2008 stating that Sun's offer of $7.75 per share was financially inadequate and no longer in the best interests of the company and its shareholders. During the course of the merger process, Sun faced difficulties with Taro's decision to postpone and thwart the merger deal. It also faced resistance from the disinterested minority shareholders of Taro. Moreover, on 21 June 2008, Taro filed a case in the Israeli court to prevent Sun from taking over at the revised price of $10.25 per share. A few days later, Sun too, filed a case against Taro in the supreme court of New York for terminating the merger deal. Though the Israeli district court gave a verdict in favour of Sun, it is left to Taro to surrender its stake to Sun or to appeal in the Israeli supreme court for final judgement. The case deals with the allegations and counter-allegations that happened in the Sun-Taro merger deal. </t>
  </si>
  <si>
    <t>MAA0193IRC</t>
  </si>
  <si>
    <t>India’s Times Group’s Acquisition of Virgin Radio - A Re-Branding Exercise?</t>
  </si>
  <si>
    <t xml:space="preserve">Bennett Coleman &amp; Company Ltd is India's largest media group which owns the popular Times of India group. In June 2008, Times Infotainment Media Ltd, the wholly owned subsidiary of BCCL and the largest broadcaster in India bought the UK-based Virgin Radio network from Scottish Media Company. Virgin Radio holds an FM licence for London as well as a national AM licence. This entertainment network has a wide subscriber base of over 2.7 million, in the UK. Through this acquisition TIML hopes to get an entry into the UK radio market and has plans to explore further in the entertainment arena. As per the deal, TIML will get control over Virgin Radio's assets in the UK and can use the 'Virgin Radio' brand name for 90 days after which they have to carry out rebranding of their radio network. Accordingly on 28 September 2008, TIML recast Virgin Radio as Absolute Radio as a part of the post-acquisition strategy. Will this rebranding of the iconic Virgin brand be successful? </t>
  </si>
  <si>
    <t>MAA0194IRC</t>
  </si>
  <si>
    <t>Indian Automobile Company Mahindra &amp; Mahindra Acquires Kinetic: A Smart Deal</t>
  </si>
  <si>
    <t xml:space="preserve">Mahindra &amp; Mahindra known for its signature utility vehicles and tractors have recently forayed into the two-wheeler space by acquiring the assets of Kinetic Motors which was undergoing financial turmoil. Mahindra, who has already made a mark in the semi-urban and rural areas with its sports utility vehicles, aims to diversify and establish a strong foothold in the two-wheeler segment of the automobile industry which is the second largest in the world. The case throws light on the acquisition deal between the two companies by critically analysing it. </t>
  </si>
  <si>
    <t>MAA0195IRC</t>
  </si>
  <si>
    <t>JP Morgan Chase Acquires Washington Mutual: Is it a Smart Buy?</t>
  </si>
  <si>
    <t xml:space="preserve">In September 2008, JP Morgan (JPM) Chase purchased the deposit subsidiary of Washington Mutual Bank from Federal Deposit Insurance Corporation for $1.9 billion. WaMu was badly hit by the sub-prime crisis and was left with bad assets on its balance sheet. FDIC decided that WaMu was no longer in a position to safeguard depositor's money and hence auctioned it off. JPM won the bid and consequently became the second largest bank in the US after the Bank of America. The deal gave JPM, WaMu's 2,239 branches nationwide in 15 states and deposits totalling $188 billion. But the deal carried a risk element too, with regard to the management of WaMu assets and restoring investor confidence in the WaMu brand. The case highlights JP Morgan's acquisition of WaMu while giving a brief overview of the sub-prime crisis that plagued the American banking system. </t>
  </si>
  <si>
    <t>MAA0196IRC</t>
  </si>
  <si>
    <t>Kingfisher’s Acquisition of Air Deccan: Altering India’s LCC Scenario?</t>
  </si>
  <si>
    <t xml:space="preserve">India's first 'no-frills' low cost carrier (LCC), Air Deccan has changed the landscape of the Indian domestic aviation market since its launch in 2003. It succeeded in making air travel relatively more affordable to the 'common man' and became popular among neo air travellers with its low air fares. By 2007, Air Deccan became a flag bearer of the LCC segment which captured a 45% market share of the air travel market in India. Kingfisher Airlines, a full service airline, and Air Deccan entered into a strategic alliance, while continuing to operate as separate entities following different business models. Kingfisher later increased its stake to 46%, and took control of the management of Air Deccan, upgrading it to a value-based airline with higher airfare and repositioned it as 'Simplifly Deccan'. Following the merger of Deccan with Kingfisher, in August 2008, Kingfisher renamed Deccan as Kingfisher Red, withdrawing the pioneering LCC brand. With skyrocketing fuel prices and losses year on year, industry analysts were sceptical about the future of LCCs in the Indian aviation market. </t>
  </si>
  <si>
    <t>MAA0197IRC</t>
  </si>
  <si>
    <t>Lafarge: Concretising Indian Presence by Acquiring L&amp;T’s RMC Division</t>
  </si>
  <si>
    <t xml:space="preserve">Lafarge, the world's second largest cement maker had dominated the global cement market since its establishment in 1883. The company solidified its base in the French cement sector and went for aggressive expansion in the overseas cement market by restructuring its business mix. It entered into the India cement market in 1999 by acquiring the cement division of Tata Steel. Sensing future opportunities in the Indian ready mix concrete (RMC) sector, Lafarge acquired the RMC division of Larsen &amp; Toubro Limited (L&amp;T) in May 2008 for 14.8 billion rupees ($349 million). The expansion was in line with Lafarge's focus on expanding its operations in the Indian RMC market. In India a negligible portion of the cement produced was consumed by the RMC sector. Post acquisition Lafarge had planned to set up 10 additional RMC plants in India with an investment of around $150 million. It had also planned to capture 25% of the Indian RMC market. It thus remains to be seen whether acquiring the RMC division of L&amp;T helps Lafarge to cope with the increased competition and successfully achieve its targets in future. </t>
  </si>
  <si>
    <t>MAA0198IRC</t>
  </si>
  <si>
    <t>Mahindra &amp; Mahindra’s Acquisition of Punjab Tractors</t>
  </si>
  <si>
    <t xml:space="preserve">Mahindra &amp; Mahindra Ltd (M&amp;M) acquired a stake of 43.3% in Punjab Tractors Ltd (PTL), and made an open offer to acquire an additional 20% stake in PTL. The acquisition would increase M&amp;M's geographic presence and would also enable the company to enter new segments (various horsepower (hp)). But in order to do that, M&amp;M had to face several challenges, such as labour unrest and the rivalry with the Punjab government. Hence, the analysts were sceptical whether the deal would turn out to be profitable for M&amp;M. </t>
  </si>
  <si>
    <t>MAA0199IRC</t>
  </si>
  <si>
    <t>Mars-Wrigley Merger: Changing Dynamics of Global Confectionery Industry</t>
  </si>
  <si>
    <t xml:space="preserve">In 2008, Mars, the second largest confectioner acquired Wrigley, the largest chewing gum manufacturer in the world. With this deal Mars replaced Cadbury as a global market leader with over 14.4% market share. However, this merger stirred the competitive dynamics of the global confectionery industry. The fact that major shifts in the global rankings in the confectionery industry were largely driven by mergers and acquisitions, raised concerns over the sustainability of Mars' leadership in the industry. The analysts feel that Cadbury and Hershey might come together to respond to this merger. Given the scenario, gaining and sustaining a leadership position in the long run presented various challenges for Mars and Wrigley. </t>
  </si>
  <si>
    <t>MAA0200IRC</t>
  </si>
  <si>
    <t>Microsoft’s Acquisition of Navic Networks: Gaining an Edge by Expanding its Advertising Platforms?</t>
  </si>
  <si>
    <t xml:space="preserve">Microsoft, a multinational computer technology corporation, acquired Navic Networks, a Waltham, Massachusetts-based company and a leading provider of television advertising solutions in the US. This acquisition is the latest step in Microsoft's effort to turn itself into a one-stop shop for digital advertising. It will allow Microsoft to enter the television advertisement (ad) market and give it access to advertising technologies which were being provided by Navic in the cable TV advertising market. It will also help Microsoft compete with Google TV ads, a product introduced by Google in 2007 that automates the placement and purchase of cable TV ads. The case will discuss Microsoft's rationale, the strategy behind the acquisition and whether it will work in its favour. </t>
  </si>
  <si>
    <t>MAA0201IRC</t>
  </si>
  <si>
    <t>Mittal’s Master Stroke: Building Global Empire Through Acquisitions</t>
  </si>
  <si>
    <t xml:space="preserve">Lakshmi Niwas Mittal (popularly known as LNM), also called the 'Carnegie of Steel', built his steel empire by aggressively acquiring poorly performing steel plants at low prices in 14 countries across the globe, like Trinidad and Tobago, Kazakhstan, Romania, Germany, Poland, Canada and America, and turning them into money-making ventures. He is considered to be an industry visionary, spotting trends much before his contemporaries and investing accordingly. In October 2004, Mittal acquired the International Steel Group of the US for US$4.5 billion and became the largest steel producer in the world, surpassing the world leader, Arcelor. Two years later it made an audacious bid to acquire Arcelor and the combined Arcelor-Mittal Steel became the undisputed leader of the global steel industry, three times larger than the second biggest steel company, Nippon Steel. The case study offers scope for discussion about the acquisition strategy, adopted by Mittal and how it helped him to become the market leader. </t>
  </si>
  <si>
    <t>MAA0202IRC</t>
  </si>
  <si>
    <t>NASDAQ’s Proposed Takeover of LSE: Potential and Challenges</t>
  </si>
  <si>
    <t xml:space="preserve">On 12 December 2006, the US electronic stock exchange NASDAQ (National Association of Securities Dealers Automated Quotation) placed a US$5.3 billion hostile bid for the London Stock Exchange (LSE). NASDAQ was already holding a 28.75% share in LSE. NASDAQ was the largest electronic screen-based equity securities market in the US, with listings from 3,206 companies from 37 countries across all industry sectors, whereas LSE was the largest equity exchange in Europe, and the fourth largest in the world measured by the domestic market capitalisation of listed shares. The combination of the two exchanges was anticipated to create the most active, leading, global, cross-border, equity market platform. It was believed that to grow and offer world-class financial services, stock exchanges needed to consider moves towards consolidation and mergers. However, analysts perceived challenges for NASDAQ as it was rejected twice by the LSE earlier. The case deals with the prospective merger between the two stock exchanges, its potential synergies and challenges. </t>
  </si>
  <si>
    <t>MAA0203IRC</t>
  </si>
  <si>
    <t>ONGC’s Acquisition of Imperial Energy – Can it be Profitable?</t>
  </si>
  <si>
    <t xml:space="preserve">ONGC (Oil and Natural Gas Corporation) in India acquired Imperial Energy, the UK based firm operating in Russia for $1.9 billion in 2008. This acquisition was the second largest investment made by ONGC in Russia. Imperial Energy was an upstream oil and gas exploration and production company which had oil producing blocks in Western Siberia, which was considered to be the most productive oil producing part of Russia. The acquisition deal began in August 2008. 98% of the shareholders of Imperial Energy approved the deal in December 2008 so the deal became unconditional for ONGC. Raising finance for this deal was the biggest challenge for ONGC. The acquisition value in the oil and natural gas industry was normally decided by the prevailing crude oil prices at the time of the deal. When ONGC made the bid, crude oil prices were hovering between $115 to $120 per barrel. However, with the subsequent fall in oil prices due to the global financial crisis, there were concerns regarding profitability of the deal. With this acquisition ONGC added one more strong asset to its portfolio. This case examines the acquisition of Imperial Energy by ONGC. It also discusses the challenges faced by ONGC during the deal, and provides a brief overview of the oil and natural gas industry in India. </t>
  </si>
  <si>
    <t>MAA0204IRC</t>
  </si>
  <si>
    <t>Oracle Acquires Siebel</t>
  </si>
  <si>
    <t xml:space="preserve">In September 2005, Oracle Corporation acquired Siebel Systems for $5.85 billion. This was the second big acquisition by Oracle within a year, after PeopleSoft in January 2005. The acquisition would help Oracle to become the number one customer relationship management (CRM) applications company in the world. The move would also help it to gain access to Siebel's superior product features and a rich customer base. The case discusses the strategic rationale that inspired Oracle to move towards acquiring Siebel Systems. It also discusses the possible problems that Oracle might face, while integrating Siebel's businesses with its own. While the supporters of the acquisition were depending on the expected synergies, others were sceptical about its success. </t>
  </si>
  <si>
    <t>MAA0205IRC</t>
  </si>
  <si>
    <t>P&amp;G Acquires Gillette</t>
  </si>
  <si>
    <t xml:space="preserve">Proctor &amp; Gamble?s (P&amp;G) acquisition of Gillette on 28 January 2005, made it the world?s largest consumer goods products company. Both companies had products that complemented each other. In fact, the merged company had 21 billion-dollar brands and expected sales of over $60 billion per annum. The merger was expected to give both the companies tremendous bargaining power against retail giants like Wal-Mart etc. The case presents the rationale behind the decision to merge, the synergies expected from the merger and the possible drawbacks that the new company might face. While the supporters of the merger were depending on the expected synergies, others were sceptical about its success. So would the US$57 billion deal really pay off for P&amp;G? </t>
  </si>
  <si>
    <t>MAA0206IRC</t>
  </si>
  <si>
    <t>Primary Health Care Ltd.’s Bid For Symbion Health Limited: Merger of Complimentors</t>
  </si>
  <si>
    <t xml:space="preserve">Primary Health Care Ltd, a leading Australian health care company had placed a $2.65 billion takeover bid for another Australian health care company, Symbion Health Limited. The acquisition was expected to reinforce Primary's position as a leading integrated health care provider and place it among the top 100 listed companies based on market capitalisation. The deal was further expected to enlarge and improve Primary's service offering and geographic coverage and generate anticipated synergies and operational improvements of $95 million to $105 million per annum in the 2010 financial year. The acquisition was also anticipated to add to earnings per share in the 2010 year. This case is intended for MBA / PGDBM level students and is designed to be part of the business strategies and financial management curriculum. </t>
  </si>
  <si>
    <t>MAA0207IRC</t>
  </si>
  <si>
    <t>Romania Rejects Acquisition Bid of CEE Banking Giants</t>
  </si>
  <si>
    <t xml:space="preserve">On 22 December 2006 the Romanian Government rejected the acquisition bid of Central and Eastern Europe (CEE) banking giants and decided to restructure the last major state-owned bank, Casa de Economii si Consemnatiuni (CEC). Among the seven CEE banking giants who bid for a 69.9% stake in CEC, the National Bank of Greece and the Hungarian OTP (Orszagos Takarek Penztar) bank were shortlisted by the Romanian government to move forward in the final round of the bidding. The Romanian finance ministry had valued the Romanian bank at 1 billion euros, 69.9% of which was tantamount to around 700 million euros. The Greek and the Hungarian bank had initially offered a value of 500 million euros and 450 million euros respectively, which was later improved on by the Greek bank to 560 million euros (US$738 million). The lower than expected bid coerced the Romanian authorities to think differently. The Romanian Government had finally proclaimed its decision to cancel the privatisation of its last major state-owned bank and would instead focus on restructuring for the next two years. The Romanian Government had planned to inject 150 million euros into CEC, which would henceforth turn it into a bank for low-income earners and people in rural areas. This incident would go down in the history books as a rare occasion when a bank that was put up for sale by the country's government cancelled their intention and instead adopted the path of restructuring for its self-enhancement. Romania was the latest destination of the CEE-focused Global banks to establish their presence in the country. Besides this, the country's EU (European Union) membership in 2007 was believed to set the tone for the banking sector's future developments. Analysts perceived that in such a scenario the foreign banks had lost out on a great business opportunity to establish a strong foothold in CEE. But it was highly demotivating when the Romanian Government threw cold water over the privatisation of the country's fifth-largest bank and returned the CEE banking giants empty-handed. It remains a moot point whether the Romanian Government would be able to justify its decision in the long-term and rejuvenate the bank's fortunes from an unimpressive situation to a bank of international repute. This case is intended for MBA / PGDBM students and was designed to be part of the strategic management curriculum. </t>
  </si>
  <si>
    <t>MAA0208IRC</t>
  </si>
  <si>
    <t>Schaeffler Group’s Bold Bid for Continental AG: Is it Wise?</t>
  </si>
  <si>
    <t xml:space="preserve">In 2007, the privately owned Schaeffler Group based in Germany, was the world's second-largest manufacturer of ball bearings. In order to become the world leader in the automotive components industry, on 15 July 2008, Schaeffler launched a bid to acquire publicly-held Continental AG, the world's fifth-largest automotive components supplier. After fiercely opposing the bid, Continental ultimately accepted Schaeffler's offer, but compelled Schaeffler to sign an investment agreement which was largely in its favour. Schaeffler's bid was a bold move, considering the fact that it was nearly three times smaller than Continental. Also, financing the acquisition and taking over Continental's businesses during times of severe globa,l financial and economic crises was a big challenge. The case focuses on Schaeffler's ambitious growth plan and brings forth the problems faced by the global automotive components industry. </t>
  </si>
  <si>
    <t>MAA0209IRC</t>
  </si>
  <si>
    <t>Shanghai Auto, Nanjing Auto Set to Merge: A Chinese Alliance to Compete With Global Brands</t>
  </si>
  <si>
    <t xml:space="preserve">"In an attempt to compete with the global players in the automobile industry, two of China's biggest automakers, Shanghai Automotive Industries Corporation (SAIC) and Nanjing Automobile Corporation (NAC) agreed to form an alliance. The State-Owned Enterprises' (SOE) 'comprehensive co-operation' on design, production and sales of new cars, was viewed as a stepping stone for a possible merger. China's officials were supportive of this move as it was a way to promote Shanghai Auto as a complete auto maker to compete with the foreign car makers in China, and then globally. The alliance would certainly reunite MG and 'Rover' under the same corporate umbrella. During the 2005 breakup of Britain's MG Rover group, Shanghai Auto secured the intellectual property rights of the Rover 75 sedan and other vehicles, while Nanjing Auto acquired the tooling from the shuttered Longbridge factory. Thus the reunion between these two firms would certainly save a huge amount of legal, operational and marketing expenses. In addition, the tie-up would shore up SAIC's commercial vehicle segment and boost its overall competitiveness. But some analysts felt that the two companies remained far apart in terms of any tie-up. While Shanghai Auto had been insisting on final control of any alliance, Nanjing Auto had been calling for equal control. Thus, whether government backing, as well as commercial logic would enable these bitter rivals to put aside all their differences and merge into a global auto giant was the question to be answered. </t>
  </si>
  <si>
    <t>MAA0210IRC</t>
  </si>
  <si>
    <t>SINOPEC, DuPont Chemicals JV in China: The Probable Synergies</t>
  </si>
  <si>
    <t xml:space="preserve">In order to meet the fast-growing demand of the Chinese market, China's largest petroleum products producer and distributor, China Petroleum &amp; Chemical Corporation (SINOPEC), formed a joint venture (JV) with the US chemical major DuPont to produce ethyl vinyl acetate (EVA). The JV would install a production capacity of 60,000 tonnes of EVA per annum in SINOPEC's Beijing-based unit Yanshan Petrochemical Corporation and was scheduled to start-up at the end of 2008. SINOPEC would own 55% of the JV and DuPont would hold the remaining 45%. The combination of the manufacturing expertise of SINOPEC and the latest EVA technology from DuPont Packaging &amp; Industrial Polymers will open up new business opportunities to serve different market segments in China. The new facility will enhance the existing manufacturing capability of SINOPEC and will capture the rapidly emerging market demand. In 2007, China had an annual total consumption of 700,000 tonnes of EVA, and with the ongoing economic development, the demand of EVA was expected to increase to 1 million tonnes by 2010. The international JV would also mitigate the investment risk of SINOPEC. The JV would also boost the demand for SINOPEC's petroleum products. But going forward, SINOPEC might face problems on account of conflict of interest, capacity expansion and political interference. </t>
  </si>
  <si>
    <t>MAA0211IRC</t>
  </si>
  <si>
    <t>Sirius XM Merger in US Satellite Radio Market: Missing Tunes of Profit</t>
  </si>
  <si>
    <t xml:space="preserve">The only two players in the satellite radio industry in the US, Sirius and XM merged on 29 July 2008 after a prolonged battle with the regulators on anti-trust laws and monopoly. At the time of the merger Sirius and XM were confident that their synergies would cater to a wider market. However, two months after the merger in September 2008 the company forecast a lower subscriber growth and lower profit projections for the financial year 2008-2009. After the merger, the company was confronted with several problems such as declining stock price, huge debt, and cut-throat competition from other radio and music formats. On the other hand during the same time period many of the terrestrial and web radios registered a decent profit. These issues raised many questions on the survival of the satellite radio industry and Sirius XM. </t>
  </si>
  <si>
    <t>MAA0212IRC</t>
  </si>
  <si>
    <t>Sony’s Music Business: Would Buying out BMG in its Joint Venture Help?</t>
  </si>
  <si>
    <t xml:space="preserve">On 1 October 2008, Sony Group and Bertelsmann AG decided to end their four-year joint venture, SonyBMG, due to various management conflicts. Since its formation in August 2004, the joint venture faced a constant power struggle as well as cultural differences. Bertelsmann decided to exit from the music industry, thereby giving Sony full control. Sony bought out the 50% stake of Bertelsmann in the joint venture for $1.2billion and renamed the music company as Sony Music Entertainment Incorporated. The case focuses on the conflicting priorities of both Sony and Bertelsmann which caused the partnership to turn sour. The case, most importantly, brings forth the perils of an equal partnership when control does not lie in one hand. </t>
  </si>
  <si>
    <t>MAA0213IRC</t>
  </si>
  <si>
    <t>Tapping Emerging Markets through Acquisitions:A Right Move by L’Oreal?</t>
  </si>
  <si>
    <t xml:space="preserve">France-based, L'Oreal, achieved sales of 12.9 billion euros in September 2008. But the performance fell short of global market growth expectations. North America and Western Europe were the key markets for L'Oreal which contributed 72% of its total sales. Though L'Oreal remained the number two world cosmetic giant, the company was not able to close the gap with its arch-rival P&amp;G's performance. L'Oreal began to shift its focus on natural, organic, and green business to become ethical globally. L'Oreal had been a trendsetter and earned the trust of consumers', especially in the colour cosmetics, skin and hair care segments, which accounted for 84% of the company's revenue. The case details L'Oreal's strong financial position, its long-term aim to sustain its growth, integrating newly acquired brands and tap new market opportunities through acquisitions. </t>
  </si>
  <si>
    <t>MAA0214IRC</t>
  </si>
  <si>
    <t>Tata Motors and Jaguar-Land Rover: Made for Each Other?</t>
  </si>
  <si>
    <t xml:space="preserve">In mid 2007, India's largest automobile company, Tata Motors revealed its interest in acquiring Jaguar and Land Rover from Ford Motor Limited. These were the two premium brands belonging to the luxury segment. The other players in the bidding process were tractor and utility vehicle manufacturer, Mahindra and Mahindra and a private equity player called One Equity. The analysts, however, remained sceptical on the effects of such a deal. Some felt that Tata lacked the expertise to manage such premium brands like Jaguar and Land Rover, while others were of the view that the deal would provide Tata access to the markets, where it had not entered previously. Not only that, since the two brands had been making losses, the deal could adversely affect Tata's financial position. According to the analysts, the deal may have a lot of potential or may be a reflection of poor strategy on the part of Tata Motors. Therefore, it remained to be seen whether Tata Motors and Jaguar-Land Rover were really made for each other or not. </t>
  </si>
  <si>
    <t>MAA0216IRC</t>
  </si>
  <si>
    <t>Tata Steel’s Corus: Making of a Deal</t>
  </si>
  <si>
    <t xml:space="preserve">Tata Steel, globally the 56th largest steel maker and second largest steel maker of India, bid for Anglo-Dutch steel maker, Corus, the ninth largest steel maker globally. The bid was initially perceived as an audacious business strategy, where a smaller company plans to acquire a bigger one. However, when it was perceived that Tata Steel almost bagged the deal, CSN, the largest steel maker of Brazil and 49th largest globally made a counter bid to acquire Corus. Lastly, after a nine round of bidding process Tata Steel outbid CSN and acquired Corus. The merged entity would be globally the fifth largest steel maker with enviable market presence spread across the world. Apart from increasing capacity and market share, there are also strong synergies in financial, operational and production facilities. However, since the $12 billion acquisition cost was on the higher side, analysts perceived that it might be difficult for Tata Steel to leverage the high cost of acquisition. Apart from that there are issues like post merger integration, racial and cultural imbalances, managing 87,000 employees and the volatile steel prices. </t>
  </si>
  <si>
    <t>MAA0218IRC</t>
  </si>
  <si>
    <t>The S&amp;N Takeover – The Going Gets Tough for Danish-Dutch Duo?</t>
  </si>
  <si>
    <t xml:space="preserve">Scottish and Newcastle, the biggest British brewer finally let itself be taken over jointly by the Denmark based Carlsberg and the Amsterdam based Heineken. The takeover, it was said, would have far reaching effects on the global beer market. On one hand the deal promised tremendous annual synergies for the Danish-Dutch duo, yet on the other hand there were reasons to believe that Scottish and Newcastle had been divided on unequal terms between the two. Carlsberg claimed a share in the emerging Russian market and had interests in France, Greece, Russia, China and Vietnam while Heineken claimed the mature British market, European markets, Ireland, Finland, Portugal, Belgium, the US and Indian business. The deal also ensured that Heineken and Carlsberg operated in common markets, and that could have made consumer's interest move downhill. Both Heineken and Carlsberg defended their decisions. However, the future of the alliance remained turbulent and it remained to be seen who among the two would eventually reap the benefits of the takeover. </t>
  </si>
  <si>
    <t>MAA0219IRC</t>
  </si>
  <si>
    <t>Thomson-Reuters Merger: Media Monopoly or Benefit to Customers?</t>
  </si>
  <si>
    <t xml:space="preserve">In 2007, Thomson Corporation purchased Reuters for $17.5 billion. The merged entity's synergies offered complementary products to the market. As a combined entity, it was the market leader, followed closely by Bloomberg. However, it was felt that the merger narrowed down choices for the customers. The merger was also believed to be a threat to small players, which would eventually force some of them to quit the market. It was also felt that the Thomson-Reuters merger would result in massive job cuts. In such a scenario, the merger gives rise to a debate whether it would deliver customer value and increase the shareholder wealth or would it result in a monopoly situation. </t>
  </si>
  <si>
    <t>MAA0220IRC</t>
  </si>
  <si>
    <t>United Spirits’ Acquisition of South Indian Balaji Distilleries: A Smart Move?</t>
  </si>
  <si>
    <t xml:space="preserve">United Spirits Limited (USL) is the largest spirits manufacturer in India, and the world's number three. This Indian start-up has a strong domestic, as well as international presence. However, in the state of Tamil Nadu (a state in India), which accounts for 18% of its beer business, it does not have its own manufacturing unit, but has had a contract manufacturing unit, Balaji Distilleries for the last 25 years. BDL was declared unviable by BIFR (Board for Industrial and Financial Reconstruction) for posting losses consecutively for four years. In December 2008, as an expansion initiative, USL acquired BDL in Tamilnadu. It remains to be seen whether this acquisition would yield the envisaged synergies for USL. What will be the prospects and challenges of this backward integration move? </t>
  </si>
  <si>
    <t>MAA0221IRC</t>
  </si>
  <si>
    <t>US Airways: America West Merger</t>
  </si>
  <si>
    <t xml:space="preserve">In May 2005, America West and US Airways announced an agreement to merge. The merged airline would create the first full-service nationwide low cost airline in the US. The new airline decided to retain the US Airways brand name and expected to be profitable even with fuel prices as high as $50 a barrel. While the airlines had complementary route networks, and the merged entity planned to leverage US Airways bankruptcy situation to reduce costs and integrate operations, some were sceptical about this. The case presents the rationale behind the decision to merge, the synergies expected from the merger and the possible drawbacks that the new company might face. While the supporters of the merger were depending on the expected synergies, others were sceptical about its success. </t>
  </si>
  <si>
    <t>MAA0222IRC</t>
  </si>
  <si>
    <t>Wells Fargo’s Acquisition of Wachovia: A Smart Move During Tough Times?</t>
  </si>
  <si>
    <t xml:space="preserve">The US economy was passing through a financial meltdown, caused by the sub-prime mortgage crisis and the consequent credit crunch, beginning in the summer of 2007, which had pan-global repercussions. In such financially turbulent times banks were struggling with an abrupt crunch in liquidity and loss of goodwill. While financial giants like Bears Stearns, Lehman Brothers and Merrill Lynch suffered to the point of losing their identity, Wells Fargo, another financial institution, remained strong by and large and had taken the risk of acquiring Wachovia, a victim of the financial meltdown, in a $15 billion deal by substantially outbidding Citigroup's offer of $2.2 billion, and also declining any government assistance. This deal poised to be completed by the end of the fourth quarter of 2008 would create the fourth largest banking entity in the US with over 6,000 banking branches nationwide. With the challenges of balancing solvency, liquidity, asset quality and growth, it remains to be seen whether this acquisition was a prudent call or a hasty decision. </t>
  </si>
  <si>
    <t>MAA0223IRC</t>
  </si>
  <si>
    <t>Whirlpool: Maytag Merger</t>
  </si>
  <si>
    <t xml:space="preserve">Whirlpool is the market leader in the US home appliance industry and holds the second position in the global market. The company was successful in retaining its volume sales growth, but failed to do so in the case of profitability. Pressurised by the slow growth of the maturing US market and competition from other appliance makers, Whirlpool expanded globally in search of growth. The company, however, did not succeed in strengthening its margins. Thus, it refocused on the US market and pursued acquisition growth strategy. The company acquired Maytag, the third largest home appliance maker in the US, paying a huge premium. The case deals with Maytag's acquisition by Whirlpool. It provides brief background notes about the two companies and the deal. Moreover, the case depicts the strengths and weaknesses of Whirlpool and the opportunities and threats prevailing in the home appliance market. The case also carries a detailed discussion on the expected synergies and challenges, emerging out of the acquisition. The case can be used for discussing issues related to growth through acquisition. Students can discuss the expected synergies and probable challenges that will follow Maytag's acquisition. Another learning objective is the 'Growth Trap'. A company desiring to grow, extends its product lines, adds new features or new products in the existing product segments and even acquires companies. This creates confusion in its consumers' mind space and undermines organisational focus. The company ultimately loses its competitive advantage and instead of registering higher revenues, suffers from declining profits. The case can also help students to learn about the 'Growth Trap' with reference to Maytag. Finally, it offers scope to discuss whether it is a wise decision to pay such a huge premium for a financially ailing company like Maytag. </t>
  </si>
  <si>
    <t>MAC0022IRC</t>
  </si>
  <si>
    <t>Direct Inflation Targeting: The Case of New Zealand</t>
  </si>
  <si>
    <t>The primary objective of monetary policy is to reduce and contain inflation and inflationary expectations. Keeping this objective in view a number of OECD (Organisation for Economic Co-operation and Development) economies adopted the Direct Inflation Targeting Monetary Policy. New Zealand was the first to adopt the same in 1990, but this also included sweeping changes to infuse autonomy and accountability in the functioning of the monetary authority, in this case the Reserve Bank of New Zealand. Over the years to strengthen the case of inflation targeting, it also introduced a stringent act to contain fiscal profligacy which led to fiscal deficits, rendering the monetary policy useless. Over time the economy stabilised with a steadying of the inflationary expectations and a gradual reduction of unemployment rates. The fluctuations in the GDP also moderated over time. The most significant outcome was the stability of prices and inflation expectations for this small resource constrained small open economy.</t>
  </si>
  <si>
    <t>MAC0023IRC</t>
  </si>
  <si>
    <t>Direct Inflation Targeting: The Swedish Experience</t>
  </si>
  <si>
    <t>The primary objective of monetary policy is to reduce and contain inflation and inflationary expectations. Keeping this objective in view Sweden followed other OECD (Organisation for Economic Co-operation and Development) economies like New Zealand and Canada and adopted Direct Inflation Targeting Monetary Policy. Prior to adopting inflation targeting monetary policy Sweden was subject to frequent macroeconomic swings, with downswings dominating. This led to a build up of high inflation expectations and macroeconomic instability for the welfare state. Finally in 1993, inflation targeting was adopted, including sweeping changes to infuse autonomy and accountability in the functioning of the monetary authority, in this case the Sveriges Riksbank. Over the years, to strengthen the case of inflation targeting, it also introduced a stringent act to contain fiscal profligacy which led to fiscal deficits, which in the case of this welfare state rendered the monetary policy useless. Over time the economy stabilised with stabilisation of the inflationary expectations, a gradual reduction of unemployment rates and generation of fiscal surplus to sustain the welfare activities. The fluctuations in the GDP also moderated over time. The most significant outcome was the stability of prices and inflation expectations for this welfare state.</t>
  </si>
  <si>
    <t>MAC0024IRC</t>
  </si>
  <si>
    <t>FII In India: Is it Making the Economy Vulnerable?</t>
  </si>
  <si>
    <t>The Indian government stretched the upper limit on FII (foreign institutional investment) in both the government and corporate sector. This move was expected to boost the Indian stock market, as more foreign investment was expected to flow into the capital market. However it was argued that India’s reliance on FIIs to create a large foreign exchange market might ultimately make the economy vulnerable. The reversal of the flows might destabilise the exchange rates, affect the economy’s financial sector and ultimately disrupt the economy.</t>
  </si>
  <si>
    <t>MAC0025IRC</t>
  </si>
  <si>
    <t>High Savings Growth: Where it Will Lead the Chinese Economy?</t>
  </si>
  <si>
    <t>The overly fast growth of the household savings rate seemed to have a negative effect on the country’s macro-economic structure, as it led to an imbalance between savings and consumption. This huge growth in savings had resulted from the growing tendency to accumulate large savings because of future economic insecurity, such as rising expenditure and unemployment. The One Child Policy implemented in 1979 also had positive effects on savings, as people had to spend less. This put an increased pressure on the banking sector due to the creation of a huge amount of idle funds. Some of the measures needed to decrease the economic imbalance of consumption and savings were: (1) promotion of consumption, (2) curtailment of forces that drive savings, (3) proper income distribution system, (4) removal of the non-tax burden for farmers, (5) nine years of compulsory education, free of charge, (6) low cost of housing, and (7) formation of a healthy capital market. It remained to be seen whether the Chinese Government had the foresight and political will to introduce the much-needed shift from savings to consumption, which stood out as a considerable challenge to the communist propaganda of non-materialism.</t>
  </si>
  <si>
    <t>MAC0026IRC</t>
  </si>
  <si>
    <t>Indian Growth Paradox</t>
  </si>
  <si>
    <t>Since the first half of the 1990s, when India started liberalising its economy, it started opening up most of the sectors for foreign direct investment. Export was given prime importance. Structural change in the economy was evident with the boom of the service sector. Consequently, GDP grew steadily, foreign investments increased and foreign exchange reserve was in a stable position. Economists predicted that by 2050, India would become the third largest economy in the world. However, although there was sharp improvement in economic performance, India faced a growth paradox. The contrast was evident as even basic amenities were not provided to a large proportion of its citizens. The benefits did not trickle down to the majority of the population. Crumbling infrastructure and social impoverishment were becoming major obstacles for the future development of India. In such a contradictory situation, whether the Indian growth was sustainable or not was a question that needed to be answered.</t>
  </si>
  <si>
    <t>MAC0027IRC</t>
  </si>
  <si>
    <t>Non Performing Loans in Chinese Banking Sector: Unsolved and Unsustainable</t>
  </si>
  <si>
    <t>Since inception, the four specialised banks (commonly known as the Big Four) in China, took up the aggressive lending policies and mandatory directive lending provisions on the government-owned projects. This policy, however, took a major set back in 1992, when the banks recorded high non-performing loan (NPL) accumulation in these local banks. This problem was further aggravated after the occurrence of the Asian Financial Crisis in 1997. Finally, China’s accession to the WTO (world trade organisation) in 2001 opened up the economy to foreign operators, which was viewed as a major threat for the local banks. Continuous cash infusion to these banks by the governments had proved to be a temporary measure for solving this high NPL problem. But the root of the complication was never adhered to. The Big Four was required to overcome the bad asset problem in order to maintain their sustenance in the Chinese market. Moreover, the Chinese banks were going for international operations by establishing their operational divisions abroad. But, their growth over the weak foundation of high NPL accumulation might turn out to be a concern for them in the future.</t>
  </si>
  <si>
    <t>MAC0028IRC</t>
  </si>
  <si>
    <t>Postal Savings Bank: Can It Boost Up the Rural Economy of China</t>
  </si>
  <si>
    <t>In order to penetrate the huge untapped rural Chinese households, the China Banking Regulatory Commission (CBRC) approved the setting up of the China Postal Savings Bank (CPSB). CPSB evolved from China Post’s postal services, which provided a national postal service and operated the postal savings system by receiving deposits from the public. CPSB was expected to supplement the rural credit co-operative sector and to become a significant vehicle in the provision of retail credit in the rural sector. However, this was not the People’s Republic of China (PRC) government’s first attempt in boosting the rural banking system. Its earlier attempts in the form of the Agricultural Bank of China (ABC), the Agricultural Development Bank of China (ADBC) and rural credit co-operatives (RCC) had failed to fulfill the PRC government’s objective of boosting the rural economy. In addition to that, both these banks suffered from huge losses and mounting numbers of non-performing loans (NPLs). The case discusses the critical success factors of rural banking in a controlled economy like China. It also emphasises the importance of asset quality in the growth and sustainability of a financial institution.</t>
  </si>
  <si>
    <t>MAC0030IRC</t>
  </si>
  <si>
    <t>Single Global Currency: Is it Feasible?</t>
  </si>
  <si>
    <t>For almost 2,500 years, countries across the world have experienced multicurrency foreign exchange (FX) transactions and its erratic currency fluctuations. The daily turnover in currency markets rose to $3.2 trillion, which was more than 10 times the world GDP. Daily volumes of cross-currency swaps grew by 281% between 2004 and 2007. International corporations were participating more actively in FX market. The US dollar remained the prominent currency in the FX market covering two-fifths of daily transactions. Emerging market currencies were also gaining equal significance on the FX front with 20% of all transactions by April 2008. Turnover of foreign exchange options and cross-currency swaps more than doubled to $0.3 trillion per day. Though the multicurrency FX market stated a surge of 71% in volume since 2004, it was associated with various costs. Transactions costs in currency trading were very huge at $400 billion in 2007. Frequent speculations in currency trading resulted in currency fluctuations and in extreme cases led to currency crises. On the contrary, these expensive costs in forex transactions would not be considered in the 3-G world. The 3-G world is the implementation of a single global currency to be managed by a Global Central Bank within a Global Monetary Union. The successful examples were the euro and the dollar. Moreover, the number of currencies declined to 147 from 159 in the early 21st century. With the implementation of a single global currency huge transaction costs would be saved. There would not be any currency fluctuations and currency risks while dealing in the FX market. Nevertheless, the concept of a single global currency had limitations reflecting the sovereign policies of different countries about their currencies. This apart, there would not be any FX activity, which might lead to loss of employment too. In this scenario, it is doubtful whether the world should have a single global currency or continue with the complex multicurrency system in view of the many challenges.</t>
  </si>
  <si>
    <t>MAC0031IRC</t>
  </si>
  <si>
    <t>United States Trade Deficit: A Boon or A Bane?</t>
  </si>
  <si>
    <t>One of the most disturbing phenomena for the United States was its large trade deficit. The country heralded a prolonged period of rising trade deficit, which was the main cause behind the wide current account deficit. The widening trade deficit was ultimately rooted in the macroeconomic scenario of the country. The national savings rate of the country was exceptionally low compared to any other developed nation. As a result, the country had to borrow from foreign countries for domestic investments. Consumer demand was another fuelling factor behind the large deficit. Demand for goods in the United States always exceeded the domestic production which left no other option than importing at a huge level. The shift from a manufacturing based economy to a service-based one had also increased its dependence on foreign imports. A huge trade deficit was a cause of concern in the United States as it led to the increasing burden of foreign indebtedness. To narrow down the trade deficit, the country had to reduce imports. However, there was a great amount of debate about whether the country should opt for this trade-off. If the United States tried to diminish the trade deficit, she had to sacrifice its consumerism, the growth engine of the US economy. Thus, the trade deficit had contradictory impacts on the economy, which made it more difficult for the policy makers to decide whether to implement policies to trim down the trade deficit or let it be determined by market forces.</t>
  </si>
  <si>
    <t>MAC0032IRC</t>
  </si>
  <si>
    <t>Vietnam’s Doi-Moi Strategy: Can it Sustain the Economic Turnaround?</t>
  </si>
  <si>
    <t>The Doi-Moi strategy implemented by Vietnam’s government, drastically revived the war-torn economy by initiating many reforms throughout the country. GDP increased at an annual rate of 3.9% between 1986 and 1990. Since 1992, the growth rate increased every year by 13-15%. Agricultural produce grew drastically and in the year 2003, the country ranked second in rice export. Between 1987 and 2004, 5,110 foreign direct investment projects were licensed with a value of $45.6 billion. The country became a member of the World Trade Organisation in the year 2007. Though Vietnam has witnessed a significant improvement because of Doi-Moi, the country continues to face challenges in the form of a rise in inflation, a crashing stock market, a lack of skilled labour and a prevalence of corruption in almost all the sectors. This case study details the challenges and steps taken by the government to overcome these problems.</t>
  </si>
  <si>
    <t>MAC0033IRC</t>
  </si>
  <si>
    <t>Walloping US-China Trade Deficit: Is Appreciation of Yuan the Only Solution to it?</t>
  </si>
  <si>
    <t>The United States and China, two of the most powerful nations of the world had been sharing the most imbalanced trade relationships with each other. The United States had been suffering from a huge trade deficit in recent years and their leaders had been alleging China’s pegged exchange rate policy as the major contributor to the US trade deficit. According to the US leaders, China’s pegged exchange rate policy had been making the Chinese exports cheaper and popular in the US markets affecting the competitiveness of the US producers. China, on the other hand, had been following this exchange rate policy since its reform in 1978. The pegged exchange rate was introduced mainly to promote export growth among the Chinese producers. Moreover, the Chinese leaders following the expansionary credit policy to promote investment and production had also been supporting this pegged ex-change rate policy. However, under conti-nuous international pressure, on 21 July 2005, China shifted from its pegged exchange rate policy to a ‘managed float’, where Chinese yuan was adjusted against a basket of currencies. Despite this, the US had been blaming China for its rising trade deficit. They had been pressurising China to resort to a policy of flexible exchange rate. In this context, the US had implemented several import restrictions against the Chinese produ-cers. However, several economists felt that such pressure by the US would ultimately hurt not only the US consumers, but also the US producers as China might retaliate by blocking its huge market for US goods. More-over, even if China followed a policy of sudden yuan appreciation, it would affect China’s economic stability instead of its huge trade surplus, as was the case of Japan in the 1990s. All these considered, it remained to be seen how China would react to the US allegations.</t>
  </si>
  <si>
    <t>MBM0022IRC</t>
  </si>
  <si>
    <t>BAA, UK Airport Operator’s Break-up: End of a Monopolistic Reign?</t>
  </si>
  <si>
    <t>Monopolies are never healthy, they do not help anyone other than the monopolists. BAA, formerly known as the British Airports Authority, was the UK’s largest airport operator with seven airports in its portfolio and handling two-thirds of all UK flights. It dominated the south east of England with 90% of all air traffic while in Scotland its share was 80%. However, this commercial dominance was not matched by either high standards of customer service or value for money. On 20 August 2008, after a 16-month long investigation, the UK airline regulator, Competition Commission, ordered BAA’s break up which would see the airport operator divesting as many as three airports. The case highlights BAA’s cumbersome, complacent structure and its incapability in serving the best interests of its customers. Though the Commission’s call for the break up was appreciated by many airlines, the case encourages students to question whether it was the right decision.</t>
  </si>
  <si>
    <t>MBM0023IRC</t>
  </si>
  <si>
    <t>Economic Superpower: The Race between China and India</t>
  </si>
  <si>
    <t>Ever since the progress of globalisation and liberalisation were set in motion worldwide at the beginning of the 1990s, the world focus shifted to China and India. Both were among the world’s fastest growing economies - China with a growth rate of 8-10% and India with a growth rate of 6-7%. The case analyses the political, economic, social and technological environment (PEST) of both the countries. The case also discusses the areas of strength and weaknesses of both the countries in the above four PEST aspects.</t>
  </si>
  <si>
    <t>MBM0024IRC</t>
  </si>
  <si>
    <t>Farm Loan Waiver: Remedy or Malady?</t>
  </si>
  <si>
    <t>Indian agriculture flourished under the phenomenal success of the Green Revolution during the 1980s. But now rural indebtedness is the single biggest challenge facing India, as the farmers of India are suffering under the burden of debt and penury. In order to arrest the increasing number of farmers’ suicides, the government of India implemented the Agricultural Debt Waiver and Debt Relief Scheme, 2008. The cost of the scheme worked out to be INR71,680 crore. It was widely criticised to be a populist measure proposed by the government, paying least regard to the root-cause of the problem. The case study gives an insight into the agricultural history of India and touches upon the role of liberalisation in aggravating the agrarian crisis experienced by the country. A critical appraisal of the Farm Loan Waiver scheme as well as the implications of a blanket waiver of loans has been attempted.</t>
  </si>
  <si>
    <t>MBM0025IRC</t>
  </si>
  <si>
    <t>Galloping Oil Prices: Supply-Demand Dynamics</t>
  </si>
  <si>
    <t>Crude oil is an important global commodity. Its use is indispensable in the production and distribution of almost all products used in day-to-day life. Hence drastic fluctuations in the price of oil can have a cascading effect on the price of every other product or service. Recently the price of crude oil crossed the $100 per barrel mark, throwing the international economy out of gear. Many countries are struggling under the pressure of double digit inflation and economic recession - a situation referred to as ‘stagflation’ in economics. The price of oil galloped to alarming levels despite the availability of adequate supply in the market, questioning the fundamentals of the laws of demand and supply. The case study gives an insight into historical movements in the price of oil, its impact on the global economy, the emergence of OPEC as the most influential organisation controlling the oil market and its loss of grip over the price of crude oil. The dynamics of demand and supply in influencing the price of oil has been put to the test and the role of non-fundamental factors in causing violent fluctuations in the price of oil has been evaluated.</t>
  </si>
  <si>
    <t>MCS0016</t>
  </si>
  <si>
    <t>The Marketing of Barack Obama</t>
  </si>
  <si>
    <t>This case provides a framework for understanding the key challenges in the marketing of individuals. Obama’s unlikely victory in the 2008 US presidential election was the result of a comprehensive marketing effort that set benchmarks in the marketing of individuals. The marketing campaign was planned and executed with clinical perfection by one of the best campaign teams ever in the history of politics. The Obama team’s strategic planning was far superior to that of its rivals and proved to be a decisive factor in Obama’s victory. Obama established brand leadership when he ensured that he owned the ‘change’ idea in the voters’ minds. He targeted the right market segments with the right message. He also kept his message simple and consistent throughout the campaign. Obama used many tools of online marketing for the first time in a presidential campaign. His social networking initiatives gave him the biggest ever volunteer group. In short, the Obama campaign provides a classic framework for analysing the effectiveness of strategic planning, market segmentation and market targeting, branding and online marketing in the marketing of individuals.</t>
  </si>
  <si>
    <t>MCS0017</t>
  </si>
  <si>
    <t>Vodafone’s ZooZoo campaign: Brand Communication Strategies</t>
  </si>
  <si>
    <t>A company’s new brand campaign should be extremely powerful particularly when a new brand’s identity has to be established on top of an existing and already quite established brand. Vodafone’s Zoozoo campaign was launched with much fanfare and full of expectations and with the main motto of promoting its value added services (VAS). However, Vodafone had another subtle motto of replacing brand Hutch with that of Vodafone. As expected Zoozoos or Zoozooperstars have become overnight brand ambassadors of Vodafone and saved the company from the negative impacts of the ‘Happy to Help You’ campaign. Would Vodafone have come with the ‘Zoozoo’ campaign, if it did not have to supplant the Vodafone brand on Hutch (Pug)? One thing is to be kept in mind. In the absence of a clearly defined value proposition and corporate strategy, would a well-articulated, deftly-executed campaign yield the desired results? Set in 2009, this case is intended to raise an erudite discourse on ‘Marketing Campaign as a Brand Communication Strategy’. It provides a deep understanding about the business strategy of Vodafone in India and its brand transformation from basic communication services provider to VAS provider and in the meanwhile, its efforts to make its own brand stand tall in the Indian telecommunications (telecom) industry.</t>
  </si>
  <si>
    <t>MCS0018</t>
  </si>
  <si>
    <t>Terrorist Attack on the Taj Mahal Palace &amp; Towers, Mumbai: Crisis Communication Strategies</t>
  </si>
  <si>
    <t>This is targeted primarily at a communication crisis course, triggering a debate on how a company should react to crisis and use communication to limit the damage to its reputation due to crisis. This case also highlights the need for employees co-operation to combat crisis and exemplifies how Taj Hotel’s employees stared into the eyes of death when terror struck them off guard. While focusing how the management’s concern towards its employees motivated them to stand by the company when they were most required, the case also presents an itinerary on the way the Taj management has used communication effectively to regenerate confidence in its regular patrons. What could challenge the existence of a luxury hotel more than a terrorist blood bath? And can the hotel dream of playing host to the most followed patrons, such as the UK Foreign Secretary, David Miliband, even before the bullet sounds stop reverberating in the corridors of the hotel? Taj Mahal Palace &amp; Tower, a monumental hotel in Mumbai and victim to the 26/11 terror attacks had done exactly that. Two months after the attacks, Hillary Clinton, the US Secretary of State visited Taj as a guest, showing once again that the human spirit will not succumb even at the expense of hundreds of lives. The hotel reopened for its regular ‘who’s who’ of India, within barely a month of the attacks - thanks largely to the spirit of the hotel employees, who had shown the courage to face the barrage of bullets and rejected to blink while facing death in their service. How could the company command so much camaraderie from its employees?</t>
  </si>
  <si>
    <t>MCS0019</t>
  </si>
  <si>
    <t>Billion Hearts Beating Campaign: Heart Beats for a Social Cause?</t>
  </si>
  <si>
    <t>This case study questions the relevance of co-branding in social cause marketing campaigns. On 28 April 2010, Apollo Hospitals, India’s largest corporate healthcare chain in collaboration with Times of India (TOI), the largest Indian newspaper, started ‘Billion Hearts Beating Campaign’. The aim of the campaign was to create awareness about the increasing risks of congenital heart diseases and possible ways to resolve them. The campaign was promoted through various communication channels - print media, online social networking, etc. To complement the print advertisements, an exclusive website was created to reach out to the potential users. While the campaign was well received (?) (as measured by the pledges), its intended objective - for both the co-branding partners, Apollo Hospitals and TOI - is yet to be realised. The case study, while chronicling the earlier social-cause marketing campaigns of Times of India - Teach India, Lead India, etc - also provides a scope to discuss the relevance of co-branding in social cause marketing initiatives.</t>
  </si>
  <si>
    <t>MCS0020</t>
  </si>
  <si>
    <t>GM’s Saturn Story: Integrated Strategy for Communication and Brand Building</t>
  </si>
  <si>
    <t xml:space="preserve">The case enables a discussion on how Saturn, a new brand from the GM stable, could occupy a place of prominence in a competitive market through well-thought out and deftly executed integrated marketing communication strategy.. As CEO of General Motors, Roger Smith had to struggle through the rough times for the company. It was the time of intense off-shore competition with Japanese cars making headway into the American market. However, GM came up with an outstanding idea that seemed to have salvaged not just GM but also the American automobile industry. The idea revolutionised the way GM made cars and it was conceptualised as the laboratory for understanding and dealing with competition. This case deals with the strategies that GM adopted in building a brand such as Saturn after having hived off Saturn as a separate division, encouraging industry pundits to call it as ‘a company within company’,  Saturn Corporation was different from its very conceptualisation to its placement in the market. No wonder, the line: ‘A different kind of company, a different kind of car’ has withstood the onslaught of changing times and holds a special place in the hearts of thousands of Americans. </t>
  </si>
  <si>
    <t>MCS0021IRC</t>
  </si>
  <si>
    <t>Big TV takes off a Digital TV Teaser Ad: Is it Ethical?</t>
  </si>
  <si>
    <t>The year 2008 witnessed remarkable growth of the Indian DTH (Direct-to-Home) market with an increased number of players. Intensified competition led to the adoption of unconventional advertising strategies to hold the customer base. Reliance Big TV banked on the teaser ad campaign of Airtel Digital TV, took off the concept and used its own teaser. Airtel’s ad was not carrying any information about the brand and product, and moreover the brand colour for both the players was red. These prompted Reliance to hijack Airtel’s teaser ads and then take the opportunity to communicate the special features of Big TV. Big TV’s teasers were similar to Airtel’s and were aired as long as Airtel Digital TV teasers were aired, which left viewers in a state of confusion. Later, the tactics played by Reliance Big TV became a controversy. The ad hijack act of Reliance made Airtel’s pre-launch campaign in vain. However, Airtel came out with its post-launch campaign which was a colossal ad that helped in better positioning its Digital TV. Was it an ethical move by Reliance to hijack its competitor’s concept? Was it an inevitable decision for Reliance? Would this have an impact on Reliance’s brand respect and business? Would this lead to the death of teaser ads in India?</t>
  </si>
  <si>
    <t>MCS0022IRC</t>
  </si>
  <si>
    <t>Celebrity Clutter in Indian Advertising</t>
  </si>
  <si>
    <t>Since the 1940s, Indian advertising has witnessed celebrities endorsing products. Several brands benefited from the celebrity association in terms of attracting attention, brand recall and finally sales. Over a period of time, during the 2000s, there were several brands being endorsed by celebrities. Some celebrities endorsed multiple brands across product categories. This clutter led to confusion among the audience which was believed to have led to a drop in the recall value. This case study explores the pros and cons of using celebrities to endorse products and also gives an insight into the celebrity clutter plaguing Indian advertising.</t>
  </si>
  <si>
    <t>MCS0023IRC</t>
  </si>
  <si>
    <t>Ogilvy and Mather India: The Creative Advertising Juggernaut Continues to Dominate</t>
  </si>
  <si>
    <t>Ogilvy and Mather, an advertising agency in India has earned an enviable reputation through its work and performance in the advertising industry. The agency is regarded as almost a household name for marketing and communications by the general public as well as the business community. O&amp;M has mushroomed all over the country and has earned hefty profits. The agency is viewed as a representative of the advertising industry’s view in India. The agency has been well known for building and sustaining strong brand equity. The group has been serving its clients relentlessly over many years and still continues to do so. O&amp;M has successfully evolved with the changing times and has emerged as a winner always, even when faced with immense competition from other players. It has continuously maintained the top position in the country due to its performance in brand equity. The case discusses advertising in India. It also focuses on the various dimensions and success factors of O&amp;M India, due to its position in the advertising market.</t>
  </si>
  <si>
    <t>MCS0024IRC</t>
  </si>
  <si>
    <t>Private FM Radio in India: Can it Emerge as a Strong Ad Medium?</t>
  </si>
  <si>
    <t>Until a few years back, advertising in radio had the least priority among advertisers and media planners. Radio as a medium of advertising came into media planners and advertisers’ plans, if there was any budget left after covering the usual media like commercial television, print and production. Radio advertisements were not specifically designed for the media, instead they were mere adaptations of the audio component of the television commercial that was already telecasted. But private FM radio stations began to appear on the Indian media radar since 2001 and have moved into phase II (which started in 2005). According to a report, advertising spends on radio grew at a compound annual growth rate of 24%. From 2.40 billion rupees in 2004 it is expected to touch 10 billion rupees in 2009 of which about 60% was expected to come from private radio broadcasters. The case highlights the growth, opportunities, and challenges of this segment as a medium fit for advertisers and their agencies.</t>
  </si>
  <si>
    <t>MCS0025IRC</t>
  </si>
  <si>
    <t>US President Barack Obama’s Election Campaign 2008: Leveraging New Media</t>
  </si>
  <si>
    <t>The American presidential campaigns were known for their innovative ways of communicating with the electorate and for testing new concepts. The US presidential elections of 2008 were the most talked about elections in history and offered lessons for everyone, especially the marketers regardless of their nationality or political leanings. Mass marketing to baby boomers and Generation X, considered long dead, had returned. Today, the cynical consumers are smart enough to spot, sense and block advertising messages / major challenges for any marketer. But what Generation Xers and boomers failed to realise was that the unabashed embrace of select brands by millennials, from technology and beverages to fashion, had made this decade a true golden era of marketing for those, who know what they’re doing. Senator Obama’s brand management was unprecedented in presidential politics, which showed pitch-perfect understanding of the keys to appealing to the youngest voters. The case intends to explore how Senator Obama packaged his communication, especially to those who were thought to be immune to mass marketing and emerged successful in achieving his objective.</t>
  </si>
  <si>
    <t>MCS0026IRC</t>
  </si>
  <si>
    <t>AdWords Goes Mobile: A Move into Mobile Advertisement</t>
  </si>
  <si>
    <t>Since its inception, Google amused the search engine industry with its user friendly interface. Initially, Google could not generate enough cash inflow till it put AdWords and AdSense into practice. The two cash generating engines had catapulted Google to become extremely profitable. With a huge loyal customer base, strong brand image and solid financials, everything seemed to be excellent for Google. But the huge popularity of on-line search through mobile phones made most of the big companies start focusing on mobile as an advertisement media. Yahoo with its one search facility pre-empted others. Google was lagging behind in this market. Gradually, Google started to realise the large potential of the mobile phone as a channel for advertising and decided to promote its AdWords programme into mobile devices in a way to confirm its presence in the mobile advertising arena. This case attempts to discuss the nuances of Google’s move in the mobile advertising arena and raises debate about long term sustainability of its business model.</t>
  </si>
  <si>
    <t>MCS0027IRC</t>
  </si>
  <si>
    <t>Word-of-Mouth Marketing: Contrivance to Make or Break a Brand?</t>
  </si>
  <si>
    <t>Word-of-mouth-marketing (WOMM) is often referred to as the oldest form of marketing communication technique. Being low cost, WOMM can be highly valuable to the marketers because of the personal nature of the communication between individuals. It is also believed that product information communicated this way is highly credible and effective. Many new start-ups have effectively used WOMM to their benefit. However, WOMM can be dangerous if it is not understood and used properly. Negative word-of-mouth could affect the brand adversely and the companies have to handle it in an effective way. The case study draws real world examples of companies like Hotmail, Google, German organic drink maker Bionade and Harley-Davidson who hold WOMM as the core of their success. It also discusses companies like JetBlue Airways, Dell and Microsoft that had an adverse effect due to word-of-mouth. The case study aids a discussion on whether WOMM can completely substitute or just supplement the conventional mass media advertising.</t>
  </si>
  <si>
    <t>MEBE0009</t>
  </si>
  <si>
    <t>Business Confidence? Very High, Consumer Spending? Very Low: How to get the German Consumer to Spend More?</t>
  </si>
  <si>
    <t>The world’s third largest economy, Germany, witnessed a CAGR of just 1% during the period 1999-2004, which was one of the lowest in the G8 countries. Low consumer spending was cited as the main reason for the dismal economic performance, which had resulted in low domestic demand and high unemployment rates. However, in 2006, Germany’s business confidence index reached a 15-year high, invigorating the economy. Meanwhile, analysts projected it to be a temporary phenomenon, which was the result of the frenzied infrastructure development and business activities in preparation for hosting the 2006 FIFA World Cup.</t>
  </si>
  <si>
    <t>MEBE0011</t>
  </si>
  <si>
    <t>Demand for and Supply of Money: A Case of India</t>
  </si>
  <si>
    <t>This case study primarily helps in understanding the estimation/calculation of money supply in an economy. This case also helps in analysing the determinants of money supply and the interrelations between those determinants, apart from understanding various theories relating to money demand and supply along with theories on monetary policies. In economics, money is a broad term that refers to any financial instrument that can fulfil the functions of money – a medium of exchange, a unit of account, a standard of deferred payment, and a store of value. Money supply is usually measured as three escalating categories: M1 (most liquid financial instruments), M2 (equals to M1 + and savings account deposits), and M3 (M2 plus time deposits). It helps in understanding the theories relating to supply for and demand of money in the light of changes in money supply in India in the period 1990 to 2008. The case also helps in analysing income velocity of money with the data provided.</t>
  </si>
  <si>
    <t>MEBE0026</t>
  </si>
  <si>
    <t>Trade Deficits, Current Account Deficits and Exchange Rates in US: The Policy Implications</t>
  </si>
  <si>
    <t>By 1950s, the US became an economic superpower – exacting trade relations with almost all countries and posted huge trade surplus with all trading partners. This soon gave US dollar universal acceptance and elevated it to the status of world’s single largest reserve currency. However, in the wake of globalisation and the emergence of low-cost manufacturers, US trade surplus took a dent and eventually turned into deficit. The introduction of euro – single currency for 15 European nations – in 2002, challenged the dollar as the reserve currency backed by EU’s trade with rest of the world. Since then, dollar has been weakening – even further after it waged two costly wars, swelling its current account deficits. Aggravated by widespread uncertainty over the US economy, caused by subprime mortgage crisis, the dollar seemed to lose its long-held status as a strong reserve currency. With remote chances of improvement in the country’s balances, dollar’s recovery is far off.This case study helps analyse whether it is possible for the governments or the central banks to control all factors responsible for exchange rate fluctuations.</t>
  </si>
  <si>
    <t>MEBE0036</t>
  </si>
  <si>
    <t>Competition Laws in China and India: Dragon’s Divergence and Elephants Convergence</t>
  </si>
  <si>
    <t>More than 100 countries have adopted competition laws and policies around the world. The OECD member countries have all enacted competition law in their respective countries. Competition law and policy is the tool which OECD countries have used more and more to reduce inefficiency and waste. Some economists think competition law act as economic growth boosters. Realising the importance of having a competition law China on August 1st 2008 enacted its first competition law called as the Anti Monopoly Law (AML). And India soon will implement its new competition act. The case study analyses the data of various countries to find out at what point of economic development they adopted a competition law and whether competition laws act as economic growth boosters or not. The case attempts to answer some interesting question like, what impact the strong antitrust laws of India and China will have on the global deals and Mergers and Acquisitions (M&amp;A)? Will India be able to effectively deal with the wide spread cartel’s in its economy? Will AML be able to treat China’s wide-spread and intensely condemned administrative monopolies? Will China deal fairly with the foreign MNCs or will it be selectively using the AML against them? And finally do India and China have the legal infrastructure and expertise required for the effective implementation of competition laws?</t>
  </si>
  <si>
    <t>MEBE0037</t>
  </si>
  <si>
    <t>Indian Automobile Industry: Is it Going to be the ‘Global Small Car Hub’?</t>
  </si>
  <si>
    <t>In 1984, Government of India and Suzuki motors from Japan, formed a joint venture and launched Maruti 800 popularly known as ‘Peoples Car’, which went on to become one of the highest sold car, and created a new segment in the automobile market. Since 1998, the South Korean carmakers – Hyundai with its Santro line up and Daewoo with its Matiz – ushered in variety and vigour to the Indian small car market segment. However, year 2009 proved to be the year of small cars in India, for, apart from the historical launch of world’s cheapest car – Tata’s Nano – the year also saw the launch of 40 new models of small cars. The year 2009 also, as many industry pundits argue, has been a watershed year for global automobile industry forcing many changes and thrusting quite a few strategic redirections amongst many global auto majors the prime strategic reorientation, the focus being small cars. Added to that, almost all the companies stated the intent of making India as their production base for small cars. All these developments lead to an important question: Can India be the hub for small cars? This case study deals with the opportunities available to the Indian automobile industry and all the enabling factors available that could transform India into a global small car hub. The case analyses in depth why the small car segment is lucrative and also discusses the interest shown by all global automobile giants in investing in Indian car industry. The case also discusses the support provided by government agencies and the challenges which need to be addressed, quickly, if India has to become the global small car hub.</t>
  </si>
  <si>
    <t>MES0088</t>
  </si>
  <si>
    <t>Apple iPhone in India: Emotionally Connected Vs Product-Price Performance Disconnected?</t>
  </si>
  <si>
    <t>Set in mid-2008, this case study offers enriching insights into Apple Inc.’s (Apple) market entry strategies to launch iPhone in India. Explaining the key determinants of successful market entry strategies, this case study can be used to assess Apple’s way of launching iPhone in the Indian mobile phone devices market. The product which was launched amidst big fanfare and enthusiasm in US could not attract the anticipated response from Indian consumers. The case study also delves into Apple’s pricing policy, timing of launch, product policy, market assessment and partner policy in India. It highlights that even for a successful innovative product, when launched in new markets, the ecstasy and the enthusiasm are to be recreated while matching the product-price performance expectations. It also raises a debate on the impact of iPhone’s failure in Indian market on other products that Apple plans to launch in the near future in India.</t>
  </si>
  <si>
    <t>MES0089IRC</t>
  </si>
  <si>
    <t>Apple’s iPhone in India: Entry Strategies</t>
  </si>
  <si>
    <t xml:space="preserve">Apple Incorporated, a leading consumer electronics company, launched Apple iPhone into the lucrative Indian premium mobile segment. The entry strategy of Apple iPhone was through a tie-up with two major telecommunications service providers in India, namely, Bharti Airtel and Vodafone. What was the role of the hand-picked telecommunications service providers in the success of the iPhone in India? This launch was hailed by many analysts as an innovative marketing strategy adapted by Apple, challenging the other handsets available in the Indian mobile market. They felt that Apple had a long way to go to realise its ambition of becoming a major player in the Indian mobile phone market, considering that the market had some very dynamic competitors, with decades of experience. </t>
  </si>
  <si>
    <t>MES0090IRC</t>
  </si>
  <si>
    <t>CSCEC, The Third Largest Chinese Construction Company’s Entry into India: Will it sustain in the long run?</t>
  </si>
  <si>
    <t xml:space="preserve">Established in 1979, China State Construction and Engineering Corporation (CSCEC) was China's third largest construction company. Despite, opportunities for growth in China, CSCEC ventured into foreign markets like India and UAE (United Arab Emirates). It remained to be seen whether CSCEC would be able to succeed in its strategy of leaving behind an untapped Chinese construction market and focus on the competitive Indian construction market in the long run. </t>
  </si>
  <si>
    <t>MES0092IRC</t>
  </si>
  <si>
    <t>Indian Conglomerate ITC: Foray into Personal Care Business</t>
  </si>
  <si>
    <t xml:space="preserve">The Indian tobacco company is one of India's most valuable and respected companies, which has emerged into a conglomerate by venturing into segments like:
Hotels
Paperboards and specialty papers
Packaging
Agri-business
Packaged foods and confectionery
Information technology
Branded apparel
Personal care
Stationery
Safety matches
Other fast moving consumer goods (FMCG) as well as retaining its traditional tobacco business
It is constantly looking for diversification in various segments, so as to become a non-tobacco major, as the cigarettes industry is faced with a high incidence of taxation and other corporate social responsibilities. ITC became one of the FMCG majors with its diversification into the food business. In line with its diversification strategy, ITC expanded its personal care segment in 2008 with the launch of new soaps, shampoos, and shower gels under the brand names of Fiama Di Wills, Vivel Di Wills, Vivel and Superia. This case study gives a glimpse of ITC's diversified status and its growth as a conglomerate. The diversification strategy followed for its food business is also analysed in the case. Furthermore, the case identifies the prospects and challenges for ITC's extension of its product range in the personal care business. </t>
  </si>
  <si>
    <t>MES0093IRC</t>
  </si>
  <si>
    <t>Indian DTH Market: Can Reliance Big TV Ride on the Growth Wave?</t>
  </si>
  <si>
    <t xml:space="preserve">The Indian DTH (direct-to-home) market had 13.8 million subscribers in September 2008. The four well established key players in the Indian DTH space were DD Direct+, Tata Sky, Dish TV, and Sun Direct. Reliance Big TV and Airtel Digital TV were the new entrants. Though the Indian DTH market had nearly 13 million subscribers, it was still less than 10% of the 73 million cable TV subscribers. Interestingly, industry sources estimated that the DTH market would grow to 30 million by 2015. Having regard to the opportunities in the DTH segment, many players were entering this market and vying for market share. At this juncture, Reliance Communications forayed into the DTH space on 19 August 2008 with Big TV. RCom claimed that Big TV would seek to capture 40% of the DTH market within one year of its service initiation. The case deals with the overall framework of the Indian DTH industry and the competition from the cable industry, broadband, and IPTV. The case also highlights the prospects and challenges of Reliance Big TV in the Indian DTH market. </t>
  </si>
  <si>
    <t>MES0094IRC</t>
  </si>
  <si>
    <t>IVRCL, An Indian Construction Behemoth’s Forays in to Real Estate Targeting The Niche Brown Collars- Will The Formula Work?”</t>
  </si>
  <si>
    <t xml:space="preserve">Since 2000, higher disposable incomes, increasing population and rising property rates have led to a boom in the real estate sector. Many infrastructure companies entered the real estate industry. Among them, IVRCL (I Venku Ready Constructions Limited), one of the construction giants, known for its water projects, entered the real estate sector through its subsidiary IVR Prime Urban Development Limited (IVR PUDL) in 1996. IVRCLPUDL forayed into the real estate sector by constructing residential buildings that were specifically meant for the brown collar workers. Developing colonies for brown collar workers was a niche area in the Indian real estate market. Although the brown collar housing market was a potential one, its success largely depended on the effective implementation of the social sector reforms formulated by the Government of India. </t>
  </si>
  <si>
    <t>MES0095IRC</t>
  </si>
  <si>
    <t>Japan’s Docomo’s Entry into Indian Telecom Market: Can it Tap the Growth in India?</t>
  </si>
  <si>
    <t xml:space="preserve">Docomo was Japan's largest telecommunications service provider which had introduced the latest mobile technologies including 3G (third generation) services in Japan. The company, which had dominated 52% of the Japanese mobile phone market for more than a decade had been losing ground to rivals over the last few years. The rivals KDDI and Softbank launched aggressive marketing campaigns to lure subscribers. Also, the introduction of the number portability system in 2006, which allowed consumers to retain their mobile phone numbers while switching to new service providers, further accentuated its problems. Due to weak sales in a saturated domestic market, Docomo sought international expansions by acquiring stakes in the mobile phone companies of Hong Kong, Malaysia, the Philippines and Bangladesh. On 12 November 2008, Docomo acquired a 26% stake in Tata Teleservices, the world's second largest mobile phone market, to gain a foothold in India. The case analyses Docomo's domestic challenges, international alliances and highlights its expansion plans in India. </t>
  </si>
  <si>
    <t>MES0096IRC</t>
  </si>
  <si>
    <t>Sanpaolo: Establishing its Footprint in Serbia</t>
  </si>
  <si>
    <t xml:space="preserve">On 28 July 2006, the third-largest Italian bank, Sanpaolo IMI SpA, signed an agreement with the Serbian Government to acquire an 87.39% stake in Serbia's sixth largest state bank, Panonska Banka AD Novi Sad. In a three-round bidding process, Sanpaolo outbid all the other contenders to emerge as the winner, to purchase an 87.39% stake and the right to bid for the remaining 12.61% stake at the same price. Sanpaolo had agreed to pay 122 million euros or 178 euros per share, which was 15% more than the market price and 4.8 times the bank's assets. The Serbian bank was listed on the Belgrade Stock Exchange and had a network of 65 branches in and around Serbia with a market share of 3.4% and a market capitalisation of about 118 million euros in June 2006. Both Panonska Banka and Sanpaolo together, would gain the number two spot in Serbia, as they had a combined total of over a million clients. Along with Panonska and Banca Intesa's existing Serbian business, Sanpaolo could capture a market share of 14%, and the number of branches could reach 215. The transaction with Sanpaolo would effectively enhance the development of the Serbian economy through providing regional growth opportunities in and around Serbia. The capital generated through this high-profile transaction would benefit the Serbian bank in particular, to strengthen its position in the country. Analysts felt that Serbia would be able to attract more foreign investors in the process, which would set the pace for the country's economic development. Analysts opined that the Serbian bank had scope for expanding its business activities both quantitatively and qualitatively and take advantage of ongoing economic development. They also anticipated that the deal would not only help the markets to expand globally, but would also benefit the upcoming Serbian economy to become more and more competitive with the rest of the world. On the other hand, critics anticipated that the rising overseas expansion strategy of Sanpaolo might not turn out to be a fruitful business proposition for the Serbian bank in the long run. At the same time, they were also of the opinion that the Sanpaolo-Panonska Banka deal would send very strong signals to the Serbian banking sector. It was to be seen whether the acquisition proved to be a blessing in disguise for the Serbian bank, and in particular for Panonska Banka, to enable them to turn back amid inclement business situations.. This case is intended for MBA/PGDBM students and was designed to be part of the strategic management curriculum. </t>
  </si>
  <si>
    <t>MES0097IRC</t>
  </si>
  <si>
    <t>Standard Chartered: Invading into Mainland China</t>
  </si>
  <si>
    <t xml:space="preserve">Standard Chartered Bank entered into a strategic partnership with the Bohai Bank of China on 18 February 2006. The London-based Standard Chartered Bank had invested US$123 million in cash to purchase a 19.99% stake in China's Bohai bank that was based in North China's Tianjin municipality. The London-based Standard Chartered, which had been operating in China since 1858 through its first branch in Shanghai, had been in favour of acquiring minority stakes in Chinese banks, which they regarded as a stepping stone towards full ownership. The agreement marked the British bank's first investment on the Chinese mainland, which was close to the maximum permitted holding of 20% by any single foreign investor. Standard Chartered Bank became the second largest shareholder of the bank immediately after Tianjin TEDA (Tianjin Economic Development Area) Investment Holding Company, which held 25% in the Chinese bank. With such a small and limited shareholding (19.99% stake) in the Chinese banks, analysts questioned whether the British bank would be able to have any influence on the management policies and decisions of the company. Standard Chartered targeted a significant growth in profits and network expansion in China over the coming years and the acquisition of Bohai Bank was the latest manifestation of that. But critics felt that this could weaken the relationship between Bohai Bank and the Chinese government, and reduce social-welfare factors in Bohai Bank's policies. The Chinese government, in order to accelerate business developments in the poorer inland regions of China, had allowed the foreign banks to operate in seven cities, including Harbin in the north-east and Lanzhou in the west. It would also remain a matter of concern whether the foreign international banks would be interested in developing their businesses in the hinterland cities of China.This case is intended for MBA/PGDBM students and was designed to be part of the strategic management curriculum. </t>
  </si>
  <si>
    <t>MES0098IRC</t>
  </si>
  <si>
    <t>Telenor’s Entry into Indian Mobile Market: Too Late and Expensive?</t>
  </si>
  <si>
    <t xml:space="preserve">The Indian mobile phone industry witnessed quite a few acquisitions in the year 2008. Global telecommunications firms were eyeing for alliances or joint ventures in India to make an entry into the fastest growing mobile phone market in the world. Unitech Wireless, a new Indian mobile venture, was in need of a strategic partner. Telenor, a Norway-based mobile phone operator, was keen on entering the Indian mobile market and had acquired a 60% stake in Unitech Wireless. Unitech Wireless is yet to start its mobile operations, at present it has no cash flows, mobile infrastructure, subscribers or any telecommunications experience. Telenor's Indian entry and expansion in India is beset with several issues such as:
Regulatory approvals
Funds availability
Building up of mobile infrastructure
Availability of the spectrum in all the circles
Competition from incumbent players. 
Despite these apparent constraints, Telenor is very confident about its Indian operations and it intends to emerge as a leading mobile player in India. Industry experts feel that the entry of Telenor into the Indian mobile market is happening at the wrong time and also at a higher price. They also believe that Telenor has to face a tough struggle to enter India and then to expand its base against the existing well-established players. It remains to be seen whether Telenor's Indian entry and expansion will be viable or not. 
</t>
  </si>
  <si>
    <t>MES0099IRC</t>
  </si>
  <si>
    <t>Tesco in China: Opportunities and Challenges</t>
  </si>
  <si>
    <t xml:space="preserve">China is the second largest grocery retail market in Asia after Japan. Grocery retailing in China offers tremendous scope and potential for the existing players and new entrants to this sector. Their business models are based on the varied tastes, cultures and vast regional expanses of China, which supports diverse retail formats like: 
Convenience stores
Supermarkets
Hypermarkets
Department stores
There is much scope for modern format retailers to increase penetration in suburban areas and second tier cities. The ability of retailers to interpret the changing needs of consumers, and tailoring the service for the intricacies of the market, is vital for future growth. Many international and local players like Carrefour, Wal-Mart, Tesco and Lianhua are in the fray. Tesco, the UK-based grocery retailer is adopting a multipronged stance in China. This case study helps to analyse the multiformat strategic approach of Tesco and whether it would succeed in China. 
</t>
  </si>
  <si>
    <t>MES0100IRC</t>
  </si>
  <si>
    <t>Tesco in Japan – Experimenting with Retail Formats</t>
  </si>
  <si>
    <t xml:space="preserve">Tesco, UK's leading supermarket group, as part of its international expansion, entered Japan by acquiring the Tsurukame convenience stores operated by C Two-Network, a local retail player. Tesco later acquired Fre'c, another retail chain, to consolidate its position. Japan was the second most lucrative and mature retail market in the world. The Japanese consumers were finicky and even the biggest names in global retailing had suffered setbacks. Carrefour, the world's second-largest retailer, quit Japan in March 2005 and Wal-Mart, the world's largest retailer was struggling to make significant gains there. But Tesco was confident of small supermarket and discount store formats, popular among Japanese consumers. In 2008, Tesco rolled out its Tesco Express convenience stores (up to 50 stores), offering fresh and processed food. Tesco's total store count in the cities of Tokyo, Kanagawa, Chiba, Saitama, Gunma, Nagano, Shizuoka, Aichi, Kyoto had reached 130 outlets. Whether Tesco's experimentation with different retail formats could bring-in the expected growth in Japan remained to be seen. </t>
  </si>
  <si>
    <t>MES0101IRC</t>
  </si>
  <si>
    <t>Tesco’s Big Plans To Enter Indian Retail</t>
  </si>
  <si>
    <t xml:space="preserve">UK-based retailer Tesco Plc had global operations, spread over 13 countries. As part of its international expansion, it announced entry into India in 2008. It entered into an agreement with local player Trent to set up cash and carry stores. Though the organised sector accounted for just 2.8% of Indian retailing, it presented a huge opportunity, as it emerged as the world's fifth largest retail market. The case focuses on the entry strategy of Tesco in a regulated, fast growing market. The case presents the Indian retail scenario. </t>
  </si>
  <si>
    <t>MES0102IRC</t>
  </si>
  <si>
    <t>Virgin Mobile’s Entry Strategies in India</t>
  </si>
  <si>
    <t xml:space="preserve">Virgin Mobile, which had significant presence in countries like UK, US, Australia and Canada, as a mobile virtual network operator (MVNO), decided to enter one of the world's fastest growing telecom markets in India in 2008. As the Indian regulations did not permit MVNOs, the company decided to make its entry as an exclusive franchisee and tied up with Tata Teleservices. Virgin Mobile decided to focus on the niche youth market as India had the highest population of young people falling between the age group of 15-30. Besides intense competition, addressing the demand dynamics of the youth in India was the major challenge for Virgin Mobile. The case details the regulatory and competitive issues in the Indian telecom industry and the entry strategies Virgin pursued to make its mark in the Indian telecom sector. </t>
  </si>
  <si>
    <t>MES0103IRC</t>
  </si>
  <si>
    <t>Vogue in India: The Market Entry Strategy</t>
  </si>
  <si>
    <t xml:space="preserve">Vogue, a high-end fashion magazine, was launched in the US in 1909. Over the years Vogue entered different countries across the globe and attained the status of a fashion bible. Besides generating awareness about contemporary fashion, the magazine also captured the changing roles of women in society, and the influences of politics and cultural ideas on society and lifestyles. In India, Vogue was launched in September 2007. Its launch issue captured Indian celebrities and their style secrets through which Vogue tried to establish its position as a high-end fashion magazine in India. Vogue was highly optimistic about its success in India due to a growing Indian economy since the early 2000s. As of 2007, the magazine was banking on the increasing number of affluent and fashion conscious citizens in India. </t>
  </si>
  <si>
    <t>MKS0119</t>
  </si>
  <si>
    <t>Nokia’s Rural Marketing Strategies in India: Reaching Out to the Bottom of Pyramid</t>
  </si>
  <si>
    <t>This case, set in 2008, attempts to analyse strategies to succeed at the Bottom of the Pyramid (BOP) through the example of ‘Nokia Life Tools’, a service launched by Nokia to tap the unmet information needs of rural farmers. Since 2000, the rural market has emerged into a gold mine for MNCs wanting to expand their market share. Due to rising income level, literacy rate and disposable income, the rural consumer market has been growing at twice the rate than the urban market, accounting for nearly 50% of the sales of many product categories like FMCG and consumer durables. However, despite the booming opportunities, companies, with exception to a few have not succeeded in the rural market. The case delves into the factors that make succeeding at the BOP a challenge for marketers. Nokia has been flourishing in rural India, by customising its phones according to market needs. However, how far does the Nokia Life Tools service, an SMS-based service that would provide information on agriculture, education and entertainment to farmers in return for a monthly subscription fit with the rural needs and challenges? The case delves into the challenges Nokia would face in making its new service successful in rural India.</t>
  </si>
  <si>
    <t>MKS0125IRC</t>
  </si>
  <si>
    <t>CBS: Re-entry Strategies in the Music Industry</t>
  </si>
  <si>
    <t>In late 2006, CBS Corporation (CBS) announced its plan to get back to its record business after its exit from the music industry in 1988. The company’s plan to re-enter the music industry was to cut the licensing expenses that it was paying to the other music companies for using their songs in the CBS TV shows. CBS would focus on the on-line music market, which included its own website. Moreover, the company decided to distribute music through Apple’s popular iTunes music store. But the music industry was highly competitive with major players, like Sony BMG, Universal Music Group, EMI Group and Warner Music Group. Moreover, music was not considered as a high growth business. Therefore, the company’s re-entry strategies were highly debated by the industry experts. The case discusses CBS and how it planned to get back to its record business. Moreover, it also discusses the challenges and the trends of the music industry.</t>
  </si>
  <si>
    <t>MKS0126IRC</t>
  </si>
  <si>
    <t>Coca-Cola: Would its ‘Three-Cola’ Strategy Work?</t>
  </si>
  <si>
    <t>Coca-Cola Company, a global leader in the carbonated soft drink segment held 47% of the global market. Coke had three brand extensions to its Coke brand - Classic Coke, Diet Coke, and Coke Zero, each targeting three different customer segments - mass, male and female respectively. With the trend of diet drinks overlapping the trend for carbonated soda drinks, Coke Zero gained popularity. But, Coke started facing product cannibalisation among its three brands and promotions were just driving shifts among Cola customers. To solve this problem, Coke devised a ‘three cola’ strategy in 2006. However, analysts were apprehensive whether this strategy would eventually work for the Cola giant, and clear the brand confusion.</t>
  </si>
  <si>
    <t>MKS0127IRC</t>
  </si>
  <si>
    <t>Dilip Chhabria’s Focus on a  Niche Market - Can it Sustain?</t>
  </si>
  <si>
    <t>India’s acclaimed car designer, Dilip Chabbria established Dilip Chabbria Design in 1993. Initially known as the country’s best supplier of car accessories, it went on to be one of the best custom-design companies in the Indian passenger car market. A niche segment, its customers were ready to spend over 50 lakh rupees. The company soon bagged orders from foreign moviemakers, celebrities and Hollywood. Meanwhile, the Indian passenger car market witnessed tremendous growth in the small car segment. But Dilip was reluctant to enter this market like other major players. Several luxury passenger car makers like Porsche, Audi and Lamborghini, were also testing the Indian market. It was expected that these players would grab a major share in the segment because of their sheer brand strength and huge budget. Dilip was also diversifying his design abilities to other categories like furniture, durables and training. It was felt that this would dilute the brand strength. Several industry experts were also apprehensive about the safety norms being followed in Dilip’s unique cars. With these challenges, is it sensible for Dilip to focus on a niche market?</t>
  </si>
  <si>
    <t>MKS0128IRC</t>
  </si>
  <si>
    <t>Embraer: Flying High Through Segmentation</t>
  </si>
  <si>
    <t>Embraer, the third largest aircraft manufacturer in the world, focused on the niche market segments. The company focused on regional jets with high growth potential in commercial, defence and executive aviation. The regional jets accounted for 40 percent of the commercial aircraft in the US and Europe. Embraer expected that there would be a market of US$170 billion for 7,800 new jet deliveries worldwide by 2024 and so the company wanted to grab the major share of the expected revenue. The case gives an insight into Embraer’s history with a brief overview of the global aviation market and Embraer’s outlook.</t>
  </si>
  <si>
    <t>MKS0129IRC</t>
  </si>
  <si>
    <t>Financial Services:  Going Women Way</t>
  </si>
  <si>
    <t>Traditionally, men were the target of the financial service providers, while women were seen as less confident regarding the matters of finance. Recent societal developments, such as more and more women working from home had changed the scenario. The statistics on women in the economy and their influence in purchase decisions in both the developed and developing economies revealed growing opportunities for the financial service providers. Analysts estimated that women, represented only 51% of the US population but accounted for 85% of consumer and business purchases. Greater economic power in the hands of women resulted in a new market place for the marketers of financial services. It was becoming increasingly important that the industry target women as individuals with their own financial needs. However, different women had different needs, each of which ought to be taken care of specifically by the financial service providers. Analysts were sceptical, what was so different about women’s financial services needs? What was the role of women in the financial planning and decision making in a dual income household? What was women’s disposition to risk taking, and does this differ from those of men? To what extent does this vary by age, income or education?</t>
  </si>
  <si>
    <t>MKS0130IRC</t>
  </si>
  <si>
    <t>ITC’s Packaged Food Business: Towards Market Leadership</t>
  </si>
  <si>
    <t>Indian tobacco giant, ITC has ventured into a series of unrelated business which is totally disparate from their core business. Over the years, ITC has diversified into sectors such as branded apparel, IT, packaged foods and greeting cards. The increasing challenge in the operating environment for cigarettes prompted the diversification. In 2008, the overall growth in the non-tobacco segment including its packaged food business was over 50% as compared to the tobacco segment which was only 13%. ITC has leveraged its strengths amassed during its 10 years of business to establish their packaged food products. The case debates whether the ITC approach would eventually lead to the market leadership it aspires for.</t>
  </si>
  <si>
    <t>MKS0131IRC</t>
  </si>
  <si>
    <t>KFC: ‘Serving with a Difference’</t>
  </si>
  <si>
    <t>In 2004, Kentucky Fried Chicken Management Pvt Ltd, the world’s largest chicken restaurant chain in the world, opened an outlet in Singapore, operated by hearing impaired individuals. This move reflected the company’s commitment to corporate social responsibility (CSR). However, KFC had to undertake special measures to make that outlet deaf-friendly, such as employing trainers for such employees and making a number of workplace adjustments for them. It was expected that KFC would get some intangible benefits out of this move. Not only could these people contribute almost as much as anyone else, they were also easier to retain. Besides, recruiting hearing impaired individuals also had a positive impact on KFC’s brand image. Eventually, it remained to be seen whether KFC’s move in this direction would remain only a stray brand image exercise, or would the company be able to scale up the initiative, covering more outlets in more countries.</t>
  </si>
  <si>
    <t>MKS0132IRC</t>
  </si>
  <si>
    <t>Microsoft’s ‘Mojave’ Experiment: Image Makeover of Vista with Stealth Marketing?</t>
  </si>
  <si>
    <t>Microsoft Corporation, the world’s largest software maker, released its new operating system (OS) Windows Vista worldwide in January 2007. However, since its launch, the software had been receiving negative publicity. It was perceived as incompatible with existing hardware and though being an upgraded version of its predecessor, Windows XP people were reluctant to migrate to the new OS. Due to the negative perception and publicity generated by early adopters and media, Microsoft had a tough time selling Vista. To reverse the people’s perception, Microsoft, in July 2008, conducted the ‘Mojave’ experiment, wherein the subjects were shown a demo of a new OS by Microsoft named ‘Mojave’ which was actually Vista. However, many technology analysts and bloggers criticised the approach adopted by Microsoft and it was doubtful if the ‘Mojave’ experiment could lead to a perceptible change in negative perception of Vista and be useful for its image makeover. Drawing parallels to the tactic used by Microsoft for Vista, the case study facilitates discussion on whether the ‘Mojave’ experiment was the right solution to Vista’s marketing problems.</t>
  </si>
  <si>
    <t>MKS0133IRC</t>
  </si>
  <si>
    <t>Ringing Youngsters: Virgin’s Distinctive Market Segmentation in India</t>
  </si>
  <si>
    <t>In 2008 the Virgin group entered into a franchisee agreement with Tata Teleservices Ltd to launch its mobile services in India. Virgin believes that youth have a high propensity to subscribe to mobile services. Hence they have entered the Indian market focusing on the youth segment. According to a survey by Virgin, as of 2008, there were more than 215 million Indians aged between 14-25 years. In the next three years, Virgin expects this segment to increase to over 50 million new youth subscribers which could bring in revenues of about 350 billion rupees. The Tata-Virgin deal is regarded by market watchers as a typical instance of micro segmentation of customers that is considered vital for a late entrant into the highly compe-titive Indian telecommunications market. The case analyses Virgin’s segmentation strategies to enter into the highly competitive Indian telecommunications market.</t>
  </si>
  <si>
    <t>MKS0134IRC</t>
  </si>
  <si>
    <t>Subway in the US: Challenges of Extending Product Mix</t>
  </si>
  <si>
    <t>In 2008, Subway, the US-based world’s largest sandwich chain decided to enter the US pizza market, which had been growing rapidly and reached a value of $33.9 billion in 2007. Pizza sales accounted for nearly 9% of the total sales in the US fast food industry. Seeing the growth opportunity in the pizza market, Subway began test marketing its pizzas across its 13,000 restaurant chains in the US. Subway had been trying to incorporate pizza into its menu for about 10 years in the US. But it faced many challenges - like logistics issues and lack of consumer awareness about the new offering - which hindered its growth in the US pizza market. Though a late entrant, it was well positioned in the US fast food industry. Whether Subway would succeed in extending its product mix and transforming its brand remained to be seen.</t>
  </si>
  <si>
    <t>MKS0135IRC</t>
  </si>
  <si>
    <t>Airtel Vs. Reliance: Indian Telecom Giants Price War</t>
  </si>
  <si>
    <t>India’s largest private telecom player, Bharti Airtel Ltd reduced their STD and  roaming charges across all mobile tariff plans in April 2008. This price cut benefited all pre- and post-paid mobile subscribers who were paying more than the above rates for their national long-distance calls. Immediately after Airtel’s tariff-cut, another telecom giant in India, Reliance Communications came out with unlimited free STD calls for all Reliance to Reliance mobile phone connections and new Reliance Mobile customers across post-paid, pre-paid and its ‘Hello’ fixed wireless phone customers. Later, other telecom players such as Vodafone, BSN, etc, followed the trend. The competitive pricing strategies adopted by the Indian telecom players reflected an emerging price war in the Indian telecom industry. Will the price war impact the telecom market and will the industry be able to sustain amidst such pricing pressures?</t>
  </si>
  <si>
    <t>MKS0136IRC</t>
  </si>
  <si>
    <t>Amul Ice Cream: Marketing Strategy</t>
  </si>
  <si>
    <t>The case showcases the success of Amul ice cream and how the brand became the leader in the Indian ice cream market. When in a country, an industry is de-regularised and de-reserved for small scale enterprises (SMEs), debate follows on whether it is wise to lift the economic protections and compel SMEs to face competition from both large-scale domestic and multinational firms. But, Amul ice cream, a brand promoted by Milk Producers’ Co-operative, accepted the challenge and by competing with the existing national and international brands, achieved the ‘numero uno’ position in the market. The case analyses Amul’s marketing strategy to show that a well-planned and excellently implemented marketing mix tactics, can help a firm to achieve a strong position in a competitive market. The case gives a brief note on the evolution of the Indian ice cream industry, the market scenario and the major players involved. Finally, the case gives an in-depth comparative analysis of the marketing mix tactics of Amul vis-a-vis its immediate competitor, Kwality Walls.</t>
  </si>
  <si>
    <t>MKS0137IRC</t>
  </si>
  <si>
    <t>Commercialisation of the Game of Cricket: Is it a Win-win Situation?</t>
  </si>
  <si>
    <t>In early 2008, the Board of Control for Cricket in India (BCCI), a non-profit body, floated the Indian Premier League (IPL), a cricket league model on the lines of the European Football League. IPL received an encouraging response from cricket experts commenting that the game of cricket will become more entertaining and profitable. The case highlights how commercial success of the IPL might unfavourably affect the traditional form of cricket. It also tries to compare and contrast between the structure and business model of the IPL and the Indian Cricket League (ICL), an Essel Group promoted cricket league model in India. With increasing popularity of the cricket league model in India, retaining the traditional aura of cricket seems to be at stake.</t>
  </si>
  <si>
    <t>MKS0138IRC</t>
  </si>
  <si>
    <t>Eyeing the Rural Insurance Market: Will China Life hit the Bull’s Eye?</t>
  </si>
  <si>
    <t>China Life, the world’s largest insurer by market capitalisation, had dominated the Chinese market for over 30 years since 1978. The company had been the largest life insurer in China with a market share of 48%. The company, after consolidating urban market leadership, went for aggressive expansion in the rural market in 2005, by restructuring its business mix. The existing market penetration was extremely low in the rural areas of China. Only 4% of the rural market had been tapped by the domestic insurers of China. To tap the rural market, China Life adopted aggressive marketing strategies. China Life tied up with the Agricultural Bank of China (ABC) and the Postal Savings Bank of China to solidify their base in the rural areas. It remained to be seen how well China Life could diversify its investments and product mix to explore the untapped rural market.</t>
  </si>
  <si>
    <t>MM0032</t>
  </si>
  <si>
    <t>Acquire and Ascend: e-Bookers Way</t>
  </si>
  <si>
    <t>ebookers.com is one of the earliest European on-line travel agencies to have successfully generated revenues on the web. In transforming itself from the traditional off-line business, the company weathered several downturns. In spite of the widespread doubts and anxiety that prevailed among the investing community, the company raised funds from the American and German stock markets. During the downturn, ebookers went on acquiring many on-line travel agents across Europe. Just when the company was about to break even, the September 11 attacks shook the entire travel industry of world. Still, the company did not cease its acquisition strategies.</t>
  </si>
  <si>
    <t>MM0033</t>
  </si>
  <si>
    <t>Apple iPhone Price Cut: Is it a Right Strategy?</t>
  </si>
  <si>
    <t>Apple Inc., one of the most renowned companies in the world for computer technology, was ranked 121st by Fortune 500 in 2007. Apple’s products include Apple TV, iPod, iMac and the iPhone. With mobile phones gaining prominence and becoming absolutely indispensable, Apple decided to enter the market. The company launched the revolutionary device, the Apple iPhone on June 29th 2007, which combines the features of a mobile phone and an iPod. Within two months of the gadget’s entry into the market, Apple lowered the price of its 8 gigabyte storage iPhone from $599 to $399 which sparked off a controversy.  The case tracks the innovative features of the iPhone in the mobile phone industry, where the product lifecycle is short and the market is highly sensitive. The case also debates Apple’s pricing policies and facilitates discussion on whether Apple iPhone’s price cut was the right move.</t>
  </si>
  <si>
    <t>MM0034</t>
  </si>
  <si>
    <t>ASDA: Betting on Low Prices?</t>
  </si>
  <si>
    <t>ASDA, since its takeover by Wal-Mart in 1999, has been implementing several successful strategies, including the ‘price rollback’ and ‘Every Day Low Prices’ to attract customers. It has been, for eight successive years, ranked as the ‘cheapest supermarket’ by the Grocer, an independent magazine in the UK. However, continuous lowering of prices has reduced the profit margins of ASDA and led to a severe price war in the UK retail industry. ASDA has announced plans to diversify into non-food stores and financial services to improve profitability.</t>
  </si>
  <si>
    <t>MM0035</t>
  </si>
  <si>
    <t>Automobiles: Made in China,  Sold in USA?</t>
  </si>
  <si>
    <t>China, with a vast skilled and low-cost labour force, has transformed itself into a hotbed of automobile manufacturing for both multinational and domestic companies. Chery, a state-owned carmaker, is one of the fastest growing domestic automobile manufacturers. Like a few of its domestic competitors, Chery also plans to export its cars to the developed markets, especially in the US. However, the traditional notion of American customers that ‘Made in China’ goods are of inferior quality, might affect Chery’s prospects in the US.</t>
  </si>
  <si>
    <t>MM0036</t>
  </si>
  <si>
    <t>Avon: Direct Selling in China</t>
  </si>
  <si>
    <t>Avon, the leading direct selling company of cosmetics and related products, entered the Chinese market in the 1990s. China banned direct selling in 1998 and Avon was forced to change its sales model and open retail outlets. In 2001, China joined the World Trade Organisation (WTO) and agreed to ease restrictions on direct selling. In 2005, Avon was granted permission to conduct tests of its direct selling method in China.</t>
  </si>
  <si>
    <t>MM0037</t>
  </si>
  <si>
    <t>Branding: The Asian Dilemma</t>
  </si>
  <si>
    <t>With the ever-increasing lookalikes in the marketplace, Asian companies have realised the need to differentiate themselves, not just on quality but on their identities. From being anonymous suppliers to established brands, Asian businesses have started asserting their identities through strategic branding. Although some Asian businesses still find it a costly idea to embrace, there do exist some success stories of companies who have beaten all odds to create their global brands.</t>
  </si>
  <si>
    <t>MM0038</t>
  </si>
  <si>
    <t>C&amp;C’s Bulmers and Magners Brand: The Irish Drinks Company’s Brand Repositioning Strategies</t>
  </si>
  <si>
    <t>In 2002, C&amp;C, Ireland’s biggest manufacturer of cider, adopted a strategy to reposition Bulmers from a low cost cider to a premium luxury drink. The company increased the price of Bulmers and reduced its alcohol content to change its image of being a hard drink. After launching Bulmers in Ireland with its new image, C&amp;C introduced it in the UK under the brand name, Magners.</t>
  </si>
  <si>
    <t>MM0039</t>
  </si>
  <si>
    <t>Coke’s Promotional Themes:  Tailored for Times</t>
  </si>
  <si>
    <t>Throughout its history, Coke had always tried to capture the moods and aspirations of its consumers through its promotional themes and advertisement slogans. For decades, Coke’s catchy punch lines had been proverbial with millions of households worldwide, especially in its home country, the USA. Through its well-researched advertisements tailored for different markets across the world, Coke had become one of the most recognisable trademarks and the most valuable brand in the world worth $70.45 billion in 2003. However, to be in tune with the changing consumer psyche, Coke started shifting from its traditional patterns to new ways of advertising.</t>
  </si>
  <si>
    <t>MM0040</t>
  </si>
  <si>
    <t>Competition in China’s Luxury Car Market</t>
  </si>
  <si>
    <t>With the arrival of new generation Chinese, who are more enterprising and ambitious, the pattern of expenditure on luxury goods has changed. By early 2004, the country emerged as the world’s fastest-growing and third-largest car market after the US and Japan. Even the government policy of fixed permit fee on all imported cars has encouraged the growth of luxury car market in China. By 2004, major carmakers like Volkswagen, Toyota, Ford, GM, and Mercedes-Benz were operating in China. Even Italy’s Ferrari and Maserati expanded their operations. What once was an unexplored market soon became competition-frenzy and model-conscious. Added to this, in 2004, the Chinese government increased the import quota of cars and decreased the permit fee on imported cars. This came as a shot-in-the-arm to many more carmakers who were planning to foray into China.</t>
  </si>
  <si>
    <t>MM0041</t>
  </si>
  <si>
    <t>De Beers’ Corporate Transformation: The Competitive Pressures</t>
  </si>
  <si>
    <t>The De Beers group, which maintained a monopoly on the global diamond trade since the early 20th century, had to change its business model by the turn of the 21st century. It adopted the ‘Supplier of Choice’ program as a response to several allegations of unethical business practices, the issue of conflict diamonds in Africa and the antitrust suits filed against it in the US and the UK. De Beers consciously transformed itself from being a controller to stimulator of global diamond business.  However, it faces stiff competition from a number of competitors, prominent among them being Lev Leviev, who pioneered the concept of vertical integration in the diamond trade and has robbed De Beers of many lucrative deals.</t>
  </si>
  <si>
    <t>MM0042</t>
  </si>
  <si>
    <t>De Beers: The Right Hand Ring Campaign</t>
  </si>
  <si>
    <t>De Beers, the diamond mining giant spent heavily on promoting diamonds to end customers through their advertising campaigns. Most of these campaigns were for the bridal category such as diamonds for engagement, wedding and anniversaries and were targeted at men who usually bought diamond rings and other jewelry for their beloved. Realizing that the non bridal category of diamond jewelry also had an immense potential, DTC, the marketing arm of De Beers launched an advertising campaign in May 2003, to promote the concept of ‘right hand ring’ targeted at independent and influential women. The campaign was backed by extensive print, television, online and other forms of promotions. The campaign helped in bolstering the non bridal category of diamond jewelry and got acclaimed at various international jewelry and fashion platforms.  The case highlighting the new advertising campaign of De Beers, emphasizes on the point that how the global diamond mining giant indirectly influences the retail sales of diamonds, without being directly involved in retail sales. This innovative campaign targeted a clearly defined target market with a differentiated aspirational concept. It was aimed at creating an altogether new category of diamond rings by altering the design characteristics. A focused differentiation strategy aimed at product extension was used in promoting the unique concept. The effective use of the 4 P’s of marketing, STP, cross promotional campaigns and celebrity endorsements has been illustrated through the case.  The case also demonstrates the attitudinal change which the campaign aimed to bring among women, about the way they perceive themselves and want the world to perceive them.</t>
  </si>
  <si>
    <t>MM0043</t>
  </si>
  <si>
    <t>Dell’s Business Model: Is it Time to Reinvent?</t>
  </si>
  <si>
    <t>Dell Inc. has become the world’s largest PC manufacturer through its direct selling business model. Despite criticism and skepticism about its business model, it has enabled the company to revive and reinforce its market leadership on different occasions. However, during FY 2005-2006, Dell missed its own revenue projections for two consecutive quarters. This has raised concern among analysts about the viability of Dell’s business model in the maturing PC industry and whether Dell would be able to sustain its sales growth.</t>
  </si>
  <si>
    <t>MM0044</t>
  </si>
  <si>
    <t>Dubai Duty Free: Promotion and Expansion</t>
  </si>
  <si>
    <t>Dubai Duty Free’s (DDF) remarkable marketing and promotion strategy saw sales rising from $20 million in 1983 to $380 million in 2003. It was declared the third-largest duty free retailer in the world in 2003, surpassing the sales of operations at airports with greater traffic. DDF’s aggressive promotions include raffles for luxury cars and million dollar prizes. It sponsors international sporting events and also runs television campaigns. A shopping area designed to ensure greater footfall and a wide range of products to satisfy diverse customer preferences ensure that it has the highest penetration and average spend per passenger in the world. While creating the ultimate shopping experience, the airport and the airline have played an important role in increasing the international awareness of Dubai as a tourist destination.</t>
  </si>
  <si>
    <t>MM0045</t>
  </si>
  <si>
    <t>Emergence of China in the Global E-Commerce Market (B): Alibaba.com’s Surge</t>
  </si>
  <si>
    <t>Second in the two case series, this case portrays Alibaba.com, a portal that withstood the Chinese and emerged as a leader in a short span of 9 years. Launched in 1999, the portal targeted SMEs providing Business to Business (B2B) solutions and aggressively expanded the customer base by tailoring its offerings to various SMEs. Alibaba’s web presence includes an international marketplace, which focuses on global importers and exporters, and a China marketplace focusing on domestic suppliers and buyers. Alibaba’s business and operational patterns helped it to become the highest market valued firm. This enabled the company to be listed on the Hong Kong Stock Exchange in November 2007. And set its sights on global expansion, also offering more services to its domestic clients. Though hailed as a good strategy, as the incremental revenues will out do incremental costs by miles, it has its own risks. Company’s success of the company depends on its ability to tailor itself to suite the needs of global diversities – not a mean task by any measure and not many portals could achieve in the past. This case enables analysis on the strategies, which the company has adopted in its initial stages to establish itself facing adverse conditions. How could Alibaba.com install faith in its customers in such a short span of time? What measures did the company take to overcome the resistance of the Chinese? Is the company too ambitious in its global plans? Can the company handle diverse needs of foreign and domestic customers? What measures should it take to succeed the complexities involved in global expansion? Which regions should it focus on?</t>
  </si>
  <si>
    <t>MM0046</t>
  </si>
  <si>
    <t>Ford’s ‘Drive One’ Campaign:  Can Allen Mullaly Drive Through the Trough</t>
  </si>
  <si>
    <t>Referred to as ‘industry of industries’ (Peter F. Drucker), the US automobile industry has gone through a metamorphosis. Not a pleasant one though. Some view it as a self-inflicted wound while others say, it just happens that way. But many others say, it is the beginning of a long-drawn end. Henry Ford, father of automobile and founder of Ford Motors, states, “You can get a Model ‘T’ in any colour you want as long as it’s black”. And this statement – in a sublime and subtle way – spoke of the context. The company went on building its market share through mass production enabled by assembly line manufacturing. Powered by critical mass, Ford dominated US automobile industry during the first 3 decades of 20th century. Ironically, it took no longer than two decades for its strengths to become its weaknesses. General Motors captured the imagination of car customers by providing them with more stylish cars in a variety of designs and Ford had to play catch-up for the rest of the century. By the turn of the 21st century, Ford was braving insurmountable and inevitable odds in the form of rising healthcare costs, falling customer loyalty and steady decline in market share and profits. In 2007, its long held fortress, the second spot, was conquered by Toyota. Alan Mulally, an outsider, brought in by Bill Ford to change the gears and set for Ford a new direction, formulated a grand restructuring plan. At the heart of the plan, lies the ‘Drive One’ campaign targeted at complete image make-over of the company. The case study can be used to analyse the company’s problems on three fronts – the steady decline in market share due to shift in consumer loyalty, out-of-control cost structure due to exorbitant legacy costs and growing competition from the foreign companies. These are increasingly exposing Ford’s weaknesses in product management. Can Alan Mulally drive through the trough with the help of his ‘Drive One’ campaign? Could the new medicine cure all the old ailments or at least the symptoms?</t>
  </si>
  <si>
    <t>MM0047</t>
  </si>
  <si>
    <t>Global Vision 2010': Toyota’s Strategic Initiatives</t>
  </si>
  <si>
    <t>In 2002, Toyota Motor Corporation, the No.2 carmaker in the world, released its ‘Global Vision 2010’, in which it highlighted, among others, its concern for environmental protection. Although Toyota has been criticised for representing a false environmental friendly image, Toyota has constantly been involved in activities like initiating environment protection plans and manufacturing hybrid cars. The company believes that through this it would be able to achieve its aim of becoming the No.1 carmaker in the world and occupy 15% of the global automobile market.</t>
  </si>
  <si>
    <t>MM0048</t>
  </si>
  <si>
    <t>Harry Potter: Global Marketing Strategies</t>
  </si>
  <si>
    <t>By July 2005, with six sequels, JK Rowling’s Harry Potter books had sold 270 million copies worldwide. With translations in 60 languages and a readership base in 130 countries, the success of the Harry Potter books has been attributed to marketing strategies like word of mouth, public relation events and other promotional campaigns apart from Rowling’s narrative style of story telling.</t>
  </si>
  <si>
    <t>MM0049</t>
  </si>
  <si>
    <t>Honda in China: Government Regulations and Firm’s Strategy</t>
  </si>
  <si>
    <t>China’s automobile industry, with its incredible growth seems to be on the verge of creating catalytic shifts in the global automobile industry, which has been dominated by the European and US carmakers since a century. The strong support of the government has made it become the world’s second largest and most dynamic auto market. Its cost advantage and high potential domestic market has attracted automajors to set up their manufacturing unit in the country.  However, in a bid to accelerate the technology’s pace, the government has forced the foreign automakes to share their technology know-how. As a result, Honda – Japan’s first automaker to expand into China – has reshaped its strategies to work towards creating an entirely new ‘Made in China’ brand that will serve its long-term interests in the Chinese car market, and as well conform to the government’s regulations. The case essentially focuses on the government’s influence in the business environment by means of regulations and laws that affect the corporate strategies. Also, Honda’s new ‘China’ brand initiative – its prospects and perils is discussed. The intricacies involved in marketing the China brand globally – low-brand image and poor customer perception – are broadly debated. Above all, the dilemma is outlined – should government interfere in the market or leave it to the dynamic play of the market forces?</t>
  </si>
  <si>
    <t>MM0051</t>
  </si>
  <si>
    <t>Mahindra &amp; Mahindra (B): An Emerging Global Giant?</t>
  </si>
  <si>
    <t>This case study is a sequel to Mahindra &amp; Mahindra (A): Transformation of an Indian Family Business into a Globally Competitive Firm. This case study illustrates how companies from emerging markets like Mahindra &amp; Mahindra (M&amp;M) from India are competing globally by leveraging on their core competencies. Global companies, for a long time, came from developed countries. However, the scenario at present is changing as companies from emerging markets are taking advantage of the resources of their home countries like low-cost labour, R&amp;D capabilities, and a large pool of talented individuals. M&amp;M has also capitalised on these resources and built globally competitive products in the automotive segment. The company exports its tractors to the US, China, Sri Lanka and Bangladesh. It is planning to export the company’s flagship product, ‘Scorpio’, to the US and Europe as well. The company’s future plans include entering into a variety of segments in the automotive segment using its R&amp;D capabilities. Emerging-market companies like M&amp;M, however, suffer from a few challenges like institutional voids, constant changes in consumer behaviour and lack of brand recognition, that test their ability to compete with global giants. Moreover, the low-cost model alone cannot always formulate a winning strategy. Will M&amp;M be able to address these challenges and make a mark in the global automotive segment? Does it make sense for an emerging-market company like M&amp;M to expand its product portfolio considering the challenges it is facing? Will M&amp;M be able to manage its strategies for new products and new markets simultaneously?</t>
  </si>
  <si>
    <t>MM0053</t>
  </si>
  <si>
    <t>Mobile Phones: The Advent of a New Advertising Medium</t>
  </si>
  <si>
    <t>Marketers are constantly looking for innovative ways and channels to send marketing messages. The attention of marketers swung towards mobile phones as an innovative medium for this purpose, due to their mass usage. Mobile phone penetration around the world reached more than 2 billion as of 2008. This led to use of short messaging, mobile search advertising, and video files as advertisement platforms for reaching consumers. Most consumers around the world accept such messages, according to their perceived relevance and offers provided. Mobile phone advertising platforms have evolved, depending upon the features of mobile phones that consumers use. The case analyses how mobile phones can be used better for marketing communication.</t>
  </si>
  <si>
    <t>MM0054</t>
  </si>
  <si>
    <t>Nokia - Global Market Share 40%, US Market Share 10%: Competitive strategies</t>
  </si>
  <si>
    <t>In 2008, Nokia, the global leader in mobile handset manufacturing faced difficulties in capturing a sizeable market share in the US. Nokia’s profit margins reduced year after year in US since 2004. One often cited reason was its unwillingness to customise according to the preferences of the markets there. As the US telecommunication industry is one of the world’s biggest telecommunication markets, Nokia had to establish itself in this market to retain its global No.1 position. The case study outlines the US telecommunication industry structure and the obstacles Nokia faced in finding a foothold in this marketplace. It has grabbed a 40% global market share, but in the US it has been able to rake it up to just 10%. What possible steps should Nokia take to capture a sizeable portion of US market share? What challenges does it face? What prevents it from having a formidable market position in the US? Should it, succumbing to the market pressures (realities!), decide to customise its business model? What are the consequences if it does? For a company, which adopted a standardised business model across the world, what would be the consequences of altering it?</t>
  </si>
  <si>
    <t>MM0055</t>
  </si>
  <si>
    <t>Private Labels in Europe: Potential Threats for Brands?</t>
  </si>
  <si>
    <t>By early 2005, a major part of retail sales in Europe came from the private labels. Private labels in Europe had begun to emerge as alternatives to the brand name products. Brands created by Wal-Mart, Target and others, began to eat into the market share of the brand name businesses. This worried the brand name businesses like Procter &amp; Gamble and Unilever, especially in the FMCG (fast moving consumer goods) sector. High concentration, bargaining power of retailers and consolidations in the industry had contributed to the growth of private labels in Europe. By the end of the 20th century, private labels entered product lines like beauty and cosmetics, which had been dominated by big brand names till recent times. Private labels have become a lucrative business opportunity in Europe, while big brands were struggling to cope with the new competition.</t>
  </si>
  <si>
    <t>MM0056</t>
  </si>
  <si>
    <t>Samsung Electronics in 2005</t>
  </si>
  <si>
    <t>In 2004, Samsung Electronics (Samsung), the flagship company of Samsung Group, was the world’s largest memory chip maker and Asia’s biggest electronics manufacturer. Samsung’s revenues accounted for 6.6% of Korea’s GDP. It had strategic alliances with various global companies such as Sony, IBM, Microsoft, Hewlett Packard and Dell. In 1997, the company was facing problems due to Asian Financial Crisis, and at the same time, demand and prices of memory chips were falling. Yun, the CEO, took steps and transformed the image of the company from manufacturer of me-too products to stylish, premium, latest technology products and helped company to gain market share in each product segments. In 2005, the management of the company was worried as dollar was depreciating, growth of cell phone markets were shrinking and oil prices were rising which hurt exports. An outdated family-controlled corporate structure was also a concern for Samsung. Would Samsung be able to sustain its growth when it was facing competition from local as well as global players? The case discusses how a market follower company restructured and turned itself into a leading global electronics manufacturer in the span of 10 years. The case highlights how the investment in Research and Development, even in times of financial crisis, helped the company achieve growth and become market technology leader. The case details out Yun’s style of leadership and the strategies he implemented to transform the company. The company’s emphasis on Research and Development, marketing, brand equity, human resource, and inventory management helped company to gain market share. As the company’s main source of income was through exports, managing the fluctuation in the Won-Dollar exchange rates also became a matter of concern.</t>
  </si>
  <si>
    <t>MM0057</t>
  </si>
  <si>
    <t>Telstra, The Australian Telecommunications Company: CEO Sol Trujillo’s ‘Transformational’ Strategic Plan</t>
  </si>
  <si>
    <t>After holding a major share in the local telecommunications market in Australia, Telstra started facing competition from other mobile phone operators. To counter competition the government decided to privatise Telstra. Solomon Trujillo was appointed as the new chief executive officer of the company in July 2005 to formulate a strategy, which could enable Telstra to regain its market position. But the strategic plan announced by Trujillo was met with scepticism from analysts and politicians. Analysts were doubtful whether Telstra could accomplish the targets it set for itself.</t>
  </si>
  <si>
    <t>MM0058</t>
  </si>
  <si>
    <t>The Dilemma of Discounts: GM’s Bid for Market Share</t>
  </si>
  <si>
    <t>General Motors (GM) has been offering increasing discounts in order to gain a better market share in the US automobile market since it started its zero-percent finance scheme in 2001. Ford and Chrysler have followed GMs lead and the level of incentives has been rising steadily in the face of competition. However, the big three have been unable to match the market share gains of foreign automobile manufacturers.</t>
  </si>
  <si>
    <t>MM0059</t>
  </si>
  <si>
    <t>The Price War: Netflix vs Blockbuster</t>
  </si>
  <si>
    <t>Netflix, since its inception in 1997, was known for its revolutionary business model. The success that the firm gained in the online DVD rental market by 2003-2004 inspired several other players like Wal-Mart and Blockbuster to enter the market. The increased number of new entrants for the segment intensified the market competition. This led to a severe price war between Netflix and Blockbuster – a big player in the DVD rental market, which intensified in 2007. The price war kept potential new players from entering the market. At the same time, it reduced both the companies’ profits. Analysts felt that the severity of the price war would result in the operating incomes of both the firms dwindling for the next few years. It was felt that with such competition being detrimental to both the firms, they should instead, pool their strengths to form a strong duopoly. Analysts also felt that Netflix could merge with a strong player, like Amazon, till it was established financially to form a strong monopoly and block all new entrants from the online DVD rental market in the US.</t>
  </si>
  <si>
    <t>MM0060</t>
  </si>
  <si>
    <t>The U.S Steel Industry and the Tariff Policy of Bush</t>
  </si>
  <si>
    <t>The US steel industry has been facing many problems such as price instability, overcapacity, high legacy costs etc. In June 2001, President George W Bush requested the US International Trade Commission (USITC) to conduct a Sec 201 investigation. In response to the findings of USITC in March 2003, the President ordered a three-year ‘safeguard’ measure on many steel imports. The European Union and other Asian countries complained to the World Trade Organisation (WTO) that the tariffs imposed by the US broke the international trade rules. They also threatened to impose retaliatory tariffs on US-made products, if the US did not take back the safeguard measures. On the one hand, the US steel producers wanted the tariffs to exist, and on the other hand, the steel consu-mers and the foreign countries wanted Bush to lift the tariffs. In either case, Bush will have to pay the political cost for his decision, since the Presidential elections are to take place in 2004. In November 2003, the WTO decided that the tariffs imposed by the US broke the international trade rules and that they were illegal. Finally on December 4th 2003, Bush took the decision to lift the steel tariffs, 16 months earlier than originally planned.</t>
  </si>
  <si>
    <t>MM0061</t>
  </si>
  <si>
    <t>US Bottled Water Industry Faces a New Frontier-Special Interest Group</t>
  </si>
  <si>
    <t>The US bottled water industry became the fastest growing segment in the US beverage market, with volume of 8.25 billion gallons in 2006 with demand expected to rise further. The growing demand for bottled water led companies to use innovative marketing strategies to attract customers. The prospects that the market offered also fueled increase in production of bottled water, which started to have a negative impact on the environment. Special Interest Groups (SIGs) felt that production of bottled water led to increase in the consumption of natural resources and also an increase in solid waste in the environment. The industry was also criticised for using unethical marketing practices to increase their sales. The case details the competitive scenario and the challenges faced by the industry. It ends on the debate of whether activists would be able to make the general public aware of the drawbacks of using bottled water. It also discusses whether they would be able to influence companies to rethink their strategy and alter their operations to make them more environment friendly.</t>
  </si>
  <si>
    <t>MM0062</t>
  </si>
  <si>
    <t>Virgin Atlantic’s Business-Class-only Airline: Emerging Threat to Niche Air Carriers?</t>
  </si>
  <si>
    <t>MM0063</t>
  </si>
  <si>
    <t>Tata Tea’s Jaago Re! Campaign: The Social-Cause Marketing Initiatives and Long-term Branding Initiatives</t>
  </si>
  <si>
    <t>This case primarily deals with Tata Tea’s social cause Marketing (SCM) initiative, Jaago Re! (Wake Up) campaign and can be used for discussing at what stage of the brand life cycle, companies can take up SCM programmes. Tata Tea’s initial advertising campaigns primarily communicated the physical and functional aspects of the brand like packaging, freshness, taste, energy, etc. However, after attaining market leadership (in terms of volume share), Tata Tea elevated its communication efforts to the self-actualisation level and positioned itself as a catalyst for social awakening, through the Jaago Re! campaign. As part of this campaign, Tata Tea aired commercials on social problems - corruption, bad roads, irresponsible politicians, etc. The case deals with issues like: What has been the impact of this campaign on the brand’s image, customer loyalty, sales, etc? Can this campaign help the Tata Tea brand maintain its market leadership in the long run? Is there a need for prominent social problems to be endorsed by powerful brands to bring desired change?</t>
  </si>
  <si>
    <t>MM0064</t>
  </si>
  <si>
    <t>P&amp;G’s Tremor: Reinventing Marketing by Word of Mouth</t>
  </si>
  <si>
    <t>With the decreasing influence of the conventional marketing media, it had become more and more difficult for the marketers to reach the target consumer groups with their marketing message. But, people still listened and believed what other people said, especially those they knew and trusted. The ‘word of mouth’ marketing has been in existence for a very long time. But the important aspect of it was people speaking favourably about the product, to the right people, at the right time and very often. Brushing aside the myth that word of mouth (WOM) marketing is a matter of luck, Procter &amp; Gamble (P&amp;G) created a marketing division called ‘Tremor’ in 2001, tapping the American teenagers’ gossip factor. By 2004, Tremor had built a national network of 280,000 teenagers who advocated products from movies to milk, shampoos to motor oil, pushing products on friends and family and that too for free.</t>
  </si>
  <si>
    <t>MM0065</t>
  </si>
  <si>
    <t>Samsung vs LG: Similar Goals, Dissimilar Strategies</t>
  </si>
  <si>
    <t>By the end of the fiscal year 2004, Samsung, the largest South Korean conglomerate, reported a profit of US$10 billion, while its global and domestic competitor LG (LG Electronics) could make US$1.5 billion. Since its inception, the leadership position of Samsung in dynamic random access memory technology and its strategic entry into the consumer electronics industry brought it on a par with other global leaders like Sony and Philips. The rise of the company as the 21st largest global brand in 2004 was due to its cutting edge technology, innovative designs and savvy marketing. LG, which was late to enter the industry, intends to emerge as a strong international brand in the footsteps of Samsung. However, LG is considered to be a laggard in the consumer electronics industry with its short product life-cycles and ever changing technologies.</t>
  </si>
  <si>
    <t>MM0066</t>
  </si>
  <si>
    <t>Pringles– Combating the Launch of Lays Stax</t>
  </si>
  <si>
    <t>Pringles the global market leader in the ‘potato crisps’ category in the US is facing a new threat. In late 2003, Frito Lays has launched Lays Stax—a variety of potato crisps that closely resembles Pringles. Though people across the world are accustomed to the crunchy taste and the unique packaging of Pringles, Frito Lays, is offering an extensive range of flavours in the potato crisps segment. It also offers unique packaging and competitive pricing and enjoys a huge distribution network. Being a market leader in the potato chips market, Frito Lays is a formidable competitor. How can Pringles maintain its market share in the face of stiff competition from Frito Lays?  The case can be used to teach competitive strategy, branding strategy and market strategy.</t>
  </si>
  <si>
    <t>MM0067</t>
  </si>
  <si>
    <t>Hindustan Unilever Limited’s Rexona: Repositioning ‘Rexona’ Deodorant</t>
  </si>
  <si>
    <t>Unilever’s INR 55 billion ($1.36 billion) brand – Rexona, internationally spans across 90 markets worldwide commanding 14.5% share of the global deodorant market. In India, as one of the pioneer brands of Hindustan Unilever Limited (HUL), Rexona was worth INR 1.78 billion in 2006. With an annual growth rate of 28%, Rexona continued to compete as one of the core brands in HUL’s brand portfolio. Launched as a soap brand, Rexona’s journey through Indian fast moving consumer goods market has been a dramatic one. At the end of 2006, the brand managed to emerge as a mass deodorant brand, albeit with some hiccups. The case discusses the challenges faced by the popular brand, despite creating a market which was virtually non-existent in India. The case also discusses the Indian consumers’ perception towards body odour and the challenges for Rexona in changing the consumer outlook towards deodorants. The case inculcates various dimensions of brand positioning and the challenges of repositioning a deodorant brand.</t>
  </si>
  <si>
    <t>MM0069</t>
  </si>
  <si>
    <t>Netflix Prize 2009: Neuromarketing Research for Online Shoppers?</t>
  </si>
  <si>
    <t>Conventional retailing is becoming passe, as on-line retailing is the new mantra of the 21st century’s business environment. Physical store retailers are outsourcing their on-line business activities to digital service agencies to dwell in the lore of on-line trading. Companies are in a rush to make every consumer’s website visit into a sales conversion. To accomplish this target they are coming up with analytical, neuromarketing techniques and implementing them to jot down cutting edge marketing strategies. The Netflix Prize 2009 is one of its kind methodologies where web analytics are used to cut a unique algorithm to flood a visitor with intelligent advice. It catalyses the buying behaviour of the visitor and influences his thought process to press the buy button. This eventually enhances the company’s business to greater heights. The case deals with the use of analytics and neuromarketing techniques in the cutting edge marketing research methodologies. It emphasises the significance of these techniques in tracking consumer behaviour on-line as well as off-line. Holistically, it spotlights two basic questions - how can companies leverage these techniques to track down consumer behaviour accurately, and how do they help in formulating unique marketing strategies? It also addresses the relevancy of these strategies in applying them to both e-Commerce as well as the off-line businesses.</t>
  </si>
  <si>
    <t>MOP0021IRC</t>
  </si>
  <si>
    <t>Hungary’s Monetary Policy: The Conflicting Objectives</t>
  </si>
  <si>
    <t>This structured assignment is to accompany the case ‘205-116-1’. The abstract of the case is as follows: The government of Hungary set 1 January 2008, as the deadline for joining the European Monetary Union (EMU). One of the main conditions was to reduce inflation, which was substantially higher than other European Union countries. Checking inflation by increasing the rate of interest caused the forint, Hungary’s currency, to soar, resulting in poor export performance and consequently widening trade deficit. On the other hand, continuous budget deficit also resulted in a rise in price level.</t>
  </si>
  <si>
    <t>MOP0022IRC</t>
  </si>
  <si>
    <t>Is Monetary Tightening India’s Best Response to the Ongoing Inflation</t>
  </si>
  <si>
    <t>The inflation rate in India jumped to 11.98% for the week ending 19 July 2008. In order to arrest inflation levels, the Reserve Bank of India, the country’s central bank, increased the key short-term lending rate (repo rate) by 50 basis points to 9%. The cash reserve ratio was also raised to 9%. The bank rate and the reverse repo rate were however kept constant at 6%. The economists did not rule out further monetary tightening measures. However, many economists felt that since inflation was a cost push one, monetary tightening measures taken to curb demand, might give some respite in the short run, but these measures would not be very effective in the long run.</t>
  </si>
  <si>
    <t>MOP0023IRC</t>
  </si>
  <si>
    <t>Reserve Bank of India’s Tightening Monetary Policy: An Impediment to Economic Growth?</t>
  </si>
  <si>
    <t>India faced a steep inflationary pressure right from the beginning of the year 2008. In May 2008, inflation touched double digit figures and continued to move in an upward direction. The inflation was feared to choke the steady growth of the Indian economy. The Indian government took several steps to combat inflation. In July, the Reserve Bank, the central bank of India, also took action to tame the inflation as soon as it reached a thirteen year high, crossing 12.5%. RBI increased the repo rate and cash reserve ratio to indicate a tight monetary policy to be implemented. The central bank was able to withdraw a substantial amount of money through the tight monetary policy. However, this raised anguish and anger among the industrialists and businessmen in India. The tight monetary policy was viewed as a double whammy in the face of rising inflation. Some feared, that the policy would hamper business environment and affect the price sensitive sectors like manufacturing, automobiles and real estate etc. On the other hand, some economists argued that RBI’s step was appropriate and quite expected. Those who are in favour of the policy believed that tight monetary policy would be an obstacle to economic growth in the short run, but would improve the growth prospects of the economy in the long-run.</t>
  </si>
  <si>
    <t>MRS0001</t>
  </si>
  <si>
    <t>Marketing Dilemma for ‘Elan’ Jeans Brand</t>
  </si>
  <si>
    <t xml:space="preserve">Highly suited for the Marketing Research course, this case study helps to understand and analyse ‘Factor Analysis’ technique in the context of ‘Elan’ jeans brand’s business challenges. Smartwear, a leading apparel designer and manufacturer started its jeans brand ‘Elan’. Although the company was making profits with its other products, in jeanswear it was not so successful. To improve business, the management decided to conduct marketing research to understand the perceptions of consumers about jeanswear and factors influencing their purchase decisions. The analysis and results of the research showed that there are six important common factors that influence jeanswear brand purchases. Students must evaluate the data and make recommendations regarding the marketing of ‘Elan’ brand. </t>
  </si>
  <si>
    <t>MRS0002</t>
  </si>
  <si>
    <t>Apex Tours &amp; Travels: Analysing Consumer Preferences on Tourism</t>
  </si>
  <si>
    <t>Highly suitable for the Marketing Research course, this case study helps to understand how Conjoint Analysis can be used to estimate the structure of consumers’ preferences from a given set of alternatives. In the backdrop of the Indian tourism sector and AP tourism sector in particular, the case study discusses the role of Apex Tours and Travels, a tour operator, in promoting tourism in Andhra Pradesh through Public Private Partnership (PPP). The CEO and MD of Apex, Rahul Bhatia stresses on finding out consumer preferences to enable the state tourism board to deliver a desired tour package with combination of attributes, helping it to create a sustainable competitive advantage, leading to greater customer satisfaction.</t>
  </si>
  <si>
    <t>MRS0003</t>
  </si>
  <si>
    <t>Celebrity Endorsements and Product Categories</t>
  </si>
  <si>
    <t>Targeted for the students of Marketing Research course, this case study discusses the implications of ‘correspondence analysis’ and to understand how that factors the categorical variable and shows the relationship or association of the categorical variable to each other. Mari D’Costa (Mari), client servicing head of an advertising firm, received a typical client request to portray a celebrity in an advertisement for an automobile manufacturer. She was in a dilemma of how to find out whether there was any relationship between the way a celebrity appears in an advertisement and the product category which is endorsed by him/her. Her marketing research division head Sujit Roy (Sujit) helped her in this. Using the correspondence analysis, he found that there was an obvious correspondence between some of the product categories and the mode of celebrity presence in ads of those products.</t>
  </si>
  <si>
    <t>MRS0004</t>
  </si>
  <si>
    <t>Traverse Communications: Identifying Target Customers</t>
  </si>
  <si>
    <t>This case study is meant for students pursuing course on Marketing Research. The case study, with the example of a leading mobile phone store, explains how customers can be segmented using cluster analysis. Traverse Communications is a leading chain of mobile stores in Chennai that deals in various leading brands of mobiles. It offers the lowest prices in Chennai and is making good business. However, its MD Pratap Saxena wants to improve the marketing and promotional activities specific to target customers. He takes the help of his friend and a statistician, Praful Pathak who helps him to identify four types of cluster groups using cluster analysis.</t>
  </si>
  <si>
    <t>OPM0028</t>
  </si>
  <si>
    <t>Bamboo House India: Effective Project Management</t>
  </si>
  <si>
    <t>The case study delves into the entrepreneurial journey of Prashant Lingam and Aruna Kappagantula, the founders of Bamboo House India (BHI). Established in 2008, BHI aims to provide sustainable livelihood opportunities to rural and tribal artisans in the bamboo sector. The case study further gives an understanding as to how the planning and scheduling of tasks has to be undertaken and addressed in BHI. It provides learning opportunities on various aspects of project management. Can BHI reduce the project completion time by using the network analysis?</t>
  </si>
  <si>
    <t>OPM0029</t>
  </si>
  <si>
    <t>Bamboo House India:Reducing Uncertainty in Project Completion Using PERT</t>
  </si>
  <si>
    <t>The essential idea of this case study is to understand the usage of Program Evaluation and Review Technique (PERT) model in reducing uncertainties during project completion as done by Bamboo House India (BHI). BHI, founded by Prashant Lingam and Aruna Kappagantula is a social enterprise located in Hyderabad, striving to promote green livelihood to rural and tribal population in India. The focal objective of BHI is to promote viable social, economical and environmental solutions to the rural and tribal artisans. The founders initially developed a project plan for the business operations but noticed uncertainties in time taken for activities implementation. They reviewed the situation and adopted PERT model to minimise the uncertainties in activity duration times.</t>
  </si>
  <si>
    <t>OPM0030</t>
  </si>
  <si>
    <t>Founders of Bamboo House India: Building Green Futures</t>
  </si>
  <si>
    <t>This case study examines the aspects of leadership in project management and team building capabilities of a project manager. This case study highlights the leadership traits and entrepreneurial skills of Prashant Lingam and Aruna Kappagantula founders of Bamboo House India (BHI), a social enterprise promoting bamboo products for sustainable livelihood for tribal and rural artisans. However, it is to be seen to what extent they will be successful in managing the venture in the long-run. As of now, the company is operating on a small-scale but when the business expands, will there be any chance of migration of artisans? If yes, then will the company alter its business model and change its objective to non-migratory? Will there be any change in its basic concept of sustainable development? Will it be successful in coordinating with various government agencies for getting approvals and promoting their business operations during expansion activities?</t>
  </si>
  <si>
    <t>OPM0031</t>
  </si>
  <si>
    <t>Bamboo House India: A Case of Queuing Theory</t>
  </si>
  <si>
    <t xml:space="preserve">Bamboo House India (BHI), started by Prashant Lingam andAruna Kappagantula, aims to provide sustainable livelihood opportunities to rural and tribal artisans in the bamboo sector. Presently, BHI is supplying bamboo products to its customers on time. With increasing demand, the enterprise is also expected to provide better service. In order to achieve this, BHI is planning to implement the queuing theory. The case study gives an understanding of how the queuing theory can be implemented in BHI. </t>
  </si>
  <si>
    <t>OPM0032</t>
  </si>
  <si>
    <t>Quick Business Solutions: Designing Project Structure</t>
  </si>
  <si>
    <t>Every organisation has a unique culture which is created through years of leadership, along with individuals who share common values and work to achieve organisational goals. Interaction and coordination among individuals and different groups too influence the work culture, which in turn affects the projects undertaken by the organisation. Projects also affects the behaviour and interests of the group and individuals and vice versa. Apt project structure in an organisational structure is a key factor for organisational success. Quick Business Solutions, a software company, is facing a similar problem in structuring its project structure. This case study deals in general about project organisation structure and integration, and in particular the kinds of structures applicable to projects. Finally, the case study poses the following questions – Does a change in project structure have any impact on organisation structure? If yes, then how efficiently should a project manager build the project structure.</t>
  </si>
  <si>
    <t>OPM0033</t>
  </si>
  <si>
    <t>Pillar Stone Construction Ltd: Project Evaluation and Reporting</t>
  </si>
  <si>
    <t xml:space="preserve">The primary purpose of project evaluation is to determine and assess the project’s relative profitability, operational working and technical performance. The core objectives also include optimal utilisation of scarce resources, monitoring the end results, reporting and termination. Usually in projects, focus is towards project outcomes rather than constant evaluation and assessment of a project, resulting in loose ends. Pillar Stone Construction Ltd., a construction company faced a similar challenging situation. Inattention towards project evaluation and assessment resulted in the company deviating from project goals and compensating heavily. This case study identifies the significance of project evaluation, regular reporting and formal closing of a project. It gives an understanding of how project evaluation improves decision-making, knowledge enhancement and accountability to the organisation. </t>
  </si>
  <si>
    <t>OPM0034</t>
  </si>
  <si>
    <t>Rack and Pinion Software Solutions: System Development Life Cycle Deliberation</t>
  </si>
  <si>
    <t>Rack and Pinion Software Solutions (RPSS), an enterprise management and data processing company, roped in a large customer base and expanded further, by providing timely and quality service. Started in the 1960s, initially, it had very few projects to handle and was very successful in implementing those projects as the resources were skilled enough to handle those projects. However, after expansion, the company was increasingly bagging complex projects and as the projects were not implemented on time, it resulted in the company losing its clients. The case study deals with System Development Life Cycle (SDLC) in RPSS and analyses the problems faced. The case study also discusses on how the SDLC model can be modified focusing on specific criteria such as project complexity, team members’ skills, managers’ skills, client expectations, etc.</t>
  </si>
  <si>
    <t>OPM0035</t>
  </si>
  <si>
    <t>Varun Softech Project Services: Project Control to Manage Changes in Project Plan</t>
  </si>
  <si>
    <t>Most of the IT companies in India are dependent on outsourced projects and have been affected adversely due to global economic recession. The worth of the outsourced projects has fallen down drastically and project schedules made shorter. The companies, which managed the unforeseen global changes effectively, could only perform well in the market. Varunsoftech Project Services (VPS), is one such leading IT firm in Hyderabad, which provides software solutions to their global clients. Unfortunately, the effects of the recent global recession was seen on the company as well since it depends mostly on outsourced projects. The clients frequently made changes in their project schedules, costs and sometimes even scaled down their project size. To solve this problem, the management initiated ‘project control process’ to know the project performance stage-wise, which not only helped VPS to manage the unforeseen changes in the project but also reduced the company’s financial losses.</t>
  </si>
  <si>
    <t>OPM0036IRC</t>
  </si>
  <si>
    <t>Just-in-Time Global Economy: A Case of Apple</t>
  </si>
  <si>
    <t xml:space="preserve">Apple Computers implemented the just-in-time global economy (JITGE) to streamline the unnecessary steps and waiting time in the delivery of its tailor-made iPod from 90 days to 90 hours. JITGE methodology, a combination of lean manufacturing, just-in-time-delivery and supply chain management had helped Apple computers to minimise the cost of production by manufacturing its products in low cost economies. Apple manufactured the customised iPods to meet the needs of individual customers by following the lean manufacturing methodology. The JIT concept helped Apple to produce tailor-made products when customer had placed orders. SCM (supply chain management) had integrated the activities of manufacturers, warehousing providers and retailers and delivered the products at the customers’ doorstep at the earliest time. </t>
  </si>
  <si>
    <t>OPM0039IRC</t>
  </si>
  <si>
    <t>Tata Nano Project in Singur: Plight of the Displaced</t>
  </si>
  <si>
    <t xml:space="preserve">In May 2006, the West Bengal government started acquiring lands in Singur, and in the Hooghly district of Bengal for the small car project of Tata Motors. However, from the beginning, the project faced widespread protest from the farmers since many of them were not ready to give up their land. These protests were supported by various political parties of Bengal, and as a consequence the socio-economic impact of the whole issue of industrialisation was completely ignored. With time India’s population was increasing, and since land supply was limited, agricultural yield was becoming almost stagnant. In such a scenario, industrialisation was necessary. If successful, Tata’s small car project would generate employment and promote investment and entrepreneurship in West Bengal. However, the question remained that being a capital intensive industry, would it be able to support employment and would the compensation package offered by the government be enough? All said and done, it remained to be seen whether the industrialisation project and the compensation package provided by the Bengal government would genuinely contribute to the betterment of the displaced rural poor. </t>
  </si>
  <si>
    <t>POS0037IRC</t>
  </si>
  <si>
    <t>India’s Janaagraha: Empowering the Urban Citizen</t>
  </si>
  <si>
    <t>There is a growing amount of interest shown in social entrepreneurship across the world. However, few social entrepreneurs create ventures that have a mass impact on society and are also sustainable. One such initiative to create a sustainable impact was ‘Janaagraha’, conceptualised and established by Ramesh and Swati Ramanathan. Janaagraha was started in 2001 in Bangalore (now Bengalooru), a south Indian city. Janaagraha partnered with non-government organisations, citizens, governments and private players to influence change. Janaagraha’s focus area was citizen engagement and urban decentralisation. It sought a regulatory change that would make the urban citizen a part of the local governance. Initially it received a cold response from the government and was also criticised for being an elitist organisation working for the urban middle class and not the urban poor. Nevertheless, Janaagraha’s efforts were lauded as ground breaking. It was one of the few organisations that politically educated citizens. It also gained the support of hundreds of citizens in the city of Bangalore. Janaagraha was also invited to replicate its initiatives in the northern state of Rajasthan and other cities in India. It partnered with a Tata group company to mobilise the youth in the country to register as voters and to participate in the electoral process. Though it is too early to say whether Janaagraha is successful, it has to be acknowledged that it has trodden a path where very few would venture.</t>
  </si>
  <si>
    <t>POS0038IRC</t>
  </si>
  <si>
    <t>India’s Private Bank ICICI Repositions its Private Banking Business: Will it Payoff?</t>
  </si>
  <si>
    <t>India was set to become the fastest growing HNWIs (high-networth individuals) market in the world. In April 2008, anticipating the growth opportunities in India’s fastest growing HNWIs market, India’s largest private sector bank ICICI repositioned its private banking business to align globally and launched ‘global private clients’ (GPC) banking service to target super-rich customers (having income upward $1 million). To target NRIs (non-resident Indians) who happened to be HNWIs, the bank also decided to focus on global expansion of its GPC service. The bank’s initial focus was not on earnings but on the number of new clients. To attract HNWIs, the bank initiated tailor-made exclusive banking services and followed specific marketing strategy. Though ICICI Bank had growth opportunities to cater for the growing HNWI consumers segment, the industry observers opined that ICICI, a late entrant in private banking business lost out to its key rivals who have already made their strong presence in private banking business. Business expansion through repositioning of private banking business was fraught with tough challenges for the bank, including competition, attracting and retaining HNWI customers, retaining relationship managers (RMs), and gaining market share.</t>
  </si>
  <si>
    <t>POS0039IRC</t>
  </si>
  <si>
    <t>Indian FMCG Player Dabur: Repositioning its ‘Real Activ’</t>
  </si>
  <si>
    <t>Dabur India Limited is the fourth largest FMCG (fast moving consumer goods) company operating in India with a turnover of 5,322.9 million rupees as at 30 September 2008. It operates under three business categories namely the consumer care division, consumer health care division and Dabur Foods Limited (in July 2007, Dabur announced the demerger of Dabur Foods Limited with DIL). The company’s products are based on traditional medicine - ‘ayurveda’. Dabur’s flagship brand Real fruit juice was launched in 1996 and the brand carved out a niche for itself amid mainstream players like Coca-Cola, Pepsi, Godrej, and Parle Agro by claiming to be the only fruit juice in packaged form that is 100% preservative free. Since 2005, there has been an increasing heath consciousness among consumers for foods and beverages. Sensing this opportunity, Dabur repositioned its Real Activ as a health drink instead of fruit juice. This repositioning also meant that Real Activ would stop being a mass juice brand and cater to a niche market that accepts a premium health drink. The case deals with the dilemma as to whether the repositioning would help Dabur shed its mass marketing tag. The case also highlights the sustenance of repositioning Real Activ in the long run.</t>
  </si>
  <si>
    <t>POS0040IRC</t>
  </si>
  <si>
    <t>Lenevo in India: Facing Positioning Dilemma</t>
  </si>
  <si>
    <t>Lenovo, after acquiring the IBM’s PC (personal computer) division, entered into the Indian PC market. IBM had expertise in selling its PC’s to the corporate segment, so it was positioned as a major player in this segment. But, Lenovo was known for manufacturing low-cost PC’s, so, handling brands with different positioning was a difficult task. Moreover, the company had to assure that the image of IBM in the Indian PC market would not get diluted. The Indian PC market was significantly dominated by the grey markets in the retail segment (household desktops), where the assemblers held more than half the market share. This segment was also price sensitive, and customers wanted more features at a low price. The case analyses the Indian PC market in general, and provides the strategies taken by the major players. It also gives scope for discussing, whether Lenovo should aim for the consumer or the corporate segment, or both.</t>
  </si>
  <si>
    <t>POS0041IRC</t>
  </si>
  <si>
    <t>Singapore Airlines Redefines Long-haul Travel with All-business Class: Will it Pay-off?</t>
  </si>
  <si>
    <t>Singapore Airlines introduced a second non-stop all-business class on the Singapore-US route in less than three months after it began a similar service to Newark Liberty International Airport, New Jersey in 2008. Singapore Airlines known for innovation, genuine quality, a trendsetter and excellent customer service was popular among air travellers. But, the industry experts questioned the viability of the long-haul flights when  several such flights were closed especially in the transatlantic route, due to the slow down in the global economy, an historic rise in fuel prices and a decrease in passenger traffic. According to the International Air Transport Association, international passenger traffic grew 4.3% in January 2008 compared to 6.7% in December 2007 and 7.4% for the entire year 2007. It remained to be seen, how Singapore Airlines plans to manage its affairs and keep up its image of trendsetter and sustain its all-business class model in the wake of a globally decreasing passenger traffic growth rate.</t>
  </si>
  <si>
    <t>PPP0006IRC</t>
  </si>
  <si>
    <t>Build Operate and Transfer (BOT): Is this Public Private Partnership (PPP) Best Suited for Delivering Public Goods?</t>
  </si>
  <si>
    <t>Many European countries were devastated after World War II and the colonies emerged as free sovereign states. The countries remained underdeveloped and were characterised by massive poverty. As a result, there was a need to reap the efficiencies of the private sector and concentrate government activities on regulatory and policy-making. This has led to the emergence of a new form of arrangement, the public private partnerships (PPPs), as the preferred mechanism to deliver infrastructure across the economic and social sectors. Over the years, several forms of PPP evolved. However, build operate transfer (BOT) was considered the best, as the government involvement was higher when compared to other forms of PPP. In PPP projects, the private sector was much more efficient, as it possessed a better management system and also had the capacity to innovate. This can lead to increased efficiency. This, in turn, should translate into a combination of better quality and lower cost services. On the other hand, the government had higher financial solvency and the cost of government sector capital was low. However, the success of the PPPs largely depended on the political and economic environment of the country, and also in the risk (endogenous and exogenous) of the project.</t>
  </si>
  <si>
    <t>PPP0007IRC</t>
  </si>
  <si>
    <t>Building India: The role of PPPs in Indian Railways</t>
  </si>
  <si>
    <t>Indian Railways had been one of the oldest and the second most extensively networked railways in the world. To develop the Indian railway system, a massive investment was urgently required. It was not possible for the Indian government to finance the entire cost of the project. To implement the railway projects, the role of private finance was very important and this was possible through the PPP (public private partnerships) model. However, PPPs in Indian Railways (IR) had been considerably low, when compared globally. One of the reasons cited had been the Indian Railways Act 1989, which discouraged private participation in IR. But at present IR had opened the way for the PPPs in the form of: (1) special purpose vehicles (SPVs), (2) special economic zones (SEZ), (3) container operations, (4) construction of dedicated freight corridor, (5) wagon investment scheme, and (6) auxiliary services. With this focused and professional approach, the IR would help India to leapfrog in the growth and development of the economy. The learning objectives of the case are: (1) to have a brief idea on PPPs, (2) to have a brief idea about the implementation of PPPs in IR, (3) to have an understanding on SPVs, (4) to have an understanding of the basic activities of IR, and (5) the challenges faced by IR while implementing PPP projects.</t>
  </si>
  <si>
    <t>PPP0008IRC</t>
  </si>
  <si>
    <t>New Airports in India: For Public Benefit or Private Profit?</t>
  </si>
  <si>
    <t>In India, proliferation of airlines, both full-service and low cost carriers (LCCs), improved connectivity, increasing affordability of a growing middle class, and attractive pricing schemes by LCCs led to a rapid rise in air passenger traffic. But, the prevailing airports, however, could not cope with the growth in air traffic and had to be expanded or modernised. In 2006, the government opted for the PPP route to develop new airports and modernise existing airports. PPP ensures expertise of the private sector in airport infrastructure management, and decreases the government’s role, as the government lacks huge funding in infrastructure projects. The new airports are able to provide a lot of amenities to the user public, but passengers have to travel longer distances to access them, and they are also made to pay user development charges for these airports. The case facilitates discussion on how a government with deficit budgets can achieve public benefits through private participation, and lessen its role to provide basic infrastructure. The success of this strategy depends on how government can structure the PPP model to balance private profit with public benefits.</t>
  </si>
  <si>
    <t>QM0024</t>
  </si>
  <si>
    <t>Hong Kong - Macau - Taipei Bank Inc.</t>
  </si>
  <si>
    <t>The case study tries to explain ‘Regression Technique’ through a situation from a fictitious bank named “Hong Kong – Macau – Taipei Bank”. Ms. Michelle Ho a fresh MBA who recently joined the bank was assigned to predict exchange rate of India for 2008 from the past data. After predicting the same using regression model based on time series data, she compared the results with the actual data.</t>
  </si>
  <si>
    <t>QM0025</t>
  </si>
  <si>
    <t>Snow ‘n’ Fun Resort</t>
  </si>
  <si>
    <t>Snow ‘n’ Fun Resort is a resort located in Shimla, Himachal Pradesh. The case mainly concentrates on the profit the owner of the resort is going to make depending on the snowfall in the winter season. The owner is in a dilemma because she has to choose amongst three options which are-allowing a hotel to operate the resort during the winter, operating the resort herself without using the snow making equipment and operating the resort by herself by taking the snow making equipment on lease. The case uses Decision Trees Concept in order to help the owner take the decision depending on the profit she is going to make.</t>
  </si>
  <si>
    <t>QM0026</t>
  </si>
  <si>
    <t>Trends in the Production of Cotton Crops in India</t>
  </si>
  <si>
    <t>The case mainly deals with predicting the future pattern of cotton that is going to be produced by calculating its seasonal index from the past data available. It chiefly concentrates on farmers’ marketing cooperative that wants to estimate the number of bags of cotton that would be produced and the variations in the yield of cotton harvest of other members of the cooperative. The case uses Trend Analysis Concept in order to find the seasonal index for the next year.</t>
  </si>
  <si>
    <t>QM0027</t>
  </si>
  <si>
    <t>Kamal Automobile Repair Shop Resource Allocation</t>
  </si>
  <si>
    <t>This case study mainly deals with the usage of Assignment Model in obtaining an optimal cost. Kamal Automobile Repair Shop, owned by Jagadish Sharma, deals with repairing of different automobiles like cars, bikes, auto rickshaws and vans. The owner of the shop assigned three different projects to three of his mechanics, the projects being repairing a car, a bike and an auto rickshaw. Now, the owner is apprehensive as assigning a wrong project to a wrong person would lead to an increase in the expenditure. Therefore, he uses Assignment Model in order to take the most viable decision so that the total expenditure reduces and even the optimal cost could be achieved.</t>
  </si>
  <si>
    <t>RTS0163IRC</t>
  </si>
  <si>
    <t>Alcatel-Lucent: Can the New Leadership Turn it Around?</t>
  </si>
  <si>
    <t xml:space="preserve">French firm Alcatel and American company Lucent Technologies, leading global telecommunications equipment players, merged in November 2006 to form Alcatel-Lucent. This was the first merger of a major US based networking hardware company with a non-American company. Headquartered in Paris, the merged entity faced major problems such as internal clashes, cultural integration and the fear of job cuts which severely affected employee morale and productivity. The company did not realise the expected benefits and synergies of the merger. In July 2008, the company announced that CEO Patricia Russo and Chairman Serge Tchuruk would step down following losses in six consecutive quarters. Industry veteran and Dutch national Ben Verwaayen was appointed the new CEO and the French businessman Philippe Camus was made the non-executive Chairman in September 2008. The case helps to analyse whether the new bosses of Alcatel-Lucent, with the help of a new support team, could turnaround the company and make it profitable. The case also helps to understand the issues involved in turning around transborder multinational companies. </t>
  </si>
  <si>
    <t>RTS0164IRC</t>
  </si>
  <si>
    <t>China’s Fourth Largest Steelmaker, Shougang Steel’s Relocation Strategy- Conducive or Detrimental to its Growth</t>
  </si>
  <si>
    <t xml:space="preserve">Shougang Steel Corporation also known as Capital Steel was one of China's largest steelmakers and the major landmark of the Chinese capital Beijing. In 2004, the company planned to relocate to the neighbouring Hebei province. The relocation was mainly due to the pollution problems in Beijing. For this relocation project the company signed a strategic partnership assignment with Tangshan Iron and Steel Co, another large steel producer of China. The relocation was welcomed by the Beijing government and the environmentalists in China, as it would revive the pollution scenario in Beijing which was going to host the Olympics in the year 2008. Moreover, this move according to the Shougang management would help Shougang to upgrade its production process as well as its emission standards. It would also have the scope to cater for a more expanded market. The analysts however felt that there were certain problems associated with this relocation the chief problem being the cost factor associated with the relocation. The other problem was the loss of revenue on Beijng's part as Shougang was one of the largest contributors to Beijing's revenue. Another problem was the social cost of this relocation which would imply a job loss for many employees. In this scenario, it remained to be seen whether Shougang's relocation strategy would prove to be lucrative enough for the company as well as the Beijing government. </t>
  </si>
  <si>
    <t>RTS0165IRC</t>
  </si>
  <si>
    <t>Dell: Reinventing Itself in 2007</t>
  </si>
  <si>
    <t xml:space="preserve">Since early 2006, Dell, a personal computer manufacturer started facing problems as its market share began to decline. By following the direct selling business model in 1984, Dell had become the market leader by 2001. Although this model helped Dell to grow fast in the PC industry, with the changing consumer behaviour, this strategy of Dell failed to work. Dell was challenged by the other top PC makers like HP and Lenovo that focused on selling through retail outlets. Not only this, Dell was also poorly performing in the printer segment. The company struggled to maintain its market share and by 2006, it lost its leadership position to HP. Moreover, Dell was burdened with mounting operating costs. To revive itself, the company planned to focus on the emerging markets like China. Moreover, Dell planned to shorten its new product development and focus on the direct as well as the indirect sales method through the hybrid sales model adopted in 2007. Whether Dell would be able to regain its lost market through its innovative business model or not remained to be seen. </t>
  </si>
  <si>
    <t>RTS0166IRC</t>
  </si>
  <si>
    <t>Delta Air Lines (B): Turnaround Strategy and Challenges Ahead</t>
  </si>
  <si>
    <t xml:space="preserve">This is the second of a two-case series (308-017-1 and 308-018-1). Delta Air Lines was the third largest airline in the US in terms of revenue in 2005. In September 2005, Delta filed for bankruptcy under Chapter 11 of the American Bankruptcy Code. For 19 months, Delta underwent a rigorous restructuring exercise. In April 2007, Delta came out of bankruptcy. During this time, Delta defended itself against a hostile takeover bid from US Airways. The case deals with the restructuring strategies adopted by Delta during its bankruptcy period. It also raises the issue of the implications of the restructuring exercise on Delta and the industry. It ends with the debate regarding the challenges for Delta in sustaining its turnaround. </t>
  </si>
  <si>
    <t>RTS0167IRC</t>
  </si>
  <si>
    <t>Diversity at Denny’s: The Turnaround Strategy</t>
  </si>
  <si>
    <t xml:space="preserve">Denny's Corporation, established in 1953 by Harold Butler, was one of the leading restaurant chains in the US. In the mid-1990s the company faced class-action lawsuits due to its discriminatory practices. At that time Denny's became a symbol of racial discrimination leading to low customer traffic and sales. To counter that, in 1995 Denny's formed a diversity team and implemented diversity training in the organisation. Also, the company started recruiting more minorities from different races. The diversity initiatives paid off and consecutively in 2000 and 2001 the company was ranked 1st in Fortune magazine's list of 'America's 50 Best Companies for Minorities'. As of 2007, Denny's had more than 1,500 outlets across the US, Canada, Costa Rica, Guam, Mexico, New Zealand and Puerto Rico. </t>
  </si>
  <si>
    <t>RTS0168IRC</t>
  </si>
  <si>
    <t>Ford: Survival Strategies against New Auto Giants</t>
  </si>
  <si>
    <t xml:space="preserve">By the end of 2006, some newspapers reported that Ford Motor Company would lose its position as the second largest automaker in the US to Toyota Motor Corporation. The reports came at a time when Ford was in the midst of restructuring its loss-making North American operations. Since the mid-1990s, Ford was losing market share in the US, while rivals Toyota, Honda etc, were gaining larger market shares and growing consistently. Already in 2004, Toyota had replaced Ford as the second largest automobile manufacturer in the world. Though Ford did not comment on the reports, it warned that its US market share would tumble to between 14% and 15% in the next two years, from around 16%. </t>
  </si>
  <si>
    <t>RTS0169IRC</t>
  </si>
  <si>
    <t>Jon Rubinstein’s Revival Plan for Palm: ‘Smart’ Enough?</t>
  </si>
  <si>
    <t xml:space="preserve">The US smartphone market became more competitive as more players entered the industry. Palm, once a significant force in the handheld computer and smartphone market, was struggling to keep pace with its competitors. Its products were lacking in innovation and moreover the company was significantly challenged in terms of technology and marketing. Its US market share was eroded by the introduction of more popular models like Blackberry and iPhone. To revive its future, in October 2007, Palm hired Jon Rubinstein, one of Silicon Valley's top engineering executives with a proven track record of conceiving and delivering world-class products. The case focuses on how Rubinstein helped Palm regain its market leader position. The case can be effectively used to illustrate the role of leadership in the success of an organisation. </t>
  </si>
  <si>
    <t>RTS0172IRC</t>
  </si>
  <si>
    <t>Restructuring Siemens: Will It Pay Off?</t>
  </si>
  <si>
    <t xml:space="preserve">In 2007, Siemens AG, the German engineering conglomerate, with its multiple businesses and a bloated corporate structure, was struggling to deliver superior business results. Apart from performance problems in its various businesses, the company was involved in a corruption scandal which damaged its reputation and shook corporate Germany. To give the company a fresh start, the new CEO, Peter Loescher, announced a large-scale restructuring plan. However, there were several impediments for the restructuring to improve Siemens' efficiency and successfully restore its image. The case focuses on the problems faced by large German conglomerates like Siemens, and also highlights the role of organisational restructuring in improving the company's performance. </t>
  </si>
  <si>
    <t>RTS0173IRC</t>
  </si>
  <si>
    <t>Toyota in the US: Strategies to Combat Declining Sales!</t>
  </si>
  <si>
    <t xml:space="preserve">Following the deepening of the economic slow down in the US, in September 2008, Toyota's sales declined by 32% compared to the corresponding period in 2007, the biggest ever since 1987. In addition, scarce credits, falling consumer confidence, and a recession like situation in the US added to the existing problems across the US automobile industry. In October 2008, Toyota, one of the world's largest automakers announced that it would offer zero-percent financing to its US consumers for a limited period. While its counterparts had been using cut-rate financing and big cashback offers as a way to sustain sales, Toyota had always restrained from offering such incentives. However, the company felt that to stay afloat in such a flagging market such moves became crucial. The zero-percent financing included not just the company's big trucks and sport utility vehicle's but even the most popular high-end sedans like Camry and Corolla were being cleared out. Analysts were sceptical whether this move was the right strategy to deal with the prevailing economic environment in the US. </t>
  </si>
  <si>
    <t>SCJ0023</t>
  </si>
  <si>
    <t>Microsoft-Yahoo! Mega Deal: Competing for Competition with Google?</t>
  </si>
  <si>
    <t xml:space="preserve">In early July 2009, the largest search engine service provider, Google announced its plans for developing the much publicised ‘Chrome Operating System’ to be released as a free online source. With a number of free online applications like Google Apps and Google Chrome, Google has been expanding across Internet space to establish its dominance in all the web-based operations. Starting as a search engine portal, Google and its innovative tools are subtly infiltrating into the operational areas of a number of software technology developers. Even the operational areas of the largest software provider in the world, Microsoft, were no more immune to the threatening infiltration of Google. It prompted Microsoft to foray into the search engine market which was hitherto dominated by Google.
On the other hand, the second-largest search engine portal, Yahoo! has been struggling to overcome its financial problems. This encouraged Google to aspire for a partnership with Yahoo! negotiating the terms as if it was a bail-out package. With clear understanding of Yahoo!’s financial condition since past 2 years and Google’s attempt to join hands with Yahoo! which could make the giant even more bigger, Microsoft decided to acquire the firm and announced an unsolicited bid to acquire Yahoo!. However, Microsoft was viewed as a threatening intruder into the Silicon Valley from the North. Facing stiff resistance from Yahoo! and realising that it was an impolite attempt to acquire the second-largest search engine player, Microsoft planned for a middle path. Microsoft intelligently forged an alliance with Yahoo! in search engine technologies without affecting the competitive climate among them. As the deal is still pending for the approval of US anti-trust regulators, it is suspected that the combined technologies of the competitive collaborators can create a potential arsenal strong enough to confront Google in the search-engine market. Additionally, the promising potential offered for the Internet-based businesses by fast expanding digital universe is enticing Microsoft to carve out a strong foothold for itself. With the deployment of combined forces of collaborators, Microsoft and Yahoo! to take on the rival Google, the war field is set for the ‘Age of Search Engine War’ to begin. Intended to teach a course on ‘Business Strategy’, this case study, set in mid-2009, mainly focuses on the possible change in the competitive landscape when the competitors become collaborators.
</t>
  </si>
  <si>
    <t>SCJ0024IRC</t>
  </si>
  <si>
    <t>Airtel’s Pact with Infosys: Can it Create Ripples in the Indian DTH Market?</t>
  </si>
  <si>
    <t xml:space="preserve">In October 2008, Bharti Airtel, India's leading telecommunications service provider launched its DTH (Direct To Home) service called 'Digital TV'. Industry experts felt Airtel had taken too much time to enter the growing Indian DTH market already dominated by five players. However, barely a week after its DTH service launch, Airtel, entered into an innovation and technology partnership with Infosys Technologies, India's leading IT service provider to gain all technical support like devices, application servers, interactive services, etc. With rapid development of digital technology, DTH broadcast operators in India are yet to introduce a great number of interactive applications on television besides the existing entertainment programmes. The case focuses on the dynamics of the Indian DTH market and more importantly the rationale of Airtel's partnership with Infosys. Can this pact give Airtel a competitive edge over its rivals? Even if it does, how much of the subscriber base would it give Airtel as these interactive services can easily be duplicated by its rivals? </t>
  </si>
  <si>
    <t>SCJ0025IRC</t>
  </si>
  <si>
    <t>Big Cinema Teams Up with DreamWorks: Hollywood Aspirations?</t>
  </si>
  <si>
    <t xml:space="preserve">Reliance ADAG and DreamWorks of Steven Spielberg, recently entered into a 50:50 partnership deal to establish a new studio in Los Angeles. For Reliance, the deal was very significant, as it would help them to achieve their global aspirations to become a $10 billion entertainment giant. Steven Spielberg's DreamWorks had earlier severed its relations with Viacom's Paramount Pictures due to management and ownership problems. Furthermore, the US financial markets were reeling under the severe credit crunch, and raising funds for future projects became an uphill task for the Hollywood filmmakers. The deal between Reliance and DreamWorks aimed at supporting DreamWorks future projects by giving them an access to a stable, hassle-free source of finance, which was not possible from other sources like private equity, financial institutions etc, and also a platform to enter India to showcase their works. It remains to be seen whether the deal will fulfil the aspirations of both the players. </t>
  </si>
  <si>
    <t>SCJ0026IRC</t>
  </si>
  <si>
    <t>DHL: Chalking Success by Partnering with its Rival UPS?</t>
  </si>
  <si>
    <t>DHL entered the US express delivery market in 2002, with the motive to outrun the giants in the industry, United Parcel Service (UPS) and FedEx. But due to insufficient density, DHL was unable to shake up the UPS - FedEx duopoly. The company was unable to fill its cargo planes to their full capacity, which led to increasing losses. With just 6% or 7% of the market share, the company found it difficult to match UPS and FedEx. Within a short span, from 2004 to 2008, it lost $3 billion. So, DHL decided in May 2008, to form an alliance with its rival firm UPS, only for the North American airlift operations. This case study discusses the DHL - UPS 'co-opetition' and the subsequent impact of the alliance on DHL and the industry.</t>
  </si>
  <si>
    <t>SCJ0027IRC</t>
  </si>
  <si>
    <t>Dongfeng–Volvo JV in China: Will it Pay Off?</t>
  </si>
  <si>
    <t xml:space="preserve">The coming together of Dongfeng, the Chinese automaker and AB Volvo, the Swedish brand, brought news for the world's fastest growing automobile market. For Dongfeng, it was a chance to expand its potential on a large scale in the commercial vehicle segment which constituted almost two-thirds of the Chinese automobile industry. Volvo also needed the venture to explore the potential of the Asian market, where manufacturing costs were lower. Moreover, Volvo's position was already turbulent in the stagnated markets of North America and Europe. However, speculation was also part of this Dongfeng-Volvo alliance with regard to brand positioning dilemmas. Volvo's target was the luxury segment and Dongfeng was focused on the mass market. Also, the Chinese logistic system was hardly conducive for Volvo's high value trucks. Would the venture lead to brand dilution for Volvo? Thus remained a debate. </t>
  </si>
  <si>
    <t>SCJ0028IRC</t>
  </si>
  <si>
    <t>Godrej tie-Up with Future Group for Rural Retail: A Win-Win Strategy?</t>
  </si>
  <si>
    <t xml:space="preserve">In March 2008, two Indian conglomerates, Godrej and Future Groups agreed to join hands for initiating rural retail. Future Ventures of Future Group bought a 70% stake in Godrej Aadhaar Retailing Ltd, a wholly owned subsidiary of Godrej Agrovet, which is a division of the Godrej Group. Godrej Aadhar addresses the needs of agriculturists and the farming communities in general, whereas Godrej Agrovet caters to total consumer requirements of rural households in their outlets. India with its predominantly rural and semi-urban population, presents an enormous potential for rural retailing. Cashing in on this, Godrej has joined hands with Future group to open retail shops in rural areas. An exploration into the marketing synergies of the alliance which seems to be a win-win strategy has been attempted. </t>
  </si>
  <si>
    <t>SCJ0029IRC</t>
  </si>
  <si>
    <t>HSBC’s Insurance JV in China: Sailing Through Charted Waters</t>
  </si>
  <si>
    <t xml:space="preserve">Since 2001, after China opened its doors to the world economy, it began to invite foreign insurance companies to participate in China's emerging insurance industry. Joint venture was the most popular mode of entering into the untapped Chinese insurance market. HSBC, the largest banking and financial services organisations of the world had formed a 50-50 joint venture (JV) with Beijing based privately-held trust and investment firm, National Trust. It was expected that the JV would help HSBC to restore its profit growth and would help to expand its operation in China's insurance market. The new venture would sell insurance services mainly through HSBC's banking network and National Trust's business channels. Going forward, HSBC's growth prospect would largely depend on how well the JV would utilise the brand name and expert management skills of HSBC, and the network and market knowledge of National Trust to optimise their market share.This case is intended for MBA / PGDBM students and is designed to be part of the security analysis and strategic management curriculum. </t>
  </si>
  <si>
    <t>SCJ0030IRC</t>
  </si>
  <si>
    <t>Indian Aviation Market: Impact of Kingfisher-Air Deccan Deal on LCCs</t>
  </si>
  <si>
    <t xml:space="preserve">Kingfisher Airlines, a subsidiary of UB Group (United Breweries Holdings Ltd), founded in May 2005 operates a passenger airline in India. It was the first airline in India to provide premium first class service on domestic routes with all new aircraft. In May 2007, it announced it would acquire a 26% stake in Air Deccan, a low cost carrier (LCC) for 5.5 billion rupees ($135 million). In the loss-making Indian aviation industry, the Kingfisher-Air Deccan deal was the third after Air India-Indian Airlines and Jet Airways-Air Sahara. Analysts were of the opinion that the trend of consolidation in the aviation industry would help airlines to improve yield, but the anti-consumer environment due to a hike in air fares, might hinder its growth. On the other side, LCCs like IndiGo, SpiceJet, and GoAir airlines were also facing uncertainty due to the ongoing mergers and acquisitions in the highly competitive Indian aviation industry. Analysts fear that as a result, in the long run, the industry might be controlled by a few players. </t>
  </si>
  <si>
    <t>SCJ0031IRC</t>
  </si>
  <si>
    <t>Indian SPA Products Maker Forest Essential’s Alliance with Estee Lauder: A Smart Move for Growth?</t>
  </si>
  <si>
    <t xml:space="preserve">Delhi-based Indian company, Forest Essentials that manufactured, marketed and sold beauty products was founded by Ayurveda aficionado, Mira Kulkarni in 2000. By 2008, the company emerged as the top spa products maker in the Indian market. In view of the growing opportunities Forest Essentials announced its plans of domestic and international expansion, the company planned to open 35-40 retail outlets across India. Following an increasing demand for natural products in international markets, Forest Essentials, sold a minority stake to the US based cosmetics maker Estee Lauder, with this the company hopes to go global. The case traces the journey of Forest Essentials since inception to growth and provides scope to analyse the strategies adopted by a local company to go international in the burgeoning spa industry. </t>
  </si>
  <si>
    <t>SCJ0033IRC</t>
  </si>
  <si>
    <t>Strategic Alliance with Fiat: A Lifeline for Chrysler?</t>
  </si>
  <si>
    <t xml:space="preserve">On 20 January 2009, the Italian Fiat and US automaker Chrysler LLC announced that they have a non-binding term sheet to form a global alliance. According to the deal, the Italian automobile empire would get a 35% stake in the US car maker. The alliance would help Fiat to gain access to US markets and also to more competitive products in the automotive industry. For Chrysler the deal would mean breaking out of the US market where its independent survival is at stake. From this strategic deal Chrysler hopes to bounce back from deteriorating losses subject to slow selling trucks and sport utility vehicles. The case focuses on the journey of Chrysler and also brings forth the contribution this alliance would bring about. </t>
  </si>
  <si>
    <t>SCJ0034IRC</t>
  </si>
  <si>
    <t>The Indian Pharmaceutical Majors Ranbaxy and Orchid Alliance: A Win-Win Situation?</t>
  </si>
  <si>
    <t xml:space="preserve">The competitive and fragmented Indian pharmaceutical market had multiple players but none had a sizable market share. Most leading Indian pharmaceutical companies had adopted mergers and acquisitions as a global growth and expansion strategy. Growth through acquisition was one of the strategies used by Ranbaxy to expand its business in emerging and profitable markets. On 22 April 2008, Ranbaxy controlled a 14.7% stake in Orchid from open market through its subsidiary, Solrex Pharmaceutical. Following the acquisition, Ranbaxy and Orchid entered into a long-term strategic business alliance to establish a framework for enhanced future co-operation between the two companies. The Ranbaxy - Orchid alliance included product development, manufacturing and marketing. With the help of core competencies on either side both the entities expected significant synergies through this alliance. But according to some industry analysts, Ranbaxy had cornered Orchid into an alliance and there were enough reasons for Ranbaxy to increase its stake in Orchid. They foresaw this as the beginning of a new wave of further consolidation in the Indian pharmaceutical Industry. Meanwhile, it needed to be seen, whether the Ranbaxy - Orchid strategic alliance could be a win-win situation for both. </t>
  </si>
  <si>
    <t>SCJ0035IRC</t>
  </si>
  <si>
    <t>TNK–BP: Is the Joint Venture on the Verge of Derailment?</t>
  </si>
  <si>
    <t xml:space="preserve">The joint venture between TNK-BP faced a crucial test of survival when both the partners, BP and the Alfa, Access / Renova represented by the Russian oligarchs - Mikhail Fridman, Viktor Vekselberg and Leonard Blavatnik - accused each other of wresting control of the partnership. BP was subjected to state investigations for tax evasion and industrial espionage. Allegations of playing favouritism, treating TNK-BP as its subsidiary, and mismanagement were the accusations made against BP. While BP alleged that the oligarchs were preventing the smooth operation of the venture, playing shareholder activism, and were thwarting capital expansion programmes by cashing out dividends. The dispute reached a crescendo and threatened to affect the Russian reputation as a favourable investment destination. Though a peace deal to restructure the management was reached, suspicions ran high as to whether the deal would uphold in the coming future. The case highlights the problems that plagued the TNK-BP joint venture and gives a brief overview of the position of Russia in the global oil industry. </t>
  </si>
  <si>
    <t>SCJ0036IRC</t>
  </si>
  <si>
    <t>United and Continental Airlines Alliance – A Marriage of Convenience?</t>
  </si>
  <si>
    <t xml:space="preserve">Rising fuel costs, a slowing economy and a weak dollar is putting pressure on the US airline industry into embarking on shotgun weddings. In an industry too fragmented to yield a decent return for any carrier, Continental and United Airlines formed an alliance on 19 June 2008. Under this agreement, passengers could book tickets on either carrier, earn credit in each others frequent-flier programmes and redeem miles on each carrier. Though alliances allow airlines to work together without going through the regulatory hassles of a merger, not all are truly strategic. The case highlights the effects of both mergers and alliances in the airline industry and analyses the reasons why Continental chose an alliance instead of a merger. </t>
  </si>
  <si>
    <t>SCM0005IRC</t>
  </si>
  <si>
    <t>Guangzhou Honda: Promoting Glocalisation in China</t>
  </si>
  <si>
    <t xml:space="preserve">"Guangzhou Honda Automobile Co Ltd (GHAC) one of China's big five automobile makers, took one giant step forward towards glocalisation as it established a wholly owned R&amp;D (research and development) subsidiary in China, with an initial investment of 2 billion renminbi. In its initial days, this JV (joint venture) successfully exported its popular Chinese compact model 'Fit' (which had a high mileage of around 20km / litre) to EU countries under the brand name of 'Jazz'. GHAC was the first Sino-foreign JV to start developing the vehicles locally, instead of the previous practice of assembling foreign brands. This JV had been able to market its products at a much lower price compared to other Sino-foreign JVs as it increased the use of the Chinese-made spare parts from 40% in 1999 to 80% in 2006. Guangzhou and Honda had also established China's first solely export-oriented automobile manufacturing JV in 2005. Though, Sino-foreign JVs were a common phenomenon in Chinese manufacturing industries, very few firms like GHAC had been able to do justice to their set objective of 'Think Global, Act Local'. Thus this initiative taken by these companies created the opportunity for the Chinese automobile industry to gain self sufficiency in R&amp;D. </t>
  </si>
  <si>
    <t>SCM0006IRC</t>
  </si>
  <si>
    <t>Tata Indica: Stretching &amp; Leveraging Resources</t>
  </si>
  <si>
    <t xml:space="preserve">Competitiveness today does not stem from the size of a corporates resource pool, but from the gap that exists between its present resources and its aspirations. Creating stretch, a misfit between resources and aspirations, is the single most important task top management faces today. The top management can leverage its resources to meet the resource gap in five distinct ways - by concentrating, accumulating, complementing, conserving and recovering existing resources wherever possible. Stretching undoubtedly begets risk, but alternatively, it also provides a framework on how resources can be used to build competitive advantage. Tata Motors (previously known as TELCO) provides a rare glimpse on how a company operating in an emerging market can achieve this. A company basically into the manufacturing of commercial vehicles faced a saturated market, falling profits, and plummeting stock prices during the period (1994-1996). The company aspired to move into passenger cars. Though the two businesses shared the same Standard Industry Code (SIC), they were strategically different. Therefore, a potential resource gap was created. Its existing resources and capabilities were not sufficient to take care of the company's aspirations and goals. </t>
  </si>
  <si>
    <t>SCM0007IRC</t>
  </si>
  <si>
    <t>Logistics in India – A Case of Missed Opportunity?</t>
  </si>
  <si>
    <t xml:space="preserve">The Indian logistics industry is set to grow massively from $90 billion to $125 billion in 2010. India has increasingly integrated into global trade which requires it to address the global supply chain and on time delivery. India's express industry is predicted to be one of the fastest growing sectors in the economy. Moreover, it is expected to surpass other growing sectors like retail, banking, financial, chemical and automobiles over the next five years. However, the industry is fragmented, consisting of some 2,500 Indian and foreign companies vying for this enormous market. While the established players provide an integrated delivery service, the focus of the small players is to gain a corner in the supply chain market. A number of them offer only one or two services out of a range of services comprising of: 
Transportation
Express cargo delivery
Warehousing
Freight forwarding
Courier services
Bulk and container freight
Large scale retailing, government initiatives, and growing containerised cargo at ports are a few factors that propelled the growth of the industry. In spite of the favourable circumstances the industry has several roadblocks. High transportation and storage cost, low productivity, complex tax laws and feeble technology result in various operational inefficiencies and undue delays in distribution networks. It is to be seen whether the Indian logistics industry will overcome these bottlenecks and grow with the rising economy and support other industries like retail whose growth depends on strong and efficient logistics. 
</t>
  </si>
  <si>
    <t>SDN0013</t>
  </si>
  <si>
    <t>McDonald’s in India: Reaching Out Customers with McDelivery</t>
  </si>
  <si>
    <t>In 2010, McDonald’s came out with the idea of web-based delivery model, to enhance its concept of McDelivery (introduced in 2004). The web-based delivery model, wherein the customer places order through the company’s website, was piloted in four McDonald’s outlets across Hyderabad. If successful, the company plans to take it pan-India. The case study analyses McDonald’s India’s operations and the existing distribution system of the company. It also looks into the web-based delivery model and the challenges of the same. It provides scope to analyse whether in a fast food industry - where quick service and convenience for customers are priorities - the web-based distribution model can satisfy the customers as well as the fast food chains (in terms of sales and revenues).</t>
  </si>
  <si>
    <t>SDN0014</t>
  </si>
  <si>
    <t>Coca-Cola in India: Innovative Distribution Strategies with ‘RED’ Approach</t>
  </si>
  <si>
    <t>This case deals with the distinctive distribution strategies of Coca-Cola India for the rural and urban market segments in India, and the company’s efforts towards effective execution of these strategies. CCI built a distribution network in combination with its bottling partners and contract manufacturers. In urban areas, it distributes products directly from bottling plants to retailers. However, owing to a lack of proper infrastructure and difficult access to the remote villages, it modified its distribution chains and adopted the three-tier ‘hub and spoke’ distribution model to penetrate into rural areas and increase its sales. Besides its distribution network, CCI adopted ‘Right Execution Daily’ (RED) strategy for effective execution of its distribution mainly in urban areas, ensuring the proper display, availability and activation of company’s products in retail stores, which in turn boosted the sales of the company. With the success of RED in urban markets, the company plans to implement it in rural areas. However, given the potential of the Indian rural markets and the challenges it poses, the question that arises is, how far can RED be effectively implemented?</t>
  </si>
  <si>
    <t>SEP0018</t>
  </si>
  <si>
    <t>International Development Enterprise India’s (IDEI) Affordable Irrigation Technology: Making a Big Social Impact?</t>
  </si>
  <si>
    <t xml:space="preserve">Ever since long time, Indian farmers have been the victims of vagaries of nature and corruption in the system. India, being an agrarian nation, has almost two-thirds of its work-force relying on farming for their livelihoods. However, almost 70% of farming is rain-fed, due to poorly maintained irrigation systems and lack of extension services like allocation of water, electricity, etc. These conditions are threatening the conventional agricultural practices resulting in them being neither economically nor environmentally sustainable. Besides, the Land Ceiling Acts, family disputes, and Zamindari (land lord) system have led to the fragmentation of land and in turn resulting in disguised un-employment, low productivity of farm labour and poverty. Identifying the link between water scarcity and poverty, Amitabha Sadangi, started a non-governmental organisation, International Development Enterprise India (IDEI) in 1984, focusing on the empowerment of rural farmers by making simple and affordable farming equipment like the Treadle Pump. The organization initiated various other programmes like Affordable Drip Irrigation Technology Intervention (ADITI), Business Development Programme, Integrating Poor in to Market Systems, Crop Post Harvest Programme, which have gained acceptance among small farmers. The company over a period of time has achieved success not only in selling its low-cost irrigation kits but also ensured increased yield and revenues for the small and marginal farmers through them. However, given the socio-political scenario in India, can such businesses scale up and cater to the market gaps in the bottom of the pyramid? </t>
  </si>
  <si>
    <t>SEP0019</t>
  </si>
  <si>
    <t>Rural Opportunities Production Enterprise (ROPE) International: Success With Social Entrepreneurship?</t>
  </si>
  <si>
    <t>Very contemporary in nature, this case study deals with the success story of a social entrepreneurial venture in India - Rural Opportunities Production Enterprise (ROPE) International - which was established in 2007. In the backdrop of the entrepreneurial scenario in India over the past 60 years, this case study talks about the new breed of entrepreneurs who have emerged, especially in the last two decades. Further, the bent of new age Indian entrepreneurs towards social entrepreneurship has been substantiated through the case of ROPE. The case study brings to the forefront, some interesting dilemmas and subsequent scope for debate. How long can social entrepreneurial ventures sustain themselves, more so if they are for-profit organisations? The case study also deliberates on the scalability and effectiveness of the business models of these social entrepreneurs.</t>
  </si>
  <si>
    <t>SEP0020</t>
  </si>
  <si>
    <t>DesiCrew Solutions Pvt. Ltd.’s Reverse Migration Model: Going Rural with Socially Relevant BPO</t>
  </si>
  <si>
    <t>In February 2007, Saloni Malhotra, a young Indian entrepreneur, launched her social entrepreneurial venture, DesiCrew Solutions Private Limited (DesiCrew). With its reverse migration model, DesiCrew has been able to make a social impact by generating employment opportunities through its chain of BPO outlets in rural India. With its simple business model, DesiCrew has earned decent profits within just three years of its inception. By generating non-farm based fruitful employment opportunities in rural areas, DesiCrew has given India and the emerging economies a socially relevant inclusive business model. It already has many awards and recognitions to its credit – FICCI FLO award to Saloni Malhotra for Best Woman Social Entrepreneur and Sankalp 2009 award in the growth category for highly scalable social model, being few of them.  The success of DesiCrew’s rural BPO model offers two broad positive outcomes. Firstly, replicating this model pan-India will go a long way in rural upliftment. Secondly, as DesiCrew benefitted being an incubatee of RTBI, the significance of incubators at academic institutions gets highlighted. This evokes an interesting debate – Do the ventures borne out of academic incubators have a better acceptance because of their inclusive business models and powerful networking effects? Can they foster entrepreneurial clusters and would that augur well for the economic upliftment of the people involved directly or indirectly in particular and economic growth in general?</t>
  </si>
  <si>
    <t>SEP0021</t>
  </si>
  <si>
    <t>Harish Hande’s SELCO: Electrifying Rural India with Social Enterprise Model</t>
  </si>
  <si>
    <t>What makes a doctorate from MIT travel village-to-village and home-to-home providing solar lights to the poor when he can get a lucrative pay in one of the top Fortune 500 Companies? For few it is an ideal, while for few, it is non-sensical. Challenging the convention that business and social causes cannot go hand-in-hand, Harish Hande (Hande), a doctorate from MIT established a company Solar Electric Light Company (SELCO) India to provide sustainable energy to the poor. Through SELCO, Hande tried to address an overdrawn economic malaise – rural electrification. Knowing pretty well that it would only take few more decades to let the rural areas get electricity, Hande took a bold step. He even helped street vendors, silk worm farmers, rose-pickers, etc., to improve their earnings using the alternate source of energy. The company even entered into partnership with SEWA Bank of Gujarat, India to help many rural women to earn their livelihood by providing its products. Understanding the need of finance by the people to buy the products of the company, it adopted door-step servicing and door-step financing model. In spite of gaining accolades and winning Green Oscars for its entrepreneurial model with a social cause, Hande’s SELCO is yet to make profits. Though the company is confident to revamp its position and scale its business in the coming years, the big question is to what extent it is feasible to run a commercial venture with a social cause in the long run. For most of the companies who follow a similar model, can the value they create be quantifiable to show that they deliver welfare more effectively? Can such ventures, confined to local areas, still retain their core ideology and strengths as soon as it begins growing?</t>
  </si>
  <si>
    <t>SEP0022</t>
  </si>
  <si>
    <t>Healthcare Industry (A): India’s Low-Cost Advantage</t>
  </si>
  <si>
    <t>Healthcare has become a stealth weapon for politicians across the globe, the industry’s constituents have become filthy rich. On one hand one finds demonstrations quite regularly to curb the spiraling healthcare costs, on the other hand at a greater frequency the constituents of this industry are hailed for beating their counterparts in all other industries for profit maximization. The developed world’s healthcare industry, according to punters and pundits, is the most intriguing of all the industries for two distinct reasons – the only industry where innovation over the decades has resulted in cost escalation and where the consumer is never a customer.   This two-part case study can be used for classroom debate over the reasons for the ever-growing healthcare costs and the possible solutions. Case (A) is aimed to raise the debate over the reasons for escalating healthcare costs in the developed world by discussing the constituents of healthcare industry and their role in driving the costs out of proportion. Case (A) also discusses how India gained comparative cost advantage to become medical tourism hub of the globe and why still the imparity between the rural and urban Indian health infrastructure persists.</t>
  </si>
  <si>
    <t>SEP0023</t>
  </si>
  <si>
    <t>Healthcare Industry (B) - Low Cost for Rich People, High Cost for Poor People: Vaatsalya’s Revolutionising Rural Healthcare Delivery System</t>
  </si>
  <si>
    <t>While the whole world is grappled with growing healthcare costs and is hosting an animated debate over the possible solutions to arrest the same, an obscure hospital chain in the interiors of Southern India is demonstrating a solution through its unique approach. The case highlights the healthcare delivery disparities between rural and urban India and efforts of a for-profit low-cost hospitals chain, Vaatsalya, to bridge the gap by promising world-class healthcare facilities at rock bottom prices. The case also discusses the operational model of Vaataslya, which is targeting tier II and tier III Indian towns which hitherto were deprived of quality healthcare services.  In this two-part case study, Case (B) documents how Vaatsalya is able to offer an affordable healthcare through its low cost, no-frills, business model and every element of its operation. The sustainability of this model, especially in the light of impending technological advancements and competition, can be questioned after analyzing Vaatsalya’s business model. While Case (A) highlights the enormity of the problem, Case (B) illustrates an affordable solution. In fact, Case (B) in a sense is an antithesis to Case (A) and therefore it offers enriching learning value.</t>
  </si>
  <si>
    <t>SEP0024</t>
  </si>
  <si>
    <t>Bamboo House India Creating Green Livelihoods</t>
  </si>
  <si>
    <t>Bamboo House India (BHI), a social enterprise, was established in Hyderabad, India in May 2008, by Prashant Lingam and Aruna Kappagantula. The enterprise deals in bamboo-based products – furniture and housing structures and simultaneously strives to conserve environment, create sustainable livelihoods for the rural and tribal bamboo artisans and create self-sustaining business. The company bridges the gap between the artisans and the market and is involved in every activity of the value chain – from cultivation of bamboo to selling and distribution of the final product. However, the highly regulated bamboo sector, places several hindrances making scalability and sustaina-bility of the company doubtful. This case illustrates two very important aspects of a social entrepreneurship venture – the scala-bility of the model is in question if operating in a highly regulated industry and the initial enabling factors might become hurdles when the firm wants to grow. And this raises doubts regarding the broader applicability of the business model.</t>
  </si>
  <si>
    <t>SNW0005</t>
  </si>
  <si>
    <t>Facebook : An Online Maketing Tool?</t>
  </si>
  <si>
    <t>This case provides a framework for teaching and understanding the key challenges in marketing on Facebook. Facebook offers brand marketers entirely new paradigms for designing immersive and persuasive brand experiences and is fast becoming one of the most preferred on-line marketing platforms. Facebook marketing has thrown up many winners and losers in the last year and this case analyses the effectiveness of some of these Facebook marketers. Barack Obama used Facebook effectively to build up a huge fan following among the American youth, while Coca-Cola built up a huge fan following on Facebook without bothering to create an official fan page. On the other hand, Walmart did indeed bother to create an official Facebook fan page, but ended up losing many of their fans. New York Times took advantage of a special and unexpected marketing opportunity on Facebook to exponentially increase its fan following. BMW ran a brilliant campaign to launch a new car targeted at the youth, while Adidas made creative use of parties and events to virally advertise and market for free on Facebook. The Causes application let users spread awareness and build movements in a way they could never before and became one of the most popular applications on Facebook. A social gaming company called Playfish became extremely popular on Facebook and helped in transforming the $40 billion video game industry. The Insider and Trazzler increased the popularity of their websites by implementing Facebook Connect. This case analyses the effectiveness of all these Facebook marketers and in the process illuminates Facebook’s key marketing tools and best practices.</t>
  </si>
  <si>
    <t>SPN0009IRC</t>
  </si>
  <si>
    <t>Motorola to Split the Cell- Phone Business: The End of an Era?</t>
  </si>
  <si>
    <t xml:space="preserve">Motorola Inc, a US based electronics and communications company, was one of the pioneers in mobile handset manufacturing. With its focus on technology and innovation, it remained the largest mobile handset manufacturer in the world till the mid-1990s. However, Nokia overtook its position in the late 1990s, and by mid 2007, Samsung Electronics overtook it as well, pushing it into third position. Analysts felt that failing to launch new innovative handsets after RAZR (in 2004), lagging behind its competitors on the technology aspect and its delayed entry into the developing markets, were some of the reasons for Motorola's decline. In March 2008, to focus on the profitability of its handset business, Motorola was divided into two independent, publicly traded companies, namely, Mobile Devices and Broadband &amp; Mobility Solutions Businesses. </t>
  </si>
  <si>
    <t>SPN0010IRC</t>
  </si>
  <si>
    <t>The Motorola Split – Heralding a New Approach?</t>
  </si>
  <si>
    <t xml:space="preserve">Headquartered in Schaumburg, Illinois (US), Motorola Inc is a global leader in providing integrated communications and embedded electronic solutions. The company maintained its leadership position in areas such as: 
Broadband
Embedded electronic products
Automotive communications
Wireless technologies 
Motorola is known for its innovation in communication and for delivering next-generation communication solutions to consumers and businesses. In the 1990s, Motorola dominated the mobile handset industry globally with the highest market share. Later, Nokia overtook it, when Motorola delayed making the transition from analogue to digital phones and spent heavily on expensive, full-featured phones. Immediately after, the sales of Motorola both in the Asian and European markets slumped, Samsung also went ahead of Motorola and was ranked the second largest mobile phones manufacturer globally in the year 2007. With more competition from other handset manufacturers, the company witnessed a decrease in its market share and sales. To overcome these problems, the company aimed at organisational changes and planned to split the company into two divisions as broadband and mobility solutions business, and the handset division. The case study helps to analyse whether the spin-offs could usher-in the company's growth. 
</t>
  </si>
  <si>
    <t>SPN0011IRC</t>
  </si>
  <si>
    <t>UBS AG to Split: The Right Solution to Overcome Sub-prime Crisis?</t>
  </si>
  <si>
    <t xml:space="preserve">UBS AG, one of the leading financial services firms in Europe providing investment banking, wealth management and asset management services across the globe, had to writedown $43 billion of its assets for the losses suffered by its investment banking division due to the sub-prime mortgage crisis in the US since July 2007. This large writedown had hit its image leading to huge withdrawals from its wealth management and asset management divisions by the high net worth individuals in the second and the third quarters of 2008, which made matters worse for UBS. Amidst this scenario, UBS decided to split its businesses into separate entities. The case would aid discussion on whether the UBS' troubles during the sub-prime crisis were due to weak risk management or poor leadership. It also debates whether splitting the businesses was the right solution for UBS to overcome its problems. </t>
  </si>
  <si>
    <t>SUP0015IRC</t>
  </si>
  <si>
    <t>Apple Computer Inc. After Steve Jobs: The Succession Dilemma</t>
  </si>
  <si>
    <t xml:space="preserve">Steve Jobs, the iconic CEO of Apple Computers Inc and the company’s public face for more than a decade, had reportedly been unwell since 2003. He was supposed to deliver his annual keynote address at the Macworld conference scheduled for January 2009, but was substituted by Senior Worldwide Marketing Vice President, Phil Schiller. Speculations were rife about who would eventually step into Jobs’ shoes. Apple, on the other hand, had always main-tained silence on its succession plans for its own reasons. Management experts opined that organisations that mature to be embodi-ments of judgment, values and decision, should avert the dangers of approaching motivational and management vacuum to revitalise, refresh and reposition them in a rapidly changing environment. As an organi-sation depends on its stakeholders - work-force, leadership and clients / customers at large, a succession planning in place becomes a chief characteristic of a successful business enterprise. It remains to be seen as to how Apple resolves its succession dilemma. </t>
  </si>
  <si>
    <t>SUP0016IRC</t>
  </si>
  <si>
    <t>Exit of Bill Gates: Future of Microsoft</t>
  </si>
  <si>
    <t>The case is set during the leadership transition phase of Microsoft, the world’s largest software company. On 15 June 2006, Microsoft announced that, with effect from 27 June 2008, Gates will transition out of a day-to-day role in the company to spend more time with the Bill &amp; Melinda Gates Foundation. The two-year transition process was to ensure that there was a smooth and orderly transfer of Gates’ responsibilities. During that phase, the company faced several issues like Vista’s unimpressive launch, the company’s failed endeavour to purchase Yahoo and increasing rivalry with Google in the Internet search business. The main focus of the case is succession planning. It highlights how Gates had groomed his colleague Ballmer, to tackle those challenges after his exit. He also developed a strong technical team that would continue the company’s research and innovation in the future.</t>
  </si>
  <si>
    <t>SUP0017IRC</t>
  </si>
  <si>
    <t>Intel After Barrett: Challenges for its First Outside Successor</t>
  </si>
  <si>
    <t>This case is set during the leadership transition phase of Intel, the largest semiconductor company and manufacturer of microprocessors in the world. In January 2009, Intel announced that its Chairman Craig Barrett would be succeeded by Jane Shaw. This marked a shift in its tradition of having CEOs and chairmen from within the company’s ranks. The case highlights how Barrett helped to build chipmaker Intel into one of the world’s most powerful companies. Under Barrett, Intel became one of the world’s largest and most successful semiconductor companies. He was confident that the company had a strong technical team which would continue the research and innovation into the future.</t>
  </si>
  <si>
    <t>SUP0018IRC</t>
  </si>
  <si>
    <t>Leadership Change at Unilever: Can Paul Polman Build on the Achievements of Patrick Cescau?</t>
  </si>
  <si>
    <t>Unilever, an Anglo-Dutch multinational corporation and the world’s second largest consumer group, announced its first ever profits warning in 2004 and 2005, as it did away with its dual chairmanship structure. The company introduced a new structure and appointed Frenchman, Patrick Cescau as its first ever group Chief Executive. Unilever’s performance noticeably improved under Patrick’s leadership. Since Patrick was to retire at the end of 2008, Unilever selected 52-year-old Dutch born, Paul Polman. In 78 years of Unilever history, the group was looking at an outsider to become their chief executive officer rather than promoting its home grown talent. Polman with 28 years of experience at both the major rivals of Unilever (26 years at Procter and Gamble and 2 years at Nestle), with excellent communication and strong operational skills, was considered as the ideal choice to succeed Patrick. The case facilitates discussion on whether Polman, being an outsider and finance person would be able to lead Unilever successfully and build on the achievements of Patrick.</t>
  </si>
  <si>
    <t>SVM0002</t>
  </si>
  <si>
    <t>Differentiating Services: Yatra.com’s ‘Click and Mortar’Model</t>
  </si>
  <si>
    <t>This case focuses on Yatra.com’s differentiation strategies. Yatra.com became a formidable on-line travel service provider in India in just about 3 years. However, with increasing competition and intense rivalry, what is the best way to differentiate its services from rivals? The turning point for the Indian tourism industry came with the innovative L21campaign ‘Incredible India’ launched by the Department of Tourism in 2002. In the light of the transformation undergone by the Indian tourism and travel industry from an unorganised state to an organised one, hotels, travel agents and aviation witnessed a boom in their business. Also, the Internet boom paved the way for the emergence of on-line travel agents like MakeMyTrip.com and ClearTrip.com in India, who have been dominating the market for a long time. They made travelling a pleasure by offering various services to tourists. ‘Saving time and money’ is no longer an appealing way of positioning any business, especially an on-line business. Rather, effectively creating a unique value proposition for customers, places a company on a pedestal. And to do the same, any prudent company should constantly chart out ways of differentiating itself as it is imperative. However, the big question is, to what extent it would be able to bank on the model in the long run for generating revenues. Also, to what extent can a company in the services sector, that too which is acting only as a mediator differentiate its services.</t>
  </si>
  <si>
    <t>TRT0091</t>
  </si>
  <si>
    <t>Toyota’s Product Recalls (B): Effectively Ineffective?</t>
  </si>
  <si>
    <t xml:space="preserve">Toyota Inc. (Toyota), is known for its famous production system that delivers quality, reliable and durable automobiles at less cost across the world. A humble start in the beginning of the 20th century turned Toyota into world's largest automobile manufacturer in 2008, leaving behind US' General Motors which had retained this position for decades. However, the recent series of recalls have impacted its quality image. This case study is an attempt to highlight the product recalls made by Toyota and the impact of those recalls on Japan Inc. It focuses on Toyota's production system and brings to light the compromises made by overambitious Toyota to grow 'Too- big Too- fast'. It highlights problems faced by Toyota and Japan Inc., due to the product recalls and negative media attention. The case study also discusses the history of product recalls made across the world in general and Japan in particular, the actions taken and their fallouts. </t>
  </si>
  <si>
    <t>TRT0092</t>
  </si>
  <si>
    <t>Toyota’s Product Recalls (A): The World Recalls Japan Inc’s Quality</t>
  </si>
  <si>
    <t>Suited primarily for corporate renewal segment of Corporate Strategy course, this case study, while highlighting Toyota's road to unprecedented product recalls, leaves the debate on Toyota's effectiveness in handling product recalls wide open. When Toyota was forced to recall 8.5 million vehicles between September 2009 and February 2010, industry pundits wondered whether the Master played spoilsport with his own script. Pressure from financial press, customers and ultimately from the Congress forced Akio Toyoda to render sorry from his 'heart'. However, what irked customers, markets and the Congress was not just safety-related problems but the way recalls were handled. While corporate therapists advocated that this was the only way for Toyota to go to its pit stop and ponder to reinvent itself, the conspiracy theorists say: this is 'how the mighty fall'.</t>
  </si>
  <si>
    <t>TRT0093IRC</t>
  </si>
  <si>
    <t>Battery Recall: The Nokia Way</t>
  </si>
  <si>
    <t>The case deals with the recall exercise that Nokia Corporation underwent when nearly 46 million batteries turned out to be defective. In August 2007, it was found that the batteries, which were manufactured by Matsushita of Japan, experienced overheating while charging due to a short circuit. Nokia with the help of Matsushita offered to replace for free all BL5C batteries, which were used in the phones. The case also talks about how Nokia became a world leader in the mobile phone industry. It also tells us how this product recall was managed and whether it would do any harm to Nokia's brand image. Whether Nokia would be able to come out even stronger after this recall remains to be seen.</t>
  </si>
  <si>
    <t>TRT0095IRC</t>
  </si>
  <si>
    <t>Facebook Charging Ahead in an Economic Downturn: Is it a Wise Decision?</t>
  </si>
  <si>
    <t xml:space="preserve">Facebook, a US based social networking site helped people to connect with friends and colleagues who work, study and live around them. Initially, it was only accessible for high school and college students, later it was available to everyone after it received huge success. Facebook was able to generate the highest number of users with the continuous introduction of new features to the site. While most companies adopted the strategy of cost cutting during the economic downturn of 2008, Facebook went against the tide and adopted the expansion strategy. The company planned to introduce different languages to the site, hire talented people and introduce new advertising programmes. This case highlights Facebook's growth since its inception, the expansion strategy during the downturn and challenges it might face during expansion. </t>
  </si>
  <si>
    <t>TRT0096IRC</t>
  </si>
  <si>
    <t>Fall of Lehman Brothers: US Sub Prime Crisis</t>
  </si>
  <si>
    <t xml:space="preserve">The US sub-prime mortgage crisis and the consequent credit crunch caused the collapse of an investment bank and a Wall Street giant, Lehman Brothers, which filed for chapter 11 bankruptcy on 15 September 2008. It was recorded as the biggest bankruptcy ever in the US, based on assets of $613 billion. The fall of this giant investment bank with a history spanning 158 years had impacted on global financial markets. The case analyses the reasons for the fall of Lehman's and the lessons to be learnt from its downfall. It also discusses the risk management systems adopted by the US investment banks in general. </t>
  </si>
  <si>
    <t>TRT0097IRC</t>
  </si>
  <si>
    <t>Is GM heading for Bankruptcy?</t>
  </si>
  <si>
    <t>General Motors (GM) was one of the big three automobile manufacturers in the US. GM was posting operating losses for the past five years (2004-2008). The US economy slowdown added woes to GM's decreasing sales as consumers shifted their preference to more fuel efficient vehicles. In the wake of the credit crunch that gripped the US financial markets consequent to sub-prime mortgage crisis with global impact, and also poor credit rating of GM by rating agencies, GM could not raise further capital to upgrade its operations and to pay off its earlier loans. Chairman Rick Wagoner announced in November 2008 that if such a situation continued, GM could run out of cash in the coming months. However, he denied possibility of GM filing for bankruptcy under Chapter 11 of the American bankruptcy code. GM including two other major US automakers approached the US government for possible bailout, the prospects of which are yet to become clear. The case facilitates discussion on the possible strategic options left with GM to come out of the liquidity crisis.</t>
  </si>
  <si>
    <t>TRT0098IRC</t>
  </si>
  <si>
    <t>Metro Cash and Carry India in Rough Waters</t>
  </si>
  <si>
    <t xml:space="preserve">In 2003, India had the largest density of retail population in the world with around 12 million retail outlets of which about 2% were in the organised sector. The $200 billion retail market was moving at 5% annually which was mainly attributed to the rise in the annual incomes and shift in wants and desires. The Foreign Investment Promotion Board in India played an important role for foreign direct investments (FDI). To safeguard the interest of wholesalers and retailers, the FDI guidelines prohibited 100% retail investment and global players could enter the Indian soil only through the cash and carry means, franchisee operations or through a special license. In order to take advantage of the situation, in 2003, Metro Cash and Carry, a German distributor and retailer, started its operation in India. Since its entry into the Indian market the company has faced contentions from the wholesalers, retailers and farmers. This case discusses in detail the Indian distribution set-up and the operations of Metro in India. The case further discusses the measures taken by Metro in lieu of allegations against them. </t>
  </si>
  <si>
    <t>TRT0099IRC</t>
  </si>
  <si>
    <t>Oil Derivatives: The Failure of China Aviation Oil’s Speculative Intent</t>
  </si>
  <si>
    <t>China Aviation Oil Corp Ltd (CAO) was an overseas controlling subsidiary of the China Aviation Oil Holding Company. The core business of the CAO was to procure jet fuel from the overseas markets and sell it to different Chinese air line companies through its subsidiary. Besides, the company also provided value added services to its airlines' customers. Since 1993 the company had been facing serious problems due to the volatility of oil prices. In these circumstances, the CAO started derivatives trading on oil price. Initially CAO used derivatives for hedging oil price risk. Later on, it changed its option trading strategy and used derivatives products for speculative purpose. This strategy led the company to book $550 million loss by violating the corporate governance practices in Singapore.</t>
  </si>
  <si>
    <t>TRT0100IRC</t>
  </si>
  <si>
    <t>Rising Aviation Turbine Fuel: How can Indian Airline Operators Cope?</t>
  </si>
  <si>
    <t>In a severely competitive industry, the last straw can be a steady rise in operational costs. For Indian airline operators, who were already making losses, increased airline turbine fuel (ATF) costs meant more woes. ATF costs representing 50% of total costs in 2007 rose to 70% in 2008, triggering ticket price increases. With travellers consequently turning towards roads and railways, airline operators managed the cost revenue gap through: (1) removing travel agent commission, (2) the reduction of passenger amenities and short-haul flights, (3) job reductions, (4) deferred fleet expansion, and (5) operational collaborations between operators. Hedging options were also being examined. Industry experts opined that losses could double if prices remained at current levels. The pertinent question was how long could the Indian operators cope?</t>
  </si>
  <si>
    <t>TRT0101IRC</t>
  </si>
  <si>
    <t>Rising Fuel Cost: A Threat to Europe’s Discount Airlines</t>
  </si>
  <si>
    <t>Crisis management through cost cutting in the discount airlines industry in the face of rising fuel costs inspires the context of this case study. This case talks about how discount airlines in Europe were affected due to the rise in fuel costs and were faced with the possibility of being wiped out off their very existence. The very business model that the discount airlines followed was at stake. This case also talks about the steps that the discount airlines undertook to counter the crisis. It facilitates a discussion on the prudence of the crisis management strategies that the European discount airlines undertook. The case tries to analyse the future of such airlines in the face of rising fuel prices.</t>
  </si>
  <si>
    <t>TRT0104IRC</t>
  </si>
  <si>
    <t>Trouble at Taco Bell: The E. coli Breakout</t>
  </si>
  <si>
    <t>In November 2006, 71 people in the US fell ill after eating at various Taco Bell restaurants, the leading Mexican style quick service restaurant chain in the US. The diagnosis indicated that the food consumed contained Escherichia coli bacterium (E.coli). The incident was widely publicised and led to a decline in sales at Taco Bell's restaurants as well as erosion of its brand image. The top management at Taco Bell took immediate action and tried to convince the customers that food at Taco Bell was safe to eat. Just as the E.coli incident was about to abate and analysts felt that customers had started to restore their faith in the chain, shocking videos of rats moving around a Taco Bell restaurant in New York were seen on the Internet and television stations. The case attempts to discuss food safety issues in the quick service restaurant industry and its impact on brand image and profits.</t>
  </si>
  <si>
    <t>TRT0105IRC</t>
  </si>
  <si>
    <t>US Airline Industry: Impact of Fuel Price Rise</t>
  </si>
  <si>
    <t>In the first half of 2008, airlines in the US were going through a rough patch because of frequent rises in fuel prices. The airlines tried to pass on the increased cost to passengers by increasing airfares and fuel charges. Some of the airlines even started levying charges for baggage checking. The airlines also considered various alternatives for cutting costs and increasing revenues. The strategies included decisions like fuel hedging, and increasing the fuel efficiency of their fleet. The other strategic alternatives included cutting overheads by reducing employee strength and industry wise consolidation. Despite these efforts, the consistent and sharp increases in fuel prices put downward pressure on the profitability of the US airlines. It is yet to be seen how far the efforts of the US airlines succeed in improving their profit margins.</t>
  </si>
  <si>
    <t>TRT0106IRC</t>
  </si>
  <si>
    <t>Whole Foods Market: Image Makeover Strategy in Troubled Times</t>
  </si>
  <si>
    <t>Texas, Austin-based Whole Foods Market (WFM), founded in 1980, operated more than 270 stores in North America and the United Kingdom to sell natural and organic products with its major brands like '365 Everyday Value(R)', '365 Organic Everyday Value(R)' products, Whole Foods Market(TM), Whole Kitchen(TM) and Whole Pantry(TM) etc, and private label products like: (1) organic pasta, (2) freshly roasted nut butters, (3) oak-aged wine vinegars, and (4) aromatic teas. In 2007, WFM's sales reached $6.6 billion excluding the effect of pooling-of-interests transactions from $92 million in 1991. But, the weak US economic conditions adversely affected grocery chain sales. To combat the slow down, WFM decided to refurbish its 'gold-plated image' by offering deeper discounts, lower-priced store brands, in addition to promoting the company's products through innovative media to arrest the shift of customers to discount stores and to retain them. It remained to be seen whether WFM would weather the effects of the economy slow down across the US and the prospects of increasing food prices in the coming years, and succeed in its image makeover strategy.</t>
  </si>
  <si>
    <t>TRT0107IRC</t>
  </si>
  <si>
    <t>UK’s Woolworths Retail Chain: End of a Long Journey?</t>
  </si>
  <si>
    <t>Woolworths, a general merchandising retail chain, attained popularity in the UK selling an assortment of merchandise at low prices. The chain mushroomed all over the country and reaped hefty profits in its early days. The chain was well known for its trademark pic 'n' mix sweets and also for its children's clothes and school uniforms. Woolworths sold almost everything for everyone but this area of strength eventually became the Achilles heel of the chain. The chain lost focus, with no unique selling point, and became jack of all trades but master of none. Intense competition from supermarkets and on-line retailers further weakened the chain's market position. Woolworths failed to evolve with changing times and was not successful in satisfying the next generation's consumer needs. Woolworths' chain was burdened by a heavy debt and it finally crumbled under its own weight. It went into administration leaving the future of hundreds of stores and thousands of jobs uncertain. The case discusses the success journey of Woolworths along with the factors that led to its downfall. The case also focuses on the revival attempts of the chain and the reasons for their failure.</t>
  </si>
  <si>
    <t>TRT0108IRC</t>
  </si>
  <si>
    <t>Toyota Product Recall: Does Quantity and Quality Go Hand-in-Hand?</t>
  </si>
  <si>
    <t>Toyota Motor Corporation, a leading automobile manufacturer, was incorporated in Japan in the late 1930s. Over the years Toyota grew by developing its own production concepts like the Toyota Production System, commonly known as TPS. The company focused on quality and conceptualised unique management practices such as Kaizen. Soon the company became the second largest automaker of the world (after General Motors Corporation). In early 2007, Toyota overtook General Motors in terms of the number of cars sold globally. However, at the same time, it faced quality problems and made two product recalls involving 470,000 cars in Japan and 15,600 Tundra pick up cars in the US. Analysts were speculative whether Toyota could maintain its high growth rate in terms of production and also sustain its reputation as a high quality car manufacturer.</t>
  </si>
  <si>
    <t>VCA0015IRC</t>
  </si>
  <si>
    <t>Backward Integration in Chinese Metal Industry: A Case of Anben Steel</t>
  </si>
  <si>
    <t xml:space="preserve">Anben Iron and Steel Group acquired Lingyuan Iron &amp; Steel Group Co, a small domestic enterprise that owned an iron and steel company and an iron mine with 66.78 million tons of iron ore reserves. The domestic experts believed that after the acquisition, Anben Group would have steady upstream channels and it could even ignore the unfavourable price rise in international iron ore markets. It would also reduce the inventory cost and working capital requirement of Anben Steel. It was expected that this would ultimately lower the cost of operations and increase the net present value of the company. However, some industry analysts warned about the chances of producing low quality steels, monopolisation of markets, price gouging and the damage that may be caused to the local economy. Hence, it remained to be seen whether Anben could make the acquisition successful and make it big in the international steel market. </t>
  </si>
  <si>
    <t>VMG0015IRC</t>
  </si>
  <si>
    <t>Big Bazaar, India’s Hypermarket Chain: Can its Ambitious Future Plans Succeed?</t>
  </si>
  <si>
    <t xml:space="preserve">Big Bazaar owned by Pantaloon Retail India Limited, the flagship retail chain of the Future Group, achieved a unique milestone in the history of world retail - by being the first hypermarket format in the globe to roll-out the fastest 101 stores in a short span of seven years. It works on the same economy model as Wal-Mart and has had considerable success in many Indian cities and small towns. The Group is confident of the Indian retail story. It has not slowed down its expansion plans despite many other retailers slowing expansion, reducing the number of outlets, effecting lay offs and even exiting the businesses. Big Bazaar plans to have 300 stores and is expecting revenues of 130 billion rupees by the year 2011. The case helps to analyse whether Big Bazaar will be able to achieve its goals in spite of the fiscal woes the economy is facing today. </t>
  </si>
  <si>
    <t>VMG0016IRC</t>
  </si>
  <si>
    <t>India’s Branded Vada Pav Chain Jumbo King’s Ambitious Plans</t>
  </si>
  <si>
    <t>Jumbo King, a branded Vada Pav fast food chain which started its business in the Indian city, Mumbai in 2001 with a capital of INR200,000 decided to expand its business across the other Indian States. The company's business model was inspired by McDonalds and Subway and hoped to stimulate customers' taste buds with its INR8 ($0.16) Vada Pavs in line with 15 cent McBurgers. Most of the company's outlets were situated near the railway stations and busy places where a constant stream of commuters as potential customers was assured. Jumbo King's business focused on delivering good service, quality, cleanliness and value. But, presence of the multinational food chains, roadside vendors and Udipi restaurant etc proved to be a challenge for Jumbo King to attract customers. The case details the emergence and growth of Jumbo King and its strategy to expand nationwide. It remained to be seen whether Jumbo King would be able to deliver McDonald's and Subway's experience in the long run.</t>
  </si>
  <si>
    <t>FAC0054</t>
  </si>
  <si>
    <t>Costing in Pepe Denim</t>
  </si>
  <si>
    <t>This case discusses a business situation in which the profits of Pepe Denim, a jeans manufacturer in India, declined despite consistency in the sales of jeans, because of competition from other similar products. Competition led to a reduction in the selling price and rise in cost, resulted in decreasing profits. In such a situation, the company decided to add two new product lines — Denim Handbags and Denim Skirts — which would require the same type of raw material and the same labor. The case study helps us understand and analyze the decision to add two new products lines on the basis of a comparison of cost and profit before and after the introduction of new products. With this, the case study gives enough scope to derive different cost concepts like full cost, direct and indirect cost, elements of product cost, different kinds of overheads, and last, how to calculate the total cost of a product.</t>
  </si>
  <si>
    <t>FCF0010</t>
  </si>
  <si>
    <t>Appraisal of Bharat Insulation Limited (BIL): Is the Project Financially Viable?</t>
  </si>
  <si>
    <t xml:space="preserve">Bharat Insulator Limited (BIL) was contemplating production of the Super Insulator (SI) in India under a license agreement from Global Insulator Limited (GIC), which held the patent for SI. The product was to be manufactured and marketed in India by BIL for the next 10 years after which all its assets were to be sold to GIC who would then directly enter the growing Indian market. Understanding that BIL had to make the most of the limited period license, its management decided to concentrate only on the most profitable and certain market segment of the domestic market demand which would agree to pay a market skimming price. Under the deal between GIC and BIL, since the surplus production was to be sold to GIC who were offering a very low margin to BIL over its variable cost of production, it simply was not appealing to the licensee. BIL contended that GIC intended to use its (BIL’s) excess production to fulfill its international demand without sharing the gains, which would mean BIL would be investing in assets without much gain and working as a low cost supplier to GIC. On the other hand, GIC argued that its global strategy had benefited licensees the world over and that a large production facility would only be to the benefit of BIL. To add to the uncertainty was the covenant imposed by the financing body, the Industrial Finance Corporation (IFC), which BIL had approached for project finance. IFC insisted that if it were to finance BIL for its required equity, it would do so only to the extent required to cater to the certain portion of the projected domestic demand of SI in the first year of operation and that it would not allow any further fund raising by BIL from any other source. </t>
  </si>
  <si>
    <t>FCF0011</t>
  </si>
  <si>
    <t>Analyzing Impact of Regulatory Environment Changes: Case of a Power Sector Project in India</t>
  </si>
  <si>
    <t>Power sector regulator, CERC, announced its power tariff regulations for the regulatory period 2009-14. These regulations were to govern the power sector tariffs in India and consequently, the revenues for the power generation firms in that region. It mandated that the power generation units could now earn an ROE of up to 16%. This disappointed almost all the industry players but interestingly for quite opposing reasons. While firms in the business of electricity generation wanted an even higher ROE, others, including the power distribution public sector undertakings, wanted a lowering of rates. The insistence on reducing the tariff was to such that consumer interest groups lobbied for an even lower ROE than the just concluded regulation period’s (2004-09) level of 14%. On the other hand, the CERC stressed the necessity of a higher return to power sector players so that more equity investment could be attracted in this sector which was not able to meet the growing power demands in the country. The interesting aspect was that most of the major reports in the media debating on the impact of the ROE hike concluded by forecasting a better future for power generating companies. However, they did not go into much of an examination of other aspects of regulations which might have made it difficult to achieve such levels of revised efficiency, a precondition to gain from the upwardly revised tariff rates. VAI which was entrusted with the task of estimating the correct value of a new coal-based thermal power project, THE, going in for an IPO, contended that the value occurring to a power project under the new regulations would depend, to quite an extent, on the project’s efficiency and performance. The question under examination therefore investigates the regulatory environment after announcement of CERC’s 2009-14 tariff regulations with a view to estimate its impact on HTE’s valuation.</t>
  </si>
  <si>
    <t>FCF0012</t>
  </si>
  <si>
    <t>Indian Dry Fruits Limited: Receivable Management</t>
  </si>
  <si>
    <t>This case study is primarily written to explain the different types of factoring services and how to select the right one. The case study starts with the background note of Indian Dry Fruits Limited (IDFL) in particular and covers the Indian food industry in general.  The company decides to outsource receivable management and comes across various companies offering factoring services. The case study further elaborates how to choose the appropriate strategy for any firm in background of IDFL. The case study provides enough scope to discuss different types of factoring services and how to choose the appropriate one from the array of factoring services.</t>
  </si>
  <si>
    <t>FCF0013</t>
  </si>
  <si>
    <t>Outsourcing Receivables Management: An Evolving Approach to Business Financing</t>
  </si>
  <si>
    <t>This case study lucidly presents the concept of factoring with the help of discussion between two friends – Vamsi, a farmer by profession and Srinivas, a professional working with a factoring company. This case study provides adequate scope to discuss the fundamentals of factoring, its objectives, factoring as a source of financing and functions of factors. The case study also deliberates the perspective put forth by the C.S. Kalyanasundaram Committee.</t>
  </si>
  <si>
    <t>FCF0014</t>
  </si>
  <si>
    <t>Risk Management @ Royal Dutch Shell Plc.</t>
  </si>
  <si>
    <t>The case study ‘Risk Management @ Royal Dutch Shell Plc.’provides a fundamental understanding of the different kinds of risks and their management. The case explains the risks facing the largest oil company of the world – Royal Dutch Shell Plc. (Shell).  The case further explains the management of each risk faced by the company.</t>
  </si>
  <si>
    <t>FCF0015</t>
  </si>
  <si>
    <t>Target Corporation: Weighted Average Cost of Capital</t>
  </si>
  <si>
    <t>The case study has been written primarily to bring out one of the core concepts in finance – Weighted Average Cost of Capital (WACC). Though there are many methods to calculate the cost of capital, WACC is widely used and is popular. The case study focuses on a discussion on WACC between a professor and his students. It further explains the importance of cost of capital and capital mix. It will help the learners to understand the intricacies involved in WACC calculations using the example of of Target Corporation – one of the largest retail chain stores in the United States.</t>
  </si>
  <si>
    <t>FCF0016</t>
  </si>
  <si>
    <t>Cash @ Infosys: Is It Really Adding Value?</t>
  </si>
  <si>
    <t>The case study ‘Cash @ Infosys: Is It Really Adding Value?’ developed in the context of Indian Information Technology (IT) companies helps the learners to understand how the share holders value can be enhanced by proper unitization of idle cash. The case study follows the discussion of IT experts at Max Research regarding the consequences of maintaining huge cash levels by India’s leading IT company – Infosys. The case study further helps to analyze the advantages and disadvantages of keeping huge amount of assets in cash. It also provided an in depth discussion on the actual value added by the liquid assets of Infosys and its alternative uses.</t>
  </si>
  <si>
    <t>FCF0017</t>
  </si>
  <si>
    <t>Acquisition of Cairn India by Vedanta – Biggest Deal in Indian Oil Sector</t>
  </si>
  <si>
    <t>The case study discusses the biggest deal in Indian oil sector in which miner and London listed company, Vedanta announced to acquire up to 60% stake in oil and gas exploration company Cairn India for $ 9.6 billion. As a part of the deal, Sesa Goa which is a subsidiary of Vedanta has to acquire 20% (part of 60% above) stake in Cairn India by making an open offer. State-run company Oil and Natural Gas Corporation (ONGC), being a joint venture partner in eight out of ten oil blocks of Cairn India does not accept the deal and reserves pre-emption rights. The case study gives an opportunity to discuss how stakes of many parties (directly or indirectly involved) are at stake in such a big deal. The case study also gives an opportunity to discuss corporate governance issues and governmental hurdles. The case study also questions on the synergies in such an expensive deal.</t>
  </si>
  <si>
    <t>FCF0018</t>
  </si>
  <si>
    <t>SoftSol’s Acquisition of Ivon Inc</t>
  </si>
  <si>
    <t>On April 28, 2010, United States of America based information technology company SoftSol Inc. (SS) announced the acquisition of its own country based company Ivon Inc. (Ivon), which was provider of smartphones powered by NetOS operating system at a price of $5.70 a share for $1.2 billion in an all-cash deal. It was a massive move that SS thought would reshape the mobile industry. The deal was supposed to give SS the access to Ivon’s inbuilt software that could run phones and other type of devices like computer tablets and at the same time would give SS headway into one of technology’s fastest growth segment. SS had realized that funds for the acquisition had to be raised from outside sources. Obtaining external financing was not much of a problem for SS, given that the acquisition of Ivon would add almost $400 million to the earnings before interest and tax (EBIT) in 2010. The company was facing the dilemma as to what was the best source of finance the company should use to finance the acquisition of Ivon. There was conflict of opinions among the members of board of directors of the company for this consideration. Hence this case study provides enough space to debate and discuss on the issues of possible sources of finance and using leverage optimally so that the value of the firm could be maximized.</t>
  </si>
  <si>
    <t>FCF0019</t>
  </si>
  <si>
    <t>Indian Financial System</t>
  </si>
  <si>
    <t>The case study discusses the economic reform process that began in 1991, in response to a fiscal and balance of payments crisis in 1991, India launched a program of economic policy reforms. The main objectives of the financial sector reform process initiated in India have been to remove financial repression that existed earlier, create an efficient, productive and profitable financial sector. Also to provide operational and functional autonomy to the institutions, promote financial stability and preparing the financial system for increasing international competition. The case study gives an opportunity to discuss the various reforms that have taken place in the financial market and the effect of these reforms on the Indian financial markets.</t>
  </si>
  <si>
    <t>FCF0020</t>
  </si>
  <si>
    <t>SemGroup’s Bankruptcy – Is it a Case of Oil Price Manipulation or Erroneous Estimation of Oil Price?</t>
  </si>
  <si>
    <t>When oil prices increased in the summer of 2008 to $147 a barrel, one of the major corporate sufferers was oil pipeline giant SemGroup Holdings, a $14 billion (sales) private firm in Tulsa, US. SemGroup ended up with $3.2 billion in options trading losses, including $290 million personally controlled by the chief executive Thomas Kivisto. The company suffered huge losses as oil prices increased to record levels, undercutting the short crude futures positions the company had entered into in options trading with J. Aron &amp; Co to hedge against its 500,000 barrels-per-day oil trading business. Finally, SemGroup filed for bankruptcy in the Delaware federal court on July 22, 2008, due to the credit crunch caused by huge margin call requirements. This case study provides enough scope for a debate on the use of qualitative and quantitative techniques in forecasting and at the same time highlights the importance of judgment, common sense, and intuition in the forecasting process which increases the managers’ potential to make better decisions.</t>
  </si>
  <si>
    <t>FM0026</t>
  </si>
  <si>
    <t>Selecting Assets: Silver Oak Research’s Risk-return Dilemmas</t>
  </si>
  <si>
    <t>This case study is primarily written to discuss the trade off between risk and return described by Harry Markowitz in his Modern Portfolio Theory (MPT) in 1952, which still holds the ground even after 58 years of its propagation and facing a lot of challenges over its assumptions from fields such as Behavioral Science. It helps the investor to create efficient portfolio where returns are maximum for a given amount of risk. The case study presents the dilemma of a senior research analyst at Silver Oak Research, who has to conduct a risk and return trade-off for a new client. The case study provides enough scope to discuss and understand the concept as well as measurement of risk and return. It further helps in understanding the Efficient Frontier and Capital Market Line.</t>
  </si>
  <si>
    <t>GOV0057</t>
  </si>
  <si>
    <t>NIMBY' vs. 'BANANA' Is There a Way Out?</t>
  </si>
  <si>
    <t>In rapidly developing economies, whenever large industrial projects are being set up, two extreme viewpoints have often to be reconciled – industry’s NIMBY (Not in my backyard) attitude versus some social activists’ position of BANANA (Build Absolutely Nothing Anywhere Near Anyone). A case in point is the bauxite mining project of Vedanta Aluminium Limited (VAL) at Niyamgiri in the Lanjigarh district of Odisha state in India 
For ages, human beings have lived in harmony with nature. Man depended on nature for his needs but with time his needs increased and so did his demands. In this process, intentionally or unintentionally, he started exploiting nature. In this modern age, where development is the key word, and with the forests fast turning into concrete jungles, there is still one tribe that considers its culture more important than development. The Dongria Kondh tribe in Odisha is protesting against aluminum giant VAL which is planning to mine the Niyamgiri mountain for bauxite. The Kondhs revere this mountain as their god and to save it and retain their culture they have put up a fight against the company. With the Supreme Court issuing a stay on the mining and the Central Government also rejecting the company’s proposal to mine the hill, analysts wonder what Vedanta’s next move would be.
This case essentially juxtaposes two conflicting needs – i) the need for a rapidly growing economy for industrially important metals like aluminum (bauxite is an aluminum ore extensively used for extracting this metal), and ii) the need in this process to respect and protect the stakeholders involved. VAL’s project impinges on the culture and traditions of a numerically weak tribe who inhabit the area in which mining was to take place. For the decision maker, it boils down to choosing between development and tradition.</t>
  </si>
  <si>
    <t>HRM0082</t>
  </si>
  <si>
    <t>Bridging the Gap between B-School and Businesses: A Case Study of US B-Schools</t>
  </si>
  <si>
    <t>The case highlights the gap between current business practice and what is being taught at business schools. It traces the evolution of the MBA program from “Corporate Based Era” of the 1900s to the MBA program as we know today. The case then draws our attention to the shortcomings of existing business education in terms of what of corporate recruiters are looking for and what business schools deliver. It then highlights the new initiatives taken up by the business schools in order to bridge the gap between business school and business. The case concludes with a discussion on the effectiveness of these new initiatives. The case is meant for faculties teaching at B-Schools as part of their faculty development program. It can also be a part of either a case teaching workshop or a workshop on teaching pedagogy.</t>
  </si>
  <si>
    <t>INA0137</t>
  </si>
  <si>
    <t>MSMEs in India: Opportunities and Challenges in Times of Globalization</t>
  </si>
  <si>
    <t>The socio-economic policies that India has adopted since the Industries (Development and Regulation) Act, 1951, have emphasized on Micro, Small and Medium Scale Enterprises (MSMEs) as a means to improve the country’s economic condition. The MSME sector makes a significant contribution to the manufacturing output, employment, and exports of the country. As per the MSME Annual Report 2011, the sector accounts for about 45 per cent of the manufacturing output and 40 per cent of the total exports of the country. The sector is estimated to employ about 59 million persons in over 26 million units throughout the country. Further, it has consistently registered a higher growth rate than the rest of the industrial sector. Over 6000 products are being manufactured by the MSMEs in India, ranging from traditional to high tech ones. In India, after the agriculture sector, the MSMEs provide the maximum opportunities for both self-employment and jobs.
In spite of its growth and contribution, the segment has faced several issues. Since the early 1990s, after the post-liberalization era, Indian SMEs were exposed to various problems and difficulties. They faced a number of difficulties in starting up, keeping existing operations running, and growing businesses. For them, availability of funds was the most important issue and a major problem. Apart from low availability of funds, SMEs faced a number of other problems such as absence of adequate and timely banking finance, limited capital and knowledge, non-availability of suitable technology, low production capacity, lack of a marketing network, ineffective marketing strategy and identification of new markets, constraints on modernization  and expansions, non-availability of highly skilled labor at affordable cost, follow up with various government agencies required to resolve problems, lack of knowledge about governmental measures, promotions in rural MSMEs, incidence of sickness, and poor infrastructure. 
The threshold of tolerance of the MSMEs was so low that any adverse environment could have serious consequences, leading to sickness or even closure. The services sector was growing at a far higher pace than the manufacturing sector. This offered huge and exciting challenges to the MSME Ministry. The Ministry wanted to understand the factors that kept the MSMEs from moving up to the mutual benefit of themselves and the nation to achieve equitable and inclusive growth. The Ministry sought to know the areas which MSMEs needed to cover to offset their size and possible limited experience in business. Industry experts were skeptical about whether the Indian MSMEs would be able to thrive in light of changing market dynamics and the strong need for a sound technological base and willingness to restructure themselves.</t>
  </si>
  <si>
    <t>INB0007</t>
  </si>
  <si>
    <t>Currency Rate Swap between IBM and World Bank</t>
  </si>
  <si>
    <t>The case study Currency Rate Swap Between IBM and World Bank, discusses the first ever standard currency swap deal between IBM and World Bank. The case study explains how appreciation in dollar during the late 1980s against European currencies gave an opportunity to IBM to earn capital gains on the existing loans in Swiss Franc (CHF) and German Mark (DEM). However, it was possible only if IBM swapped its existing loans in CHF and DEM with someone. For this, Salomon Brothers started looking for a party on behalf of IBM. At last, it could find World Bank was the right candidate for the proposed swap. After few initial hurdles, World Bank and IBM agreed for the first ever standard swap transaction planned by Salomon Brothers.</t>
  </si>
  <si>
    <t>INB0008</t>
  </si>
  <si>
    <t>Dr. Nandan Dilemma: ‘Options’ in Volatile Market</t>
  </si>
  <si>
    <t>The case study ‘Dr. Nandan dilemma: ‘Options’ in Volatile Market’ provides a fundamental understanding of the different kinds of option strategies. The case study briefly covers the history of options and is focused on some of the most important options strategies in volatile market. The case study explains the dilemma of Dr. Nandan, who lost about 50% of his initial investments in a volatile share market. Now, he has an alternative to go for ‘options’ strategies but before investing, he wants to take suggestions on what options strategies should he use to save his initial investments.</t>
  </si>
  <si>
    <t>INB0009</t>
  </si>
  <si>
    <t>Interest Rate Swaps: A Deal Between B.F. Goodrich and Rabobank</t>
  </si>
  <si>
    <t xml:space="preserve">The case study ‘Interest Rate Swaps: A deal between B.F. Goodrich and Rabobank’, discusses the first ever interest rate swap deal between two corporates – B.F. Goodrich (Goodrich) and Rabobank. The case study explains how Goodrich encountered financial problems at the beginning of the 1980s. After suffering a net loss of US$ 33 million, the company decided to borrow US$ 50 million as a long-term loan. However, with a deteriorating financial position and a BBB- rating, it was impossible for the company to get a long-term loan at favorable rates. Salomon Brothers (Salomon), an investment banker, suggested to Goodrich that it issue floating rate notes and then swap them with fixed rate financing.  
At the same time, one of the leading European banks – Rabobank -- wanted to borrow the same amount in fixed rate Eurobonds. Salomon approached Rabobank and at last the bank agreed to the swap deal in principle. However, the bank voiced its concern over Goodrich’s low rating, which could expose the bank to a credit risk. It was at this juncture that Morgan Guaranty Bank (Morgan) came into the picture. Morgan acted as a swap dealer between Goodrich and Rabobank and executed two swap deals, one each with Goodrich and Rabobank for a one time initial fee and annual fees for 8 years. Morgan undertook to guarantee of payment in case of default by any party. At last, the swap deal was executed successfully.
</t>
  </si>
  <si>
    <t>INB0010</t>
  </si>
  <si>
    <t>Orange County: A Case of Derivative Mismanagement</t>
  </si>
  <si>
    <t>This case study discusses the first ever bankruptcy of any County in the history of the US. It discusses Orange County’s investment pool funds and its (mis)management by its treasurer – Robert Lafee Citron (Citron). The case study describes how Citron put investors’ funds into risky derivative instruments to earn superior returns without proper assessment of risk. It compiles the chronological events which led to the bankruptcy of Orange County (OC).</t>
  </si>
  <si>
    <t>INB0011</t>
  </si>
  <si>
    <t>Value at Risk: Morgan Stanley</t>
  </si>
  <si>
    <t>This case study discusses the Market risk and its management by Morgan Stanley. It talks about how Morgan Stanley uses statistical measure –Value at Risk (VaR) to measure, monitor and review the market risk of its trading portfolio. The case study tries bringing out the methodology and assumption underlying VaR used by Morgan Stanley.</t>
  </si>
  <si>
    <t>INB0012</t>
  </si>
  <si>
    <t>Coal India IPO – The Mother of All IPOs</t>
  </si>
  <si>
    <t>Coal India Limited (CIL), a Navratna PSU and the largest coal producing company in the world, came up with an Initial Public Offering (IPO) in October 2010, the biggest in the history of the Indian stock market. The IPO sought to raise funds close to INR 1,500,000 million by selling 631.63 million equity shares. Prior to this, the Reliance IPO had been the biggest IPO ever. The price band of the IPO was fixed at INR 225-245. Though the response from various stakeholders to this price band was divided, the issue was highly successful in terms of the response from investors and was oversubscribed by 15.28 times. The highest oversubscription, at 25.4 times, came from non-institutional investors. CIL was listed on November 4, 2010. In keeping with expectations, it was listed at a price of INR 287.75 and closed at a price of 342.35 on the BSE with the huge turnover of INR 63,241 million proving its tremendous success.</t>
  </si>
  <si>
    <t>INB0013</t>
  </si>
  <si>
    <t>Bricknet Ratings: Shadow Rating of Lakshmi Vilas Bank Limited</t>
  </si>
  <si>
    <t xml:space="preserve">This case study attempts to bring out the credit rating methodology used by credit rating agencies in general with special focus on the rating methodology followed by BrickNet Ratings. The case study focuses on the credit rating of Lakshmi Vilas Bank which was planning to raise Rs. 1,000 million through tier II bonds. However, before going public, the top management of the bank wanted to know where the bank stood in term of credit rating, the better the credit rating, the lower the interest rate could be. The case study goes into the steps followed by BrickNet Ratings in credit rating. It also provides sufficient information about LVB which helps the learner to estimate the credit rating of LVB. While providing enough scope for the students to understand the practical issues involved in the credit rating, the case study also provides an opportunity for them to debate on the different parameters required for analysis before estimating the credit rating of any bank. </t>
  </si>
  <si>
    <t>INB0014</t>
  </si>
  <si>
    <t>Smart Investors Limited</t>
  </si>
  <si>
    <t>This case study deals with the diversification of unsystematic risk. Mayank, the financial advisor, at Smart Investors Ltd. (SIL), has been asked to represent the firm in a meeting with prospective investors. He makes an effort to convince investors to avail the firm’s services. He informs them about the services provided by the firm. Mayank also informs the investors about SILs approach: use of diversification and “market timing”, to fetch optimal returns for the investors. He emphasizes upon use of securities with low or negative correlation to diversify the risk</t>
  </si>
  <si>
    <t>INB0015</t>
  </si>
  <si>
    <t>Cross Currency Triangulation: A Means to Trade and Profit</t>
  </si>
  <si>
    <t>The case is based on the fact that arbitrage opportunities are available in the foreign exchange market. A hypothetical case has been framed to understand the concept of the triangulation arbitrage strategy. The entire case is focused on the spot foreign exchange market in which traders exercise their trade. Intra-day data of various currency pairs are taken to describe the triangulation strategy. Therefore, this case study provides enough scope for debate on the arbitrage opportunity, trading process, and the role of transaction cost in the foreign exchange market.</t>
  </si>
  <si>
    <t>INB0016</t>
  </si>
  <si>
    <t>Exchange Rate interventions by Bank of Japan</t>
  </si>
  <si>
    <t>Japan has been criticized for its continuous &amp; regular interventions in the foreign exchange market. The motive behind these interventions was to control the extreme movement of the yen with respect to other currencies like the US dollar. But the intervention by the Bank of Japan on September 15, 2010, was different from the earlier ones as it was the first time it was being done after March 31, 2004, when the government of Japan had to interfere in the foreign exchange market. The September 2010 intervention caused a variety of reactions across the world. This case analyzes the complete story of Japanese intervention including the political and economic situation during the intervention period. A parallel approach is used to critically analyze the relevance of such interference in the present globally integrated market structure.</t>
  </si>
  <si>
    <t>INB0017</t>
  </si>
  <si>
    <t>The Next Internet Bubble?</t>
  </si>
  <si>
    <t>The case describes the recent boom in the internet and technology sector. Many new internet companies like LinkedIn, Yandex, etc. were coming up with highly priced (?) IPOs. For example, LinkedIn, a social networking site for professionals, came out with its initial public offering (IPO) on May 9, 2011, on the New York Stock Exchange (NYSE). It expected to raise around $ 274 million and was valued at around $ 3 billion by the exchange. Resurgence of the IPOs of internet companies is not quite a frequent phenomenon because of the telecom and internet burst in 2000 and the subsequent market crash that led to the wash-out of many companies and billions of dollars being lost by the shareholders. The success of social networking sites (Facebook in particular) and also the more recent social commerce websites had made the people believe and invest in the internet boom. In January 2011, Goldman Sachs valued Facebook at $50 billion. The most powerful sources that played a big role in the current boom could be finance and some emerging countries like China. First, there was an altogether new breed of investors to back and support these ideas financially. And second, this boom was not just American but global, with China being the major player in the industry along with the US. There was a widespread feeling that the boom could lead to many disappointments but that these would be different from the disappointments of a decade ago, because the companies now had real business models and significant revenues and profits particularly.</t>
  </si>
  <si>
    <t>MAA0224</t>
  </si>
  <si>
    <t>Acquisition of Patni by Igate</t>
  </si>
  <si>
    <t>The case study ‘Acquisition of Patni by iGate’ discusses how iGate Corporation (NASDAQ: IGTE), the United Sates-based IT and ITES company, acquired India’s sixth largest IT services and business solution provider, Patni Computer Systems Limited, on January 10, 2011. The size of the deal was US$ 1.22 billion, which made it the second largest deal in the Indian IT space. The deal was interesting as Patni was two and half times bigger than iGate and iGate had taken a debt of around US$ 700 million to finance it. This acquisition created a ‘Tier-I’ IT player with revenues of US$ 1 billion and a 25,000 human force. However, an acquisition brings with it its own challenges and the iGate management has to overcome these in order to make the acquisition successful.</t>
  </si>
  <si>
    <t>MAC0034</t>
  </si>
  <si>
    <t>Gears of Consumption and Investment in Different Plan Periods</t>
  </si>
  <si>
    <t>The main focus of this case is on examining the behavior of income, consumption, and investment expenditure over the course of business cycles by comparing the annual percentage change of output and consumption expenditures. In addition, it is designed to examine whether or not all components of consumption or investment behave similarly. For example, if income rises or falls what is the behavior of consumption and investment?</t>
  </si>
  <si>
    <t>QM0028</t>
  </si>
  <si>
    <t>Measuring Growth and Responsiveness in Suziland</t>
  </si>
  <si>
    <t>Growth and responsiveness in various types of expenditures to a change in total personal expenditure in any economy are basic economic indicators on the health of the economy. Naturally, it is important to measure them to understand the existing status and for planning for future. The case attempts this for Suziland (an assumed country) with the help of quarterly data.</t>
  </si>
  <si>
    <t>COM0263</t>
  </si>
  <si>
    <t>BHEL: Losing out to Chinese Rivals?</t>
  </si>
  <si>
    <t>In 2011, Bharat Heavy Electricals Limited (BHEL), an integrated power plant equipment manufacturer and the 12th largest power equipment manufacturer in the world, faced stiff competition from Chinese power equipment players. The Chinese players, who had had little or no presence a few decades ago, had taken away a 50% market share from BHEL in 2011. But BHEL had still been earning profits continuously since 1971-72.  However, analysts pointed out lot of weaknesses in BHEL like capacity constraints, outdated technology, improper capacity management, etc. despite its strengths like quality and customized equipment manufacturing capability and operating efficiency, etc. as compared to the Chinese players. In addition, Indian power companies’ struggle to get finance for their projects helped Chinese companies to gain a strong foothold in India.  So, BHEL started losing to Chinese rivals from the year 2000. BHEL initiated a few strategies like setting up a finance subsidiary, increasing capacity, introducing new product variants, etc. to beat the competition. But experts wondered whether BHEL would be able to successfully meet the competition from Chinese players or whether it would lose its momentum of growth in the future.</t>
  </si>
  <si>
    <t>FCF0021</t>
  </si>
  <si>
    <t>Kingfisher Debt Crisis</t>
  </si>
  <si>
    <t>Kingfisher Airlines, which redefined air travel in India, hit financial turbulence in late 2011 due to mounting debt and a shortfall in expected revenue. Despite restructuring the debt with the help of creditors, the airline found it difficult to extricate itself out of its troubles. The case tracks the transformation in the Indian aviation sector as well as the ups and downs of Kingfisher Airlines. It provides information on the complex debt restructuring exercise at Kingfisher Airlines.</t>
  </si>
  <si>
    <t>GBE0097</t>
  </si>
  <si>
    <t>GMR Airport Business: Facing Challenging Times</t>
  </si>
  <si>
    <t>The case study ‘GMR Airport Business: In Challenging Times’ discusses how the Public Private Partnerships (PPP) initiative has changed the airport infrastructure in India. However, changing regulations have thrown up new challenges for the private partners. Adding to this challenge is the growing debt of Indian infrastructure companies. The case discusses how GMR, one of the leading airport infrastructure developers, faced a tough time due to its airport business which contributed to around 42% of its revenue. Despite winning international awards for its Delhi and Hyderabad airports, the company was unable to reach its anticipated financial goals.  The case also covers the infrastructure sector in India with specific reference to the airport business and brings out the challenges in entering into PPP deals in an emerging country like India. Spiraling debt, the depreciating currency, project delays, and changing economic conditions often throw the assumptions of the projects into disarray.</t>
  </si>
  <si>
    <t>GOV0058</t>
  </si>
  <si>
    <t>HP’s Board Ousting Mark Hurd: An Example of Corporate Governance?</t>
  </si>
  <si>
    <t>This case study helps in analyzing if the HP Board acted in right way by ousting one of the most successful CEO’s that America has seen in the recent history – Mark Hurd. This case also helps in understanding the importance that companies place (or should place) on their code of conduct and how important it is for the employees, at all levels, to follow ethics. This case also puts forth the importance of public image of a corporation.
Mark Hurd was appointed as CEO by the HP Board, to restore the investors’ faith in the company and arrest perpetual slide of fortunes during the tenure of Carly Fiorina.  He did restore investors’ faith by delivering superior financial performance even in the face of acute recession during 2008-2010. It was under his tenure that the HP had regained the top position in the PC market overtaking Dell and the shre price had almost doubled. 
When a former marketing consultant to HP, Jodie Fisher (Fisher), charged Hurd with sexual harassment none of his achievements could save him his job. Though, the company’s investigators found no evidence for Fisher’s charges, they revealed that Hurd had submitted inaccurate expense accounts. HP’s Board sought Hurd’s resignation in August 2010 stating that he had not lived up to HP’s code of ethics and had lost the necessary judgment to be at the helm of affairs.</t>
  </si>
  <si>
    <t>GOV0059</t>
  </si>
  <si>
    <t>WikiLeaks: Issues in Whistle Blowing</t>
  </si>
  <si>
    <t>WikiLeaks and its founders have won many accolades and awards from prestigious organizations for their work in investigative journalism and in freedom of expression and human rights reporting. At the same time, WikiLeaks has been attacked by various governments and organizations for breaching national security and has been charged with treason and espionage. The case tracks the origin of WikiLeaks and its founder as well as the work done so far and the various charges levied against it. The case also tries to bring out the ethical angle by taking into consideration people and organizations on both sides of the fence.</t>
  </si>
  <si>
    <t>GOV0060</t>
  </si>
  <si>
    <t>Goldman Sachs Shared Responsibility?</t>
  </si>
  <si>
    <t>Goldman Sachs, one of the most profitable and powerful investment banks in the world had become the favorite target of anti-bank protestors in the US, after the Securities Exchange Commission, indicted the bank for its alleged role in misleading the mortgage investors. The bank’s corporate culture also came under scrutiny after its Executive Director Greg Smith resigned from the bank alleging that firm was making money by ripping its clients. The case looks into the role of investment banks like Goldman Sachs during the US financial crisis and the details of the instruments created by then during the US housing bubble and also envelopes the debate on corporate ethics and legality.</t>
  </si>
  <si>
    <t>IPD0138</t>
  </si>
  <si>
    <t>Violet Home Theater System: A Sound Innovation</t>
  </si>
  <si>
    <t>This caselet is about the launch of a wireless 3D Home Theater System called ‘Violet 3D’ by Snap, a small technology start-up based in Bangalore. Manufactured exclusively in India, the product offered some unique features and was set to challenge some of the well-known global consumer electronics brands. The case briefly describes the features and technology of Violet 3D and the advantages it offered compared to other home theater systems. The case concludes by discussing whether the product would be able to succeed in the competitive consumer electronics market.</t>
  </si>
  <si>
    <t>MEBE0038</t>
  </si>
  <si>
    <t>Global Financial Crisis and ITS Impact on Real and Financial Sectors in India</t>
  </si>
  <si>
    <t xml:space="preserve">This case is intended to introduce students to the fundamentals of macroeconomic management using the IS-LM model. The name of this model originates from the basic equilibrium conditions of income determination: investment (I) must equal saving (S), money demanded (L) must equal money supplied (M).  General equilibrium is a situation of simultaneous equilibrium in both the goods market (IS) and the money market (LM).  The IS-LM model was developed in 1937 by Nobel laureate Sir John Hicks, who intended it as a graphical representation of the ideas presented by Keynes during the Great Depression of the 1930s in his famous book, The General Theory of Employment, Interest, and Money.  Since Hicks, several economists have refined the IS-LM model, and have been widely applied in understanding cyclical fluctuations in economic activity and macroeconomic policy.  The recession that began in December 2007 in the U. S. grew steadily worse, and the unemployment rate increased dramatically.  During the financial crisis of 2008, U.S stock prices plunged.  Investors feared that a depression was around the corner because of the breakdown of the financial sector.  The result was that the world witnessed the largest and sharpest drop in global economic activity since the Great Depression of the 1930s.  In 2009, most developed economies found themselves in deep recession.  However, India, one of the prominent emerging economies of the world, was resilient to the sharp decline in national output.  The Indian stock market crashed in 2008, resulting in a destructive impact on household wealth, business confidence, credit crunch, and a decline in consumer spending and private investment spending.  
The global crisis impacted India’s financial and real sectors due to demand shock.  Private demand and external demand were quickly affected and further resulted in a reduction in gross domestic output.  The real GDP growth rate declined to 6.7 percent in 2008-09 from 9 percent in 2007-08.  The Reserve Bank of India, the Central Bank, and government responded with easy monetary and fiscal policies that in turn had their effects on real output, interest rate, budget deficit, the general price level, and on crowding out of private investment.   
The case offers students several opportunities for analysis.  They can begin by analyzing the impact of the global financial crisis on aggregate demand in India and identify the factors that shifted the IS curve.  The case contains information and data on various components of aggregate demand and data on the real and financial sectors.  It has sufficient details about the fiscal and monetary policy measures taken during the crisis period in India.  Finally, students can analyze the effects of massive policy (both fiscal and monetary) responses using the IS-LM framework.  The case has been developed using secondary data and information.  The case enables the students to analyze the dynamics of the closed economy IS-LM model using the data on the Indian economy.  </t>
  </si>
  <si>
    <t>MRS0005</t>
  </si>
  <si>
    <t>Corpus Electronics: Decision to Segment the Market for Convergence Products</t>
  </si>
  <si>
    <t>This case discusses the marketing problem faced by a European consumer electronics corporation. The case opens with a dilemma faced by the company, where it has to take a decision on whether to manufacture convergence products. The case then presents a set of results from a survey conducted by a Marketing Research firm at the insistence of Ramirez, the new marketing manager. The results along with the raw data given in the case would facilitate discussion on how to analyze and interpret data collected from consumer survey and how to take marketing decisions based on them. The case is suitable for Marketing Research course in a Graduate program in Business Management. It could also be discussed in an Executive Education program to teach decision making based on marketing research findings.</t>
  </si>
  <si>
    <t>OM0037</t>
  </si>
  <si>
    <t>Mobile Technology in Sales Force Automation: A Case of Adidas America</t>
  </si>
  <si>
    <t>This case study is about Adidas America’s decision to use mobile technology in its sales force automation. With mobile technology rapidly penetrating the workplaces of various enterprises, there had been extensive changes in prevalent working practices and management styles of companies. Across different regions and industries, the effect of mobile technology on employee productivity was found to be on the whole positive.  Mobile technology was also found to be responsible for reducing the “dead time” of employees, improving the overall level of responsiveness within the organization. However, according to experts, a more systematic implementation of mobile technology could result in further gains for the enterprises. This case describes how Adidas America implemented sales force automation using mobile technology and details the challenges that the company faced in the process.</t>
  </si>
  <si>
    <t>OM0038</t>
  </si>
  <si>
    <t>IT Infrastructure and Business Process Synergy at Meru Cabs Private Ltd.</t>
  </si>
  <si>
    <t>This case study at the backdrop of Meru Cabs helps students to understand how IT infrastructure and Business Process Synergy can improve operational efficiency. Meru Cabs Private Ltd. (Meru) was one such company which used information technology to bring about a tremendous improvement in its operational efficiency and customer satisfaction.</t>
  </si>
  <si>
    <t>OM0039</t>
  </si>
  <si>
    <t>Assessing Customer Purchase Behavior at India Bazaar Retail Ltd.</t>
  </si>
  <si>
    <t>This case study helps students to understand how to assess customer purchase behavior. With the intention of maintaining its focus on the customer, India Bazaar Retail Ltd undertook a pilot study to assess which of its products tended to be purchased together and to initiate new campaign strategies to attract the customers.</t>
  </si>
  <si>
    <t>OM0040</t>
  </si>
  <si>
    <t>Better off in the Cloud – Case of Bajaj Finance Limited</t>
  </si>
  <si>
    <t>To meet the dynamic needs of the consumer, the use of IT for customer service progressed by leaps and bounds. Toward this end, the financial service industry moved on to the ‘cloud computing’ a technology that allows consumers and businesses to use applications without installation and to access their personal files at any computer with internet access. In 2009, Bajaj Finance Limited began implementing this technology to improve customer service. In January 2010, Devang Mody (Mody), head of sales finance &amp; cross selling at Bajaj Finance Limited, felt happy that he was able to considerably reduce the time taken to process applications for consumer finance from 45 minutes to just 5 minutes by using cloud computing.</t>
  </si>
  <si>
    <t>OM0041</t>
  </si>
  <si>
    <t>Indian Taxi Driver and Social Media</t>
  </si>
  <si>
    <t>This case study helps in discussing the might of social media in meeting the demands of modern day advertising, as well as debating the efficiency of social media over other means of advertising. Devesh Mishra, a 12th grader and taxi driver from Varanasi (a pilgrimage known for its picturesque locations), India, faces difficulty to meet his ends as tourist numbers dwindle due to global economic recession of 2008 and 2009. While he might not improve the situation on his own, he had to find a way to survive with whatever the number of visitors. On the advice and help of a patron, Devesh succeeded in attracting customers by posting a You Tube Video on the local tourist attractions.</t>
  </si>
  <si>
    <t>OM0042</t>
  </si>
  <si>
    <t>Consultant’s Negotiating Game</t>
  </si>
  <si>
    <t>This case study helps in understanding spread sheet applications and developing macros for simple statistical analysis. Sunaina Singh, a consultant by profession for Mr. Murthy, wanted to implement an enterprise resource planning (ERP) package in his organization to streamline the business processes and to create a common shared database throughout the organization. However, all the functional heads of the organization were not happy to with uniform database. Sunaina Singh develops a management game to break the resistance.</t>
  </si>
  <si>
    <t>OPM0040</t>
  </si>
  <si>
    <t>ISRO: Managing Programs and Projects</t>
  </si>
  <si>
    <t>This case study is about the Indian Space Research Organization (ISRO). ISRO, the space research agency controlled by the Government of India, had successfully launched various space vehicles since its formation in 1969. Over the years, ISRO had attained the enviable reputation of being one of the most prestigious and leading space research organizations in the world, making India one of the seven nations in the world to have the satellite launching capability. ISRO had built communication satellites, remote sensing satellites, and launch vehicles. The space program had become largely self-reliant, capable of designing and building satellites for providing space services and launching them using indigenously designed and developed launch vehicles.  ISRO had a long-term plan ‘Vision 2025’ for the Space Research Program which included development of reusable launch vehicles, human space flight, enhanced imaging capability, satellite-based communication and navigation systems, and planetary exploration. According to experts, the working model of Projects and Programs helped ISRO achieve this significant growth.</t>
  </si>
  <si>
    <t>QM0029</t>
  </si>
  <si>
    <t>“Melting Delicacies” Ice Cream Parlor Chain (B)</t>
  </si>
  <si>
    <t>This case study helps in understanding application of one way Analysis of Variance. Maria, an entrepreneur operating five ice cream out lets under the brand “Melting Delicacies”, notices fluctuations in the sales and she was informed by store managers that the fluctuations were due to growing competition in the vicinity. In an attempt to verify the reasons she took weekly sales of all outlets and wanted to a statistical analysis of the data.</t>
  </si>
  <si>
    <t>QM0030</t>
  </si>
  <si>
    <t>Predicting Sales of a Company</t>
  </si>
  <si>
    <t>Amit Srivasrav (Amit), a fresh MBA graduate in 2011, started his career as a junior consultant at Hyderabad-based Sound Tree Consulting, a mid-sized business consulting and services company in India. After his induction program was over, he was put into a team which had been providing consultation services to Amar Corporation from early 2011. This case study helps students to discuss the differences between qualitative and quantitative forecasting methods and pros and cons of both of them.</t>
  </si>
  <si>
    <t>QM0031</t>
  </si>
  <si>
    <t>KATT: An Outsourcing Company</t>
  </si>
  <si>
    <t>KATT Outsourcing offered a wide range of outsourcing services including IT outsourcing, Back office outsourcing, and HR outsourcing. The case study, with the example of a leading outsourcing company, helps students to discuss decision tree analysis, probability and Chi-square technique.</t>
  </si>
  <si>
    <t>QM0032</t>
  </si>
  <si>
    <t>Doughnut Bakers</t>
  </si>
  <si>
    <t>This case study helps in understanding probability, waiting line and analysis of variance. Doughnut Bakers, a famous bakery in the heart of the city, was falling short of customer expectations after the change in management. As a consequence, the revisiting customer ratio that was around 90%under old management reduced drastically negatively effecting revenues. To know the problems accurately, the management hires a consultant for advice, who collects data for analysis from his observations as well as from the store managers and staff.</t>
  </si>
  <si>
    <t>QM0033</t>
  </si>
  <si>
    <t>Conversys Inc. (B)</t>
  </si>
  <si>
    <t xml:space="preserve">This case study is meant for discussing paired sample test, which is used to statistically analyze difference of means for dependent samples. The management of Conversys decided to outsource its employee training activity as it was not happy with the outcome of its in-house training. The management selected a human resource training firm and decided to conduct a pilot study for period of 15 days to measure the effectiveness of the training before finalizing the contract. </t>
  </si>
  <si>
    <t>QM0034</t>
  </si>
  <si>
    <t>Sampling the Population Favourite</t>
  </si>
  <si>
    <t>This case study helps in understanding methods of sampling, analysis of variance and possible errors in judgment. Amar, an avid foodie, from New Delhi lands in Hyderabad for his higher studies. During his stay in Hyderabad, he had tasted the most famous delicacy of the city, Hyderabadi Biryani, at various restaurants across the city and concludes that each restaurant had its unique taste and that the restaurant can be identified by the taste of the preparation. Also, he observes that no two attempts yield same taste when he tried to prepare.</t>
  </si>
  <si>
    <t>QM0035</t>
  </si>
  <si>
    <t>Zeon Auto Research Inc.</t>
  </si>
  <si>
    <t xml:space="preserve">A regression model explains the relationship between a dependent variable and a number of independent (explanatory) variables. Generally, we take independent variables to be quantitative. What if some of them are qualitative / category variables? Can we still include them as independent variables? 
In the first instance, this case is about understanding the use of quantitative variables in Regression Analysis. In the process, the concept of multi-collinearity and autocorrelation are dealt with. This is followed by the use of qualitative variables in the Regression Model. The process of representing qualitative variables as dummy variables in the regression model is dealt with.
</t>
  </si>
  <si>
    <t>COM0264</t>
  </si>
  <si>
    <t>Videocon’s Reinventing Strategies: Can it sustain the Replication of LG’s Success?</t>
  </si>
  <si>
    <t>Videocon Industries Limited (Videocon), the third largest consumer durables maker in India, wanted to become the largest electronic manufacturer in India. Videocon which was the leading consumer electronics and home appliance manufacturers in the 1990s in India had been steadily losing market share since 2000. In 2008, Kwang Ro Kim (Kim), former managing director of LG who had steered LG to become India’s largest consumer durable company in 2004, joined Videocon as the vice-chairman and CEO of the company. Kim chalked out detailed restructuring strategies for Videocon based on the strategies he had implemented at LG. However, Kim quit in 2010 due to a clash with the Videocon management and also because his contract with the company ended. So, even after Kim’s exit, Videocon recruited other former LG executives to continue the momentum of reaching the No.1 position. But experts were skeptical about Videocon’s ability to succeed in becoming No.1 in the industry and whether it would be able to replicate LG’s success. The case discusses how Videocon attempted to bounce back and how it followed LG’s earlier strategies to become leader in the market. The case discusses the opportunities ahead for Videocon as well as the challenges it faces in achieving its target.</t>
  </si>
  <si>
    <t>COM0265</t>
  </si>
  <si>
    <t>Indian Telecom War: Startup Reliance Takes on Leader Airtel in 4G Services</t>
  </si>
  <si>
    <t>Bharti Airtel Limited being in the forefront in offering 2G and 3G telecom services in India and by enhancing its market share across the country, became the largest mobile phone operator in India by 2009-10. However, with intensifying competition and the resulting decline in average revenue per user (ARPU), the company was looking for opportunities to further consolidate its leadership position. In 2010, Airtel won spectrum for broadband wireless access (BWA) through an auction for four telecom circles, but it could not win in two important circles of Mumbai and Delhi. In 2012, it bought a 49% stake in Wireless Business Services Pvt. Ltd. to gain access to wireless broadband spectrum in the two crucial circles of Delhi and Mumbai. 
Reliance Industries Limited (RIL), the largest private company in India, had forayed into the Indian telecom industry in 2010. In the division of family businesses in 2005, RIL signed a non-compete agreement with ADAG.  As per the pact, RIL could not enter telecommunications. The two parties scraped the agreement in 2010, paving way for RIL to enter into the telecommunications industry. RIL bought a 95% stake in Infotel Broadband Services (Infotel), which won spectrum in all the circles. RIL renamed Infotel as Reliance Jio Infocomm in January 2013 and in July started work on rolling out 4G services telecom services in eight states of Northeast India by April 2014. 
Subsequent to its acquisitions, Airtel became the first company to launch 4G services in India in late 2012 and early 2013. RIL’s Reliance Jio Infocomm followed hard on the heels of Airtel spicing up the competition between two giants.</t>
  </si>
  <si>
    <t>COS0106</t>
  </si>
  <si>
    <t>Will 40/20/10 Strategy Save P&amp;G CEO McDonald?</t>
  </si>
  <si>
    <t>After Mr. Robert A. McDonald’s ‘Purpose Inspired Growth Strategy’ failed to deliver results in the last three years, the P&amp;G CEO is betting big on his newly proposed ‘40-20-10’  strategy which aims to catapult P&amp;G past its competitors who had made substantial headway over the past couple of years.</t>
  </si>
  <si>
    <t>COS0107</t>
  </si>
  <si>
    <t>The Exit of Citigroup’s CEO Vikram Pandit</t>
  </si>
  <si>
    <t>The resignation of Vikram Pandit, CEO of Citigroup for about 5 years, came as a surprise to many analysts, fuelling a spate of speculations about the reason for his exit. The case covers the challenging times in which Pandit took over the stewardship of Citigroup and Citigroup’s performance during his time. The case also covers the speculations surrounding his exit with the focus on Corporate Governance, investors’ expectation, and executive pay.</t>
  </si>
  <si>
    <t>COS0108</t>
  </si>
  <si>
    <t>Campbell Soup, the American Soup Maker: Will the Restructuring Pay-off?</t>
  </si>
  <si>
    <t>Campbell Soup Company (Campbell) had become the world’s largest producer of soup with a 60% market share in the $4 billion soup market by 2010.  In the same year, it occupied tenth place in the Fortune 500 listing of global food processing companies. However, it suffered inconsistent growth during 2006-2010. It was faced with legal notices from health activists and found itself losing its identity among the younger generation.  Denise Morrison (Morrison), who took over as CEO in August 2011, undertook a nine-month review of the situation, and came up with some measures for the revitalization of the company to increase its share in the US and the global ready to eat food market. The restructuring initiatives were aimed at expanding into international markets and new food categories, while strengthening the company’s position in existing markets and its core offerings.</t>
  </si>
  <si>
    <t>COS0109</t>
  </si>
  <si>
    <t>Maruti Suzuki India’s Foray into Africa</t>
  </si>
  <si>
    <t>Maruti Suzuki India Limited (Maruti), India’s largest car company by production and sales, was preparing to strengthen its export base in Africa. One of the first Indian automobile manufacturers to gain popularity in the overseas market, Maruti had been exporting cars to European markets since mid 1980s. However, with the changed dynamics between 2009 and 2012, the company had decided to target the African market to spread its geographic risk. By 2013, Africa had become Maruti’s largest export destination, overtaking Europe.  In fiscal 2012-13, Maruti’s exports to Africa registered a 50% growth compared to the previous fiscal and contributed to 30% of the company’s total exports. With many African countries trailing India’s economic development by over two decades, analysts commented that Maruti’s strategies in India since its inception in 1981 would help it achieve similar success in Africa.</t>
  </si>
  <si>
    <t>COS0110</t>
  </si>
  <si>
    <t>Lafley's Return to P&amp;G: Can P&amp;G be Back on Tracks?</t>
  </si>
  <si>
    <t>After Mr. Robert A. McDonald’s ‘Purpose Inspired Growth Strategy’ failed to deliver results in the last three years, P&amp;G recalled its former CEO A.G. Lafley to lead the company. The case focuses on the situation that led to McDonald being replaced. It talks about why P&amp;G was losing out to its competitors and what went wrong with McDonald. It discusses the early strategies that went into making P&amp;G the leader in its core categories and also the functioning styles of McDonald and A.G. Lafley.</t>
  </si>
  <si>
    <t>CSR0074</t>
  </si>
  <si>
    <t>Corporate Social Responsibility at ASUS</t>
  </si>
  <si>
    <t>This case discusses the social and environmental initiatives taken by the Taiwan-based ASUSTEK Computer Inc. (ASUS). It discusses the vision of the company, which believed that social and environment initiatives would, in the long run, result in the improvement of financial performance and a better corporate image for ASUS. The case details the activities taken up by ASUS to improve the living conditions of the community in which the company operated. It discusses ASUS’s emphasis on green and its efforts toward designing green products. It discusses how ASUS aimed at creating a positive impact through its activities on the environment. The case ends by explaining how the company extended its CSR initiatives to its suppliers.</t>
  </si>
  <si>
    <t>ECC0055</t>
  </si>
  <si>
    <t>The Cyprus Bailout – Is the European Zone Failing?</t>
  </si>
  <si>
    <t>Cyprus became the latest casualty in the crises which engulfed the Euro Zone, when its banks collapse in March 2013. The country stared at bankruptcy on the back of highly indebted banks which had made big losses investing in Greece and on unsustainable sovereign debts. The case details the Cyprus crisis, its origin, and its impact on Cyprus and the conditions that made Cyprus accept the bailout. The case also offers scope for discussions on the impact of future crises and the bailout condition set by Cyprus especially on its bank depositors. The case also raises questions on the future of the Euro Zone.</t>
  </si>
  <si>
    <t>ECC0056</t>
  </si>
  <si>
    <t>EU Break-up?</t>
  </si>
  <si>
    <t>As more and more countries within the European Union (EU) struggle economically, questions are increasingly being raised on the sustainability of the EU. The credit crunch in the euro zone, winding down of failing institutions, the rising sovereign debt, growing unemployment, uncertainty, and falling growth have raised questions over the single unit currency. Analysts and economists are worried over the growing Euroscepticism and with the public opinion on the downward slide in crisis hit nations, doubts over the single currency are only growing. The case details the reasons behind the growing Euroscepticism and reasons behind the euro crisis. The case also allows scope for discussing the flaws in the European Union and possible alternatives to come out of the situation.</t>
  </si>
  <si>
    <t>GBE0098</t>
  </si>
  <si>
    <t>The Renaissance of the South Africa Music Industry</t>
  </si>
  <si>
    <t>GBE0099</t>
  </si>
  <si>
    <t>Guwahati Molestation Case: Professional Responsibility Vs Moral Ethics</t>
  </si>
  <si>
    <t>A 20–year-girl was molested by a mob 16 youth on the night of July 9, 2012, in Guwahati, capital city of the northeastern Indian state of Asom. The incident that lasted for over 40 minutes was captured on video by a local news channel. The crew were subjected to sever criticism by human rights associations for not rescuing the girl though they were in a position to do so. Some even accused the crew of instigating the mob. The management of the news channel, however, backed the crew, saying they had discharged their primary responsibilities as journalists and provided the strongest possible evidence against the accused.</t>
  </si>
  <si>
    <t>GOV0061</t>
  </si>
  <si>
    <t>Legal and Safety Concerns in the Workplace</t>
  </si>
  <si>
    <t>In June 2013, the owner of a UK demolition company North Eastern Maritime Offshore Cluster Ltd (NEMOC) was sentenced to three years in prison after being convicted of manslaughter in connection with an employee’s death at a worksite. In addition, Allan Turnbull, 61, who headed A&amp;H Site Line Boring and Machining, was found guilty of gross negligence manslaughter. Turnbull had earlier pleaded guilty to violating general-duty provisions of the UK’s Health and Safety at Work Act. In addition, NEMOC and its director were also fined in the case for putting the victim at risk. Industry observers and social activists had insisted on safety concerns of workers in such projects being addressed.</t>
  </si>
  <si>
    <t>GOV0062</t>
  </si>
  <si>
    <t>Dell Going Private</t>
  </si>
  <si>
    <t>On Feb 5, 2013, Michael Dell, Chairman, CEO and Founder of Dell Inc., and Silver Lake Partners announced their intention to purchase all the outstanding shares of Dell and delist the company to turn it into a privately held one. In this leveraged buyout transaction, shareholders would be paid US$13.65 per share, making it one of the largest private equity backed up buyout deals in the world. After the offer was made, there were counter offers from other players, including the private equity player Blackstone Plc. The case discusses the nitty-gritty of Michael Dell’s offer, the process of delisting of a public company, the issue of conflict of interest, and the reasons for taking the company private. The case also discusses the fight for corporate control of Dell.</t>
  </si>
  <si>
    <t>GOV0063</t>
  </si>
  <si>
    <t>Rajat Gupta: American Dream Gone Wrong?</t>
  </si>
  <si>
    <t>Rajat Gupta, the first non American CEO of a Top 50 US company, was considered a living example of the American Dream. Born in India and orphaned at a young age, Rajat Gupta scaled great heights in his professional life. With Harvard Business School and the Indian Institute of Technology as his Alma mater, he rose to the top offices of the business world. Hailed for his intelligence and generosity, Gupta was showered with laurels by the world. He stood as a beacon for many, before the dream came crashing down. Rajat Gupta was accused of insider trading and was sentenced. The case tries to give a gist of Rajat Gupta’s life before the accusations surfaced and how his friendship with Rajaratnam and his greed for money brought down one of the most respected businessmen in history.</t>
  </si>
  <si>
    <t>GRS0221</t>
  </si>
  <si>
    <t>Unilever Brings Frugal Innovation into Europe</t>
  </si>
  <si>
    <t>Betting on the success story of its Indian subsidiary, Unilever is now planning to apply the strategy of selling small sachets and economy packs in Europe and the developed world to cater to the shrinking budgets of consumers and the economic downturn in this part of the world.</t>
  </si>
  <si>
    <t>GRS0222</t>
  </si>
  <si>
    <t>Flipkart: The Growth Strategies of India’s First Billion Dollar.Com Company</t>
  </si>
  <si>
    <t>This case study is useful in analyzing the growth strategies of Flipkart and also the opportunities and challenges in the Indian e-commerce segment. Flipkart, the company that began as an e-retailer of books in 2007, had expanded its offerings to include electronics, shoes, apparel, and home furnishing over a period of time. It was started by the ex-employees of Amazon and was being periodically funded by western venture capitalists. In the process of funding, it had become the first Indian Internet company to be valued at a billion dollars. 
By the end of 2012, Flipkart was among the top 20 Indian websites, according to Alexa Rankings, a global company studying online traffic ratings. It was the largest online bookseller in India with over 11 million titles. But at the same time, it was facing competitive threat with the entry of global e-retail giants into India and the surge in the number of Indian e-stores. Though there was no dearth of opportunities for the Indian e-retail market, there were some problems were hindering its growth.</t>
  </si>
  <si>
    <t>HRM0083</t>
  </si>
  <si>
    <t>MAM…Minute the minute Minute</t>
  </si>
  <si>
    <t>MAM (Meetings, Agenda, Minutes) is the hallmark of all business activity. The objective of all businesses is growth and success. In order to achieve success and projected growth, the organization should have a vision, translate the vision into an objective, accord a proper direction to achieve the objective, generate ideas, and decide on a course of action, decide the budgets, get proper approvals, and above all, translate all the oral or verbal transactions into recorded documents. 
Meetings are the simplest means of bringing together people in the organization and discussing the situation or the problem at hand. Meetings have to be conducted in an orderly manner to meet the stated objective and ensure that the team spirit is sustained. They have to be conducted within a fixed time frame. Disorderly meetings result in a lot of time being wasted. Apart from that, the participants come out of it with a lot of dissatisfaction and dissonance.
The Agenda ensures that the meetings are conducted in an orderly manner without any wastage of time, giving a proper direction to the participants. The critical and important issues are identified and discussed at an appropriate time. The participants are kept informed of the proposers of various ideas. 
Minutes are the proceedings of the meetings and are an important and integral part of business communication, because they are a treasure of information and a record of the proceedings of the meetings. Besides, they are a source of future reference. Hence, recording the Minutes of Meeting (MOM) is important for a business organization.
This case “MAM…Minute the minute Minute” focuses on various aspects of business communication in terms of business meetings, what should be done before, during, and after the meeting and above all, how to take part in a formal business meeting.</t>
  </si>
  <si>
    <t>IPD0139</t>
  </si>
  <si>
    <t>ASUS: Business Built on Innovation</t>
  </si>
  <si>
    <t>ASUSTEK Computer Inc. (ASUS), the Taiwan-based computer hardware and electronics company, had a long history of being a technological innovator. Since its inception, the company had constantly been developing new products through innovation. The company depended on its innovation strategies to gain a competitive edge over its competitors, and it planned to employ these strategies in the future as well.</t>
  </si>
  <si>
    <t>MM0070</t>
  </si>
  <si>
    <t>Gitanjali Group’s Brand Management Strategies</t>
  </si>
  <si>
    <t>Gitanjali Group is the largest branded player in the jewelry market in India. The case traces the growth of the company and its efforts to introduce branding in the jewelry market. The case focuses primarily on the multi-branding strategy adopted by the company. It throws light on Gitanjali’s brands that make up the company's portfolio. It also brings out the scope for discussing positive and negative aspects of following a multi-branding strategy. The case ends with a discussion on the future prospects of the company.</t>
  </si>
  <si>
    <t>MM0071</t>
  </si>
  <si>
    <t>Impulsive Chewing Gum Consumer: Pushing a Re. 1 Product in Indian FMCG Market</t>
  </si>
  <si>
    <t>Mr. Abhilekh Jain (Jain), Brand Manager of BoomFresh, a Re. 1 chewing gum, was excited about the launch of another variant, BoomFresh Mint. He was wondering by how much the launch of the new variant would increase the sales of the brand and to what extent this would cannibalize the popular BoomFresh Strawberry Flavor gum. He also had competition on his mind and was thinking about the flexibility and maneuverability of selling a Re. 1 (1/60th of a dollar or 1.67 cents) product in India. The case gives a comprehensive view of the Indian gum market and provides the scope for discussion on the constraints of selling a Re. 1 gum in India with regard to product differentiation, unique distribution network, and promotion strategy and also the pricing constraints. Compounding the challenge is the issue of selling to an impulsive gum consumer.</t>
  </si>
  <si>
    <t>QM0036</t>
  </si>
  <si>
    <t>Inventory Management at Shreem Electric Ltd.</t>
  </si>
  <si>
    <t>Shreem Electric Limited (Shreem), based in the Kolhapur District of Maharashtra State, India, was one of the leading manufacturers of electrical and electronics power transmission equipment in the country. The company was involved in manufacturing a wide range of capacitors, circuit breakers, control &amp; relay panels, lightening arrestors, and other measuring / monitoring devices. Due to a sudden increase in the demand for capacitors, the company found itself faced with problems in inventory management. This case study gives the scope to understand and analyze various inventory management techniques and identify a suitable technique for Shreem.</t>
  </si>
  <si>
    <t>RTS0174</t>
  </si>
  <si>
    <t>Jamba Juice’s Turnaround Strategies</t>
  </si>
  <si>
    <t>California-based Jamba Juice (Jamba) was a quick-service restaurant focused on healthy food and beverages. The case traces the company’s growth into an international brand and its continuous losses since 2006. It details the turnaround efforts taken under the Blend Plan by CEO James White to help the company recover from losses. The case examines Jamba’s new business model based on franchises and its benefits. The case concludes with an account of the growth prospects of the company based on its Blend 3.0 transformative growth.</t>
  </si>
  <si>
    <t>SDN0015</t>
  </si>
  <si>
    <t>Gitanjali Group’s Retail Expansion Strategies</t>
  </si>
  <si>
    <t>The Gitanjali Group is the largest organized retail jewelry in the Indian market. The case traces the aggressive expansion of Gitanjali Retail and its efforts to compete with traditional jewelers and establish organized multiple formats of retail stores in the Indian jewelry market. It throws light on the different formats of the Gitanjali retail stores. The case ends with a discussion on the future growth prospects of the organized jewelry market in India and the challenges that Gitanjali could face.</t>
  </si>
  <si>
    <t>SEP0025</t>
  </si>
  <si>
    <t>Peepoo Bags: Sanitation for the Bottom of the Pyramid</t>
  </si>
  <si>
    <t>Clean and hygienic sanitation is a dream for many people living in the developing and least developed countries. Peepoople AB, a Swedish company, came up with a unique solution that not only promised clean and hygienic sanitation but also a revenue model to its users. The case talks about this product, its experiences in Africa, and its expansion plans in Asia. The case also provides for discussing the challenges in launching such a sensitive product among the people in the bottom of the pyramid who are diverse socially and culturally.</t>
  </si>
  <si>
    <t>COM0266</t>
  </si>
  <si>
    <t>Strategy and Structure of the Indian Tire Manufacturing Industry</t>
  </si>
  <si>
    <t>As of 2011, the Indian tire industry was going through very challenging times. The economic recession had extremely adverse effects on the growth prospect of the industry. The case discusses in detail the challenges the industry faced such as the rising prices of raw materials, competition, cheap imports, and other factors that affected the demand adversely. It also discusses new technologies, the major players in the industry, different segments, the growing demand for automobiles, and the opportunities available to the manufacturers.</t>
  </si>
  <si>
    <t>COM0267</t>
  </si>
  <si>
    <t>Innovation Management at Salesforce</t>
  </si>
  <si>
    <t>Based on the business performance and market value of the company, Salesforce was rated as the most innovative company for the year 2014 by Forbes (A leading American business magazine). Salesforce had retained its position since 2011. Though there was no any immediate threat to the performance of the company, market participants were skeptical about the sustainability of Salesforce’s innovation practices in the long run. Therefore, this case study focuses on the process of innovation at Salesforce, role of management in encouraging innovations and provides a scope for discussion on the opportunities and threats that Salesforce was expected to face in the long run.</t>
  </si>
  <si>
    <t>HRM0084</t>
  </si>
  <si>
    <t>Infosys: Return of N R Narayana Murthy</t>
  </si>
  <si>
    <t>Infosys, India-based Information Technology company (IT), suddenly recalled and reappointed its retired Chairman, N R Narayana Murthy (Narayana Murthy), to its Board as Executive Chairman and Additional Director with effect from June 01, 2013.
Infosys, a global leader in consulting, technology, and outsourcing solutions, was started in 1981 by seven professional entrepreneurs led by Narayana Murthy with an equity capital of Rs 10,000. By the year 2000, Infosys’ market capitalization had reached Rs 11 billion. Narayana Murthy built an organization that was respected across the country and around the globe for its strong systems, high ethical values, and a nurturing working atmosphere. Infosys became one of the biggest exporters of software from India. The retirement policy at Infosys was as follows: the maximum age of retirement for executive directors was 60 years — which was the age of superannuation for their employees, the age limit for serving the Board was 65 years, and the age limit for the independent chair was 70 years. 
Narayana Murthy had served Infosys since 1981 and retired in August 2011 at the age of 65 from active boardroom participation, in keeping with the company’s corporate governance policy. He took on the role of Chairman Emeritus of Infosys, a titular, symbolic, and non-executive position. 
Nandan Nilekani succeeded Narayana Murthy in August 2002 as Chief Executive Officer (CEO) and Managing Director (MD) of Infosys.  Under Nilekani’s stewardship, Infosys flourished. In 2007, Nilekani relinquished his role as CEO. 
Nilekani was succeeded by S Gopalakrishnan (Kris). Kris announced the Infosys 3.0 strategy. This strategy was essentially meant to steer Infosys away from traditional IT services – Application Development and Maintenance (ADM) called the low-end or ‘sweatshop’ part of the outsourcing — to Infrastructure Management. It was aimed at changing Infosys into more of a Consulting and Systems Integration led organization and at making it embrace new technologies like social, mobile, analytics, and cloud for growth. 
Shibulal (Shibulal) succeeded Kris in August 2011 as CEO and MD of Infosys and Kris was appointed as executive co-chairman of Infosys. Shibulal was instrumental in the development of the Infosys Global Delivery Model, which established a new standard for the delivery of outsourced IT services and helped set the stage for the company’s evolution into a leading multinational business consulting and IT services provider.
At the same time, the company was struggling due to challenges in the global economic environment, coupled with growing competition and the failure of some of its policies pertaining to leadership roles and employee compensation. Though the company tried to strengthen its leadership team and initiated key management changes, it did not make much of an improvement. It fell behind its competitors and did not progress much in terms of acquiring companies or high value clients. This impacted its financials adversely. 
In a surprise move, Infosys announced that it had appointed Narayana Murthy as Executive Chairman of the Board and Additional Director with effect from June 1, 2013. Narayana Murthy said he would draw only Rupee one per year as token compensation during the five-year term of his appointment. In order to function effectively, he requested the board to permit him to put together a team that would include Dr. Rohan Murty (Rohan), his Harvard educated son. Rohan would, however, not play any leadership role at Infosys. The board agreed to the request. 
Narayana Murthy’s return to Infosys as Executive Chairman elicited reactions that ranged from relief to scepticism. Proxy advisory firms  and corporate governance research firms did not view the move favourably but the investors were happy with the appointment. The Infosys stock jumped as much as 9% on June 03, 2013.  Whether Narayana Murthy would be able to steer Infosys out of its troubles, however, remained to be seen.</t>
  </si>
  <si>
    <t>LDS0046</t>
  </si>
  <si>
    <t>Kejriwal – Redefining Indian Politics</t>
  </si>
  <si>
    <t>With its promise to weed out corruption from public life, Arvind Kejriwal’s Aam Aadmi Party (AAP, Common Man Party) captured the imagination of millions of Indians. So much so that his one-year-old party was catapulted to power after the December 2013 elections in the state of Delhi (India). With a well worked out strategy which included a promise to introduce a bill which made everyone in the government including the prime minister accountable, Kejriwal’s AAP party projected itself as an alternative to the existing political parties which were known for deep-rooted corruption. Working closely with the grass-roots, formulating manifestos for each and every constituency, taking the opinion of the people on every major decision, taking the use of social media to a totally new level, AAP gained tremendous popularity among the voters. Having formed the government, it now remains to be seen how it will achieve its promises, which according to its critics, are impossible to fulfil.</t>
  </si>
  <si>
    <t>LDS0047</t>
  </si>
  <si>
    <t>The “Wrap” Story</t>
  </si>
  <si>
    <t>Setting up a start-up should always be carefully thought about. Entering into a new market requires a lot of research, identifying the right segment, and a gap in the products/services offered, and deciding on the right location and pricing of the product/ service. At times, one has to face internal resistance too. The most important part is mobilization and deployment of funds. The searching of vendors, staffs, and a wagon, taking a decision on what type of food to offer --- all these parts of setting up a mobile food van. This case focuses on Anu, a management graduate with a successful career in the banking industry, who decided to venture into the food business with a small mobile outlet. After facing all the odds a typical entrepreneur would face, she not only started the venture successfully, but also expanded it within five months. In the different stages of decision making, she encountered various obstacles but managed to overcome every barrier that came in her way. This case has been developed by personally interviewing Ms. Anu and studying the evening food market in the city of Ahmedabad.</t>
  </si>
  <si>
    <t>MAA0225</t>
  </si>
  <si>
    <t>WhatsApp Acquisition by Facebook</t>
  </si>
  <si>
    <t>In the month of February 2014, Facebook acquired WhatsApp, a mobile application developer, for $19 billion. While the critics questioned the price paid, Facebook saw great value in the deal. The case discusses the Facebook and WhatsApp deal, providing scope for discussing the reasons behind the acquisition, the potential synergies, and the competitive landscape after the deal.</t>
  </si>
  <si>
    <t>POS0042</t>
  </si>
  <si>
    <t>Aam Aadmi Party: Leveraging on Social Media</t>
  </si>
  <si>
    <t>The Aam Aadmi (Common Man) Party stunned the Indian political system by capturing power in the Delhi assembly elections barely a year after it came into existence. The party then set its sights on the 2014 general elections. Leveraging on the increasing internet &amp; mobile usage in India, the party built up a highly successful social media strategy. The case talks about AAP’s social media strategy against the backdrop of the new generation of Indian voters and compares AAPs social media strategy with those of its competitors.</t>
  </si>
  <si>
    <t>COS0111</t>
  </si>
  <si>
    <t>Facebook’s New Privacy Policy – Satisfying Users While Making Commercial Sense</t>
  </si>
  <si>
    <t>Under Facebook’s new privacy policy announced in January 2015, only focused content was to be allowed into the news feed section of the Facebook account of its users. This change in policy was a result of a survey conducted by Facebook and was aimed at satisfying its users. However, market analysts felt that this move would stifle many businesses, especially small enterprises that promoted their businesses at minimal cost on the Facebook platform. With the change, these businesses would have to pay and advertise to reach Facebook’s large user base. The case study covers the revenue model of Facebook and the impact of its new policy on businesses. It facilitates a debate on the reason for the new policy. The importance of social media marketing and the emphasis on focused promotion by the marketers is also brought out through the case.</t>
  </si>
  <si>
    <t>COS0112</t>
  </si>
  <si>
    <t>HUL Delisting?</t>
  </si>
  <si>
    <t>Consumer packaged goods giant Unilever PLC launched an open offer to buy back shares of its Indian subsidiary HUL and increase its stake in the subsidiary to 75% from 52.48%. The move signaled the increasing focus of global companies on emerging markets. Though Unilever PLC ruled out the possibility of delisting HUL, market analysts pointed out that MNCs raising their stakes in their subsidiaries could be the first step in delisting the companies in emerging markets.</t>
  </si>
  <si>
    <t>COS0113</t>
  </si>
  <si>
    <t>Change of Guard at McDonald’s – Is Turnaround Possible?</t>
  </si>
  <si>
    <t>Steve Easterbrook (Easterbrook) took over as CEO of McDonald’s Corporation (MCD) from Don Thompson (Thompson) at the beginning of 2015. This change came at a time when MCD was going through a challenging time. The company was facing challenges on multiple fronts including menu management, quality issues, and new products not delivering sales as anticipated. On the international front, MCD was facing hurdles from regulators in Russia and China. Easterbrook was known for achieving a turnaround of MCD in the United Kingdom and investors and markets were hoping for a major turnaround in MCD in US markets. The case tracks the performance of MCD in the previous couple of years, giving scope for discussion on the challenges facing MCD both internally and from external competitors and the reasons for the failure of its new products. The case also attempts to bring in the leadership roles of both Thompson and Easterbrook.</t>
  </si>
  <si>
    <t>ITF0040</t>
  </si>
  <si>
    <t>Excellent Knitwear (P) Ltd: The Foreign Currency Derivative Dilemma</t>
  </si>
  <si>
    <t>The case study is about an export company based in South India which is facing a challenge with regard to fluctuations in the value of the Indian Rupee in currency market. The company has to take a decision regarding its currency hedging. The case study describes the introduction of currency derivatives and the alternatives available to manage foreign risk?</t>
  </si>
  <si>
    <t>MCS0028</t>
  </si>
  <si>
    <t>A Product-based Branding Strategy: Bajaj Auto – Will It Work?</t>
  </si>
  <si>
    <t>In post-independent India, many industrialists were at the forefront in developing the economy and one such group was the Bajaj group. This group is among the top of the line business houses in India. It is a well diversified group with a wide range of industries spanning automobiles (two-wheelers and three-wheelers), home appliances, lighting, iron and steel, insurance, travel, and finance. The flagship company of the group is Bajaj Auto, which is ranked as the world's fourth largest two- and three- wheeler manufacturer. Bajaj, as a brand, is well known across several countries in Latin America, Africa, the Middle East, South and South East Asia. The founder of the group, Jamnalal Bajaj, was a close follower and disciple of Mahatma Gandhi. Kamalnayan Bajaj, his son, then only 27, took over the reins of the business in 1942 and consolidated the group by diversifying into various manufacturing activities. Rahul Bajaj took charge as Chairman of the business in 1965. The turnover of Bajaj Auto, the group’s flagship company, under his leadership, went up from INR.72 million to INR. 120 billion with the expansion of its product portfolio and after it found a global market. Rahul Bajaj is one of India’s most distinguished business leaders and internationally respected for his business acumen and entrepreneurial spirit. There has been a new direction given to the group by the new MD, Rajiv Bajaj, and over the last five years, Bajaj Auto’s management has been communicating about the change in consumer preferences for motorcycles. Indian consumers – urban as well as rural – are better off. They have been enjoying greater purchasing power than before, and have begun to demand greater design inputs, better looks, feel, comfort, and adventure for the products that they buy. And they are willing to pay for these attributes. As a consequence, the consumers are upgrading. Across the board, a motorcycle is becoming a lifestyle statement. Boring and fuel efficient no longer work, exciting and fuel efficient do. In addition, there is a growing body of motorbike users who want to purchase powerful models for the pure thrill of biking. The country’s second biggest two-wheeler maker with a market cap of Rs37,800 crore is undergoing the most radical change after the three-way split of the company nearly four years ago. The rebranding exercise will see the removal of the Bajaj name which has so far enjoyed pride of place in all its products, showrooms, and service centers for over five decades. Bajaj Auto’s move to execute the rebranding strategy, will start a new chapter in history of the Indian Automotive Industry. Bajaj is going to become the first company to brand its motorcycle individually rather than having a parent brand name like TVS, TATA and Honda.</t>
  </si>
  <si>
    <t>COS0114</t>
  </si>
  <si>
    <t>Airtel Zero: The Pandora’s Box</t>
  </si>
  <si>
    <t>The case discusses the events post the launch of ‘Airtel Zero’ by India-based telecommunication company Bharti Airtel Limited (Airtel) on April 06, 2015. ‘Airtel Zero’ was launched as an open platform and as the ‘zero’ in the name implied that the platform would not charge for the data usage by its users to avail a few e-commerce websites, chat applications, and gaming portals. In spite of Airtel Zero’s claimed benefits, it unfurled unexpected repercussions in the digital world on the grounds that it was violating the principles of net neutrality. The case particularly highlights the concerns raised by stakeholders like consumers, e-commerce companies, media and the country’s telecom regulator. The case also discusses the counter argument raised by the senior management of Airtel which opened a whole new debate on the rationality of ‘net neutrality’.</t>
  </si>
  <si>
    <t>ECC0057</t>
  </si>
  <si>
    <t>Ambassador – Riches to Rags…..Is Competition the Culprit?</t>
  </si>
  <si>
    <t>The case describes the transformation of market structure of Indian Automobile industry during the period from the first motor car ran on Indian roads i.e. from 1897 to 2016. Through the 1920s, passenger cars were only imported in small numbers. Completely knocked down (CKD) vehicles were assembled and supplied in India in early 1930’s. After independence and colonial rule in 1947, a plan for the indigenization of the Indian automobile started. This paved the way for the removal of manufacturers who were dealing with only imports as well as the ones with no Indian partner. The Industrial Policy Resolution of 1948 and the Industries Development and Regulation Act, 1951, included the licensing system. By fulfilling all the rules of the licensing system, the production of the Ambassador car began in 1957, enjoying monopoly power with over 70% market share in spite of the competition from Fiat till 1980’s. From the mid 80s onwards, with the more modern, cheaper and fuel efficient cars from Maruti Suzuki, the popularity of Ambassador and Padmini began to wane. With the economic liberalization in India and easing of licensing system during 1990’s, Automobile market opened up to new players. Ultimately, the Ambassador, the monopolist till 70’s that had a major market share till 90’s was forced to close down in 2014, while failing to compete with the new entrants.</t>
  </si>
  <si>
    <t>FCF0022</t>
  </si>
  <si>
    <t>Capital Structure Dilemma at SRM Infrastructure Ltd.</t>
  </si>
  <si>
    <t>Capital structure decision is a significant managerial decision which influences risk and returns to the shareholders. Every company has to plan its capital structure whenever funds are to be raised for capital investments.
Taking the above into consideration, the case describes the capital structure of “SRM Infrastructure Ltd” and its expansion policy, for which the company was faced with the decision regarding capital requirement as well as sources of finance. 
It begins with a brief history of the company and then talks about various financing alternatives suggested by different consultants. Through this, the case tries to bring into light the Capital Structure theories behind each approach suggested by various consultants viz Net Income approach, Net operating income approach and Traditional approach. It helps the readers to understand the implications and practical application of each of the above theories and concludes with giving them options to evaluate the feasibility of each alternative.</t>
  </si>
  <si>
    <t>FCF0023</t>
  </si>
  <si>
    <t>Working Capital Management at Steel Authority of India Limited</t>
  </si>
  <si>
    <t>Steel Authority of India Limited (SAIL), one of the world’s largest government-owned steel making companies and India’s largest, was incorporated on January 24, 1973. The Government of India held 75% of the stake in SAIL. The working capital management at SAIL was vital to ensure the firm’s liquidity and profitability as a large part of the assets was attached to its current assets. This case is designed to analyze the working capital management at SAIL in order to understand the current assets and current liabilities of a manufacturing firm vis-a-vis a non-manufacturing firm. The computation of the operating cycle and analysis of liquidity ratios provide an important basis for decision making.</t>
  </si>
  <si>
    <t>GOV0064</t>
  </si>
  <si>
    <t>Volkswagen Das Scandal: A Case of ‘Diesel Dupe’</t>
  </si>
  <si>
    <t>Germany-based Volkswagen AG (Volkswagen) was founded in 1937 and by 2012 it was second-largest producer in motor vehicles in the world. In 2013 it was ranked ninth in the Fortune Global 500 list. By 2014 its production output was of 10.14 million vehicles.
In 2009 Volkswagen Group started using Turbocharged Direct Injection (TDI) technology for better fuel efficiency and to reduce emissions. The Volkswagen vehicles using TDI technology were granted subsidies in various countries. In October 2014 the International Council on Clean Transportation (ICCT) and West Virginia University (WVU) published a study on real-world exhaust emissions from modern diesel cars, and it was reported that two of Volkswagen vehicles - Volkswagen Jetta and Volkswagen Jetta exceeded the prescribed emission limits.  It was later found that Volkswagen cars used a “defeat device’ which manipulated the emission during laboratory tests in order to meet standards during testing. 
In September 2015, the United States Environmental Protection Agency  (EPA) issued a notice to Volkswagen AG. The company admitted that over 11 million cars worldwide were fitted with defeat devices. As a direct result of this scandal, the CEO of Volkswagen, Dr. Martin Winterkorn, resigned. The scandal landed VW in the worst crisis it had experienced in its 78-year history. It not only pulled down VW’s stock price, sale, and brand value drastically but also attracted fines and penalties worth billions of dollars.</t>
  </si>
  <si>
    <t>HRM0085</t>
  </si>
  <si>
    <t>The Apple Way of Conducting Meetings</t>
  </si>
  <si>
    <t>This case explores how productive meetings were conducted at a leading consumer electronics company Apple Inc. The case begins with a brief overview of the work culture at Apple, provides an insight into the different types of meetings conducted and the unique ways adopted by its two Chairpersons Steve Jobs and Tim Cook to make them highly productive.  
The case discusses the distinctive models employed by Apple for conducting different types of meetings including planning and micro management measures taken to ensure efficiency.</t>
  </si>
  <si>
    <t>HRM0086</t>
  </si>
  <si>
    <t>Employee Engagement at Taj Hotels</t>
  </si>
  <si>
    <t>This case is about employee engagement and its importance in the hospitality sector. The case highlights the major challenges faced by the hospitality industry, focusing on the various practices followed by the Taj Group of Hotels to enhance employee engagement as a way to ensure excellent customer service and to maintain its brand image.</t>
  </si>
  <si>
    <t>MM0072</t>
  </si>
  <si>
    <t>The Making of NEXA</t>
  </si>
  <si>
    <t>The case discusses how Maruti Suzuki (Maruti) came up with NEXA-exclusive outlets for marketing its premium segment cars. Maruti had been the market leader of the economy car segment in India since almost last 2-3 decades. Over the years it had attained the image of a common man's car which obstructed its entry in the premium car segment in India. The case discusses how Maruti evolved into its 'common man's car' brand image and also sheds some light on its failed attempts to enter the premium segment car market. The case concludes by highlighting the challenges related to Maruti NEXA and how Maurti was trying to shed its already acquired brand image. Through its new retail outlets NEXA from which it intended to sell only premium segment cars and with its advertising campaign Maruti had tried to appeal to the customers who were interested in buying the luxurious cars. But after massive advertising and other strategic steps taken by Maruti, the analysts were still skeptical about Maruti's success in the premium segment car market while still maintaining its strong hold in the economy car segment.</t>
  </si>
  <si>
    <t>QM0037</t>
  </si>
  <si>
    <t>Implementation of Odd-Even Scheme for Private Cars in Delhi – A Pilot Study on Pollution Control</t>
  </si>
  <si>
    <t>This case study discusses the implementation of Odd-Even scheme for cars in Delhi, India on a pilot basis with the aim of controlling pollution. 
On December 4, 2015, the Delhi government led by chief minister, Arvind Kejriwal, announced that the odd-even rule would be implemented from January 1, 2016, for private cars in Delhi, the capital city of India, as a pilot study for a period of 15 days. According to the announcement, private vehicles would be allowed across the city based on their registration numbers. For example, if a vehicle's registration number ended with an odd digit, it would be allowed on the roads on odd dates such as January 1, 2016, while an even number vehicle would be allowed on even dates.
The government’s announcement came in the wake of a statement made by the Delhi High Court on December 3, 2015 that air pollution levels in the city were alarming and living in the city was like living in a gas chamber. The court expressed unhappiness over the increased levels of pollution in the city as the PM 2.5 levels had crossed 60. Further, the Delhi High Court had received certain affidavits with regard to pollution in the city.  One of the affidavits was from the Delhi traffic police, filed on December 3, 2015, which stated that there were 14 places in Delhi where pollution levels were high due to heavy vehicular traffic. These locations were on the road from Indian Institute of Technology (IIT) flyover to Panchsheel, Ashram and the stretch from Gurgaon to Dhaula Kuan. 
According to a study conducted by Greenpeace India, children in the city were at risk even indoors. Sunil Dahiya, a Greenpeace campaigner, made a statement that schools in the city should be closed and restrictions placed on children to protect them from the pollution. He added that it was not only children but also elderly and pregnant women who were at risk. 
In order to spread awareness on pollution, Dr Naresh Trehan, a leading cardiovascular and cardiothoracic surgeon at Medicity, compared the lungs of two patients — one, a person from Delhi and the other from a rural place with better quality of air. The lungs of the patient from the rural area were pink and fleshy while that of the patient from Delhi were covered with a black substance similar to tar. Dr Trehan called on the government and courts to implement certain new reforms to address the issue of air pollution. 
Based on the data collected on the pollution levels at  various parts of the city, the Government had to take a decision on the implementation of the rule permanently.</t>
  </si>
  <si>
    <t>GOV0065</t>
  </si>
  <si>
    <t>Grofers: Will the Hyper Local B2C Model Survive?</t>
  </si>
  <si>
    <t>The case is about India-based grocery &amp; FMCG delivery start-up Grofers India. Ltd. (Gofors), which was started in 2013 as a B2B delivery service, connecting more than 1000 merchants. Later on, in developed into an online service that connected offline retailers with customers. It received a seed funding of $500.000 from US-based venture capital firm Sequoia Capital and the founder of restaurant search service Zomato, Deepinder Goyal. In the next couple of years it received another round of funding, and also acquired several companies in the B2B, food tech, and logistics arenas to strengthen its position. By 2015, it had a presence in 26 cities. 
Through the Grofers’ app / website customers could order groceries or FMCG products, and have them delivered at their doorstep within 90 minutes. To enable this, Grofers partnered with retail stores in several cities, with some place being earmarked for it in each of these stores. When a customer placed an order, the stores closest to the customer’s location which had those products were informed and a delivery person from Grofers picked up the goods and delivered them to the customers. 
Though Grofers was expanding rapidly, it found the going tough, especially in Tier II cities where people preferred to shop at the local stores. It also faced other problems in terms of listing the stores, and its inability to provide discounts coupled with high delivery and mobility costs. The company then decided to shut down operations in 9 locations. 
Moreover, e-commerce giants in the country like Amazon and Flipkart had also started grocery retailing, posing a threat to Grofers. It was also in for competition from several smaller local players.</t>
  </si>
  <si>
    <t>ITF0041</t>
  </si>
  <si>
    <t>Technology</t>
  </si>
  <si>
    <t>NFC - Mobile Payment Services: Is India Ready for it?</t>
  </si>
  <si>
    <t>NFC mobile payment services, the latest technological development in mobile payment services, was launched by ICICI Bank in India in the year 2016. Though the new payment system had a lot of potential and would benefit consumers in several ways, its adoption was very low. The adoption and acceptance of an innovation depends on the consumers as well as the factors which motivate them to use it or inhibit them from doing so. In the case of NFC-mobile payment services too, the motivating factors included the ability to use smartphones; and the facts that it was time saving, transactions were secure, people could carry less cash, and it was convenient. The factors inhibiting adoption of NFC-mobile payment services included consumers being reluctant to use the mobile mode of payment, lack of NFC-chip installed in POS machines, and lack of awareness programs. Since the NFC mode of payment could be beneficial on several counts, the government needed to take several initiatives to educate the consumers about the processes and benefits of NFC-mobile payment services. This could encourage them to adopt it. Furthermore, a promotional campaign needed to be carried out to enhance the consumer base for NFC-mobile payment services. This would help reap its benefits in the future and ensure that India did not lag behind other countries across the globe in the use of this technology.</t>
  </si>
  <si>
    <t>ECC0058</t>
  </si>
  <si>
    <t>Venezuela’s Macroeconomic Crisis: An Enduring Ordeal of Worsening Economy with Alarming Inflation</t>
  </si>
  <si>
    <t>Venezuela has experienced a worst economic nightmare since 2014 with the rapid erosion of economic stability and democratic credibility. Triggered by the downturn in global oil prices, Venezuelan inflation touched exorbitantly high levels of around 1600 percent. With barely 25 percent of the population able to maintain a regular diet, growing crime levels, and raging humanitarian crisis, the poverty rate has shot up to a whopping 82 percent, thus making the Venezuela’s economy the worst performing economy in the world in 2017. President Nicolas Maduro and his United Socialist Party of Venezuela held a firm grip on power, despite growing resistance from both within and outside the country. Worsening economic growth at -18.6 percent in 2016, massive price inflation, mounting foreign debt service obligations, the collapse of Venezuelan Bolivar to alarming levels, the steep fall in the productivity of the dominant public sector enterprises, unproductive large bureaucracy, shortage of essential goods and services, more particularly the food, has pushed Venezuela into a worst-ever macroeconomic crisis of the century.</t>
  </si>
  <si>
    <t>ECC0059</t>
  </si>
  <si>
    <t>The ‘C’ Factor: Cement Industry in India – Unhealthy Oligopoly &amp; Controls</t>
  </si>
  <si>
    <t>The case describes the cartelization of cement companies in India. The Competition Commission of India (CCI) in January, 2017 levied a penalty of nearly Rs. 2.06 billion on seven cement companies on charges of cartelization. The penalty levied was 0.3% of last three fiscal years’ average turnover at the seven companies: Shree Cement Ltd, UltraTech Cement Ltd, Jaiprakash Associates Ltd, J.K. Cement Ltd, Ambuja Cements Ltd, ACC Ltd and J.K. Lakshmi Cement Ltd. The firms were found indulging in bid rigging in cement procurement tender by the Haryana government for supplying cement to state departments, boards and corporations. The CCI noted in its 120-page order that the anti-competitive activities of the companies had led to the cancellation of the tender and forced the Haryana government to start the process afresh. This had caused delay in timely supply for the execution of public infrastructure projects and overrunning of costs. The aims of India’s Competition Act of 2002 were to prohibit the anticompetitive agreements, the abuse of a dominant market position such as restriction of the production of goods, denying market access to competitors and to protect the ability of new firms to enter the market.  At the same time to have the chance of the benefits of disruptive innovation and market economy to consumers the Competition Appellate Tribunal ensure the players to enjoy their innovation so that there is incentive to develop and transform. With this background, the case aims to discuss identification of cartels, effect of collusions on the concentration of market share, calculation of concentration ratio using Hirschman Herfindahl Index and the effects of market concentration of the cement industry. The case also allows for discussion on the antitrust action of Competition Commission of India (CCI) and the reaction of Competition Appellate Tribunal (CAT).</t>
  </si>
  <si>
    <t>FCF0024</t>
  </si>
  <si>
    <t>Challenges of Consortium Lending – The Case of Bhushan Steel</t>
  </si>
  <si>
    <t>The case deals with the difficulties faced by a consortium of banks in arriving at a consensus on dealing with bad loans. Citing the example of Bhushan Steel Limited that availed finance to the tune of Rs. 400 billion from 51 lenders, the cases highlights the issues and challenges associated with joint lending.  The substantive focus of the case is how a large group of lenders with divergent views, came together and dealt with the problem loans of crisis ridden Bhusan Steel Limited.</t>
  </si>
  <si>
    <t>HRM0087</t>
  </si>
  <si>
    <t>Shreya Ukil vs. Wipro: Lessons of Workplace  Gender Discrimination</t>
  </si>
  <si>
    <t>The case elucidates the instance of gender discrimination, victimization and wrongful dismissal of Shreya Ukil (Ukil), a sales and marketing manager in Wipro, London. Ukil filed a case in UK employment tribunal against Wipro on charges of sex disparity in pay seeking a compensation of 1.2 million pounds.
It all started when Ukil joined Wipro, London on a promotion after she worked for Wipro, Bengaluru for seven years. Ukil discovered that she was paid considerably lower than her male colleagues. When questioned about the disparity, her Manager advised Ukil to leave his team for her concerns over pay. Later, Ukil joined Manoj Punja (Punja), Global Head of Sales. Within a short while, Ukil alleged that Punja forced her into a relationship. In vein, Ukil wrote to Azim Premji (Premji) about her grievances by a mail. Premji assured her fair investigation and handed over the case to the internal investigating committee. The committee reported no instance of discrimination. Disheartened by the circumstances, Ukil resigned while she was on sick leave. Wipro refused to accept her resignation. After few days Ukil and Punja were fired for not adhering to the code of conduct of the company. It was mandatory to report about their relation to Wipro. 
In September 2014, Ukil filed a suit on Wipro for gender disparity, unequal pay and unfair dismissal. In May 2016, the UK tribunal pronounced its verdict. The suit of gender discrimination, victimisation and unequal pay was in favour of Ukil, while Wipro won the claim for wrongful dismissal. The tribunal expressed that the dismissal was “unfair” not “wrongful”. The amount of compensation was to be decided later. Ukil said the judgment was in favour of women who fought for their rights.</t>
  </si>
  <si>
    <t>MAA0226</t>
  </si>
  <si>
    <t>Walmart’s Entry into Indian Online Retail via Flipkart Acquisition</t>
  </si>
  <si>
    <t>This case study discusses one of the largest ever acquisition deals in India’s e-commerce industry – Walmart’s acquisition of a majority stake in Flipkart, the largest online marketplace in India. This is also the biggest ever deals in the history of Walmart, which is trying hard to expand in the online retail business around the world to compete with its rival Amazon. While the deal is expected to generate synergies for both Walmart and Flipkart, Walmart will have to face challenges as Flipkart has accumulated losses of US$3.6 billion and these are not going to decrease in the near future because of the deep discount strategy followed by Indian online retailers. It is high time the management of Walmart developed some foolproof plan to reduce Flipkart’s losses and keep its number one position intact while competing with Amazon in the Indian market.</t>
  </si>
  <si>
    <t>MM0073</t>
  </si>
  <si>
    <t>Took Pulse of the Market before Giving One to it</t>
  </si>
  <si>
    <t>This case is about the exercise undertaken by Yash Bansal, a business management intern, to understand the marketing strategy used for Pulse candy, a product of Dharampal Satyapal Ltd., India. Pulse being a relatively new endeavor and a successful one at that, the company was curious to know the reasons behind its unprecedented success in India. The idea was to identify the best marketing practices and learn from them. Yash Bansal was tasked with deciphering the marketing strategy for Pulse candy.</t>
  </si>
  <si>
    <t>FCF0025</t>
  </si>
  <si>
    <t>Evaluation of Mutual Funds by Technical Analysis</t>
  </si>
  <si>
    <t>This case is about the evaluation of mutual funds through technical analysis by an intern for HCL Infosystems Ltd. Some parameters were mentioned by the authors like market risk and fund volatility. In the company, the management was inclined to invest in debt funds. However, in mutual funds there are hybrid funds with combinations of equity and debts. The intern finds there is huge potential in other mutual funds that are hybrid in nature. Therefore, the readers of this case are expected to suggest two mutual funds – one a debt fund and the other an equity fund – with a weekly dividend pay-out.</t>
  </si>
  <si>
    <t>MM0074</t>
  </si>
  <si>
    <t>Dolce &amp; Gabbana in China: Fury of Slighted Dragon Singes Brand</t>
  </si>
  <si>
    <t xml:space="preserve">The case ‘DOLCE &amp; GABBANA IN CHINA: FURY OF SLIGHTED DRAGON SINGES BRAND,’ accounts the 2018 controversy of the company Dolce &amp; Gabbana in China. The company’s promotional video series for a catwalk event in Shanghai, China,in November 2018, was accused of being racist and disrespectful to the people of China and their country. Chinese consumers expressed their anguish on social media and the controversy turned into a huge anti campaign against the fashion company. The backlash resulted in the brand products being boycotted from the Chinese market and also resulted in the brand being singled out from major fashion shows around the globe. The case ends with an analysis of the reasons for the brand’s boycott and also a suggestive roadmap for the comeback of Dolce and Gabbana in China. </t>
  </si>
  <si>
    <t>OB0030</t>
  </si>
  <si>
    <t>MILLENNIALS IN THE U.S. MILITARY: WILL THEY STAY AND FIGHT TOO?</t>
  </si>
  <si>
    <t>The case, Millennials in the US Military: Will they stay and fight too? discusses the challenges of the US Army whose recruitment needs runs into several thousand every year. It has to recruit the millennials now, who are infamous for their tendency to job-hop and are also tagged as narcissistic, attention seeking, and impatient. The case juxtaposes the almost opposite personalities of the US Army and millennials and touches upon the recruitment and retention challenges of the US Army. The case ends enumerating the challenges of the US Army in trying to adapt to the millennial soldiers and highlighting the efforts needed in doing so.</t>
  </si>
  <si>
    <t>COM0268</t>
  </si>
  <si>
    <t>ZOMATO: CAN IT WIN THE BATTLE FOR LEADERSHIP IN INDIA’S FOOD TECH MARKET?</t>
  </si>
  <si>
    <t>This case deals with Zomato, the online restaurant discovery and food delivery company in India. Though it started in 2008 and had early mover advantage in Food Tech industry in India, it had to face hard-hitting competition from Swiggy, Foodpanda and Uber Eats. Every firm tried its level best to increase their market share either by giving deep discounts or providing varied offers. Zomato and Swiggy attained the Unicorn status in the year 2018. Both were able to get funding from various venture capitalists and private equity firms, etc. All these firms tried their level best to secure more customers. In the year 2017, Zomato launched a subscription-based program called Zomato Treats and a premium membership program called Zomato Gold. It was to be seen, how Zomato would ward off the threat from the heavily funded rival Swiggy and other players in order to retain its leadership position in the market.</t>
  </si>
  <si>
    <t>FAC0055</t>
  </si>
  <si>
    <t>Weighted Average Cost of Capital for Shree Cement Limited</t>
  </si>
  <si>
    <t>The case study ‘Weighted Average Cost of Capital of Shree Cement Limited’ provides a fundamental understanding of the Weighted Average Cost of Capital (WACC), cost of equity, and cost of debt. The case helps to understand various methods of calculating the cost of equity such as the Capital Asset Pricing Model (CAPM) and the Dividend Discounted Model (DDM). It also covers the estimation of cost of equity using fundamental beta which is applicable in case of an unlisted firm. The case is based on a discussion between a group of first-year MBA students and Dr. John Martin (Martin), a professor of Finance. The discussion starts with the concept of cost of equity and gradually leads to WACC. The case concludes with parameters being set for the students to calculate the cost of equity using various methods, cost of debt, and ultimately WACC for Shree Cements Limited.</t>
  </si>
  <si>
    <t>FAC0056</t>
  </si>
  <si>
    <t>Inventory Management Dilemma at Super Cement</t>
  </si>
  <si>
    <t>The case discusses the inventory management issues faced by Super Cement Private Limited (Super Cement). It starts with the dilemma faced by S Lakshmi, founder of the company. Lakshmi was concerned with the rising cost of maintaining inventory, especially limestone, the main raw material used in producing cement. She wanted to optimize the cost of inventory for the company. She was also concerned about the gap between the time the order was placed for limestone and the time it was received. She called Minal, Finance Manager with Super Cement, and asked her to come up with the solution for various issues related to inventory management at Super Cement. The case helps students understand various concepts related to inventory management like how to calculate Economic Order Quantity (EOQ), Modified EOQ, re-order point, and safety stock.</t>
  </si>
  <si>
    <t>MM0075</t>
  </si>
  <si>
    <t>Reliance JIO: Leadership Strategy in the Indian Telecom Sector</t>
  </si>
  <si>
    <t>The case is about Reliance Jio Infocomm Limited (Jio), one of the leading telecom networks in India. By 2019, Jio was next only to Vodafone in marketshare. Jio adopted a predatory pricing strategy to enter the Indian telecom market and initially offered free voice, data, and message services. Jio’s move disrupted the competition and major competitors like Airtel, Idea, and Vodafone were forced to frame defense strategies to sustain their market share. They had no choice but to lower their tariffs to retain customers. Jio initially faced certain challenges like sharing of telecom spectrum, problems with other players related to Points of Interconnection, declining internet speed, number portability, etc. However, it moved ahead with its plans to start its commercial operations on April 1, 2017. By 2019, Jio’s subscriber base was 340 million and it was rapidly adding more subscribers at the cost of its competitors. It remained to be seen whether Jio would be able to sustain its leadership position and how soon it would emerge as the biggest player in the Indian telecom market in terms of subscribers.</t>
  </si>
  <si>
    <t>ECC0060</t>
  </si>
  <si>
    <t>Understanding Crude Oil Demand</t>
  </si>
  <si>
    <t>A normal demand curve shows a definite inverse relationship between the market price of a product and the quantity demanded of that product, other factors held constant.  But there have been situations in the crude oil market in which there was a positive relationship between the market price and the quantity consumed. Moreover, the responsiveness of change in the quantity demanded of oil in the market was not uniform with the change in price. The demand for oil is mostly derived from other factors such as increased incomes and the availability of cost effective substitutes.</t>
  </si>
  <si>
    <t>FCF0026</t>
  </si>
  <si>
    <t>Financial Analysis of Bajaj Auto Limited</t>
  </si>
  <si>
    <t>Bajaj Auto Ltd. was the largest exporter of two-wheelers and the fourth-largest two-wheeler player in the Indian market. In FY19, the company exported over 2 million motorcycles, three-wheelers, and its new quadricycle the QUTE, to more than 79 countries. It recorded an increase of 16.45% in PAT from FY18 to FY19. The case study elaborates on the background of Bajaj Auto and highlights the financial performance of the company. It also provides a note on the Indian Automobile industry. It enables students to analyze the financial performance of Bajaj Auto Ltd. through ratio analysis, Common Size, and Common Base, and the DuPont model and helps them to analyze the Degree of Operating Leverage of the company.</t>
  </si>
  <si>
    <t>COM0269</t>
  </si>
  <si>
    <t>Snapdeal – From Troubling Times to Turnaround</t>
  </si>
  <si>
    <t>The case highlights the journey of Snapdeal, the peaks of success that it touched as well as the challenges and failures it faced until it finally achieved a turnaround. It also briefly describes the life cycle of a start-up to understand the various stages it goes through, the changing external environment, and how to make a decision based on the strengths and weaknesses of the company in the context of the opportunities and challenges that emerge over time. The case study uses the story of Snapdeal to bring out these insights.</t>
  </si>
  <si>
    <t>HRM0088</t>
  </si>
  <si>
    <t>Gumroad Discards E-mail for More Open Communication Channels</t>
  </si>
  <si>
    <t>The case study ‘Gumroad Discards E-mail for More Open Communication Channels’ deals with how Gumroad, Inc., an online platform that enabled content creators to sell digital products directly to their social media followers using a short URL link, decided to switch over from traditional e-mail to more open communication channels like Hipchat and Asana for all of its internal communications. The founder, Sahil Lavingia (Lavingia), believed in clarity and trust and made them part of the core values of Gumroad – to move fast, change, align yourself, be open and transparent, stay focused, and smile. He wanted to ensure that all the employees believed strongly in in-person connection. To achieve this objective, Gumroad decided to opt for the more open communication channels, HipChat and Asana. These channels ensured that no knowledge remained trapped in the employees’ inboxes. It was easier for the employees to discover all the information they required and to contribute to a conversation if they thought they could add value. To make it easier to use Hipchat and Asana together, Lavingia built a little plugin for the company’s chatbot that made it easy to add something to Asana from within Hipchat. These open communication tools helped the company in terms of its day-to-day communication, project management, management and control, hiring, employee feedback, and personal development activities.</t>
  </si>
  <si>
    <t>ENT0027</t>
  </si>
  <si>
    <t>MyGate at the Gate: Digitizing Apartment Security in India</t>
  </si>
  <si>
    <t>The mobile app enabled residential security business has been growing at a rapid pace in India. MyGate, a startup in this space, has also been growing due to its early mover advantage and its ability to attract private equity investment. However, in the recent past, the competition has picked up. Existing players have consolidated their positions with fresh rounds of funding and a very big player with financial muscle has recently entered the arena. Is it a matter of time before market consolidation happens where big players gobble up small ones or is it going to be the biblical ‘David vs. Goliath’ story where MyGate will emerge as the surprise winner fighting against all odds?</t>
  </si>
  <si>
    <t>HRM0089</t>
  </si>
  <si>
    <t>Jet Airways’ Tryst with Expats</t>
  </si>
  <si>
    <t>The case ‘Jet Airways’ Tryst with Expats’ is about the hiring of expatriate employees by Jet Airways (India) Ltd. (Jet Airways). During the course of its expansion and growth, Jet Airways recruited quite a number of expats for top level positions and as pilots. The recruitment of expats sparked resentment among the home pilots who went on strike to protest against the disparity in wages and other perks between themselves and the expat pilots. Right from its initial years, Jet Airways had had expats as its CEO; some of them were successful but others were not, due to their cultural mismatch and incompatibility with the organization to which they had been recruited. The growth of Jet Airways is presented in the case starting with its initial years and its becoming the top airlines in India to its decline and ceasing of operations. Increased operational costs and competition from low cost airlines led to Jet Airways borrowing heavily from the banks and ultimately resulted in the airline filing for bankruptcy and closing down.</t>
  </si>
  <si>
    <t>FCF0027</t>
  </si>
  <si>
    <t>Financial Feasibility Analysis of Shale Gas Extraction</t>
  </si>
  <si>
    <t>The case discusses the financial feasibility of shale gas extraction at Petro India Ltd. (PIL) by duly considering the possible benefits and risks associated with the extraction. It enables students to understand the potential benefits and costs associated with shale gas extraction and helps them conduct a financial feasibility study of the extraction using appropriate capital budgeting techniques.</t>
  </si>
  <si>
    <t>FCF0028</t>
  </si>
  <si>
    <t>Tata Consultancy Services: Managing Liquidity Risk</t>
  </si>
  <si>
    <t>The risk management committee at of India-based multinational information technology service and consulting company, Tata Consultancy Services – TCS Limited (TCS) – is responsible for framing the financial risk management policy of the company. Liquidity risk management forms a part of the overall financial risk management. In managing liquidity, the risk management committee, in addition to focusing on managing various current assets and current liabilities, also takes into consideration the cash flows generated from operations. The case study provides the scope to analyze the composition of current assets and current liabilities of TCS for the financial years 2018-19 and 2017-18. It also helps in understanding the liquidity risk management at TCS using liquidity ratios.</t>
  </si>
  <si>
    <t>MM0076</t>
  </si>
  <si>
    <t>Rupa’s Dilemma: What Communication Strategy to Adopt for Premium Men’s Innerwear Brands?</t>
  </si>
  <si>
    <t>The men’s innerwear category in India had traditionally adopted the celebrity endorsement route for brand communication. In this context, the present case study tracks the product category, its business environment, key players, and the communication mix. However, with the advent of the digital marketspace and change in consumer preferences, the case describes the dilemma the players in this category face, as exemplified by Rupa, an Indian male innerwear brand: should the brands adopt the traditional celebrity investment route or not, especially for its premium-end products?</t>
  </si>
  <si>
    <t>MM0077</t>
  </si>
  <si>
    <t>Uber: A Rough Road Ahead?</t>
  </si>
  <si>
    <t>The case study titled “Uber: A Rough Road Ahead?” focuses on the pitfalls of Uber’s business model that led to a deterioration in the company’s relationship with its driver-partners, who served as major sources of revenue generation. The case study talks about the challenges that Uber faced in different countries during the introduction and growth stage in its Product Life Cycle and how its business model itself strained its relationship with the drivers. The case study also throws light on the impact the numerous protests that were staged by the drivers against the company had on Uber’s financial performance and how the company responded to the growing unrest using gamification and tools borrowed from behavioral science. It also covers the kind of impact external factors have on the performance of a company operating in the B2B space.</t>
  </si>
  <si>
    <t>QM0038</t>
  </si>
  <si>
    <t>Operations Management</t>
  </si>
  <si>
    <t>Amit’s Dilemma - Choosing MBA Specialization (A)</t>
  </si>
  <si>
    <t>This two part case is about a student who is in a dilemma about specialization to choose in his MBA course. While exploring other options, he was also interested to know which specialization in MBA attracted more salary. He started collecting data from his seniors about the salary they were offered during the placements. Part A of the case helps in understanding the inferences about the difference between two population means when the population standard deviation is unknown. Part B of the case helps to understand inferences about the difference between two population means: matched samples. Using this helps the students understand independent sample design and matched sample design.</t>
  </si>
  <si>
    <t>QM0039</t>
  </si>
  <si>
    <t>Amit’s Dilemma - Choosing MBA Specialization (B)</t>
  </si>
  <si>
    <t>MM0078</t>
  </si>
  <si>
    <t>Dabur Chyawanprash: Repositioning and Continuous Reinforcement</t>
  </si>
  <si>
    <t>This case describes how Dabur India (Dabur) repositioned one of its popular brands, Dabur Chyawanprash, over the years. Dabur Chyawanprash is not only one of Dabur’s renowned brands but is also a leader in the branded Chyawanprash market. Over a period of time, Dabur Chyawanprash started facing competition not only from other branded chyawanprash but also from related categories such as health drinks. Children did not find Chyawanprash as appealing as health food drinks like Horlicks, Bournvita, Complan, etc. Chyawanprash looked dated due to the changes in the modern lifestyle. Consumers had the perception that chyawanprash should be consumed when someone is not feeling healthy. Even though Dabur Chyawanprash was a market leader, its growth rate started declining. To overcome this, Dabur went in for a major repositioning exercise of its popular brand Dabur Chyawanprash. The objective of repositioning was to stretch the market of Chyawanprash, make the brand more contemporary, and reinforce new sets of attributes. The case attempts to find out the impact of repositioning in terms of growth and new customer acquisition. It also gives ample scope for students to discuss how to manage the brand.</t>
  </si>
  <si>
    <t>MM0079</t>
  </si>
  <si>
    <t>NephroPlus Taps into an Underserved Market to Redefine Dialysis Services</t>
  </si>
  <si>
    <t>The case ‘NephroPlus Taps into an Underserved Market to Redefine Dialysis Services’ describes how the founders of NephroPlus identified and addressed the underserved market for dialysis services in India. NephroPlus was founded in 2010 in Hyderabad, India, by Vikram Vuppala (Vikram), a former business consultant; Kamal D. Shah (Kamal), a former software professional and dialysis patient since 1997; and Sandeep Gudibanda (Sandeep), a serial entrepreneur. In order to formulate an offering that would meet customers’ needs or wants, it was important for the founders to focus on three basic elements: product features and quality, service features and quality, and price. The case describes how NephroPlus combined all three elements into a competitively attractive market offering that helped it to grow to 200 centers catering to 14,000 patients and two million treatments per year, within a decade of its launch. The case then describes the various strategies employed by NephroPlus to address the challenges of delivering a standardized dialysis service that offered service value and quality while at the same time differentiating it from other service providers in India. The case also details the various low-cost promotional activities of the company and its strategies to increase market reach. The case study ends with details of the future plans of the company to open similar centers in South East Asian and Middle-Eastern countries.</t>
  </si>
  <si>
    <t>HRM0090</t>
  </si>
  <si>
    <t>Marico’s HR Initiatives for a Future-Ready Workplace</t>
  </si>
  <si>
    <t xml:space="preserve">The case ‘Marico’s HR Initiatives for a Future-Ready Workplace’ deals with Marico’s efforts to become a ‘digital consumer company’ with specific reference to its HR initiatives and HR automation programs. Marico launched a diverse set of projects addressing each of its departments and functions since 2014. The key project initiated was ‘Project PRIME’ (Process Rationalization for Information Management and Excellence) in 2015 that focused on process rationalization and information management. The digital transformation efforts of this project also involved the HR function. Automation in HR processes was initiated through the use of Membrain – a SuccessFactors based platform – as well as ‘Workplace’ – a Facebook tool, which enabled greater connect and collaboration. Chatbots were also introduced to help streamline and ensure real-time communications across the company. These HR initiatives resulted in the company winning quite a few awards. In 2019, Marico secured the 21st rank in the Great Place to Work – Best Large Workplaces in Asia list. It was ranked No. 8 in the Manufacturing industry in the 2018 Great Place to Work Study. </t>
  </si>
  <si>
    <t>FCF0029</t>
  </si>
  <si>
    <t>Warehouse Receipts Financing (A)</t>
  </si>
  <si>
    <t>Warehouse receipt financing (pledge financing) is a relatively new concept in India. Although it has been growing steadily, its outreach is still not significant enough to impact the lives of farmers in India. This case attempts to highlight the importance and benefits of warehouse receipt financing for farmers through the story of its protagonist Manjeet Singh, a small farmer from Govindpur village in Punjab, India. It compares all the agri-financing options available to him. After studying those options, the students can discuss their relative merits and demerits. It also brings to light the plight of farmers in India who in spite of having bumper crops, do not have storage options easily accessible, leading to crop damage and wastage and subsequently to income not commensurate with crop production.</t>
  </si>
  <si>
    <t>FCF0030</t>
  </si>
  <si>
    <t>Warehouse Receipts Financing (B)</t>
  </si>
  <si>
    <t>This case discusses the journey of a Trader from a Middleman to a Service Provider and how he did this by tapping the Commodity Derivative Market in India. Through protagonist Kundan Shah (Kundan), a trader from Punjab, India, the case draws attention to the importance of Warehouse Receipts under the inventory financing system. It also brings to light the different players of the collateral management system, their roles and responsibilities, and their importance in the entire inventory financing scheme.  The case begins by highlighting the reducing profit margin for Kundan, a trader/middleman who is a part of the Agriculture Produce Marketing Committee (APMC) community, and purchases agri-produce from the farmers in mandis for reselling in the retail market at a better price and with a good profit margin. However, margins have decreased because fewer farmers are willing to sell their produce to these traders in light of various government initiatives and the improved financing options available to them. An example of such a government initiative is the National Agriculture Market (eNAM), which is a pan-India electronic trading portal that networks the existing APMC mandis to create a unified national market for agricultural commodities in India. So, small and fragmented farmers can get their agricultural produce price information and decide to store their produce in warehouses or to sell in mandis (market).  Further, the case showcases how the margins have been going down year by year with lower procurements from the farmers. Faced with uncertainty over the sustainability of his business, Kundan is thinking of changing his trade from being an intermediary to becoming a warehouse service provider. The case also emphasizes the importance of warehouses and the role of the warehouseman in preparing Warehouse Receipts for agri-credit.</t>
  </si>
  <si>
    <t>FAC0057</t>
  </si>
  <si>
    <t>Weighted Marginal Cost of Capital for Tecnet Steel Limited</t>
  </si>
  <si>
    <t>The case study ‘Weighted Marginal Cost of Capital for Tecnet Steel Limited’ discusses the various sources of capital available to the Tecnet Steel Limited (TSL) such as common equity, preference equity (convertible preference shares and irredeemable preference shares), and debt (bank loan, non-convertible debentures, and deep discount bond). The student/ learner is expected to put herself/himself in the shoes of a financial analyst and calculate the cost of each component of TSL’s capital and help the management of TSL to select the right project among the various options available by comparing the ROI of each project and the WMCC of TSL, which keep changing with the size of investment required.</t>
  </si>
  <si>
    <t>MM0080</t>
  </si>
  <si>
    <t>HINDUSTAN UNILEVER LIMITED’S CHANNEL DESIGN DECISIONS TO PENETRATE INACCESSIBLE MARKETS</t>
  </si>
  <si>
    <t>This case describes the channel design adopted by Hindustan Unilever Limited (HUL) to reach inaccessible markets. In 2003, HUL had changed its strategy toward rural markets to arrest the degrowth in sales. As against its earlier strategy of each business division dealing with the rural market on an individual basis, the multinational adopted a single organizational-push approach to achieve greater penetration and sales. HUL planned to reach 235,000 villages, up from 85,000 villages in 2003. It planned to reach villages with a population of less than 2,000.  This would help the company penetrate deeper into the market, which would eventually lead to better sales. The case explores how channel design decisions are taken, the various steps to be followed in the channel design process, and the decision to be made in every process. The case can be used to illustrate the channel design process, and to identify and evaluate major channel alternatives. It also gives ample scope to discuss the criteria used to select a good distribution channel.</t>
  </si>
  <si>
    <t>FCF0031</t>
  </si>
  <si>
    <t>RISK ANALYSIS OF SHALE GAS EXTRACTION PROJECT</t>
  </si>
  <si>
    <t>The case involves an analysis of the risks involved in estimating the cash flows and ascertaining the viability of shale gas extraction project at Petro India Limited. It helps students understand the capital budgeting process, the inputs required to arrive at the estimates, and the risks involved in the possibility of any error during the estimation process. The case demonstrates various risk management techniques applied to the Shale Gas Extraction project to further refine the decision-making ability of the management team in the capital budgeting process.</t>
  </si>
  <si>
    <t>HRM0091</t>
  </si>
  <si>
    <t>L&amp;T – FOCUSING ON AGILE HR PROCESSES</t>
  </si>
  <si>
    <t>The case describes how L&amp;T, an Indian multinational providing technology, engineering, construction, manufacturing, and financial services, emphasized the adoption of digital technologies to drive growth and create a sustainable competitive advantage for itself. The company was spread across different verticals and needed to ensure that its diverse workforce was equipped with the most relevant skills to be future-ready. As part of its five-year strategic plan ‘Lakshya 2021’ and long-term plan ‘Perspective – 2026’, L&amp;T stressed digitalization of learning, competency development, and upskilling as key themes. The objective was to impart training to the entire workforce in a cost-effective manner. The case then looks into how L&amp;T launched a Learning Experience Platform (LXP) – “ATLNext” powered by Artificial Intelligence (AI), Machine Learning (ML), and Natural Language Processing (NLP) technologies in 2016. The smart platform empowered employees with actionable data-driven insights to upskill and enhance their competencies. The case also describes another digital HR initiative that L&amp;T adopted for its business unit L&amp;T Metro Rail (Hyderabad) Limited (LTMRHL) in 2019. In collaboration with Darwinbox,  LTMRHL implemented the cloud-based HRM system for its Operations and Maintenance (O&amp;M) partner, Keolis Hyderabad Mass Rapid Transit System Limited (KHMRTS). The case finally ends with a brief on the digital roadmap of L&amp;T and the plans it to put in place for talent acquisition and learning management.</t>
  </si>
  <si>
    <t>MM0081</t>
  </si>
  <si>
    <t>DECCAN SALES &amp; SERVICES PRIVATE LIMITED: HOW TO COMPETE WITH A BIGGER BRAND?</t>
  </si>
  <si>
    <t>Deccan Sales &amp; Services Private Limited (Deccan), an authorized dealer of various known brands such as Cummins India, Voltas, Bosch, L&amp;T, Wipro, Fleetguard, and Mahindra Construction Equipment (Mahindra) in Madhya Pradesh, wanted to increase the market share of Mahindra’s Earth-Master Backhoe Loader. Anil Chitranshi (Anil), Marketing &amp; Sales Manager in the Mahindra segment at Deccan, was responsible for increasing the market share of the backhoe loader and set a target of achieving 10% of the total market share every year from 2015-2019. The company took various promotional initiatives to achieve the expected market share but it could not achieve it till the year 2019. To identify the reason behind the company’s failure, Anil hired Patel (a market Research intern) for three months. Patel conducted customer behavior research on customers of JCB (the current market leader) to identify the parameters which drove their brand selection decision. He also considered the two major attributes namely, Price and Mileage, of the Mahindra Earth Master backhoe loader in the study to understand their importance in the minds of JCB backhoe loader customers. After the completion of the study, the JCB backhoe loader was found to be strong on every parameter considered by customers for selecting a brand.</t>
  </si>
  <si>
    <t>FAC0058</t>
  </si>
  <si>
    <t>WIPRO LIMITED’S BUYBACK OF SHARES IN 2020</t>
  </si>
  <si>
    <t>The case “Wipro Limited’s Buyback of Shares in 2020” talks about the reasons for Wipro Ltd. (Wipro) deciding to buyback its shares. The case starts out with a brief history of Wipro. It outlines the buyback history of the company and its financials. The case also covers in detail the impact of the share buyback on the share price of Wipro. It concludes by detailing the benefits of share buyback for retail investors.</t>
  </si>
  <si>
    <t>MM0082</t>
  </si>
  <si>
    <t>BYJU’S LEARNING APP: AN INDIAN EDUTECH STARTUP’S GROWTH AND FUTURE CHALLENGES</t>
  </si>
  <si>
    <t>Byju Raveendran founded the eponymous ‘Byju’s Learning App’ in the Indian education technology sector in 2015. The app primarily targeted K-12 (kindergarten to standard 12) school going children in Indian metro cities and later the smaller cities and rural areas. It positioned itself as a viable alternative to classroom-based teaching.  Within a short span of time, the startup became a great success story. As a result, it attracted private equity investments from top-notch foreign firms and went on to become a ‘quadricorn’ (more than $10 billion valuation) in 2020. The present case study chronicles the background of the promoter, the early days of the startup, the growth strategies it adopted to become the market leader, and the challenges it faced</t>
  </si>
  <si>
    <t>FAC0059</t>
  </si>
  <si>
    <t>Share Buyback at TCS</t>
  </si>
  <si>
    <t>The case study can be used to discuss the concept of share buyback and the advantages and limitations it holds for companies and for the shareholders. It can also be used to understand the motive behind the companies going in for a share buyback, the different modes of share buyback, and the impact of share buyback on the market price of the share. The context provided in the case from the perspective of Tata Consultancy Services (TCS) can be used to discuss these aspects and can be helpful in understanding the practical implications of share buyback.</t>
  </si>
  <si>
    <t>INB0018</t>
  </si>
  <si>
    <t>Failure of Vedanta Limited’s Delisting</t>
  </si>
  <si>
    <t xml:space="preserve">In May 2020, one of the world's leading diversified natural resource companies, Vedanta Resources Limited, announced the delisting of its Indian subsidiary Vedanta Limited (VL), from the Indian stock exchanges. After completing the required formalities, the management commenced the delisting process in the first week of October 2020. Despite much hype and a positive response, the delisting process failed as the company did not receive sufficient offers from shareholders. </t>
  </si>
  <si>
    <t>MAA0227</t>
  </si>
  <si>
    <t>Aurobindo's Divestiture of Natrol</t>
  </si>
  <si>
    <t>Aurobindo Pharma Limited (Aurobindo) is a leading Indian multinational pharmaceutical company. In the month of October 2020, Aurobindo announced the divestiture of its US subsidiary Natrol Inc to an investment management company for US$ 550 million (Rs. 40,480 million). The deal was expected to provide a strategic advantage to Aurobindo by improving its financial position and also to help it focus on strategic acquisitions and research and development activities. The present case can be used to discuss the Indian pharmaceutical industry and the investment strategies of the pharma players in India, and also discuss the concepts of mergers and acquisitions, divestitures, and leverages in the context of the Natrol divestiture.</t>
  </si>
  <si>
    <t>MAA0228</t>
  </si>
  <si>
    <t>Amazon and Future Group Controversy</t>
  </si>
  <si>
    <t>The case focuses on the legal aspects of mergers and acquisitions that multinational companies in India face. The scope of Foreign Direct Investment in the retail business in India is subject to several regulatory conditions. The case can be used to understand the Indian retail scenario, organized retail sector in the country, and the opportunities and challenges in the e-commerce retail segment in the country.</t>
  </si>
  <si>
    <t>FAC0060</t>
  </si>
  <si>
    <t>Equitas Small Finance Bank - IPO</t>
  </si>
  <si>
    <t>The case study discusses the Initial Public Offering (IPO) of Equitas Small Finance Bank (Equitas). Small Finance Banks are growing popular in the Indian financial markets as they cater to the underserved and unserved customer segment. The present case study can be used to discuss the scope of small finance banks in India, the IPO and its process and eligibility, and the grey market and the grey market premium.</t>
  </si>
  <si>
    <t>FAC0061</t>
  </si>
  <si>
    <t>BPCL’s Buyout of Oman Oil’s stake in BORL</t>
  </si>
  <si>
    <t>The case study describes the underlying objective of Bharat Petroleum Corporation Limited (BPCL) in initiating the merger process with its subsidiary Bharat Oman Refineries Limited (BORL). It provides scope to discuss the concept of mergers and the features of mergers, share warrants, and convertible debentures and to learn more about commissioned deals in the merger process.</t>
  </si>
  <si>
    <t>MM0083</t>
  </si>
  <si>
    <t>‘Google Classroom’: The India Challenge</t>
  </si>
  <si>
    <t>Google Classroom is an education product which amalgamates all of Google’s core offerings like Meet, Forms, Doc, and Sheets into a single platform for teachers and students. The focus of the product is to reduce administrative and operational tasks for teachers and offer them a platform so that they can spend most of their time on teaching. The company had observed a massive surge in the use of Classroom in the first six months since the lockdown. However, there were notable challenges observed in the market which had to be addressed. The progress made by the company and the challenges it faced hold valuable learnings which can be discussed as a case to learn critical management concepts.</t>
  </si>
  <si>
    <t>FAC0062</t>
  </si>
  <si>
    <t>Options Strategies for a Volatile Market</t>
  </si>
  <si>
    <t>Meghna, a trader at Wellvet Partners, a financial services provider, needed to plan and implement option strategies for volatile markets. In consultation with Aruna, Senior Options Strategist, she planned to use Nifty March 2020 options to trade option strategies for volatile markets. India VIX (Volatility Index), a proxy of stocks return volatility traded on NSE, rose by 70% during the fourth week of February. This added to her confidence that the market was going to be volatile and Nifty would move by at least 10% in either direction in March 2020. However, Aruna warned her that the market could turn out to be stable instead and she should, hence, assign equal probabilities to volatile and stable markets while choosing an option strategy.</t>
  </si>
  <si>
    <t>MM0084</t>
  </si>
  <si>
    <t>Swiggy’s Starhunt Campaign</t>
  </si>
  <si>
    <t>The case “Swiggy’s Starhunt Campaign” talks about the launch of the “Starhunt” campaign by Indian food delivery platform Swiggy. The case starts out with the details of the campaign, including its purpose, and the steps taken during the launch of the campaign. The case also touches upon the impact of this campaign on Swiggy’s customers and Delivery Partners (DPs).</t>
  </si>
  <si>
    <t>HRM0092</t>
  </si>
  <si>
    <t>Training &amp; Development Effectiveness at Big Bazaar</t>
  </si>
  <si>
    <t>The case describes the Training &amp; Development process at Big Bazaar aimed at improving the level of performance of its employees by overcoming the emerging challenges as a new entrant in the market. It captures the various methods of training and development along with the framework used by Big Bazaar. Big Bazaar realized that customers were not happy with the response they received from employees at the stores. To provide training to the employees, a systematic process was carried out by the Human Resource Department. Identification of training needs was important from both the organizational as well as the individual's point of view. Big Bazaar laid out a detailed process for the training and development of its employees. The programs like Zonal office training and in-store training   helped the employees to evolve and had a positive impact on the company's productivity and profitability as a whole through methods like coaching, mentoring and on-the job training.</t>
  </si>
  <si>
    <t>HRM0093</t>
  </si>
  <si>
    <t>P&amp;G INDIA: PROMOTING GENDER EQUALITY THROUGH INCLUSIVE HR POLICIES</t>
  </si>
  <si>
    <t>The case talks about the ‘Share the Care’ parental leave policy launched by Procter &amp; Gamble (P&amp;G) India. Under this policy, all new parents including biological parents, domestic partners, adoptive parents, or same-sex couples, would be able to get fully paid leave of eight weeks with an additional six weeks’ recovery leave for birth mothers. The case also touches upon the other employee-centered policies launched by P&amp;G India over the years, the challenges faced by the company, and its future plans.</t>
  </si>
  <si>
    <t>MAA0229</t>
  </si>
  <si>
    <t>Flipkart Acquires a Stake in Birla Fashion</t>
  </si>
  <si>
    <t>To control the spread of COVID-19, the Indian government announced a lockdown in March 2020. The lockdown was lifted in phases, starting from April 2020. After the lockdown was eased, a change was observed in the shopping patterns of retail customers in India. There was a spurt in online sales, with increased orders from Tier-2 and Tier-3 cities. Both domestic and international e-commerce giants were competing to gain a significant market share in the Indian e-commerce business and the industry had been witnessing significant consolidations and investments from Indian and foreign companies. Flipkart, an e-commerce giant in India, part of the US-based Walmart Inc., was looking to expand its base in the Indian markets to face the competition from e-commerce players Reliance JioMart and Amazon Inc. At the same time, major Indian apparel retailer Birla Fashion was looking at expanding its online presence. Birla Fashion decided to partner with Flipkart, and sold a stake to the e-commerce giant. The sale of stake in Birla Fashion to Flipkart provides an opportunity for both the entities to leverage on their strengths and to gain a significant presence in the market. The present case study can be helpful to understand the prevailing scenario in the Indian retail markets and the role of the e-commerce business in the Indian retail segment.</t>
  </si>
  <si>
    <t>MAA0230</t>
  </si>
  <si>
    <t>SSAB Calls off Plan to acquire TATA Steel Netherlands BV</t>
  </si>
  <si>
    <t>India-based TATA Steel Limited (TSL) had been expanding its operations globally, and had made significant investments in that direction. Even with strong financial support and expertise, TSL had been facing the challenges of a demand crunch and competition from low cost steel imported from China. TSLâ€™s Europe business units had been facing tough times given the market challenges and competition. As a result, the debt burden on the European business units had increased, and they were depending on the parent company for financial support. Despite several attempts to streamline the UK business operations, TSL was not able achieve much of a breakthrough since 2016. However, the financial year 2020-21 was much more challenging for all companies in the steel business, making them look for strategic sale options or strategic associations. In the process, SSAB AB of Sweden initiated a dialogue to acquire TSLâ€™s Netherlands AB business unit, IJmuiden steel mill, and related downstream assets, as a part of its strategic investment choice. However, the deal was not finalized as expected. The case study can be used to discuss the concepts of business expansion, mergers and acquisitions, and divestituresfrom the perspective of Indian steel business entities at the domestic level and at the global level.</t>
  </si>
  <si>
    <t>MM0085</t>
  </si>
  <si>
    <t>CHITALE BANDHU MITHAIWALE – CREATING SWEET MEMORIES THROUGH CONTINUOUS INNOVATION</t>
  </si>
  <si>
    <t>In 1950, Chitale Bandhu Mithaiwale, a small family-owned sweet and savory snacks shop, was founded in Pune, India. In 2020, the fourth-generation members of the owner’s family ran the business but the small local shop had become a prominent brand in India and abroad. In the highly competitive Indian sweets market, where many powerful Indian and international players were present, the brand was successful due to its focus on product quality and product innovation, efficient supply chain management, and process automation. The company had chalked out an ambitious growth plan for the future too. This case study chronicles the growth of the company, pinpoints its success factors, and analyzes its present growth strategy with respect to its business environment.</t>
  </si>
  <si>
    <t>GOV0066</t>
  </si>
  <si>
    <t>MONDELEZ INDIA FOODS IN TROUBLED WATERS</t>
  </si>
  <si>
    <t>Mondelez India Foods Pvt Ltd (MIFL), the confectionery giant, was known for its brands Cadbury and Oreo among others in India. In March 2021, the Central Bureau of Investigation (CBI) filed a case against MIFL for claiming unlawful tax exemptions for its factory built in Himachal Pradesh, India. During the process of investigation, MIFL paid US$13 million in civil penalties, a fine of Rs. 0.34 million in unpaid taxes, and Rs. 0.23 billion as penalty. Even though the CBI registered a First Information Report (FIR) against MIFL and booked 12 individuals, including two Central Excise officials, and imposed a fine of Rs 2.41 billion on it, MIFL did not admit to the charges against it. The company said its executives had acted in good faith based on legal advice for availing of tax exemptions.</t>
  </si>
  <si>
    <t>FAC0063</t>
  </si>
  <si>
    <t>OPTIONS STRATEGIES FOR A BULLISH MARKET</t>
  </si>
  <si>
    <t>The case study ‘Options Strategies for a Bullish Market’ is set in the aftermath of the market crash in March 2020 due to the negative effects of COVID-19 on the Indian economy. Dr. Chhavi Mittal, a faculty member of Finance at Excellent Business School (ESB), Noida, India, discusses economic and market scenarios with third-semester MBA students. After a lot of brainstorming, they conclude that the market is going to be bullish during the month of November 2020. Dr Chhavi asks the students to put themselves in the shoes of a professional trader and, using the Nifty data, devise options strategies useful for bullish markets and choose the best strategy.</t>
  </si>
  <si>
    <t>LDS0048</t>
  </si>
  <si>
    <t>LIJJAT PAPAD: BALANCING LIVES AND LIVELIHOOD OF WORKERS DURING COVID-19 PANDEMIC</t>
  </si>
  <si>
    <t>The case “Lijjat Papad: Balancing Lives and Livelihood of Workers during COVID-19 Pandemic” talks about the various initiatives taken by Shri Mahila Griha Udyog Lijjat Papad (SMGULP), a women driven cooperative enterprise, to ensure continuity in operations during the COVID-19 pandemic while at the same time protecting the lives of its employees. The case starts with a brief history of the organization. It then describes SMGULP’s operations and how the organization empowered its women. The case ends with its future plans which include diversifying its product portfolio, increasing exports, introducing automation in its manufacturing processes, and having its own outlets.</t>
  </si>
  <si>
    <t>FM0027</t>
  </si>
  <si>
    <t>COVID-19 PANDEMIC AND PORTFOLIO VALUE AT RISK</t>
  </si>
  <si>
    <t>Value at Risk (VaR) quantifies the extent of possible financial losses within a firm or portfolio over a period of time at a given confidence level (under normal business conditions). Correlations among different asset classes constantly change over a period of time and it throws up interesting insights during crises period. Correlations play an important role in portfolio construction and have an impact on portfolio VaR. The case discusses how the pandemic affected portfolio risks and returns and how VaR can be a useful risk measurement tool. The case also goes into determination of VaR using parametric method and historical simulation method while covering its limitations.</t>
  </si>
  <si>
    <t>FM0028</t>
  </si>
  <si>
    <t>BONUS ISSUE BY INDIAN ENERGY EXCHANGE</t>
  </si>
  <si>
    <t>In 2007, the Government of India (GoI) established the Indian Energy Exchange Limited (IEX), the country’s power trading platform, with the aim of providing a continuous flow of electricity to the Indian power market. Since 2008, the company had served as an electronic platform, enabling power traders (like electricity corporations, state electricity boards, and power-producing companies) to trade on energy-related contracts. On October 23, 2017, IEX was listed in the exchanges at a price of Rs. 1,629.17 per share. On September 5, 2018, IEX showed an upward momentum and a growth of 9.2% to reach Rs. 1,780. Observing the growth in net profit and share price, the board of IEX decided to increase its authorized share capital from Rs. 402.5 million to Rs. 1 billion and the number of equity shares from 402.5 million to 1 billion through a bonus issue. Before the bonus issue, the share price of IEX had been Rs. 729.55. This fell to Rs. 255.75 and continued moving in the range of Rs. 238–Rs. 266 during December 2021 – January 2022. However, many analysts suggested buying the IEX stock considering the future growth of the Indian power sector. But investors also needed to consider the share price trend of IEX during its announcement of other corporate actions.</t>
  </si>
  <si>
    <t>MM0086</t>
  </si>
  <si>
    <t>MARKETING THE BADASS SUV IN INDIA: KIA SELTOS</t>
  </si>
  <si>
    <t>The Indian automotive industry was valued at $82.6 billion (by revenue) in 2021. It is forecasted to become the third largest automotive market by 2026. Over the years, the demand for the SUV segment has increased manifold. Despite being a new entrant, Kia motors, a South Korean multinational company headquartered in Seoul, gained popularity in India within a very short span of time after the launch of Kia Seltos as a premium cyberspace SUV in the medium-sized SUV market. The Kia Seltos got overbooked in no time and this made Kia Motors the 4th largest car manufacturer in the country, beating Mahindra. The high sales records proved that Kia Seltos made a new benchmark for other SUVs in India. Such was the craze among SUV buyers that Kia Motors even had to temporarily stop taking the bookings of Seltos despite a decline in sales of other competing brands during Covid19 pandemic. The case study helps the readers to understand how Kia Seltos smartly worked on its 4Ps and gained popularity in India in very less time.</t>
  </si>
  <si>
    <t>MM0087</t>
  </si>
  <si>
    <t>CUSTOMER RETENTION THROUGH LOYALTY PROGRAM AT GREENPLY INDUSTRIES</t>
  </si>
  <si>
    <t>Green Samriddhi and Green Access are two mobile applications launched by GreenPly Industries Limited, a plywood manufacturing company in India. The applications were launched to overcome the drawbacks of the previous process of rewarding loyalty points to the customers (architects and carpenters) which was done through a phone call. The company was facing losses because there was no accurate data to find out who was buying the plywood and who was actually taking the rewards. The case details on how GreenPly targets its different customers through segmentation and what it has done to retain its existing customers and attract the new customers.  The case also outlines how the company tried to overcome the losses and create a database of all the dealers and sub-dealers of the company including the small retailers which will aid in estimating the actual sales correctly.</t>
  </si>
  <si>
    <t>MM0088</t>
  </si>
  <si>
    <t>DIGITAL EMAIL CAMPAIGN FOR “BRAVO”: FACILITY MANAGEMENT SOFTWARE AT EDPSOFT</t>
  </si>
  <si>
    <t xml:space="preserve">The case focuses on the promotional strategy for Bravo, software designed for facility management and manpower provider companies. EDPSoft, an IT company in Kolkata, dealt with software such as Bravo, Accord, Midas, and Edifice. The case revolves around the email campaign designing process and how an intern, Taniya, dealt with the problems of designing an appropriate email campaign based on different situations. The previous promotional campaign was not up to the mark. In 2017, the company did well and flourished in its operations but from 2018 to 2020, the company was unable to understand the customer requirements and therefore had low sales. The case discusses the problems faced in understanding consumer behavior and accordingly designing the email campaigns. With all the information provided regarding the previous design and the modifications required in the email campaign, Taniya was required to make improvements and strategically send the emails in order to convert the target audience into customers. </t>
  </si>
  <si>
    <t>FAC0064</t>
  </si>
  <si>
    <t>CASH FLOW STATEMENT OF RAJ KAMAL LIMITED</t>
  </si>
  <si>
    <t xml:space="preserve">The case study is about the preparation of the cash flow statement of Raj Kamal Limited, a fictional company. It helps to understand how much cash was generated and how much cash was spent during a financial year. It also helps to understand various sources and uses of cash. </t>
  </si>
  <si>
    <t>ECC0061</t>
  </si>
  <si>
    <t>CRUDE OIL MARKET AND THE LAW OF SUPPLY</t>
  </si>
  <si>
    <t>A normal supply curve shows a definite positive relationship between the market price of a product and the quantity supplied of that product, other factors held constant. But there are many factors in the market which influence the shift in the supply curve other than movement along the supply curve. Moreover, the responsiveness of change in the quantity supplied of oil is mostly inelastic with the change in price. This case describes the factors which influence the supply of crude oil and the inelastic nature in responsiveness to price</t>
  </si>
  <si>
    <t>LDS0050</t>
  </si>
  <si>
    <t>LYO FLORALS – PRESERVING MEMORIES FOREVER</t>
  </si>
  <si>
    <t>The case is about a startup, Lyo Florals – a company founded by Dr V. Mahalakshmi Reddy (Mahalakshmi), that provided innovative and customized gifting solutions using preserved flowers. The IP Facilitation Center at the National Institute for Micro Small and Medium Enterprises (ni-msme) provided guidance to her on various IP tools that could protect her innovative product before the actual launch of the product in the market. ni-msme supported her in all aspects required for starting the business. After starting the business, Mahalakshmi faced several challenges like the availability of artificial flower artefacts as substitutes, linking the product to market, retention of her skilled workforce, unavailability of proper packaging solutions, a lengthy production process, limited or no suppliers of the relevant raw materials, low profit margins, and inability to fulfil orders on time. The main concern of the founder now was how to expand her innovative business to cater to larger customer groups.</t>
  </si>
  <si>
    <t>LDS0052</t>
  </si>
  <si>
    <t>PRANJALI – CAN THIS FIRST-TIME WOMAN ENTREPRENEUR SCALE UP FOR SUCCESS?</t>
  </si>
  <si>
    <t>The case study describes the entrepreneurship journey of Pranjali Landge, a first time entrepreneur who launched her venture ‘The DryFruit Origin’ during the Covid-19 pandemic. The case touches upon the importance of entrepreneurship training, product development, and the challenges faced by Pranjali to launch and grow her business.</t>
  </si>
  <si>
    <t>MM0089</t>
  </si>
  <si>
    <t>SERVICE INNOVATION AT AMAZON INDIA</t>
  </si>
  <si>
    <t>The case briefly touches upon Amazon’s innovations in India. Amazon provided customers with analytics and easy returns and refunds besides offering prompt and trustworthy delivery services. However, despite a $6.5 billion investment and seven-and-a-half years of operations in India, Amazon found itself encountering increasing difficulties. It faced rising competition and also regulatory challenges. The case demonstrates the many service innovation strategies Amazon came up with to maintain its competitive position. The company was competing against Flipkart Internet Pvt., funded by Walmart Inc., as well as Mukesh Ambani's retail websites, including JioMart, all of which were vying for a larger share of a potential market of one billion people. Amazon had vowed to digitize 10 million small businesses in India, a country in which it employed over 100,000 people.</t>
  </si>
  <si>
    <t>MM0090</t>
  </si>
  <si>
    <t>Kraft Foods’ Mobile Marketing Strategy (Abridged)</t>
  </si>
  <si>
    <t>This case is about US-based Consumer Packaged Goods (CPG) Company Kraft Foods’ (Kraft) mobile marketing strategy. Due to a reduction in consumer spending on packaged goods, Kraft decided to tap the mobile channel to promote its products as this channel had the capacity to enable value-added marketing. The company’s mobile marketing campaigns were designed to meet the needs of customers and to help them integrate the company’s brands into their everyday lives. The case discusses the mobile marketing campaigns launched by Kraft Foods and their objectives. In 2008, Kraft launched a mobile campaign in Germany to promote the launch of its new instant coffee brand called Jacobs 2in1. It was the first large-scale European product launch which used a mobile sampling campaign to enhance brand awareness. The campaign was integrated with traditional media and allowed customers to request samples and order products from their mobile phones. This was followed by the launch of a mobile cooking application for iPhone users called the iFood Assistant in December 2008. The application allowed customers to search for and download recipes, manage their shopping lists, and locate local stores thereby delivering value to the customer while at the same time promoting the company’s products. The case also talks about the mobile website created by Kraft to facilitate consumer engagement on mobile devices, and how Kraft was taking its mobile marketing initiative further in countries such as Germany and the UK. The case discusses whether the campaigns were successful in enhancing brand awareness and consumer involvement. It concludes by providing the reactions of analysts to Kraft Foods’ mobile marketing campaigns. Analysts were of the view that the mobile marketing initiatives adopted by Kraft would serve the purpose of establishing a direct dialogue with customers as the mobile phone was a powerful communications device with respect to mobility, reach, and immediacy. Marketers should take advantage of the mobile medium and adopt it as part of their channel mix to gain a competitive edge, they said.</t>
  </si>
  <si>
    <t>ECC0062</t>
  </si>
  <si>
    <t>THE SRI LANKAN ECONOMIC CRISIS – WHAT WENT WRONG?</t>
  </si>
  <si>
    <t>The case describes the Sri Lankan Economic Crisis in the year 2022 and analyzes the reasons for it with the help of internal and external macro-economic variables which include fiscal deficit, trade deficit, external shocks such as bomb blasts, the COVID 19 pandemic, and the Russia-Ukraine war. It also looks at the effect of these variables on the economic conditions prevailing in the country such as twin deficits, shortage of goods, high, inflation, fall in foreign reserves etc.</t>
  </si>
  <si>
    <t>FCF0032</t>
  </si>
  <si>
    <t>DECISION-MAKING DILEMMA AT BACTICURA LIMITED</t>
  </si>
  <si>
    <t>This case study aims at understanding decision making in management accounting with the help of a break-even analysis and the marginal costing statement. This case also highlights different types of costs which are useful in decision making. The case contains various scenarios which describe managerial dilemmas in selecting the best alternative.</t>
  </si>
  <si>
    <t>LDS0049</t>
  </si>
  <si>
    <t>LIVELIHOOD BUSINESS INCUBATOR – THE V3 HUB EXPERIENCE</t>
  </si>
  <si>
    <t>The case is about three budding entrepreneurs, who enrolled themselves for a course on entrepreneurship at the National Institute for Micro, Small and Medium Enterprises (ni-msme) Hyderabad. The Livelihood Business Incubator (LBI) was approved by the Ministry of Micro Small and Medium Enterprises and was started at ni-msme to promote self-employment and give an opportunity to people to be trained for wage employment. With the help of LBI, the trio started a garment manufacturing unit called V3HUB at ni-msme. The institute provided them all the support needed to start the unit and complete the regulatory and tax requirements. As the unit was taking off, the world was hit by the Covid-19 pandemic. The ensuing lockdown impacted businesses across the country, and V3HUB was also badly affected. They faced several other challenges, not the least being one of the partners deciding to exit the venture. The two remaining entrepreneurs needed to decide on the next course of action.</t>
  </si>
  <si>
    <t>FCF0033</t>
  </si>
  <si>
    <t>WHAT SCHEME DOES BANK OF BARODA HAVE FOR ME?</t>
  </si>
  <si>
    <t>This case narrates the story of Krutika Bhiwapurkar (Krutika), an intern at Bank of Baroda, India, who had been struggling to figure out and match the schemes the bank had to offer with the profiles and requirements of the customers. Primarily, she had only two schemes to offer. One scheme was the Pradhan Mantri Mudra Yojana Scheme and the other was the Mahila Shakti scheme. She had to first understand these schemes and, based on her knowledge of them, offer them to the customers based on their profiles and requirements. It was a difficult task as she was only an intern with limited knowledge of the functioning of the banking industry. One fine day, she had five customers who were asking her for schemes relevant to each one of them. Krutika now has a job on hand. How will she deal with each customer?</t>
  </si>
  <si>
    <t>ITF0042</t>
  </si>
  <si>
    <t>DEBT FUND CRISIS AT FRANKLIN TEMPLETON – CAN IT BOUNCE BACK?</t>
  </si>
  <si>
    <t xml:space="preserve">Franklin Templeton India (FTI), the Indian arm of leading asset management company, Franklin Templeton, took a drastic decision on April 23, 2020, at the height of the Covid pandemic that affected millions of Indian investors. On that day, it announced the closure of its six of its debt mutual funds citing abnormally high redemption pressure and a highly illiquid bond market scenario. The sudden, unprecedented, and unilateral decision proved to be a nightmare for the investors and distributors of these schemes in the short-term and had legal and ethical ramifications in the long-term for both the company and the mutual fund industry participants. Was the sudden closure of the funds dictated by unfavorable macroeconomic conditions, or did the company deliberately expose its investors to unnecessary risks by investing in high-risk assets to chase short-term gains? Did the company’s management discharge its fiduciary duty to its investors or did it put self-interest ahead of investor interest? Thanks to a Supreme Court ruling, the company had started to return investor money. However, many were still skeptical and suspicious about the company’s intent. </t>
  </si>
  <si>
    <t>FAC0065</t>
  </si>
  <si>
    <t>DEPRECIATION ACCOUNTING AT HIEML</t>
  </si>
  <si>
    <t>The case study seeks to enable the reader to understand the meaning and significance of depreciation, its scope, and coverage in terms of Ind AS-16 on ‘Property, Plant and Equipment’ as regards depreciation accounting. It also offers an opportunity to discuss the principles and norms of the standard accounting treatment of depreciation and the most popular methods of depreciation accounting, i.e., i) Straight Line Method (SLM) and ii) Diminishing Balance Method (DBM) or Written Down Value (WDV) Method and other relevant issues. The case study helps to understand the determinants of depreciation and the impact of SLM and DBM on the profits and taxes of the company.</t>
  </si>
  <si>
    <t>FAC0066</t>
  </si>
  <si>
    <t>GST ON TEXTILES IN INDIA: WHO WILL BELL THE CAT?</t>
  </si>
  <si>
    <t xml:space="preserve">The implementation of GST in India from July 1, 2017, brought about tremendous changes in the indirect tax structure in the country. GST impacted each and every sector and industry in its own way. The textiles industry was no exception. With GST being imposed on textiles, various pre-GST era problems of the textiles industry were addressed. However, it also created new issues for the government, including the important issue of an inverted tax structure. Inverted tax structure refers to the imposition of higher tax rates on inputs and lower tax rates on outputs. This forced the government to refund the excess to the industry. Hence, the GST council, headed by the Finance Minister, Ms. Nirmala Sitharaman, announced a new common tax rate to be implemented across the textiles industry, i.e., 12 per cent, effective from January 1, 2022. However, this decision was strongly opposed by the textiles industry, the consumers, as well as a few state governments. Due to this, the Council had to put the implementation of the new rates on hold till further notification. In this context, a new policy strategy needs to be followed by the government to resolve the issues of inverted tax structure. </t>
  </si>
  <si>
    <t>MM0091</t>
  </si>
  <si>
    <t>JOCKEY IN INDIA – RIDING THROUGH OPPORTUNITIES AND CHALLENGES IN THE INDIAN INNERWEAR MARKET</t>
  </si>
  <si>
    <t>Jockey International Inc., the US-based multinational renowned for its innerwear business, entered the Indian market through a master franchisee, Page Industries Ltd., in 1995. Jockey was initially perceived as an expensive foreign brand. Despite this, it grew its business quite well, partly by transforming the Indian innerwear market itself through its innovative marketing and distribution. It also offered better quality, comfort, and choice of designs than the other brands that were available, thereby providing good value for money. The COVID-19 pandemic brought about a significant shift toward online buying of innerwear. Several online first brands entered the fray and achieved considerable success within a short span of time. In addition, several renowned international brands entered the Indian innerwear market. Indian consumers opened up to these expensive foreign brands with relative ease, thanks to the pioneering efforts made by Jockey. There was also significant consolidation in the industry through mergers and acquisitions and with large retail companies marketing multiple brands of innerwear. The legacy economy brands too added premium brands to their portfolio. In view of all these developments, there were numerous challenges that Jockey would likely have to face and overcome to retain and grow its sales revenue, profit, and market share.</t>
  </si>
  <si>
    <t>OPM0041</t>
  </si>
  <si>
    <t>INDIA’S MOON MISSION CHANDRAYAAN-3: FROM FAILURE TO SUCCESS</t>
  </si>
  <si>
    <t>At 6.04 pm on August 23, 2023, India achieved the unique and enviable distinction of becoming the first nation to land a spacecraft close to the moon’s south pole. This achievement signalled the successful conclusion of a major endeavour taken up by the Indian Space Research Organization (ISRO). “India is on the Moon,” exulted S Somanath, ISRO’s Chairman, amidst resounding cheers at ISRO’s satellite tracking center near Bengaluru in South India. ISRO had attempted a lunar landing earlier in 2019. At that time, everything seemed to have gone perfectly well almost right up to the very end. However, the lander unexpectedly crashed on the moon’s surface after having gone out of communication and control. By succeeding in its second attempt in 2023, ISRO not only showcased to the world its capability in space technology, but also demonstrated the organization’s ability to bounce back from failure. What were the factors that enabled this? What were the managerial lessons that ISRO could replicate in future projects, that other relevant organizations could follow  as well?</t>
  </si>
  <si>
    <t>FM0029</t>
  </si>
  <si>
    <t>THE ADANI GROUP’S HINDENBURG FIASCO</t>
  </si>
  <si>
    <t xml:space="preserve">The Adani Group, headquartered in Ahmedabad, India, was founded by Gautam Adani in the year 1988. A diversified group, its businesses included airport and sea management, mining, food, natural gas, weapons, infrastructure, transmission, and electricity generation. As of March 31, 2023, its revenue stood at US$33 billion. In January 2023, Hindenburg Research, a New York based investment firm, in its report titled, “Adani Group: How The World's 3rd Richest Man Is Pulling The Largest Con In Corporate History”, accused the founder and the group of manipulating the stock price. Immediately after, the group plunged into a public relations crisis and it was forced to call off a $2.4 billion sale of shares. Following this, Adani Group’s stocks plummeted by over fifty percent to an appraised US $50.2 billion as of March 2023 and Gautam Adani’s ranking on the Forbes Real Time Billionaires List fell to 24th place from 3rd.  This case covers in detail the allegations made by Hindenburg. It draws attention to various ethical issues. Students can assess the operating efficiency and overall stability of the company by analyzing Adani Group’s profitability ratios. </t>
  </si>
  <si>
    <t>OPM0042</t>
  </si>
  <si>
    <t>PERFORMANCE ANALYSIS OF TOP 5 CRICKET-PLAYING NATIONS: A STATISTICAL APPROACH</t>
  </si>
  <si>
    <t>Both Adharv and Rishab graduated from MIT with degrees in computer science and started working at different software companies in the US. The duo went to Switzerland to attend the wedding of an MIT classmate. They were put up in a hotel and were watching a test cricket match between India and Australia being played in Adelaide, Australia. India dominated Australia for a major part of the game but, in the end, failed to chase a modest total. As a result, Australia won the match, which triggered an argument between Adharv and Rishab. Rishab was of the opinion that the Indian team played well at home but could not perform abroad. Adharv disagreed with Rishab and decided to use data to prove Rishab wrong. Rishab asked Adharv to prove his point statistically.</t>
  </si>
  <si>
    <t>MM0092</t>
  </si>
  <si>
    <t>INDIA’S PET CARE BRAND HEADS UP FOR TAILS (HUFT): GROWTH STORY</t>
  </si>
  <si>
    <t>Launched in 2008, Heads Up for Tails (HUFT) grew into India's largest pet care company by 2023, offering 5,000 products through an omnichannel model. Targeting millennials and young couples, it focused on premium products and tier II city expansion while addressing challenges in shifting pet ownership perceptions and managing high pet care costs.</t>
  </si>
  <si>
    <t>MAA0231</t>
  </si>
  <si>
    <t>SLICE &amp; NORTH EASTERN SMALL FINANCE BANK MERGER: WILL THE MARRIAGE OF TWO UNSUCCESSFUL COMPANIES BE SUCCESSFUL?</t>
  </si>
  <si>
    <t>Slice, a fintech company, obtained permission from the Reserve Bank of India (RBI), India’s central bank, to merge with North Eastern Small Finance Bank (NESFB). The fact that the regulator had allowed a fintech company to merge with a Small Finance Bank (SFB) came as a surprise to many. Slice was in the business of issuing prepaid credit cards with ‘limited credit’. It faced a sudden challenge or crisis when, in 2022, the RBI mandated that Slice could not issue prepaid credit cards. With its business model being rendered obsolete by the RBI decision, Slice found itself at a crossroads.  On the other side, NESFB was a Small Finance Bank (SFB) providing banking facilities to the north-eastern states of India and was facing challenges due to falling Capital Adequacy Ratio (CAR) and rising Gross Non-Performing Assets (GNPA). It was rare for a fintech company to buy a stake in SFB and was a new development in the banking and fintech space in India. The case highlights the merger of Slice and NESFB and provides the students enough opportunity to analyze the challenges and synergies arising out of the merger between an ambitious fintech company and a troubled SFB.</t>
  </si>
  <si>
    <t>FM0030</t>
  </si>
  <si>
    <t>UDIN: TRANSFORMING FINANCIAL REPORTING &amp; AUDIT PRACTICES</t>
  </si>
  <si>
    <t>The case examines how audit reports and UDIN assist private investors in monitoring financial accuracy. The analysis includes four Indian companies listed on the BSE and NSE. Of these, three are still listed while one is not: Infosys Limited, PNB Ltd, IL&amp;FS Ltd., and Jet Airways Ltd. focusing on audit report components and UDIN's role in investor protection. The teaching note highlights UDIN's impact on financial reporting and audit practices, emphasizing investor safeguards. Using Infosys Limited as an example, it discusses audit report components, UDIN verification, and economic health assessment methods for investors. The case offers a framework for analyzing audit opinions, identifying key audit matters, and understanding corporate governance through financial documentation.</t>
  </si>
  <si>
    <t>LDS0053</t>
  </si>
  <si>
    <t>K SURIYA PRABHA: SPEARHEADING THE KNOWLEDGE OF ARTIFICIAL INTELLIGENCE IN RURAL COMMUNITIES IN INDIA</t>
  </si>
  <si>
    <t xml:space="preserve"> This case study explores the inspiring journey of K. Suriya Prabha, who was driven by a desire to bridge the educational and technological divide between urban and rural India, particularly with school children in mind. She founded the YouCode Intelligence Solutions with the aim of introducing Artificial Intelligence education to children in the under privileged rural villages of Tamil Nadu, India. The study mentions the numerous challenges, including those of financial constraints, logistical difficulties, and social barriers that Prabha faced. Prabha’s efforts underscore the importance of education as a tool for empowerment and how it is a critical need for children to prepare them for a future in a technology driven world. </t>
  </si>
  <si>
    <t>FAC0067</t>
  </si>
  <si>
    <t>TECHNICAL NOTE: STORYTELLING AND SOCRATIC METHOD AS A HYBRID PEDAGOGICAL TOOL FOR TEACHING FINANCE TO MANAGEMENT STUDENTS</t>
  </si>
  <si>
    <t>Several factors may hinder the implementation of Outcome-Based Education (OBE) in a finance course within a management program. These include being accustomed to a sum-based approach and the inability to visualize business situations effectively. Hence, the need of the hour is to combine innovative pedagogies to help attain learning outcomes in finance, as institutes target skillability rather than rote examination learning. This technical note entails a unique formalized hybrid model that leverages storytelling to engage students in learning and teaching, followed by the Socratic method of teaching, which helps cement the concepts taught in class. The method has the virtues of both behaviorism and constructivism – the two pedagogical schools of thought that can engage the student in the teaching-learning process and help attain the overall goals of outcome-based education.</t>
  </si>
  <si>
    <t>FAC0068</t>
  </si>
  <si>
    <t>SHREE STEEL LTD. – NAVIGATING THE EBITDA MAZE</t>
  </si>
  <si>
    <t>This case explores the financial reporting challenges faced by Shree Steel Ltd., a mid-sized Indian steel manufacturer preparing for a valuation by a global private equity firm. At the center is the company’s Chief Financial Officer, who, along with a young analyst, must ensure that the reported EBITDA accurately reflects the firm’s core operational performance. The case unfolds through a series of insightful decisions involving the treatment of non-operating income, one-time expenses, non-cash charges, severance costs, goodwill impairment, and provisions for litigation. Each adjustment raises practical and ethical questions about transparency, consistency, and the risk of misrepresenting financial health to investors. Through realistic and engaging dialogue, the case demonstrates how standard EBITDA can be misleading if not adjusted for exceptional or speculative items, and how strategic disclosure and judgment are vital in financial reporting. Ideal for courses in Financial Statement Analysis, Corporate Finance, Mergers&amp; Acquisitions and Business Valuation, the case helps students critically assess EBITDA adjustments, apply fair presentation principles, and understand the long-term implications of financial choices on valuation and stakeholder trust.</t>
  </si>
  <si>
    <t>MM0093</t>
  </si>
  <si>
    <t>SBI YONO: CHALLENGES GALORE</t>
  </si>
  <si>
    <t>With the audacious goal of making it available to all Indians, State Bank of India (SBI) debuted YONO, a revolutionary super app, in 2017. However, as of March 2023, it only had 60.7 million users, falling short of its goal of 100 million customers due to intense competition. Fintech behemoths like GPay, Paytm, and PhonePe, who controlled the market with their user-friendly interfaces and aggressive marketing campaigns, were among the difficulties SBI YONO faced. Users lost faith in the service due to problems with the registration process, sporadic server outages, and unexpected crashes. Chairman Mr. Khara and his team recognized that comprehensive strategies were required to restore prominence. Through data analytics, they sought to prioritize personalization, improve user experience, and expedite procedures. The main areas of focus were cooperation with other service providers, increased continuous innovation, and stronger security measures. SBI YONO aimed to strengthen its position in the digital banking sector by emphasizing user-centric design, promoting digital literacy, and leveraging cutting-edge technologies like artificial intelligence and machine intelligence. SBI YONO sought to transform Indian banking and establish itself as the go-to supplier for millions of consumers through these initiatives.</t>
  </si>
  <si>
    <t>OPM0043</t>
  </si>
  <si>
    <t>ANAMIKA ELECTRONICS – A DILEMMA IN RETAIL ELECTRONICS SUPPLY CHAIN</t>
  </si>
  <si>
    <t>Anamika Electronics, a family-owned retail chain operating 25 outlets across Karnataka, confronts a critical challenge in its supply chain management. The traditional push-based inventory model, once profitable, now incurs significant losses due to rapid product obsolescence, escalating inventory carrying costs, and diminished consumer interest in discounted older models. CEO Raman Pandey and his leadership team deliberate a strategic shift to a pull-based model to mitigate financial strain and inventory risks. However, this proposed transition involves increased shipping, warehousing, and operational costs, along with potential declines in customer satisfaction and sales due to delays in product availability. Detailed financial analysis highlights substantial cost savings for high-value Elite and Premium categories under a pull strategy, whereas Budget and Mainstream categories exhibit mixed outcomes, advocating a hybrid approach. A controlled pilot in selected stores is recommended to assess customer response, operational efficiencies, and validate potential savings before company-wide implementation. Ultimately, Anamika Electronics seeks to balance inventory agility, financial sustainability, and customer expectations to ensure long-term competitiveness.</t>
  </si>
  <si>
    <t>MM0094</t>
  </si>
  <si>
    <t>RAJESH’S MARKET SEGMENTATION DILEMMA AT FRESHWAVES</t>
  </si>
  <si>
    <t>FreshWaves Beverages, a fast-growing player in India's health beverage market, is facing a slowdown in sales due to rising competition and changing consumer preferences. With only one quarter left before annual reviews and a limited marketing budget of INR 20 million, Marketing Head Rajesh Kumar must urgently take a relook at the company’s broad-based strategy to choose one of three sharply defined target segments – Urban Health Enthusiasts, Active Seniors, or Eco-conscious Millennials – each presenting unique opportunities and challenges. His strategic choice will significantly influence FreshWaves’ future positioning, investor trust, and competitive advantage.</t>
  </si>
  <si>
    <t>HRM0094</t>
  </si>
  <si>
    <t>TRAINING EFFECTIVENESS AT NGS FOODS</t>
  </si>
  <si>
    <t>This case is about a fast food retail startup which invested a lot of time and money in training its new hires. The founder of this startup, who himself had over 15 years of experience as a senior HR executive, was keen on understanding the overall effectiveness of the training program. The case gives basic facts and figures pertaining to the cost incurred, cost per hour, change in the KSAs of the trainees, and the impact of training on identified employees. The case should help the students in understanding the different metrics involved in the measurement of training effectiveness. It will also help the students in preparing the training cost spreadsheet using the raw data provided in the case. Furthermore, with the limited time and budget allocated for the training exercise, the students as future managers should be able to calculate the key training effectiveness metrics and do the cost-benefit analysis.</t>
  </si>
  <si>
    <t>HRM0095</t>
  </si>
  <si>
    <t>COMPETENCY MAPPING 4.0: THE STRATEGIC LEVERAGE IN HR TECH</t>
  </si>
  <si>
    <t>Through the experience of Abha, an MBA intern assigned to carry out a competency mapping exercise for an entire plant, the case describes the digital transformation of competency mapping at Tragon Limited's Sarni unit. The Sarni plant, which accounted for 14% of the company’s production, was still firmly rooted in manual procedures, outdated systems, and an aging workforce. This resulted in inefficiencies, low employee engagement, and high attrition among younger workers. Abha found that the existing skill assessment procedure, which depended on disjointed Excel sheets, lacked standardization and had serious flaws. She used Microsoft PowerApps and Power BI to create a two-phase, digital solution. This change made it possible for department managers to rate skills using an easy-to-use app. Also, the L&amp;D team could view data in real time through dashboards. Accuracy, manager involvement (up 67% in two weeks), and alignment with strategic HR objectives like succession planning, training efficacy, and digital agility were all improved by the system. The project also established the foundation for scalable, tech-enabled HR procedures throughout the company and showed a strong return on investment of more than ₹600,000 per year. Students are prompted by the case to consider HR's changing function as a strategic enabler in conventional industries that are being disrupted by digital technology.</t>
  </si>
  <si>
    <t>GOV0067</t>
  </si>
  <si>
    <t>MADAM Q AND THE SLAP CONTROVERSY</t>
  </si>
  <si>
    <t>In the socio-political sphere, a troubling trend has emerged of angry individuals publicly slapping or inking political celebrities. Any enthusiasm people may have had for political celebrities has often given way to annoyance, disgust, rage, or discontent with them. With the help of social media and other platforms, these incidents are broadcast and gain previously unheard-of visibility. They are recorded, broadcast, and circulated, sparking political discussions and disputes. These instances of public discomfort come as an embarrassment to political celebrities who use image marketing. Such protest demonstrations are pervasive problems in the modern political system. This case is an endeavor to sensitize society to changing emotional vibrations. This case has been developed from a true story in which an Indian political celebrity, Madam Q (fictionalized) made a derogatory remark about a section of people and later had an altercation with a member of the security force at an airport.</t>
  </si>
  <si>
    <t>OPM0044</t>
  </si>
  <si>
    <t>POWERING LIVELIHOODS’ COLLECTIVE DEPLOYMENT OF DRE LIVELIHOOD TECHNOLOGIES</t>
  </si>
  <si>
    <t>In 2001, the Council on Energy, Environment, and Water (CEEW) and Villgro Innovations Foundation (Villgro) collaborated in a joint venture and established Powering Livelihoods (PL). This case examines the financial and strategic dilemmas faced by PL in 2025, as it considered moving from isolated pilots of decentralized renewable energy (DRE) livelihood technologies to a collective deployment model. PL had previously supported technologies such as solar silk reeling machines, horticulture processors, solar refrigerators, micro solar pumps, vertical fodder units, dryers, and dehydrators across rural India, showing measurable livelihood impact. The proposed collective deployment program promised wider adoption and deeper impact through clustered installations for self-help groups (SHGs), farmer producer organizations (FPOs), and rural microenterprises. However, the program required US$520,555 in investment, raised from reserves, CSR-linked grants, and concessional loans. The board debated whether the funding structure and intermediate cash flows were sustainable, and whether traditional appraisal methods adequately captured financial viability and social impact. The case challenges students to assess financial structures, revenue projections, and impact trade-offs in scaling renewable energy technologies for rural livelihoods.</t>
  </si>
  <si>
    <t>MEBE0039</t>
  </si>
  <si>
    <t>PROTECTIONISM OR FREE TRADE - FEARS OF DE-DOLLARIZATION</t>
  </si>
  <si>
    <t>The case explores how the US dollar had influenced global trade policies – free trade and protectionism – for a long time. Though free trade gained momentum in the 20th century, its roots were ancient – much before British colonization and their industrial expansion. After World War II, the Bretton Woods agreement helped the US strengthen its currency, the US dollar, and global trade volumes were enhanced with the GATT and the formation of the WTO. Exchange rate systems for global trade paved the way for dollarization, when the US abandoned the gold standard in 1971 and entered into an agreement with Saudi Arabia and other OPEC states for 50 years to trade oil in US dollars. Since the deal ended in June 2024, trade in “non-dollar currencies” posed a potential threat to the US economic dominance in the emergence of a new global order where nations such as China, Russia, and India had started to influence the global financial system.  However, in 2025, in the second term of Donald Trump as the US President, protectionist policies such as tariffs, industrial subsidies, and special taxes were announced to derail efforts to shift from dollar dominance. Going forward, analysts wondered that given the protectionism policies, tariff wars, and changing geopolitical landscape influencing the US dollar, uncertainty would linger over the currency’s trend. Whether the currency would gain resilience or fall back remained uncertain.</t>
  </si>
  <si>
    <t>MM0095</t>
  </si>
  <si>
    <t>TESLA ENTERS INDIA: CAN IT CRACK THE PRICE SENSITIVE EV MARKET?</t>
  </si>
  <si>
    <t>The case puts the students into the shoes of Tesla’s India Country General Manager, Prashant Mehta, who has to decide on a 12–18-month go-to-market plan for Tesla India under policy and pricing constraints. Tesla must reconcile its premium global positioning and capital expenditure with India’s realities: a price-sensitive market, high import duties on completely built units, charging-infrastructure gaps, and strong mid-market EV rivals.</t>
  </si>
  <si>
    <t>FAC0069</t>
  </si>
  <si>
    <t>AARAV’S DILEMMA</t>
  </si>
  <si>
    <t>Inventory valuation plays a key role in determining a firm’s cost of goods sold, profitability, and financial position. This case study examines the impact of two widely used inventory valuation methods—First-In, First-Out (FIFO) and Weighted Average Cost (WAC)—on financial reporting and decision-making. Using a hypothetical business scenario with multiple inventory purchases at varying prices, the case analyses how each method influences inventory valuation, cost of goods sold, and net profit. The study highlights the differences in financial outcomes under fluctuating price conditions and evaluates the suitability of each method in terms of income measurement, inventory management, and compliance with accounting standards. The findings demonstrate that FIFO generally results in higher closing inventory values and profits during periods of rising prices, while WAC provides a more stable and averaged cost representation. This case underscores the importance of selecting an appropriate inventory valuation method to ensure accurate financial reporting and informed managerial decisions.</t>
  </si>
  <si>
    <t>OM0044</t>
  </si>
  <si>
    <t>CLEANER APPAREL VALUE CHAINS — TIRUPUR PILOT UNDER THE UNIDO‑GEF INDIA INITIATIVE</t>
  </si>
  <si>
    <t>When Dr. Anita Verma, UNIDO’s Project Coordinator for South Asia, visited Tirupur in 2023, she stood at the crossroads of India’s textile boom and its environmental burden. The case “Cleaner Apparel Value Chains, Tirupur Pilot under the UNIDO-GEF India Initiative” explores this moment, focusing on a real United Nations Industrial Development Organization (UNIDO) and Global Environment Facility (GEF) project designed to eliminate hazardous chemicals and promote sustainable production in India’s apparel sector. To be Implemented by 2029, the initiative spans eight major clusters, including Tirupur, India’s knitwear capital, and involves about 320 pilot units nationwide. With an Environmental and Social Management Plan (ESMP) budget of USD 300,000 and a total GEF contribution of around USD 7 million, the project blends technical support, policy engagement, and cleaner technology demonstrations to build circular value chains. Tirupur’s environmental challenges, extensive chemical use, high water and energy intensity, and pollution, frame the project’s ambition to reduce 18,375 tons of harmful chemicals, cut 350,000 tCO₂-equivalent in direct emissions, and improve the livelihoods of 40,000 direct and 80,000 indirect beneficiaries. This case invites students to analyze UNIDO’s Social Cost Benefit Assessment (SCBA) approach and explore how global sustainability frameworks can create shared value in industrial clusters.</t>
  </si>
  <si>
    <t>OM0043</t>
  </si>
  <si>
    <t>ZARA’S RESPONSIVE ORDER FULFILMENT SYSTEM</t>
  </si>
  <si>
    <t>Zara (owned by Inditex); a global fast-fashion retailer; operated one of the world’s most responsive order-fulfilment systems. It moved designs from sketch to store in 2–3 weeks (historical benchmark); replenished stores on a fixed cadence of twice a week; produced over 40;000 design proposals annually; and maintained highly integrated logistics hubs in Spain. Zara’s business model depended on speed; short cycles; real-time demand sensing; and tight synchronization across design–production–distribution–retail. The case explores how Zara achieves responsiveness; where responsiveness comes from trade-offs; and future adaptation needs.</t>
  </si>
  <si>
    <t>OM0045</t>
  </si>
  <si>
    <t>BEYOND BORDERS: GBL’S ROADMAP TO SUPPLY CHAIN RESILIENCE IN OIL MARKETS</t>
  </si>
  <si>
    <t>This case examines the strategic crossroads at which Global Barrel Logistics (GBL), a Mumbai-based mid-sized global oil logistics firm, found itself following severe supply chain disruptions triggered by the Russia-Ukraine conflict in 2022. Historically dependent on Russian crude supplies and long-term fixed shipping contracts, GBL’s efficiency-driven logistics model was significantly destabilized by sanctions, rerouted trade flows, oil price volatility, rising freight costs, and geopolitical uncertainty. The crisis exposed structural vulnerabilities in GBL’s supply network. In 2022, the company experienced a 15% revenue decline and an 84% drop in net profit. Although tactical measures such as supplier diversification and shipment rerouting supported financial recovery in 2023–2024, deeper strategic questions remain unresolved. The leadership team was divided. While the CEO Arjun Patel advocated bold transformation through diversification, digitalization, regional logistics hubs, and renewable energy expansion. COO Rajesh Mehta preferred incremental adaptation to protect operational stability and safeguard financial recovery. The case provides an opportunity to examine supply chain resilience in geopolitically volatile markets, assess financial performance under disruption, and evaluate whether GBL should pursue incremental adjustment or structural reinvention.</t>
  </si>
  <si>
    <t>MAA232</t>
  </si>
  <si>
    <t>THE PVR-INOX MERGER: UNLEASHING FUTURE VALUE</t>
  </si>
  <si>
    <t>The PVR-INOX merger led to the formation of the largest multiplex chain in India to leverage synergic benefits with a share swap ratio of 3:10, in which for every 10 shares of INOX Leisure PVR issued 3 shares.  Market analysts opined that the swap ratio was slightly favorable to INOX shareholders, probably due to its unlevered position against levered PVR.  Amidst various challenges, the combined entity was strategizing to launch a world-class cinema experience and diversify its sources of revenue. The strength of the two iconic cinema viewing platforms would counter the strong adversities postured by the introduction of various OTT platforms.  The case study provides an in-depth analysis of the dynamics in the Indian multiplex industry, synergic benefits of the merger, SWOT analysis, and the business model of the merged entity. The case study also provides the justification of the merger’s share swap ratio, and the valuation of both the entities.</t>
  </si>
  <si>
    <t>HRM0096</t>
  </si>
  <si>
    <t>ANALYTICS-BASED DEI ASSESSMENT AT WESTERN FINANCIAL SERVICES</t>
  </si>
  <si>
    <t xml:space="preserve">The hypothetical case discusses various metrics pertaining to DEI assessment for an organization. The case is problem-based but also requires conceptual clarity to arrive at the various approaches to overcome the current challenges faced by a fictional company, Western Financial Services. The case can be used to teach students the metrics and concepts around DEI assessment and other related metrics, to deal with the problem of employee attrition in an organization. </t>
  </si>
  <si>
    <t>HRM0097</t>
  </si>
  <si>
    <t>IBS CDC</t>
  </si>
  <si>
    <t>RITA: 7-ELEVEN’S AI-POWERED RECRUITMENT ASSISTANT</t>
  </si>
  <si>
    <t>7-Eleven, a convenience store chain headquartered in the US, transformed its high-volume recruitment process by utilizing Rita, an AI-powered conversational hiring assistant. 7-Eleven which faced challenges with large-scale hiring needs and delays in the traditional recruitment process, launched Rita to automate interactions with the job applicant, interview scheduling, and communication processes. Rita helped the candidates receive immediate responses 24/7. This approach speeded up the hiring process at 7-Eleven’s company-owned stores. The AI agent also further helped the company reduce the store managers’ workload and reorganize the company’s recruitment pipeline. However, the AI-led recruitment system also had various limitations and challenges. Some candidates shared their negative experiences such as cancellation of their interviews just before the scheduled time and scheduling inaccuracies within the AI system due to the lack of proper training for store managers. These challenges that emanated from the AI-driven recruitment process raised many concerns regarding applicant experience, operational coordination, and overdependence on automation tools. Should 7-Eleven scale Rita across its franchise stores despite these concerns?</t>
  </si>
  <si>
    <t>TCC Code</t>
  </si>
  <si>
    <t>© Year</t>
  </si>
  <si>
    <t>BECG002</t>
  </si>
  <si>
    <t>301-178-1</t>
  </si>
  <si>
    <t>ICMR</t>
  </si>
  <si>
    <t>Ban of Tobacco Ads by the Government of India</t>
  </si>
  <si>
    <t>In early 2001, the Government of India (GoI), announced that it would table a bill banning tobacco companies from advertising their products and sponsoring sports and cultural events. The case ‘Ban on Tobacco Ads by the Government of India’ gives an overview of the issues that have been raised by this decision. The case brings to the fore both the ethical and commercial dimensions of such a ban. It looks at international precedents to such bans and examines the correlation between cigarette advertising and consumption. The case is aimed at MBA/PGDBA students as part of the Business Ethics curriculum. The case helps them to understand the role of ethics in a business decision. From the case, students are expected to understand where to draw the line in making decisions, which involve ethical and commercial considerations. Students are also expected to understand that the element of social responsiveness as well as social responsibility attached to a business ethics dimension results in corporate strategy or business policy. Thus, the connotation of ethics goes beyond the illegal acts of professional managers or entrepreneurs. It covers the entire gamut of business operation, which includes ethics in advertising.</t>
  </si>
  <si>
    <t>BECG029</t>
  </si>
  <si>
    <t>301-203-1</t>
  </si>
  <si>
    <t>The Arun Bajoria: Bombay Dyeing Tussle</t>
  </si>
  <si>
    <t>The case, ‘The Arun Bajoria - Bombay Dyeing Tussle’ provides insights into the events leading to the SEBI decision to bar jute businessman and stock market operator Arun Bajoria to trade in the stock market. The case examines how Arun Bajoria acquired a stake in Bombay Dyeing and also discusses the criticism faced by the regulatory authorities and the problems with the SEBI takeover code.</t>
  </si>
  <si>
    <t>BSTR001</t>
  </si>
  <si>
    <t>301-175-1</t>
  </si>
  <si>
    <t>The Takeover of Raasi Cements by India Cements</t>
  </si>
  <si>
    <t xml:space="preserve">The year 1998 heralded the era of consolidation in a hitherto fragmented cement industry in India. The case study focuses on the takeover of Raasi and Sri Vishnu Cement Limited (SVCL) by India Cements Limited. (ICL). It provides an overview of how ICL increased its stake in Raasi, starting from the mid 1990s. A detailed analysis of the actual takeover looks at the various options that Raasi had, if it wanted to ward off takeover and covers why it was unsuccessful in its attempts to do so. The case is intended for MBA/PGDBM level students as part of the Business Strategy curriculum. The case throws light on how mergers, takeovers and acquisitions can be used as tools for growth and expansion. The case is a good example of a geographic market-extension merger which involves two firms having operations in non-overlapping geographic areas, and rationalization of various markets between the two companies. From the case, students are also expected to understand how consolidation is taking place in the cement industry in India. They will also be able to understand the strategic intent behind taking over a company which produces the same product, cement in this case. </t>
  </si>
  <si>
    <t>BSTR002</t>
  </si>
  <si>
    <t>301-176-1</t>
  </si>
  <si>
    <t>The Story of the Cellular Phone Brand Orange</t>
  </si>
  <si>
    <t>The case gives an overview of the issues concerning the ownership of the 'Orange' brand in India. It outlines the rise and the subsequent problems confronted by the rights holder of the 'Orange' brand, Hutchinson. In February 2000, Hutchison Max introduced its Orange brand in India. In May 2000, France Telecom purchased the worldwide rights for the brand from Vodafone. However, Hutchison, through an earlier agreement had retained the rights over the brand in India. Hutchison had to pay royalty to France Telecom. After taking over the brand, France Telecom wanted to own the brand in India and made an offer to pick up a significant stake in Hutchison's India operations. But this was turned down by Hutchison. Subsequently, France Telecom demanded that the Orange brand licensing agreements be reworked and a higher royalty be paid by Hutchison for use of the Orange brand. Hutchison officials rejected a higher royalty payout. In late 2000, Hutchison officials announced that they were no longer interested in Orange. This seemed to have put to rest the issues relating to the ownership of the Orange brand.
Aimed at the MBA/PGDBA students as part of Business Strategy curriculum, the case helps them to understand complexities, which can affect business strategies with specific reference to the case of 'Orange' brand of cellular service in India. The case also shows how the legal environment can have a profound influence on the choice of strategy.</t>
  </si>
  <si>
    <t>BSTR004</t>
  </si>
  <si>
    <t>301-212-1</t>
  </si>
  <si>
    <t>The Failure of Zee’s Sawaal Dus Crore Ka</t>
  </si>
  <si>
    <t>The case 'Failure of Zee's Sawaal Dus Crore ka' deals with the programming strategies followed by two rival satellite television channels, Zee TV and Star Plus, in the Indian market. The success of Star Plus' pioneering gameshow effort 'Kaun Banega Crorepati' (KBC) forced rival Zee TV to come up with its own gameshow 'Sawaal Dus Crore Ka' (SDCK). The case examines in details the mistakes committed by Zee TV, which eventually led to the failure of SDCK.The case is so structured as to induce students to think about the merits and demerits of game shows offering a large amount as prize money to garner viewership. Students should be able to understand the importance of TRP's to garner the advertising revenue - an important source of income for the channels. The tutor can use the discussion to bring out the circumstances, which forced Zee TV to come up with SDCK, followed by studying in detail the reasons for its failure.</t>
  </si>
  <si>
    <t>BSTR009</t>
  </si>
  <si>
    <t>301-231-1</t>
  </si>
  <si>
    <t>Daimler-Chrysler Merger: A Cultural Mismatch?</t>
  </si>
  <si>
    <t>The case 'Daimler-Chrysler Merger - A Cultural Mismatch' gives an overview of the merger between Daimler-Benz of Germany and Chrysler Corp. of the US. The case focuses on the various problems faced by the merged entity. It also explores the reasons for DCX's failure to realize the synergies identified prior to the merger. It examines the different culture and management styles of the companies that were primarily responsible for this failure. The case is intended for MBA/PGDBM level students as part of their Business Strategy curriculum. From the case, students are expected to understand why the Daimler-Chrysler merger failed to realize the synergies identified prior to the merger. Students are also expected to identify the issues that should be addressed for making a cross-cultural merger successful.</t>
  </si>
  <si>
    <t>CGOV001</t>
  </si>
  <si>
    <t>702-001-1</t>
  </si>
  <si>
    <t>Corporate Governance at Infosys</t>
  </si>
  <si>
    <t>The case, ‘Corporate Governance at Infosys’talks about the corporate governance practices at Infosys, one of India’s largest software companies. Till late 1990s, corporate governance did not have much significance in India. In 1999, two committees (Confederation of Indian Industries, CII and the Kumar Mangalam Birla Committee) were set up to recommend good governance norms. These committees came out with several recommendations, which were made mandatory for the companies to adhere to by 2001. Infosys was one of the first companies in India which had complied with the recommendations made by the committees. The case discusses in detail, the corporate governance practices at Infosys, which complied with most of the recommendations made by the committees. The case is intended for MBA/PGDBM level students as a part of the Business Ethics and Corporate Governance Curriculum. From the case, students are expected to understand the corporate governance practices at Infosys. From the case, students can understand how Infosys became the best managed company in India because of its good governance practices. The case would also enable the students understand the importance of corporate governance in business. The objective of the case is to make the students understand that good governance would make a company more professional.</t>
  </si>
  <si>
    <t>HROB001</t>
  </si>
  <si>
    <t>401-022-1</t>
  </si>
  <si>
    <t>Bata India’s HR Problems</t>
  </si>
  <si>
    <t>The case study focuses on the HR problems faced by Bata India. Labor strife and the management’s inability to deal with it effectively has resulted in huge losses for the company. After a brief turnaround of four years (1996-1999), Bata was once again moving towards declining path. The case highlights various HR issues which Bata has to immediately deal with in order to have productive workforce.</t>
  </si>
  <si>
    <t>HROB002</t>
  </si>
  <si>
    <t>401-030-1</t>
  </si>
  <si>
    <t>SAIL’s Voluntary Retirement Scheme</t>
  </si>
  <si>
    <t>Voluntary retirement scheme (VRS) is one of the least studied phenomena in both business and academia. Despite its increasing popularity, field-based scientific literature on VRS is sparse in India. International literature on organizational downsizing has focused on three issues: the impact on those who have lost their jobs, the impact on those remaining, and on how to downsize effectively. The case study focuses on the VRS introduced by SAIL. Since financial year 1998-1999, SAIL had been incurring huge losses. One of the major reasons for the losses was its high manpower cost. To deal with the situation, McKinsey advised SAIL to reduce its workforce from 1, 70.000 to 1, 00,000 by 2003. The case deals at length with various VRS schemes launched that SAIL launched its staff education initiatives and the problems faced by the company while implementing VRS.</t>
  </si>
  <si>
    <t>HROB006</t>
  </si>
  <si>
    <t>401-031-1</t>
  </si>
  <si>
    <t>Indian Airline’s HR Problems</t>
  </si>
  <si>
    <t>The case ‘Indian Airlines’ HR problems’, examines the causes of the HR problems faced by Indian Airlines. The case reveals how poor management and stubborn work force can drive a monopoly into losses. The case also throws light on other lapses such as poor canteen management and payment of excessive allowances. The case is so structured as to enable students to understand why and how Indian Airlines was constantly plagued by HR problems. The students should be able to see how the pilots and other workers used arm-twisting tactics to get IA to agree to all their demands. The case also provides insights into how IA’s lackadaisical handling of its HR problems contributed to the overall mess that the airline found itself in.</t>
  </si>
  <si>
    <t>MKTG001</t>
  </si>
  <si>
    <t>501-061-1</t>
  </si>
  <si>
    <t>Speed Breakers Galore-Maruti</t>
  </si>
  <si>
    <t>When the Indian car industry opened its doors to new players, Maruti Udyog Ltd, which had, till then enjoyed an enviable position in the market was suddenly faced with severe market erosion. This case study looks at the various strategies MUL adopted to regain its place in the market -particularly its price-reduction strategies and the widening of its product range. The case also looks at the reactions and moves of other players in the industry, viz. Hyundai, Daewoo, Telco etc</t>
  </si>
  <si>
    <t>MKTG002</t>
  </si>
  <si>
    <t>501-060-1</t>
  </si>
  <si>
    <t>The Coke Pepsi Rivalry</t>
  </si>
  <si>
    <t>When the cola giants, Pepsi and Coke, entered the Indian market, they brought with them the cola wars that had become part of global folklore. This case study details the various battles fought in India by the two rivals with its focus on the publicity campaigns where the two sought to steal each other’s fizz. The case also outlines battles fought on other fronts - conflicts with bottles, product modifications, attempts to steal the rival’s employees and other mini wars. On the whole, the case attem-pts to provide a comprehensive perspective regarding the dimensions of the cola wars and the direction in which they are heading.</t>
  </si>
  <si>
    <t>MKTG003</t>
  </si>
  <si>
    <t>501-059-1</t>
  </si>
  <si>
    <t>Amway’s Indian Network Marketing Experience</t>
  </si>
  <si>
    <t>The case ‘Amway Indian Network Marketing Experience’ examines in detail the experiences of the leading global direct marketing major Amway in India. In the initial stages, Amway had to face a host of problems, which are explored in detail. The case then studies the remedial measures taken by the company to counter these problems. The case also provides a brief introduction to the concept of multilevel marketing, with a note on the Indian MLM industry.</t>
  </si>
  <si>
    <t>MKTG005</t>
  </si>
  <si>
    <t>501-069-1</t>
  </si>
  <si>
    <t>Relaunch of Frooti - The Digen Verma campaign</t>
  </si>
  <si>
    <t>The case ‘Relaunch of Frooti-The ‘Digen Verma’ campaign’ analyses the re-launch strategy adopted by Parle Agro for ‘Frooti’ and the promotional campaign run by it. The case discusses Parle’s teaser campaign which was unusual in that it revolved around a faceless person named ‘Digen Verma’ ‘ Frooti’ was the first tetrapak fruit juice to be launched in India. However, owing to stagnating sales, Parle Agro planned to re-launch ‘Frooti’ by positioning it as fun drink for the youth. As a part of the strategy, it launched a teaser campaign. This teaser campaign revolved round a faceless brand ambassador who was positioned as someone whom the youth could relate to. The teaser campaign evoked enormous public interest. As a part of the re-launch strategy, the packaging of the product was also changed and the baseline changed to ‘Just like that.’</t>
  </si>
  <si>
    <t>MKTG007</t>
  </si>
  <si>
    <t>502-007-1</t>
  </si>
  <si>
    <t>Rewriting Indian Consumer Electronic Goods Marketing</t>
  </si>
  <si>
    <t>The entry of Baron Electronics was a significant milestone in the evolution of the Indian consumer electronic goods market. With its innovative marketing strategies, the company radically changed the way the market had been functioning. The case study examines how Baron managed to succeed inspite of severe competition.</t>
  </si>
  <si>
    <t>MKTG008</t>
  </si>
  <si>
    <t>501-070-1</t>
  </si>
  <si>
    <t>The Nirma Story</t>
  </si>
  <si>
    <t>The case study ‘The Nirma Story’ talks about how Nirma carved a niche for itself in the highly competitive detergents and toilet soaps market in India. The case focuses on the various strategies employed by the company to counter the competition from the FMCG giants, particularly HLL. It shows how Nirma used its cost-reduction strategies to achieve success. The case also highlights Nirma’s entry into the premium segment of the toilet soaps, and the detergents market.</t>
  </si>
  <si>
    <t>MKTG009</t>
  </si>
  <si>
    <t>501-073-1</t>
  </si>
  <si>
    <t>Fairness Wars</t>
  </si>
  <si>
    <t>The case ‘Fairness Wars’ focuses on the fierce competition among the major players in the fairness segment of the personal care market. The case explores the rivalry of the three major players, HLL (Fair &amp; Lovely), CavinKare Ltd. (Fairever), and Godrej (FairGlow). The case also highlights the fact that the fairness formula was no longer restricted to creams, but had extended to soaps and talcum powders also.</t>
  </si>
  <si>
    <t>MKTG014</t>
  </si>
  <si>
    <t>501-075-1</t>
  </si>
  <si>
    <t>Amul’s Diversification Strategy</t>
  </si>
  <si>
    <t>The case ‘Amul’s Diversification Strategy’ focuses on the entry of GCMMF into the fast food segment. In 2001, GCMMF launched pizzas in the Indian market in the Rs.20-25 price range. The price was significantly lower than those of Pizza Hut and Domino’s Pizzas. The case provides an insight into GCMMF’s diversification strategy. The case is intended for MBA/PGDBM students as a part of the Business Strategy curriculum. The case is so structured as to help students understand why GCMMF diversified into the fast food segment. Students are also expected to understand why GCMMF did not launch pizzas under the Amul brand name.</t>
  </si>
  <si>
    <t>MKTG015</t>
  </si>
  <si>
    <t>501-074-1</t>
  </si>
  <si>
    <t>The Tasty Bite Story</t>
  </si>
  <si>
    <t>The case ‘The Tasty Bite Story’ is intended to give insight into how a small ready-to-serve food company, Tasty Bite, was able to achieve a turnaround by focusing on its marketing efforts. Tasty Bite was running into huge losses and its products were not being acce-pted in Indian markets. The case examines how the company managed to overcome its problems with the help of a 4 ‘C’ strategy and other marketing initiatives. The case is so structured as to enable students to understand how TBEL was able to achieve a turnaround and emerge as a major food brand in the US market. The students should understand the 4 ‘C’ strategy and its implementation, as well as the company’s other initiatives for increasing customer focus.</t>
  </si>
  <si>
    <t>MKTG017</t>
  </si>
  <si>
    <t>502-009-1</t>
  </si>
  <si>
    <t>Kellogg’s Indian Experience</t>
  </si>
  <si>
    <t>The case, ‘Kellogg’s Indian Experience’ analyzes the causes that led to the failure of the Kellogg breakfast cereal brand in the Indian market. The case examines the measures the company adopted on the marketing front to rectify its mistakes and at the efficacy of these measures.</t>
  </si>
  <si>
    <t>MKTG018</t>
  </si>
  <si>
    <t>501-072-1</t>
  </si>
  <si>
    <t>The Siyaram Celebrity Endorsement Experience</t>
  </si>
  <si>
    <t>The case, ‘The Siyaram Celebrity Endorse-ment Experience’ examines how and why the cricket match-fixing scandal in 2000 forced textile company Siyaram Silk Mills to with-draw an advertisement campaign for its suiting brand J.Hampstead. The case also provides a brief introduction to the concept of celebrity endorsement. The case is so structured as to enable students to see how celebrity endorsement created problems for Siyaram. Students can get an idea of the advantages and disadvantages of celebrity endorsement.</t>
  </si>
  <si>
    <t>BECG001</t>
  </si>
  <si>
    <t>202-014-1</t>
  </si>
  <si>
    <t>The Enron Saga</t>
  </si>
  <si>
    <t>The case ‘The Enron Saga’ outlines the problems faced by Enron in starting its operations in India-the legal, political and economic forces at play during the early 1990s. The case is an example of how Enron surmounted the different hurdles and made the project viable under the then prevailing business environment in India. The case outlines the various events from the time the MoU was signed till the final clearance. The case is a good example of the strategy adopted by Enron to make the project a success. It also draws a comparison with Cogentrix, which failed to take off under similar conditions as faced by Enron. The case also touches the various options available to Enron and the MSEB to sustain the project under the prevailing circumstance of MSEB defaulting on payments. The case helps them to understand how an effective strategy can overcome the various political, legal and economic hurdles. The case also shows how the political and legal environment influenced the approval of the project thus proving advantageous to Enron. From the case, the students are expected to understand the various factors (mainly the external environment) that should be taken care of before entering an international market. The case is a good example of the role of ethics in business. One of the teaching objectives is that a foreign (not local) company can drain away large amounts of profits if the contract that is signed is not fair. To avoid this, it is important to regulate the entry of companies to negotiate a fair deal. The rate of return is not important in the power sector, the single most important factor is the price at which one gets the power. This can be lowered if there is competitive and transparent bidding. It is also important that the state boards are run on a competitive basis.</t>
  </si>
  <si>
    <t>BECG003</t>
  </si>
  <si>
    <t>702-007-1</t>
  </si>
  <si>
    <t>Indian Hotels: Ajit Kerkar Controversy</t>
  </si>
  <si>
    <t>The case focuses on the rise and fall of Ajit Kerkar, the former Chairman and Managing Director of Indian Hotels Co. Ltd. The case briefly discusses the various allegations of FERA violations leveled against Kerkar, which led to his downfall. It also mentions how the Tatas themselves had blown the whistle by providing the RBI with all the documents pertaining to Kerkar’s violations. However, the RBI did not pursue the matter any further and passed on the case to the Directorate of Revenue Intelligence (DRI). The DRI registered the case under FEMA, which had more liberal regulations than FERA. The new regulations did not seem to apply to the investigation. The case is intended for MBA/PGDBM level students as part of the Business Ethics curriculum. At the end of the discussion students are expected to give their opinion on Kerkar as well as the Tatas. They have to debate whether these two parties were justified in their respective actions. The students are also expected to form an opinion on the ethical issues concerning Kerkar’s various dealings.</t>
  </si>
  <si>
    <t>BECG004</t>
  </si>
  <si>
    <t>202-012-1</t>
  </si>
  <si>
    <t>BALCO: The Disinvestment Story</t>
  </si>
  <si>
    <t>The case study looks at the issues relating to the disinvestment of Bharat Aluminum Company (BALCO) by the Government of India (GOI). It discusses the incidents, which surfaced after the GOI’s decision to reduce its stake in BALCO to 49% and sell the majority holding to Sterlite Industries. In February 2001, when GOI announced the dis-investment deal of BALCO, hell broke loose. The opposition parties vehemently opposed the move and accused the government of selling BALCO for a price, which was far below its actual value. There was also stiff resistance from Government of Chhatisgarh, as well as the workers of BALCO who went on a strike opposing the deal. The deadlock ended with the strike being called off after 62 days when the new management of BALCO finally brokered a deal with the workers. The case examines in detail the repercussion of the GOI’s decision to dis-invest BALCO. The case throws light on the political squabbling over the issue and also takes through the workers strike over the issue. The case is designed to stimulate the students to think about the problems which crop up in the dis-investment of public sector undertaking faced by both parties to the deal and Government and the private party, with specific emphasis on the BALCO deal.</t>
  </si>
  <si>
    <t>BECG005</t>
  </si>
  <si>
    <t>702-012-1</t>
  </si>
  <si>
    <t>The Firestone Tire Controversy</t>
  </si>
  <si>
    <t>The case gives an overview of the controversy involving the US automobile giant, Ford and the Japanese tire manufacturer, Bridgestone/Firestone. By 2001, 174 people were killed in the accidents and crashes involving the Ford Explorer Sport Utility Vehicle which were equipped with Firestone tires. This led to the recall of tires by Firestone and it stopped supplying to Ford. Firestone alleged that the problem was with the Ford Explorer and not Firestone tires. Ford defended the safety of the Explorer saying its statistics has shown that it is safer than other Sport Utility Vehicles. Ford alleged that it was the defective tires that led to the accidents and recalled 13 million tires for replacement. Firestone insisted that the tires are safe and Ford is replacing them to divert attention away from safety problems with its Explorer. From the case students are expected to understand the ethical dimensions of the controversy. Both Ford and Firestone were aware of the problem in Firestone tires but did not take any action until the National Highway Traffic Safety Administration (NHTSA) intervened.</t>
  </si>
  <si>
    <t>BECG006</t>
  </si>
  <si>
    <t>702-013-1</t>
  </si>
  <si>
    <t>Microsoft Antitrust Case</t>
  </si>
  <si>
    <t>The case ‘Microsoft Antitrust Case’ gives an overview of the legal battle between Microsoft and Department of Justice, USA. In 1997, the DOJ sued Microsoft alleging that it forced computer manufacturers to ship Microsoft Internet Explorer Web browser with its Windows 95 operating system. The case discusses in detail, the proceedings of the trial, which spanned more than three and a half years. It also talks of the various options before DOJ and the chances of Microsoft being sued by private companies in the future.</t>
  </si>
  <si>
    <t>BECG007</t>
  </si>
  <si>
    <t>702-002-1</t>
  </si>
  <si>
    <t>The Napster Controversy</t>
  </si>
  <si>
    <t>The case examines the legal battle between the website Napster.com and the Recording Industry Association of America in the late 1990s to 2000. The legal and ethical viewpoints of both the parties involved in the controversy are presented.</t>
  </si>
  <si>
    <t>BECG008</t>
  </si>
  <si>
    <t>202-016-1</t>
  </si>
  <si>
    <t>The Tata Tea - ULFA story</t>
  </si>
  <si>
    <t>The case outlines the problems faced by the tea industry due to militancy in Assam. The case explores in detail the problems Tata Tea faced following allegations that it was funding militants. The case also presents arguments put forth by the company as well as the Assam government in the debate on ‘militant-funding vs. protection payment. The case is so structured as to enable students to gain an understanding of the special problems faced by the tea industry in Assam due to the socio-political unrest and terrorism. The case touches upon social, political and legal aspects of the Assam tea industry/ULFA-NDFB story. The case can be used to help students see the wide gamut of problems that a company operating in a politically sensitive region could face. The case is aimed at MBA/PGDBA students, and is intended to be a part of the Business Environment curriculum. The case can be used to help students see the wide gamut of problems that a company operating in a politically sensitive region could face.</t>
  </si>
  <si>
    <t>BECG009</t>
  </si>
  <si>
    <t>702-006-1</t>
  </si>
  <si>
    <t>The Bhopal Gas Tragedy</t>
  </si>
  <si>
    <t>The case gives an overview of the Bhopal gas tragedy. On December 3, 1984, poisonous gas leaked from Union Carbide India Limited (UCIL’s) pesticide plant in Bhopal, which killed thousands of people. The case brings out the ethical issues involved in the disaster. It discusses in detail the reasons behind the disaster. The case discusses the role played by Union Carbide Corporation after the disaster, which seemed to be unethical. It also talks about the role of the GOI and Madhya Pradesh government in the disaster. The case is intended for MBA/PGDBM level students as a part of the Business Ethics Curriculum. From the case, students are expected to understand the ethical issues involved in the Bhopal gas tragedy and the role played by the governments in the disaster. With the help of the Theory of Image Restoration, students are expected to understand how Union Carbide responded to the situation. They should also analyze how Union Carbide should have responded to the Bhopal gas tragedy.</t>
  </si>
  <si>
    <t>BECG010</t>
  </si>
  <si>
    <t>702-008-1</t>
  </si>
  <si>
    <t>The T-Series story</t>
  </si>
  <si>
    <t>The case describes the role of the Indian music company, Super Cassettes Industries, in the music piracy business and examines the impact that this had on the music industry as a whole. The case also gives details of the fluctuating fortunes of Super Cassettes and presents the viewpoints of the group’s supporters as well as its critics. The case is so structured as to enable students to see how Super Cassettes built up a successful business empire through music piracy. Students can gain insights into the legal and ethical aspects of the T-Series story.</t>
  </si>
  <si>
    <t>BECG011</t>
  </si>
  <si>
    <t>702-009-1</t>
  </si>
  <si>
    <t>The Indian Liquor Industry Prohibition Story</t>
  </si>
  <si>
    <t>The case is so structured as to enable students to examine the political, economic and social consequences of liquor on society to discuss the ethical dilemma of the liquor business for the Governments, industry and the society to explore feasible alternatives to the dilemma faced by companies regarding their economic performance and social responsibilities.</t>
  </si>
  <si>
    <t>BECG012</t>
  </si>
  <si>
    <t>302-086-1</t>
  </si>
  <si>
    <t>The BAT-ITC Tussle</t>
  </si>
  <si>
    <t>The case examines the tussle between ITC Limited (ITC) and its parent company British American Tobacco (BAT) during the mid-1990s. The case also details the issues over which the two companies disagreed, with a focus on the ITC Chairman K L Chugh’s role in the battle.</t>
  </si>
  <si>
    <t>BECG013</t>
  </si>
  <si>
    <t>702-018-1</t>
  </si>
  <si>
    <t>The Reality TV Controversies</t>
  </si>
  <si>
    <t>The case is intended to give an insight into reality TV programming and the controversies surrounding it. It explores in detail the trends in reality TV programming and the severe criticism it received from various groups worldwide. The case also discusses the moral and ethical responsibility of TV networks and the viewers who encourage such shows</t>
  </si>
  <si>
    <t>BECG014</t>
  </si>
  <si>
    <t>702-020-1</t>
  </si>
  <si>
    <t>Coke: Ethical Issues</t>
  </si>
  <si>
    <t>The case discusses the crisis faced by Coke in Europe when people fell ill after consuming its products. The case also brings out the ethical dimensions involved in Coke’s exclusive school contracts, which was done to promote soft drink sales among school children. The case is designed to help students critically analyse the ethical issues involved during Coke’s European crisis and the exclusive school contracts controversy in the US. Students must appreciate the role of sound ethics in doing business.</t>
  </si>
  <si>
    <t>BECG015</t>
  </si>
  <si>
    <t>702-019-1</t>
  </si>
  <si>
    <t>The Johnson &amp; Johnson Tylenol Controversies</t>
  </si>
  <si>
    <t>The case gives an overview of the problems faced by J&amp;J because of Tylenol. Tylenol was the first acetaminophen-based analgesic to be sold as an OTC drug. The product was promoted aggressively and had become a leader within a few years. In 1982, it was found that Tylenol capsules were laced with Cyanide. This resulted in the death of many people. However, with the company’s proactive and effective public relations program, Tylenol regained its market share within six months. J&amp;J again faced problems when people died due to overdoses of Tylenol. This was mainly because the public as well as the medical practitioners were not well informed about the product’s side-effects. Though the company received bad publicity and had to spend millions of dollars in legal settlements, J&amp;J was reluctant to have more explicit warnings on Tylenol’s labels. This was in contrast to the company’s response in the previous product tampering crises. However, in 1997, following the the FDA labeling rules, J&amp;J made many changes in Tylenol’s labels.</t>
  </si>
  <si>
    <t>BECG016</t>
  </si>
  <si>
    <t>202-027-1</t>
  </si>
  <si>
    <t>ITC: The FERA Violation Story</t>
  </si>
  <si>
    <t>The case examines the charges of FERA violations against tobacco major ITC in the 1990s. The case details the dubious international trading deals by ITC and its partners, the Chitalias, the Enforcement Directorate’s investigations and the arrests of ITC executives. The case also looks at charges of excise duty evasion and share price manipulation against ITC. The case ends with a discussion on the measures taken by the company to restore its corporate image in the light of the light of the various charges.</t>
  </si>
  <si>
    <t>BECG017</t>
  </si>
  <si>
    <t>702-022-1</t>
  </si>
  <si>
    <t>The McDonald’s ‘Beef Fries’ Controversy</t>
  </si>
  <si>
    <t>The case examines the controversy involving the global fast food major McDonald’s, which was accused of wrongfully selling its French fries as 100% vegetarian products when they contained beef flavoring. It explores in detail the events that led to the controversy and the company’s reactions to the allegations. The case also discusses the eventual settlement of the lawsuit with the company paying damages to vegetarian groups and accepting that it had gone wrong.</t>
  </si>
  <si>
    <t>BECG018</t>
  </si>
  <si>
    <t>702-021-1</t>
  </si>
  <si>
    <t>Nike’s Labor Practices</t>
  </si>
  <si>
    <t>The case describes the maltreatment of employees and sweatshop conditions in Nike’s Asian factories. In many Asian countries, Nike violated local labor laws. According to the Vietnam labor watch, Nike did not pay the minimum wages, did not provide proper working conditions, and did not take adequate health and safety measures. In addition, Nike turned a blind eye to child labor and sexual harassment in its factories. Though the company has taken some measures to improve the situation, it has failed to improve the working conditions and put an end to the ill treatment of its employees.</t>
  </si>
  <si>
    <t>BECG028</t>
  </si>
  <si>
    <t>702-003-1</t>
  </si>
  <si>
    <t>The Tug of War over Gesco Corporation</t>
  </si>
  <si>
    <t>The case “The tug of war over Gesco Corporation”, traces the various developments that had taken place in the tug of war over Gesco Corp. In October 2000, Abhishek Dalmia made an open offer for 45% stake in Gesco Corp at Rs. 27 per share. Since then, the battle between the Sheths-the promoters of Gesco Corp and the Dalmias had strengthened. The late 2000, saw both the sides making offers and counter offers. They had reached a stage where both the groups were fighting a losing battle. The price of the share went up to Rs. 45 per share with the Dalmias’ making the last call. In January 2001, good sense prevailed on both the sides and they reached an agreement. By the agreement, the Dalmias’ sold their 10.5% stake in Gesco at Rs. 54 per share. With this, one of the most engrossing corporate battles had come to an end.</t>
  </si>
  <si>
    <t>BSTR003</t>
  </si>
  <si>
    <t>302-048-1</t>
  </si>
  <si>
    <t>Kinetic Honda: The Break-Up</t>
  </si>
  <si>
    <t>The case study examines in detail the causes for the break up of the Kinetic Honda joint venture. The case also throws light on the post break-up strategies of the two companies. The case is so developed as to give students an insight into the causes that led to Kinetic and Honda parting ways. It gives them an idea of the complexities involved in managing a joint venture and of the strategic implications of a 'not-so-good' relationship between partners. At the end of the case-discussion, the students should have grasped the following issues: The nature of problems faced by the KHML joint venture. The factors that resulted in the break-up of Kinetic and Honda Motors. The strategic initiatives taken by the Kinetic group to stage a comeback. The post break-up strategies of the two companies. The case is intended for MBA/PGDBM level students as a part of their Business Strategy curriculum.</t>
  </si>
  <si>
    <t>BSTR005</t>
  </si>
  <si>
    <t>302-041-1</t>
  </si>
  <si>
    <t>Crossroads: Retailing Lessons</t>
  </si>
  <si>
    <t>The case focuses on the various problems faced by India's first shopping mall, Crossroads. The case describes the initial success enjoyed by the mall and the problems it faced later. It gives an overview of the developments that took place after the mall management decided to restrict entry on weekend. The case also mentions how Crossroads tried to deal with the situation. It also refers to Crossroad's plans to start a mall for the mass to middle segment. The case is intended for MBA/PGDBM level students as part of the Business Strategy curriculum. This case should familiarize with the Indian retailing scenario and the various problems faced by the malls. Students should also be able to form an opinion regarding the future of shoppertainment in India.</t>
  </si>
  <si>
    <t>BSTR006</t>
  </si>
  <si>
    <t>202-015-1</t>
  </si>
  <si>
    <t>The LML - Piaggio Break-Up</t>
  </si>
  <si>
    <t>The case focuses on the break up of the joint venture agreement between LML Ltd., and the Italian automobile major, Piaggio. The case deals with the various developments that led to the break-up, and claims and counter-claims made by LML and Piaggio. After a yearlong bitter dispute with petitions pending in the ICA, CLB, and the Kanpur Civil Court, the companies finally opted for a 'good-faith out of court' settlement in November 1999. The case is intended for MBA/PGDBM level students as part of the Business Environment curriculum. At the end of the discussion, the students are expected to give their opinion on whether Singhania did right to break up the joint venture. They are also expected to discuss the future of both the companies after the break up.</t>
  </si>
  <si>
    <t>BSTR007</t>
  </si>
  <si>
    <t>302-005-1</t>
  </si>
  <si>
    <t>Balaji Telefilms: A Success Story</t>
  </si>
  <si>
    <t>Balaji Telefilms Ltd, a public-listed media software production company, helped to bring about the transformation of the Indian television industry.
The case explores the factors that led to the company's success, and examines the strategic vision of Ekta Kapoor, the creative genius behind the company.</t>
  </si>
  <si>
    <t>BSTR008</t>
  </si>
  <si>
    <t>202-013-1</t>
  </si>
  <si>
    <t>The Escorts - Yamaha Motors Break-Up</t>
  </si>
  <si>
    <t>The case traces the various developments from the time the joint venture took place till the breakup in 2000. In 1995, Escorts and Yamaha Motors formed a 50:50 joint venture (EYML). From 1995 to early 2000, EYML took several steps to become the number one player in India's two-wheeler market. However, in mid 2000, Escorts divested 24% equity to Yamaha Motors and as a result, Yamaha Motors became a majority stakeholder in the venture (74:26). In May 2001, Escorts sold its remaining 26% equity, thus, exiting from the joint venture.</t>
  </si>
  <si>
    <t>BSTR010</t>
  </si>
  <si>
    <t>302-050-1</t>
  </si>
  <si>
    <t>Rediff: Will it Survive the Dotcom Bust?</t>
  </si>
  <si>
    <t>The case deals with the strategy adopted by Rediff to be a successful dotcom company. In the early 2000, when most of the dotcoms shut shops, Rediff was chalking out a new business model to increase its revenues. Rediff realised that revenues from advertising were going down because of the market slowdown. Therefore, it had to look for alternative sources of revenue. Rediff targeted the lucrative NRI segment in the US. Under the new business model, Rediff hoped to generate 75% of its revenue from the NRIs. The case is aimed at students of MBA/ PGDBA course as part of the Business Strategy curriculum. From the case, students will understand how Rediff became a successful dotcom company. Though Rediff was a dotcom company, it carried out its business like any other brick and mortar company incorporating all the elements required to be successful. Rediff's model was customer centric and that is one of the reasons for its success. Students are also expected to understand the strategy behind Rediff's new revenue model. From the case students can also discuss the areas where Rediff has to focus keeping in mind the competition from other successful dotcoms. At the end of the case discussion, students could analyze the failure of most of the dotcoms and the success of few.</t>
  </si>
  <si>
    <t>BSTR011</t>
  </si>
  <si>
    <t>302-004-1</t>
  </si>
  <si>
    <t>Onjus: Squeezed Out</t>
  </si>
  <si>
    <t>The case focuses on the short-lived success of the Onjus brand of orange juice from Enkay Texofood Ltd.
Onjus was an instant hit thanks to the promotional strategies of the company. Meanwhile, the company faced various problems arising from the MRTPC inquiry, the FIs and the loss-making textile-division.
These problems resulted in the shut down of its businesses, and the subsequent decline in popularity of the Onjus brand.</t>
  </si>
  <si>
    <t>BSTR012</t>
  </si>
  <si>
    <t>202-004-1</t>
  </si>
  <si>
    <t>Doordarshan’s Problems</t>
  </si>
  <si>
    <t>In the mid 1990s, a number of private cable TV channels were launched in India.
With their sleek presentation and innovative programming, they were surging ahead of Doordarshan (DD) in terms of both revenue and viewership.
Due to the poor management at Doordarshan, transmission quality and program content were deteriorating. Viewers began to switch to private channels, which were better at catering to their tastes and needs.</t>
  </si>
  <si>
    <t>BSTR013</t>
  </si>
  <si>
    <t>302-042-1</t>
  </si>
  <si>
    <t>Dr. Reddy’s New Corporate Identity</t>
  </si>
  <si>
    <t>The case gives an overview of the new corporate identity of Dr. Reddy's Laboratories, unveiled in April 2001. DRL restructured its corporate identity mainly because of the merger of DRL with American Remedies Ltd. and Cheminor Drugs Ltd., and the subsequent listing of DRL on NYSE. The new corporate identity also attempted to distinguish the founder Dr. Reddy, from the brand Dr. Reddy. The case is intended for MBA/PGDBM level students as part of the Business Strategy curriculum. From the case, students are expected to analyze the various reasons for restructuring the corporate identity of DRL, despite enjoying a good brand image. They are also expected to understand why DRL attempted to distinguish between Dr. Reddy, the person and the brand.</t>
  </si>
  <si>
    <t>BSTR014</t>
  </si>
  <si>
    <t>302-006-1</t>
  </si>
  <si>
    <t>Rethinking Domino’s Expansion Plans</t>
  </si>
  <si>
    <t>The case discusses what went wrong with Dominos Pizza India's overambitious expansion plan.
CEO Pavan Bhatia's personal agenda was to make Dominos the biggest fast food chain in India. Bhatia was allowed by Co-chairman Hari Bhartia to pursue the expansion despite warnings from within the company.
However, plans went awry and Bhartia took charge after the exit of Pavan Bhatia.</t>
  </si>
  <si>
    <t>BSTR015</t>
  </si>
  <si>
    <t>302-047-1</t>
  </si>
  <si>
    <t>The Hotel Corporation of India Story</t>
  </si>
  <si>
    <t>The case provides insights into the dismal performance of HCI. The company had been performing badly due to internal as well as external problems. The case examines these problems and also briefly comments on the status of the company's disinvestment plan. The case is so structured as to enable students to see how mistakes at the planning stage can lead to major problems for a company. The students should understand how HCI had to pay heavily for its mistakes. They should also be able to comment on the role of AI in HCI's poor performance.</t>
  </si>
  <si>
    <t>BSTR016</t>
  </si>
  <si>
    <t>302-046-1</t>
  </si>
  <si>
    <t>Hindustan Times vs The Times of India</t>
  </si>
  <si>
    <t>The case discusses the fierce competition in Delhi and northern India between two major publishing houses - Hindustan Times and Times of India. The case focuses on the aggressive pricing strategies adopted by the companies to counter each other. However, to gain a bigger share, Hindustan Times' vice chairperson Shobhana Bhartia chalked out a restructuring plan with an investment of Rs.4 billion. The case discusses in detail, the restructuring plan. The case is intended for MBA/PGDBM level students as a part of the Business Strategy curriculum. From the case, students are expected to understand and analyze the strategies of the two newspaper companies. Students also ought to analyze whether Hindustan Times should counter Times of India in Mumbai, Chennai and other cities or stick to northern India.</t>
  </si>
  <si>
    <t>BSTR017</t>
  </si>
  <si>
    <t>202-020-1</t>
  </si>
  <si>
    <t>The Tamilnad Mercantile Bank Story</t>
  </si>
  <si>
    <t>The case 'The Tamilnad Mercantile Bank Story' provides insights into the tussle for control over Tamilnad Mercantile Bank.
It explores takeover dispute between the bank's promoters (the Nadar community) and the corporate forces of the Essar Group and Sterling Computers.</t>
  </si>
  <si>
    <t>BSTR018</t>
  </si>
  <si>
    <t>302-087-1</t>
  </si>
  <si>
    <t>Modern Foods: Disinvestment and After</t>
  </si>
  <si>
    <t>The case gives an overview of the disinvestment of Modern Foods (India) Limited (MFIL) by the Government of India (GoI) and turnaround strategy formulated by the Hindustan Lever Limited (MUL) for MFIL. When MUL took over MFIL, it was believed that MFIL would perform better under the HLL's management. However, after being sold to MUL, the company incurred cash losses to the tune of Rs. 69 million from 1998 to 99. As accumulated losses mounted to Rs.470 million and wiped off MFIL's equity of Rs. 330 million, it was referred to the Bureau of Industrial Finance and Reconstruction (BIFR). The case discusses various steps taken by MUL management for turning around the company. It also gives an insight into the disinvestment process and throws light on the reasons why the GoI was not able to hasten the process that was initiated in the early 1990s.</t>
  </si>
  <si>
    <t>BSTR019</t>
  </si>
  <si>
    <t>202-011-1</t>
  </si>
  <si>
    <t>Air India: The Virgin Airways Saga</t>
  </si>
  <si>
    <t>The case deals with the code sharing agreement between Air India and Virgin Airways, the second biggest airlines in UK after British Airways. The arrangement was considered to be a significant development for the ailing Air India. Under the arrangement, Virgin Airways was to fly three flights a week on the Delhi-London route. In July 2000, Virgin Airways started off with two flights a week. It was to start the third flight from October 2000. However, until late 2001, Virgin Airways was not allowed to fly a third flight. With the global aviation downturn in 2001, Virgin Airways was finding it difficult to sustain itself with two flights a week. It threatened to exit from India, if it was not allowed to fly the third flight.</t>
  </si>
  <si>
    <t>BSTR020</t>
  </si>
  <si>
    <t>302-043-1</t>
  </si>
  <si>
    <t>Fiat’s Indian Journey</t>
  </si>
  <si>
    <t>The case explores reasons for the poor performance of the Italian automobile company Fiat in India. It examines in detail the company's efforts to make its Uno and Siena cars a success. The case also takes a look at the changes made by the company for ensuring the success of its new car, the Palio, launched in September 2001. The case is so structured as to enable students to understand how certain mistakes on the marketing, product development and the strategic alliance fronts resulted in Fiat's poor performance over the years in the Indian car market. The students should also understand the rationale behind the measures taken by the company for ensuring the success of the Palio.</t>
  </si>
  <si>
    <t>BSTR021</t>
  </si>
  <si>
    <t>302-156-1</t>
  </si>
  <si>
    <t>Hindustan Motors’ Struggle for Survival</t>
  </si>
  <si>
    <t>The case explores the reasons behind Hindustan Motor's poor performance after the liberalization of the Indian automobile industry.
It examines in detail the company's efforts to turn around and make its brands successful.</t>
  </si>
  <si>
    <t>BSTR022</t>
  </si>
  <si>
    <t>302-158-1</t>
  </si>
  <si>
    <t>The Jet Airways Story</t>
  </si>
  <si>
    <t>The case gives an overview of Jet Airways' success in the domestic airlines industry. The case talks about the performance of Jet Airways since its formation in 1992. Over the years, Jet Airways improved its market share significantly from 6.6% in 1993-94 to 42% in 2000-01. Right from the start, Jet Airways focused more on customer service than anything else. It was because of its superior customer service that Jet Airways had become the most popular airlines in India. The case makes a point about the strategy adopted by Jet Airways. Jet Airways started its operations in India with leased aircrafts because buying an aircraft would have cost Jet Airways around $ 40-$ 50 whereas a monthly lease was as low as $ 0.4 million. Jet Airways also started its operations with the new Boeing 737-300s and not the older Boeing 737-200s. This was because the new aircrafts were fuel-efficient and cheaper to maintain. Jet Airways also had only one type of aircraft'the 737--in its fleet. This ensured that maintenance and flight crew training was simpler. Because of the above factors, Jet Airways' aircraft utilisation and number of flights per day was more than that of Indian Airlines. Another reason for the success of Jet Airways was its lean structure. Compared to Indian Airlines' 397 employees per aircraft, Jet Airways had only 163 employees per aircraft. The case also highlights the fact that Jet Airways was virtually the only private player in the aviation industry. It did not face any competition from the other private player-Sahara Airlines. With more private players planning to enter the Indian sky, Jet Airways has to gear up for competition ahead. The company was also embroiled in a controversy regarding its ownership, with Naresh Goyal, chairman of Jet Airways claiming that he owns Jet Airways.</t>
  </si>
  <si>
    <t>BSTR023</t>
  </si>
  <si>
    <t>302-088-1</t>
  </si>
  <si>
    <t>Leaving India: The Peugeot Story</t>
  </si>
  <si>
    <t>The case explores the reasons for the poor performance in, and the eventual exit of the French automobile company Peugeot from India.
It discusses various problems faced by Peugeot and Premier Automobiles Ltd. (PAL), their joint venture partners, in their formative years.
It played a major role in the joint venture company's failure and its eventual closure.</t>
  </si>
  <si>
    <t>BSTR024</t>
  </si>
  <si>
    <t>302-154-1</t>
  </si>
  <si>
    <t>DS Group’s Entry into Food and Beverages Sector</t>
  </si>
  <si>
    <t>The case describes the diversification strategy of DS Group into the food and beverages market. The Delhi-based DS Group was a market leader in tobacco-based products like gutka, zarda and pan masalas. It entered the food market with its innovative Catch salt and peppershakers in the late 1980s. By mid 1990s, these products were quite a success in the premium segment. Soon, the DS Group established a subsidiary DS Foods. The Catch brand was extended to spices and natural spring water. DS Foods also launched the branded mouth freshener Pass Pass. DS Foods adopted aggressive marketing and promotional strategies for its products, including in-movie placements. Catch mineral water was the only brand in India to be certified by the National Sanitation Foundation. Within two years of its launch, Pass Pass had grown to a Rs.350 million brand. The Catch spices were also launched in lined cartons. By 2006, DS Foods aimed to be Rs 5 billion company.</t>
  </si>
  <si>
    <t>BSTR025</t>
  </si>
  <si>
    <t>302-084-1</t>
  </si>
  <si>
    <t>Yahoo! in Trouble</t>
  </si>
  <si>
    <t>The case study 'Yahoo! in Trouble' discusses the problems faced by one of the most successful Internet companies in the world.
The case discusses the mistakes Yahoo made and how they eventually led to a reshuffling of the top management.</t>
  </si>
  <si>
    <t>BSTR026</t>
  </si>
  <si>
    <t>202-022-1</t>
  </si>
  <si>
    <t>Flooding the Indian Motorcycle Market</t>
  </si>
  <si>
    <t>The case explores reasons for the increased rush of motorcycle launches in the late 1990s in the Indian market.
It discusses in detail, the growth of the two-wheeler market, the demand shift from scooters to motorcycles and the issue of sustainability of this high growth.</t>
  </si>
  <si>
    <t>BSTR027</t>
  </si>
  <si>
    <t>30-085-1</t>
  </si>
  <si>
    <t>The HP-Compaq Merger Story</t>
  </si>
  <si>
    <t>The case discusses the problems faced by the proposed merger between Hewlett Packard (HP) and Compaq. The case details the opposition to the merger and also discusses how the merged entity would compare with its major competitors: IBM and Dell Computers. The case is designed to help students critically analyse a merger deal and understand the various issues involved such as product synergies, cost savings and technological compatibility. The case also provides an insight into the possible hurdles that might crop up while implementing a mega-merger.</t>
  </si>
  <si>
    <t>BSTR028</t>
  </si>
  <si>
    <t>302-085-1</t>
  </si>
  <si>
    <t>The TVS-Suzuki Break-Up</t>
  </si>
  <si>
    <t>The case examines in detail the causes behind the break up of the joint venture between TVS Suzuki Limited and Suzuki Motor Corporation during the period 1992 to 2000.
Providing the rationale behind the split from a strategic perspective, it throws light on the post break-up prospects of the Suzuki Limited in the Indian two-wheeler industry.</t>
  </si>
  <si>
    <t>BSTR029</t>
  </si>
  <si>
    <t>202-021-1</t>
  </si>
  <si>
    <t>The Maruti - Suzuki Conflict</t>
  </si>
  <si>
    <t>The case gives detailed insight into the disputes between Suzuki Motor and the Government of India (GoI), joint venture partners in Maruti Udyog Limited (MUL), an automobile giant in India.
Covering the expansion plan, appointment of Bhaskarudu as the managing director and the disinvestment of MUL, it describes in-depth the disputes between the partners.</t>
  </si>
  <si>
    <t>BSTR030</t>
  </si>
  <si>
    <t>302-155-1</t>
  </si>
  <si>
    <t>Electric Car Reva</t>
  </si>
  <si>
    <t>The case discusses the launch of the first electric car in India - Reva, by the Bangalore-based Reva Electric Car Company.
The case discusses the Indian passenger car industry and the steps taken by the Government of India as well as the major players in the global automobile industry to reduce automobile pollution.
The case also explains how electric vehicles can help reduce automobile pollution and discusses the future of EVs, particularly Reva, in India.</t>
  </si>
  <si>
    <t>BSTR031</t>
  </si>
  <si>
    <t>302-157-1</t>
  </si>
  <si>
    <t>Reviving Iridium</t>
  </si>
  <si>
    <t>The case discusses the problems faced by Iridium after the launch of its mobile satellite services.
These problems landed the company in deep financial trouble, which led Iridium to file for Chapter 11-bankruptcy protection in the US Bankruptcy Court.
The case also talks about Dan Colussy's turnaround strategies that resurrected the company and made it a success.</t>
  </si>
  <si>
    <t>BSTR032</t>
  </si>
  <si>
    <t>302-161-1</t>
  </si>
  <si>
    <t>The Resurgence of Radio in India</t>
  </si>
  <si>
    <t>The case examines the entry of private players in the FM radio market in India in the early 21st century.
It discusses in detail the growth and decline of the radio industry in India.
The case explores the reasons for the downfall of radio as a medium of communication and entertainment during the 1990s and discusses the future of radio broadcasting in the country in view of the entry of private players into the FM segment of the industry.</t>
  </si>
  <si>
    <t>BSTR033</t>
  </si>
  <si>
    <t>302-160-1</t>
  </si>
  <si>
    <t>The NIIT Story</t>
  </si>
  <si>
    <t>The case explores the reasons behind the success of the Indian IT education major, NIIT.
The company's efforts in building the Indian IT education market and its own brand equity are discussed in detail.
The case also takes a look at the strategy adopted by the company for improving its performance during the slowdown in the IT industry.</t>
  </si>
  <si>
    <t>BSTR034</t>
  </si>
  <si>
    <t>302-151-1</t>
  </si>
  <si>
    <t>The Fall of Daewoo Motors</t>
  </si>
  <si>
    <t>The case examines the problems faced by South Korea-based Daewoo Motors, the flagship company of the Daewoo Group. Daewoo Motors expanded rapidly in several risky and uncertain markets by taking huge debts. The company offered its products at low prices and with huge discounts, thus further increasing its losses. The case also discusses how financial mismanagement by Daewoo's promoters and the Southeast Asian Financial Crisis in 1997-98 ultimately led to the company's bankruptcy. In early 2000, the South Korean government invited bids for the sale of Daewoo Motors. After two years of negotiations, Daewoo Motors was finally acquired by the US automaker General Motors.</t>
  </si>
  <si>
    <t>BSTR035</t>
  </si>
  <si>
    <t>302-152-1</t>
  </si>
  <si>
    <t>Cartoon Network: The Indian Experience</t>
  </si>
  <si>
    <t>The case examines the growth and evolution of Cartoon Network, the leader in the children's TV entertainment segment in India.
The localization and brand building initiatives taken by the channel are explored in detail. The case also discusses the measures taken by Cartoon Network to counter the threat posed by rival channels, Kermit and Nickelodeon.
The case also discusses the various charges leveled against the channel by critics and explores its future prospects.</t>
  </si>
  <si>
    <t>BSTR036</t>
  </si>
  <si>
    <t>302-153-1</t>
  </si>
  <si>
    <t>Archies: The Way Indians Greet</t>
  </si>
  <si>
    <t>The case examines the growth of Archies, leader in the Indian social expression industry. It explores the company's franchising and marketing initiatives.
The case also discusses the measures the company took to meet the threat of new technologies i.e., e-greetings and SMS greetings. Finally, the case discusses the problems faced by the company due to a revamp of its distribution and retail operations.
It also explores the future plans of the company in the light of the above developments.</t>
  </si>
  <si>
    <t>BSTR037</t>
  </si>
  <si>
    <t>302-159-1</t>
  </si>
  <si>
    <t>The Kodak - Fuji Rivalry</t>
  </si>
  <si>
    <t>The case discusses the strategies adopted by Kodak and Fuji to gain global market share in the photographic film and paper industry.
The case examines in detail the strategies adopted by Fuji in the US and Kodak in Japan. It explains how Fuji was successful in building a significant presence in the US while Kodak failed to do so in Japan.
The case also discusses the dispute and court battles between the two companies.</t>
  </si>
  <si>
    <t>BSTR110</t>
  </si>
  <si>
    <t>302-193-1</t>
  </si>
  <si>
    <t>Life Insurance Corporation of India: Future Prospects</t>
  </si>
  <si>
    <t>The case provides a detailed insight into the strategies adopted by Indian insurance major Life Insurance Corporation (LIC) of India in various areas. The case provides information about the company's history, its evolution, subsidiaries and the products offered, and examines its marketing, finance, and human resources strategies. Details about the IT initiatives taken up by the company in its technology drive are also covered. The case also provides an insight into the life insurance industry's structure in India and the changes that took place after the entry of private players into the market. The case examines how LIC is gearing up to combat the competition from private players and provides a detailed note on the Indian insurance market.</t>
  </si>
  <si>
    <t>BSTR111</t>
  </si>
  <si>
    <t>302-194-1</t>
  </si>
  <si>
    <t>General Insurance Corporation of India</t>
  </si>
  <si>
    <t>The case provides a detailed insight into the strategies adopted by Indian insurance major Life Insurance Corporation (LIC) of India in various areas. The case provides information about the company's history, its evolution, subsidiaries and the products offered, and examines its marketing, finance, and human resources strategies. Details about the IT initiatives taken up by the company in its technology drive are also covered. The case also provides an insight into the life insurance industry's structure in India and the changes that took place after the entry of private players into the market. The case examines how LIC is gearing up to combat the competition from private players and provides a detailed note on the Indian insurance market. The case also discusses the change in the marketing strategies of GIC before and after the liberalization of the insurance industry in India. It also talks about the conversion of GIC into a national reinsurer and the delinking of the four subsidiaries from GIC. Finally, the case includes a detailed note on the general insurance industry in India.</t>
  </si>
  <si>
    <t>BSTR112</t>
  </si>
  <si>
    <t>302-195-1</t>
  </si>
  <si>
    <t>Sun Life Financial Services</t>
  </si>
  <si>
    <t>The case provides a detailed insight into the strategies adopted by Canadian insurance major SunLife Financial Services in various areas. The case provides information about the company's history, its evolution and examines its marketing, finance and human resources strategies. Details about the various mergers and acquisitions undertaken by the company over the years are given. The case also provides an insight into the company's global operations and examines its performance in various geographical segments. Sun Life's merger with Clarica is explored in detail and the implications of the merger on the Canadian insurance market are studied. Finally, the case provides a detailed note on the global insurance market and on the Canadian insurance market.</t>
  </si>
  <si>
    <t>BSTR114</t>
  </si>
  <si>
    <t>302-197-1</t>
  </si>
  <si>
    <t>Prudential Financial Inc.</t>
  </si>
  <si>
    <t>The case provides detailed information on various functional areas of Prudential Financial Inc (Prudential) including marketing, human resources and finance. The case discusses the company's history since inception, product segments including US Consumer, Employee Benefits, International, and Asset Management and the various geographic regions in which the company operates and the revenues derived from these regions. The case also includes information regarding the company's social responsibility initiatives and corporate governance standards. It covers the future prospects of Prudential and problems faced by the company like market conduct allegations and unethical sales tactics adopted by the company's sales personnel. It also covers information on the reorganization of business segments in August 2002. Finally, the case includes a detailed note on the global insurance industry outlook.</t>
  </si>
  <si>
    <t>BSTR115</t>
  </si>
  <si>
    <t>302-198-1</t>
  </si>
  <si>
    <t>American International Group Inc.</t>
  </si>
  <si>
    <t>The case provides detailed information on various functional areas of American International Group Inc. (AIG) including human resources and finance. The case discusses the company's history since inception, product segments including general insurance, life insurance, financial services, retirement savings and asset management and the various geographic regions in which the company operates and the revenues derived from these regions. The case also includes information regarding company's social responsibility initiatives and corporate governance standards. It covers the future prospects of AIG and problems faced by the company due to the lack of succession planning. Finally, the case includes a detailed note on the global insurance industry outlook.</t>
  </si>
  <si>
    <t>CGOV002</t>
  </si>
  <si>
    <t>202-028-1</t>
  </si>
  <si>
    <t>Alacrity Housing - Ethics First</t>
  </si>
  <si>
    <t>The case examines Alacrity Housing’s history and how it grew to become the first listed corporation in the Indian construction industry. The company started operations as a consultancy and later entered the housing construction industry. Alacrity behaved in a strictly ethical manner and valued ethical practices over profits. As the Indian construction industry was highly corrupted with bribery for licenses/permissions, cost and time overruns, black money transactions etc., Alacrity had gained reputation as the most ethical builder in a short time. However, in the early stages, the corporation faced many problems because of its strict adherence to the ethical principles and policies and often the projects were delayed. In some cases, Alacrity’s customers had helped the corporation to overcome the problems. It aimed at proving that ethics and economics are not mutually exclusive.</t>
  </si>
  <si>
    <t>FINC002</t>
  </si>
  <si>
    <t>302-049-1</t>
  </si>
  <si>
    <t>Life Insurance Corporation’s Future Prospects</t>
  </si>
  <si>
    <t>In 2000, the Insurance Regulatory &amp; Development Authority Bill was passed by the Government of India, throwing open the Indian insurance market to foreign players. The domestic life insurance monopoly, Life Insurance Corporation (LIC) had to take various steps to compete with the new players. The case study ‘Life Insurance Corporation’s Future Prospects’ discusses LIC’s moves after the IRDA Act was passed and examines the company’s future prospects.The case gives students an insight into the measures taken by LIC to deal with competition after the insurance sector was opened up to the private players. Finance Case Collection.</t>
  </si>
  <si>
    <t>FINC003</t>
  </si>
  <si>
    <t>102-024-1</t>
  </si>
  <si>
    <t>The US-64 Controversy</t>
  </si>
  <si>
    <t>The case ‘The US-64 Controversy’ provides insight into the problems faced by the Indian mutual fund major UTI’s flagship scheme US-64. The case discusses in detail the problems that led to the fund’s poor performance and steps taken by UTI to restore the investor confidence and the efficacy of these steps. The case intends to highlight the importance of portfolio management for a mutual fund. The case explores in details the reasons behind the US-64 controversy and its implication on the stock markets. The students are expected to understand how the nexus between the various governments and UTI resulted in reckless investment decisions. Finally, the importance of having an adequate regulatory mechanism for the financial institutions is highlighted.</t>
  </si>
  <si>
    <t>FINC004</t>
  </si>
  <si>
    <t>302-044-1</t>
  </si>
  <si>
    <t>The GTB - UTI Bank Merger</t>
  </si>
  <si>
    <t>The case ‘The GTB-UTI Bank Merger Story’ discusses all the circumstances surrounding the proposed merger between UTIB and GTB. The case discusses the various developments that took place from the time the merger was announced. It also focuses on the alleged nexus between GTB’s Chief Managing Director, Ramesh Gelli, and the broker Ketan Parekh to rig the price of the GTB scrip to get a favorable swap ratio. The case helps students understand the different problems associated with mergers of banks. They are expected to understand the concept of swap ratios. Students are also expected to study the circumstances surrounding the merger to determine whether Gelli and Ketan Parekh had formed a nexus to rig the price of the GTB scrip to get a favorable valuation.</t>
  </si>
  <si>
    <t>FINC005</t>
  </si>
  <si>
    <t>102-023-1</t>
  </si>
  <si>
    <t>The ITC Classic Story</t>
  </si>
  <si>
    <t>The case ‘The ITC Classic Story’ gives a detailed insight into the failure of the erstwhile financial services major ITC Classic. The case explores in detail the events, which led to Classic’s downfall and its subsequent merger with ICICI. The case also examines ICICI’s motives behind its decision to merge with Classic and the benefits of the merger for both the parties involved. The case is so structured as to induce students to think about the reasons behind the failure of ITC Classic, a company that had been doing rather well. The students should essentially be able to understand how ITC’s poor handling of Classic, the cross-holdings and poor fund management led to its downfall. The tutor can also use the case discussion to explain the advantages ICICI hoped to get by merging with a troubled company.</t>
  </si>
  <si>
    <t>FINC006</t>
  </si>
  <si>
    <t>102-037-1</t>
  </si>
  <si>
    <t>The Ketan Parekh Scam</t>
  </si>
  <si>
    <t>The case gives a detailed insight into the 2000-01 Indian stock market scam. The case traces the events that led to the scam and also tries to study the role of the regulatory authorities in the scam. The case also analyses the steps taken by SEBI after the scam.</t>
  </si>
  <si>
    <t>FINC007</t>
  </si>
  <si>
    <t>102-027-1</t>
  </si>
  <si>
    <t>The JVG Scandal</t>
  </si>
  <si>
    <t>The case ‘The JVG Scandal’ is intended to give a detailed insight into the frauds committed by the JVG group of companies. The case examines how the JVG group was able to defraud the investors and the regulatory authorities with ease.</t>
  </si>
  <si>
    <t>FINC008</t>
  </si>
  <si>
    <t>102-029-1</t>
  </si>
  <si>
    <t>The CRB Scam</t>
  </si>
  <si>
    <t>The case ‘The CRB Scam’ is intended to give a detailed insight into the frauds committed by the CRB group of companies. The case examines how the CRB group was able to defraud the investors and the regulatory authorities with ease. The role of RBI and SBI is also explored. The case is so structured as to enable students to understand the way the CRB group of companies defrauded the investors. The case is designed to expose students to the nature and extent of scams in the financial sector and the modus operandi to study the role and responsibilities of the regulatory authorities in the Indian financial sector and a critical evaluation of their performance to study the consequences of the scam.</t>
  </si>
  <si>
    <t>FINC009</t>
  </si>
  <si>
    <t>102-021-1</t>
  </si>
  <si>
    <t>The Anubhav Plantations Scam</t>
  </si>
  <si>
    <t>The case is intended to give detailed insight into the fraud committed by the Anubhav group of companies. The case examines how the group was able to defraud the investors and the regulatory authorities with ease and provides information regarding the functioning of the plantation schemes.  The case is so structured as to enable students to understand how the Anubhav group of companies defrauded the investors. After reading this case, students should be able to understand how the plantation schemes were structured and how Natesan was able to dupe the investors.  The students should also understand the role played by the regulatory authorities in the rise and fall of Anubhav and other plantations. The case is aimed at MBA/PGDBA students as part of the Finance elective curriculum.</t>
  </si>
  <si>
    <t>FINC010</t>
  </si>
  <si>
    <t>102-022-1</t>
  </si>
  <si>
    <t>Coimbatore Bypass Road Project</t>
  </si>
  <si>
    <t>The case introduces the students to the problems confronting the investors in the road sector projects in the country. Without the support and cooperation of the government, and the users of the facility, investments would not be forthcoming in the infrastructure sector. It introduces the student to the various issues in infrastructure financing. From the case, students are expected to understand the importance of the road sector in the country’s socio-economic development. The case also points out the presence of world-class project construction companies in the country.</t>
  </si>
  <si>
    <t>FINC011</t>
  </si>
  <si>
    <t>102-030-1</t>
  </si>
  <si>
    <t>Arvind Mills’ Restructuring Plan</t>
  </si>
  <si>
    <t>The case provides an overview of the Arvind Mills’ expansion strategy, which resulted in the company’s poor financial health in the late 1990s. In the mid 1990s, Arvind Mills’ undertook a massive expansion of its denim capacity in spite of the fact that other cotton fabrics were slowly replacing the demand for denim. The expansion plan was funded by loans from both Indian and overseas financial institutions. With the demand for denim slowing down, Arvind Mills found it difficult to repay the loans, and thus the interest burden on the loans shot up. In the late 1990s, Arvind Mills ran into deep financial problems because of its debt burden. As a result, it incurred huge losses in the late 1990s. The case also discusses in detail the Arvind Mills debt-restructuring plan for the long-term debts being taken up in February 2001.</t>
  </si>
  <si>
    <t>FINC012</t>
  </si>
  <si>
    <t>102-028-1</t>
  </si>
  <si>
    <t>Film Insurance &amp; Financing in India</t>
  </si>
  <si>
    <t>The case examines the developments in the film insurance industry in India in the late 1990s. Studying the experience of the United India Insurance (UII) company, which pioneered film insurance in India, it explores in detail the hurdles faced by the film industry in dealing with the banks/financial institutions (FIs) and insurance companies. While the success of UII’s film insurance service encouraged more film producers to adopt transparency and corporate practices, the industry hoped that the recommendations of the Joint Institutional Committee for Financing Entertainment Industry made in December 2000 would herald a new saga for it.</t>
  </si>
  <si>
    <t>FINC013</t>
  </si>
  <si>
    <t>302-045-1</t>
  </si>
  <si>
    <t>The Gucci - LVMH Battle</t>
  </si>
  <si>
    <t>The case gives a detailed account of the dispute between two of the world’s leading luxury good companies, Gucci and LVMH. The case examines how Gucci managed to thwart the takeover efforts of its rival LVMH. The case is so structured as to enable students to understand the tactics Gucci used to avoid being taken over by its rival LVMH. The case explains how the Gucci management used the ESOP poison pill and the PPR white knight. They should be able to look at the controversy from Gucci’s as well as LVMH’s point of view. The case is aimed at MBA/PGDBA students as part of the Business Strategy curriculum.</t>
  </si>
  <si>
    <t>FINC014</t>
  </si>
  <si>
    <t>702-010-1</t>
  </si>
  <si>
    <t>The Case of insider trading  (HLL-BBLIL Merger)</t>
  </si>
  <si>
    <t>The case study analyses the issues related to the insider trading charges against HLL with regard to its merger with Brooke Bond Lipton India Ltd. The case focuses on the legal controversy surrounding these charges. The controversy involved HLL’s purchase of 8 lakh shares of BBLIL two weeks prior to the public announcement of the merger of the two companies (HLL and BBLIL). SEBI, suspecting insider trading, conducted enquiries, and after about 15 months, in August 1997, SEBI issued a show cause notice to the Chairman, all Executive Directors, the Company Secretary and the then Chairman of HLL. Later in March 1998 SEBI passed an order charging HLL with insider trading. SEBI directed HLL to pay UTI compensation, and also initiated criminal proceedings against the five common directors of HLL and BBLIL. Later HLL filed an appeal with the appellate authority, which ruled in its favour. Through a description of the legal causes surrounding the SEBI’s charges against HLL, this case, is designed to enable students to understand and appreciate the role of the legal framework under organizations function. It also stimulates the students to understand the legal implications of decisions made by an organization and provides an insight into how a typical legal case proceeds. At the end of the case-discussion, students should have grasped the following issues: A general understanding of the legal framework covering the securities market in India. An understanding of the role and importance of a regulating agency in checking financial crimes such as insider trading. An understanding of the responsibilities of organizations. The case is intended for MBA/PGDBM level students as a part of their Business Ethics curriculum.</t>
  </si>
  <si>
    <t>FINC016</t>
  </si>
  <si>
    <t>102-055-1</t>
  </si>
  <si>
    <t>Reliance Petroleum TOCD Issue (A)</t>
  </si>
  <si>
    <t>The case Reliance Petroleum’s TOCD issue analyzes an innovative convertible security TOCDs issued by Reliance Petroleum Limited in September 1993 to finance its grassroot refinery project at Jamnagar, Gujarat. It provides a detailed explanation of the instrument and the various options available to the investor which were evaluated on the basis of their yield to maturity. The case also provides a concept note highlighting the various methods of raising finance from public investors by an organization.</t>
  </si>
  <si>
    <t>FINC017</t>
  </si>
  <si>
    <t>102-056-1</t>
  </si>
  <si>
    <t>Reliance Petroleum  TOCD Issue (B)</t>
  </si>
  <si>
    <t>The case Reliance Petroleum’s TOCD issue (B) analyzes the new option provided to the TOCD holders after an extra ordinary general meeting of RPL held in April 1998. It provides a detailed explanation of the alternatives and the options available to the investor, which were evaluated on the basis of their yield to maturity. The case is designed to help students critically analyze alternative options available to an investor at the time of exercising an option for conversion. Analyzing various options of conversion available to the investors of RPL TOCD on the basis of yield to maturity and drawing suitable conclusions. To gain an understanding in the mechanics of financial analysis and develop skills in making suitable decisions based on the returns earned on an investment.</t>
  </si>
  <si>
    <t>HROB003</t>
  </si>
  <si>
    <t>402-007-1</t>
  </si>
  <si>
    <t>HR Restructuring - The Coca Cola &amp; Dabur Way</t>
  </si>
  <si>
    <t>The case study ‘HR Restructuring - The Coca-Cola and Dabur Way’ looks at the human resource restructuring exercises taken up Coca-Cola and Dabur in the late 1990s. The case essentially brings out the different circumstances that led to the restructuring and the repercussions of the exercise. The case is designed to make the students appreciate the diverse circumstances that led to the HR restructuring exercise at Coca-Cola and Dabur. Besides understanding the necessity of restructuring an organization’s human resources, the students should understand the contrast between the restructuring at the two companies.</t>
  </si>
  <si>
    <t>HROB004</t>
  </si>
  <si>
    <t>402-018-1</t>
  </si>
  <si>
    <t>Philips India: Labor Problems at Salt Lake</t>
  </si>
  <si>
    <t>The case studies the labor problems of the Philips India Limited’s (PIL) Salt Lake factory in Kolkatta, India, around 1998 when differences with workers led to declining production and losses.  When PIL’s management decided to sell the factory, the Union objected and made a counter bid. Highlighting the problems between PIL and its workers, the case examines the reasons behind the conflict.</t>
  </si>
  <si>
    <t>HROB005</t>
  </si>
  <si>
    <t>402-019-1</t>
  </si>
  <si>
    <t>The Indian Call Center Journey</t>
  </si>
  <si>
    <t>The case provides a detailed insight into the reasons behind the Indian Call Center (CC) industry in not being as successful as was expected by analysts. Outlining the CC industry history, concept and functioning, the industry’s problems on the human resources front are explored in detail.</t>
  </si>
  <si>
    <t>HROB007</t>
  </si>
  <si>
    <t>402-004-1</t>
  </si>
  <si>
    <t>The State Bank of India VRS</t>
  </si>
  <si>
    <t>The case ‘The State Bank of India VRS’ is intended to provide a detailed insight into the developments after leading Indian public sector bank SBI decided to implement a VRS. The case examines in detail the reasons for SBI’s employees protesting against the VRS and the post-VRS scenario.</t>
  </si>
  <si>
    <t>HROB008</t>
  </si>
  <si>
    <t>402-014-1</t>
  </si>
  <si>
    <t>Change Management @ ICICI</t>
  </si>
  <si>
    <t>The case examines the process of change management at the Industrial Credit and Investment Corporation of India (ICICI), a leading development finance institution, after K.V. Kamath took over as managing director and chief executive officer in May 1996 and following the merger of its subsidiary, ICICI Bank and Bank of Madura in December 2000.  It reveals the importance of change management for the former and how effective management of change could bring out best results from the employees in the case of latter.</t>
  </si>
  <si>
    <t>HROB009</t>
  </si>
  <si>
    <t>402-026-1</t>
  </si>
  <si>
    <t>Reorganizing HP</t>
  </si>
  <si>
    <t>The case discusses the problems faced by HP during the mid 1990s due to its highly decentralized organization structure. The case also analyzes the aggressive management reorganization plan implemented by CEO Carly Fiorina and its effect on the company.</t>
  </si>
  <si>
    <t>HROB010</t>
  </si>
  <si>
    <t>402-022-1</t>
  </si>
  <si>
    <t>Wipro’s PCMM: Level 5 Certification</t>
  </si>
  <si>
    <t>The case examines the HR measures taken by software major Wipro to get itself assessed on the PCMM standards. The case also discusses the evolution of CMM and PCMM standards besides examining the potential benefits for Wipro after the certification.</t>
  </si>
  <si>
    <t>HROB011</t>
  </si>
  <si>
    <t>402-016-1</t>
  </si>
  <si>
    <t>Microsoft: Discrimination at the Workplace</t>
  </si>
  <si>
    <t>The case examines the charges of gender/racial discrimination and sexual harassment against leading IT company Microsoft. It explores in detail the treatment meted out to female employees in the company’s initial years and the measures Microsoft took to improve the work culture of the organization. The case also discusses the lawsuits against Microsoft that allege racial discrimination, and analyzes the implications of such changes for the company.</t>
  </si>
  <si>
    <t>HROB012</t>
  </si>
  <si>
    <t>402-025-1</t>
  </si>
  <si>
    <t>HP at Cultural Crossroads</t>
  </si>
  <si>
    <t>The case discusses HP’s organization culture and the role of ‘HP Way’ in strengthening it. It also discusses the steps implemented by the new CEO Carly Fiorina in a bid to cut costs and improve the financial performance of HP, which proved to be a major departure from HP’s long cherished culture.</t>
  </si>
  <si>
    <t>HROB013</t>
  </si>
  <si>
    <t>402-023-1</t>
  </si>
  <si>
    <t>Netscape’s Work Culture</t>
  </si>
  <si>
    <t>The case discusses the organizational culture of Netscape, one of the leading Web browser companies. The case discusses various aspects of the culture that contributed to the success of the company. In 1998, America Online acquired Netscape Communications.  The case examines the post-merger culture at Netscape and the impact of the new culture on Netscape employees.</t>
  </si>
  <si>
    <t>HROB014</t>
  </si>
  <si>
    <t>402-024-1</t>
  </si>
  <si>
    <t>Recruiting: The Cisco Way</t>
  </si>
  <si>
    <t>The case examines various changes brought about by global networking major, Cisco, in its recruitment policies in the mid-1990s. It details the various tools adopted by the company to attract the best talent and examines how the company benefited from them.  The case also discusses the emergence of e-recruitment as a strategic tool for IT companies in the changing business environment.</t>
  </si>
  <si>
    <t>HROB015</t>
  </si>
  <si>
    <t>402-020-1</t>
  </si>
  <si>
    <t>Xerox - People Problems</t>
  </si>
  <si>
    <t>The case study discusses the problems faced by leading document management company, Xerox, as a result of a change in the leadership and work culture. The case explores in detail the problems that arose during the tenures of Paul Allaire as well as Rick Thoman. The case also mentions briefly the steps taken by the current CEO Anne Mulcahy to bring back the company to its erstwhile glory and restore employee confidence.</t>
  </si>
  <si>
    <t>HROB016</t>
  </si>
  <si>
    <t>402-048-1</t>
  </si>
  <si>
    <t>Employee Downsizing</t>
  </si>
  <si>
    <t>The case examines the increase in employee downsizing across the world in the late 20th and early 21st century. The case discusses in detail the downsizing concept and explores its positive and negative impact on both, organization and employees. The case also examines the ‘best practices’ regarding downsizing and the steps downsized employees need to take, to overcome the trauma of being downsized and to find other jobs. It also discusses concepts such as flexible working arrangements and contingent employment that are being adopted by many companies to avoid the negative impact of downsizing.</t>
  </si>
  <si>
    <t>HROB017</t>
  </si>
  <si>
    <t>402-049-1</t>
  </si>
  <si>
    <t>Personal Appearances: The Changing HR Norms</t>
  </si>
  <si>
    <t>The case explores the changing trends in corporate dress codes the world over and the role of a company’s HR department in this context. The reasons for the growing popularity of casual attire at the workplace since the 1990s, especially in the US, are examined in detail.  The case also provides an in depth analysis of arguments for and against allowing casual dressing at corporate offices. The case concludes with a note on the ways of striking a balance between casual and formal attire and proposes an ‘appropriate business attire.’</t>
  </si>
  <si>
    <t>HROB018</t>
  </si>
  <si>
    <t>402-050-1</t>
  </si>
  <si>
    <t>Flexible Work Options</t>
  </si>
  <si>
    <t>The case examines the reasons for the growing popularity of flexible work options (FWOs) in several organizations across India. It examines in detail the FWOs offered by various companies in India including HP India, P&amp;G India and ICICI.  The case also discusses the concept of FWOs and its evolution, and its advantages and disadvantages for employers and employees. Finally, it also examines the future of FWOs in India and identifies some industries that encourage this option.</t>
  </si>
  <si>
    <t>ITSY001</t>
  </si>
  <si>
    <t>902-028-1</t>
  </si>
  <si>
    <t>Information Technology &amp; Systems</t>
  </si>
  <si>
    <t>Cisco Systems - The Supply Chain Story</t>
  </si>
  <si>
    <t>The case examines Cisco’s innovative business model, which was based on a networked supply chain. This type of supply chain made the exchange of information between customers, suppliers, service partners and employees faster and easier. The case gives a detailed account of Cisco Connection Online (CCO), Cisco’s e-business site. The case also examines Cisco’s excess inventory problem and the steps taken by Cisco to overcome this problem.</t>
  </si>
  <si>
    <t>ITSY002</t>
  </si>
  <si>
    <t>902-032-1</t>
  </si>
  <si>
    <t>Ford’s e-Business Strategy</t>
  </si>
  <si>
    <t>The case looks at the issues relating to Ford’s e-business strategy. It talks about how Ford sought to transform itself from an ‘old economy’ firm to a ‘new economy’ firm using the Internet to further its objectives. During 1999, Ford discovered the potential of web technologies and sought to leverage its competencies using the Internet. As a part of the strategy, it partnered with few other automakers to form ‘Covisint’ - an online market place that linked its members to more than 30000 suppliers of components. In addition to this it also took special initiatives to build excellent relationships with customers, dealers and suppliers as this held the key to survival. It floated an e-CRM company, and gave its employees a PC and other hardware for a nominal cost, which were all part of its e-business initiatives.</t>
  </si>
  <si>
    <t>ITSY003</t>
  </si>
  <si>
    <t>902-010-1</t>
  </si>
  <si>
    <t>The Indian Internet Banking Journey</t>
  </si>
  <si>
    <t>The case, ‘The Indian Internet Banking Journey’ examines the concept of Internet banking, its benefits and problems. It also discusses the initiatives taken by ICICI bank, the pioneer and leading provider of Internet banking services in India. The case explores the reasons for the limited growth of Internet banking in India and discusses its future as well.</t>
  </si>
  <si>
    <t>ITSY004</t>
  </si>
  <si>
    <t>902-007-1</t>
  </si>
  <si>
    <t>Xerox PeopleNet - Creating IT - HR Synergies</t>
  </si>
  <si>
    <t>The case examines the reasons behind Xerox’s decision to implement a HRMS. The software development procedure and the technical aspects have also been explored in detail.</t>
  </si>
  <si>
    <t>ITSY005</t>
  </si>
  <si>
    <t>902-029-1</t>
  </si>
  <si>
    <t>ERP Implementation at BPCL</t>
  </si>
  <si>
    <t>The case examines in detail the ERP implementation exercise at BPCL. It focuses on the IT infrastructure put in place and BPCL’s IT initiatives before the ERP implementation.</t>
  </si>
  <si>
    <t>ITSY006</t>
  </si>
  <si>
    <t>902-023-1</t>
  </si>
  <si>
    <t>Dotcom Marketing in India</t>
  </si>
  <si>
    <t>The case gives an overview of the various methods of marketing used by the Indian companies during the late 1990s. The case gives a background of the evolution of dotcoms in the country, and the various business models on which they are based. It also discusses in detail, the various media in which dotcoms advertised. The dotcom companies used the traditional media more as Internet was still in its nascent stage in India. Print was the most popular media, followed by the hoardings, billboards and television. Some dotcoms also used novel methods of marketing like innovative campaigns, melas, etc., with huge investments. The case also traces the boom and the collapse of the dotcom companies.</t>
  </si>
  <si>
    <t>ITSY007</t>
  </si>
  <si>
    <t>902-025-1</t>
  </si>
  <si>
    <t>Charles Schwab - Expanding Online Trading Applications</t>
  </si>
  <si>
    <t>The case examines how WAS was utilized for upgrading Schwab’s website. The case also discusses the company’s decision to utilize Java technologies for preparing a website that could handle increased traffic effectively in the future.</t>
  </si>
  <si>
    <t>ITSY008</t>
  </si>
  <si>
    <t>902-026-1</t>
  </si>
  <si>
    <t>SciQuest.com’s B2B  e-marketplace</t>
  </si>
  <si>
    <t>The case describes the manner in which SciQuest.com’s B2B e-marketplace was developed and the system architecture of this e-marketplace. It also explains how the company implemented an operations fulfillment solution in the marketplace and the benefits derived from it.</t>
  </si>
  <si>
    <t>ITSY009</t>
  </si>
  <si>
    <t>902-027-1</t>
  </si>
  <si>
    <t>Mercedes Benz’s e-Biz Solution: The Factory Delivery Reservation System.</t>
  </si>
  <si>
    <t>The case ‘gives an overview of the factory delivery program for Mercedes M-Class Sports Utility Vehicles of MBUSI. The program was designed and implemented with IBM Global Services as the consultants. The case deals with the features of the web based solution for factory delivery, the problems in implementing the solution and also the benefits MBUSI derived from the implementation of the FDRS.</t>
  </si>
  <si>
    <t>ITSY010</t>
  </si>
  <si>
    <t>902-018-1</t>
  </si>
  <si>
    <t>CRM/KM initiatives at 3M</t>
  </si>
  <si>
    <t>The case examines the reasons behind 3M’s decision to implement CRM/KM software. With 3M’s product portfolio becoming increasingly complicated, the agents at its call-centers were finding it difficult to answer customer queries satisfactorily. This acted as the trigger for 3M’s decision to implement the RARS and Primus eCRM solutions. The implementation procedure and the benefits derived by the company are explored in detail.</t>
  </si>
  <si>
    <t>ITSY011</t>
  </si>
  <si>
    <t>902-019-1</t>
  </si>
  <si>
    <t>Plastic Money - The Indian Experience</t>
  </si>
  <si>
    <t>The case examines the reasons for the increasing popularity of debit cards in the Indian plastic money market. It explores in detail the security of card transactions and the technologies being adopted by companies to ensure the same. The case also discusses the basic steps involved in plastic money transactions.</t>
  </si>
  <si>
    <t>ITSY012</t>
  </si>
  <si>
    <t>902-009-1</t>
  </si>
  <si>
    <t>Dell.com’s Managing the Electronic Supply Chain Effectively</t>
  </si>
  <si>
    <t>The case study ‘Dell.com’s IT architecture’ discusses the hardware and software infrastructure of DELL’s website. It also shows how the website benefited DELL’s customers and suppliers and brought considerable cost savings for the company.</t>
  </si>
  <si>
    <t>ITSY013</t>
  </si>
  <si>
    <t>902-024-1</t>
  </si>
  <si>
    <t>NASDAQ’s Securing Security Transaction</t>
  </si>
  <si>
    <t>The case explains why Nasdaq needed an SDR system. This study also examines the stock exchange’s decision to utilize solutions from three different companies, Unisys, Plural and Microsoft. The software development procedure adopted for the system is studied in detail.</t>
  </si>
  <si>
    <t>ITSY014</t>
  </si>
  <si>
    <t>902-011-1</t>
  </si>
  <si>
    <t>The DoubleClick Controversy</t>
  </si>
  <si>
    <t>The case examines the Internet media company DoubleClick.com’s legal problems due to its controversial website visitor information collection practices. The company’s attempts to come out of these problems are also discussed. The case also discusses the issue of privacy on the World Wide Web and the legal, technical and ethical aspects involved.</t>
  </si>
  <si>
    <t>ITSY015</t>
  </si>
  <si>
    <t>902-030-1</t>
  </si>
  <si>
    <t>eBay - Staying Online - Always</t>
  </si>
  <si>
    <t>The case discusses the problems faced by eBay in its hardware, software and storage systems which led to frequent outages. It also discusses the measures taken by the company to strengthen its infrastructure and the benefits reaped in the process.</t>
  </si>
  <si>
    <t>ITSY016</t>
  </si>
  <si>
    <t>902-031-1</t>
  </si>
  <si>
    <t>FedEx - The E-procurement Journey</t>
  </si>
  <si>
    <t>The case, ‘FedEx - The e-Procurement Journey’ looks at how the leading logistics solutions company FedEx implemented e-procurement solutions to enhance the efficiency of its procurement process. The case also discusses the evolution of the e- procurement concept. It also explores the implementation procedure of the Ariba Buyer solution at the company.</t>
  </si>
  <si>
    <t>ITSY017</t>
  </si>
  <si>
    <t>902-022-1</t>
  </si>
  <si>
    <t>BEA Weblogic - Personalizing the World Wide Web</t>
  </si>
  <si>
    <t>The case looks at how BEA Systems’ products/services are playing an important role in personalizing websites. The concept of personalization on the Internet, its benefits and potential problems are explored in detail.</t>
  </si>
  <si>
    <t>ITSY018</t>
  </si>
  <si>
    <t>902-033-1</t>
  </si>
  <si>
    <t>Instinet - The First Electronic Communication Network</t>
  </si>
  <si>
    <t>The case describes the evolution of electronic communication networks in general, and Instinet in particular. The case deals with the functioning of ECNs, the advantages of ECNs, the role of ECNs in equity markets, and the competition in the ECN market. Instinet was the first ECN and soon became a leader in the ECN market. Slowly competition increased in the market, and Instinet was considering other areas of operations to maintain its leadership position. The case also describes the strategies adopted by Instinet to deal with the growing competition in the ECN market.</t>
  </si>
  <si>
    <t>LDEN001</t>
  </si>
  <si>
    <t>802-029-1</t>
  </si>
  <si>
    <t>The Ramoji Group</t>
  </si>
  <si>
    <t>The case, ‘The Ramoji Group’ talks about the group from Andhra Pradesh (India) that became a Rs 15 billion empire under the entrepreneurship of Ramoji Rao. The case discusses in detail, the various strategies of Ramoji Rao’s strategies to expand into the media (print and broadcast), entertainment, foods, films and other industries. The group seemed successful as it derived synergies from all its varied businesses.</t>
  </si>
  <si>
    <t>LDEN002</t>
  </si>
  <si>
    <t>402-006-1</t>
  </si>
  <si>
    <t>GE And Jack Welch</t>
  </si>
  <si>
    <t>The case ‘GE and Jack Welch’ talks about the leadership style of Jack Welch, ex-Chairman and CEO of General Electric. Jack Welch joined GE in 1960, and was named the CEO in 1981. In the initial years as CEO, Jack Welch initiated a restructuring plan, which included massive job cuts, positioning the various businesses as number one or number two in the respective segments, and selling off unprofitable ones. He dismantled the 29 layers of hierarchy and made GE an informal company. The case also throws light on some of the other important aspects of Jack Welch’s strategies like six sigma, globalization, boundaryless organization etc.</t>
  </si>
  <si>
    <t>LDEN003</t>
  </si>
  <si>
    <t>402-017-1</t>
  </si>
  <si>
    <t>Narayan Murthy and Infosys</t>
  </si>
  <si>
    <t>The case ‘Narayana Murthy and Infosys’ describes how Narayana Murthy, set up India’s leading software company - Infosys. Narayana Murthy turned a small software development venture that he had set up with his friends in 1981, into one of the leading companies of the country. Infosys grew rapidly throughout the 1990s. Narayana Murthy distributed the company’s profits among the employees through a stock-option program, and adopted the best corporate governance practices. All this earned him praise and respect. In 1999, the company became the first Indian firm to be listed on the Nasdaq Stock Market. In 2000, Infosys was poised to become a true global company.</t>
  </si>
  <si>
    <t>LDEN004</t>
  </si>
  <si>
    <t>402-015-1</t>
  </si>
  <si>
    <t>Michael Dell: The Man Behind DELL</t>
  </si>
  <si>
    <t>The case examines the entrepreneurial and leadership skills of Michael Dell, the CEO and Chairman of leading online PC retailer DELL. Michael’s interests and business ventures during his school days and his entry into the computer business are explored in detail. His leadership skills and their contribution to DELL’s success have also been studied. The case also throws light on some of the criticisms leveled against Michael Dell.</t>
  </si>
  <si>
    <t>MKTG004</t>
  </si>
  <si>
    <t>502-028-1</t>
  </si>
  <si>
    <t>Fast Food Fables</t>
  </si>
  <si>
    <t>The case discusses the localization strategies adopted by the multinational fast food chains - McDonald’s, Domino’s and KFC in India. Initially, these fast food chains found it tough to cater to Indian tastes. Soon, they customized their menu, positioned their products and advertised to appeal to Indian customers. McDonald’s and Domino’s succeeded to a certain extent, while KFC still had a long way to go. The case is intended to enable students understand the localization strategies adopted by the multinational fast food chains. They should also be able to appreciate the factors that forced the fast food chains to understand the local market and modify their strategies to suit local requirements.</t>
  </si>
  <si>
    <t>MKTG006</t>
  </si>
  <si>
    <t>502-037-1</t>
  </si>
  <si>
    <t>Makeover of Britannia</t>
  </si>
  <si>
    <t>The case documents issues relating to the repositioning and diversification exercise carried out by Britannia, analyzing each step it has taken in detail. In 1997, Britannia kicked off its repositioning exercise when it changed its logo and corporate slogan as a first step in its makeover plan aimed at transforming the company from essentially a ‘bakery’ business to a ‘food’ business. Subsequently as a part of its diversification plans, it entered into the ‘dairy’ business. The case examines in detail the process of such a makeover and tries to study the rationale behind it from a marketing and strategic perspective. The case also throws light on the strategies followed by Britannia in its makeover exercise.</t>
  </si>
  <si>
    <t>MKTG010</t>
  </si>
  <si>
    <t>502-036-1</t>
  </si>
  <si>
    <t>Cielo - A Car in Trouble</t>
  </si>
  <si>
    <t>The case provides a detailed insight into the reasons behind the failure of Cielo, a family-sized car, manufactured in India by Korea’s automobile giant - Daewoo., Focusing on Cielo, its flagship model and Matiz, a small car, it analyses the marketing strategy, problems in positioning and pricing of Cielo, and the performance of Daewoo’s Indian operations.</t>
  </si>
  <si>
    <t>MKTG011</t>
  </si>
  <si>
    <t>502-008-1</t>
  </si>
  <si>
    <t>Onida ‘Candy’-Getting The Marketing Mix Wrong</t>
  </si>
  <si>
    <t>Candy, the 14-inch colour TV from Mirc Electronics, did not perform well in the Indian market, Although Candy did enjoy initial success when it was launched in May 1999, its monthly national sales declined to 3,500 units by mid 2001, Analysts attributed the decline to wrong product positioning, and poor product differentiation, Analysts also felt Candy did not effectively promote itself to its target market. They were also of the opinion that Candy was priced too highly.</t>
  </si>
  <si>
    <t>MKTG012</t>
  </si>
  <si>
    <t>502-035-1</t>
  </si>
  <si>
    <t>Pizza Wars</t>
  </si>
  <si>
    <t>The case gives an overview of the competition in the Indian pizza market in 1996. Focusing on two big US Pizza chains, Domino’s and Pizza Hut, the case discusses the various marketing strategies - positioning, pricing, promotional, advertising, and expansion - adopted by both the chains to garner a bigger share of the Indian pizza market.</t>
  </si>
  <si>
    <t>MKTG013</t>
  </si>
  <si>
    <t>502-034-1</t>
  </si>
  <si>
    <t>Tanishq’s - The Turnaround Strategy</t>
  </si>
  <si>
    <t>The case ‘Tanishq’s success story’ is intended to give a detailed insight into the reasons behind the success of the Tanishq venture. The branded Jewellery line from Titan Industries was not very successful when launched in 1995. The case examines in details the measures adopted by the company to correct its mistakes.</t>
  </si>
  <si>
    <t>MKTG016</t>
  </si>
  <si>
    <t>502-038-1</t>
  </si>
  <si>
    <t>BPCL’s Petrol Pump Retail Revolution</t>
  </si>
  <si>
    <t>The case provides a detailed insight into Indian oil major Bharat Petroleum’s (BP) transformation of its petrol pumps into modern retailing centres., Examining the reasons behind the renewed focus retail outlets and the mechanism it adopted to effect the changes, it highlights BP’s retail revolution.</t>
  </si>
  <si>
    <t>MKTG019</t>
  </si>
  <si>
    <t>502-029-1</t>
  </si>
  <si>
    <t>The Story of Benetton’s Advertisement Campaigns</t>
  </si>
  <si>
    <t>The case examines the problems that the apparel manufacturer Benetton had to face as a result of its controversial advertisements. The case also provides information about the company’s recognition of these problems and the corrective measures it took. The case is so structured as to enable students to see the importance of ethics in advertising. Though Benetton intended to address social issues through its advertisements, its handling of the campaigns resulted in many problems. After reading this case, students should be able to discuss the merits and demerits of using controversial advertisements. The case is aimed at MBA/PGDBA students, and is intended to be a part of the Marketing or Business Ethics elective curriculum.</t>
  </si>
  <si>
    <t>MKTG020</t>
  </si>
  <si>
    <t>502-059-1</t>
  </si>
  <si>
    <t>Reinventing Bisleri</t>
  </si>
  <si>
    <t>The case talks about the various marketing strategies adopted by Parle Bisleri Ltd. to arrest the sliding market share of its branded water brand—Bisleri. Bisleri mineral water was the market leader in the early 1990s. The brand started losing its share due to increased competition and the entry of multinationals such as Coke and Pepsi into the market. Bisleri tried to regain its share by repositioning its brand. The case discusses in detail the ad campaigns and other marketing strategies used by Bisleri to reposition the brand.</t>
  </si>
  <si>
    <t>MKTG021</t>
  </si>
  <si>
    <t>502-056-1</t>
  </si>
  <si>
    <t>Maggi - Nestlé ’s Problem Child</t>
  </si>
  <si>
    <t>The case examines the brand and line extension strategies adopted by FMCG major Nestlé for its Maggi brand in India. It provides a detailed account of Nestlé’s promotion and advertising strategies for creating a noodles market from scratch. The various products and variants launched under the umbrella brand Maggi, and the rationale behind these launches (and their failure) is explored in detail. The case also discusses the company’s attempt to change the formulation of its flagship brand Maggi noodles and how it was forced to bring back the old formulation.</t>
  </si>
  <si>
    <t>MKTG022</t>
  </si>
  <si>
    <t>502-058-1</t>
  </si>
  <si>
    <t>Eureka Forbes - The Direct Marketing Pioneer</t>
  </si>
  <si>
    <t>The case examines the strategies adopted (over the years) by leading consumer appliances company Eureka Forbes in India. The case explores how the company built up the vacuum cleaner and water/air purifier markets in India from scratch through its direct marketing efforts. The various initiatives to ensure good customer service and enhance customer satisfaction are examined in detail. The case also discusses the company’s attempt to enter the bottled water business, its decision to increase the thrust on the retail business, and the problems between its owners, Forbes Gokak Ltd. and Electrolux.</t>
  </si>
  <si>
    <t>MKTG023</t>
  </si>
  <si>
    <t>502-057-1</t>
  </si>
  <si>
    <t>Film-Based Merchandising - Taking the Movies Home</t>
  </si>
  <si>
    <t>The case examines the concept of film-based merchandising and briefly introduces its emergence and popularity in the US film industry. The developments in the Indian film-based merchandising business over the years have also been explored in detail. Moreover, the problems associated with FBM in India have been examined along with its future prospects in the country.</t>
  </si>
  <si>
    <t>MKTG024</t>
  </si>
  <si>
    <t>502-076-1</t>
  </si>
  <si>
    <t>Banning Surrogate Liquor Advertising</t>
  </si>
  <si>
    <t>The case examines the ban imposed on surrogate advertisements for liquor brands in India in mid-2002 by the government. The case provides an account of the highly regulated environment in which the Indian liquor industry functions. The advertisement strategies adopted by the players - surrogate and ‘socially responsible’ advertising - after the ban on direct liquor advertisements in 2000 are explored in detail.</t>
  </si>
  <si>
    <t>MKTG025</t>
  </si>
  <si>
    <t>502-077-1</t>
  </si>
  <si>
    <t>Revamping Rasna - A Marketing Overhaul Saga</t>
  </si>
  <si>
    <t>The case examines the market revamping exercise undertaken by Rasna Ltd., manufacturer of the leading soft-drink concentrate brand Rasna, in the Indian market. The case provides a detailed account of how the company built up the preparatory drink segment in the Indian beverages market by focusing on distribution, promotion and advertising. The problems faced by Rasna in the late 1990s that led to the decision of a marketing strategy overhaul have been examined. One of the revamping strategies of Rasna, in terms of new product launches, segmentation, pricing and advertising have also been discussed.</t>
  </si>
  <si>
    <t>MKTG026</t>
  </si>
  <si>
    <t>502-073-1</t>
  </si>
  <si>
    <t>Life Insurance Marketing in India (A)</t>
  </si>
  <si>
    <t>This case is the first of a series of three, about the changes sweeping the Indian insurance industry on the marketing front after the sector was opened for private players in the year 2000. The case examines the marketing strategies, specifically the advertising and promotional measures, adopted by the new private players. A brief history of the Indian insurance industry up to 2000 is provided, highlighting the state owned insurer LIC’s lack of a marketing gameplan, though it had monopolized the Indian insurance sector. This case provides a detailed account of the kind of advertisements, media channels and promotional tools that various players have adopted. It also discusses the changes implemented by LIC in its promotional strategies, and examines the implications of the changes in marketing practices of Indian insurance firms.</t>
  </si>
  <si>
    <t>MKTG027</t>
  </si>
  <si>
    <t>502-074-1</t>
  </si>
  <si>
    <t>Life Insurance Marketing in India (B)</t>
  </si>
  <si>
    <t>The case is the second of a three-part series on the changes sweeping the Indian insurance industry (in particular, the marketing of insurance products) after the sector was opened for private players in 2000. The case examines the distribution strategies, specifically the bancassurance channel adopted by the new, private players. A brief history of the Indian insurance industry before 2000 is provided, highlighting the absence of a variety of distribution channels and the important role played by individual agents in distributing insurance products in India. The case provides a detailed account of the kind of distribution channels available in the insurance market and the new methods of distribution being adopted by various players. The case also discusses the changes being made by LIC to remain competitive, and examines the implications of the industry-wide changes in distribution practices on the insurance business.</t>
  </si>
  <si>
    <t>MKTG028</t>
  </si>
  <si>
    <t>502-075-1</t>
  </si>
  <si>
    <t>Life Insurance Marketing in India (C)</t>
  </si>
  <si>
    <t>The case is the last of a three-part series about the changes sweeping the Indian insurance industry on the marketing front after the sector was opened up for private players in the year 2000. The case examines the pricing and product development strategies being adopted by the new, private players. A brief history of the Indian insurance industry before 2000 is provided, which highlights the lack of innovative product development strategies and consumer-friendly pricing practices in the Indian insurance industry. The case provides a detailed account of the kind of products that private players and the pricing strategies they adopted. The case also discusses the changes taking place within LIC and examines the implications of the changes in the pricing and product development strategies, taking place all over the insurance industry.</t>
  </si>
  <si>
    <t>MKTG029</t>
  </si>
  <si>
    <t>502-072-1</t>
  </si>
  <si>
    <t>Indian Aviation - Price Wars &amp; More</t>
  </si>
  <si>
    <t>The case examines the marketing strategies adopted by players in commercial aviation industry in India in 2002. It provides details about the industry’s evolution from a single-player monopolistic regime to its intensely competitive multi-player days in 2002. The marketing strategies adopted by the players, in terms of price-reduction, innovative customer service efforts and other promotional activities have also been explored. The case also debates the sustainability of the above strategies in the light of the fact that these were being seen essentially as short-run exercises by industry observers.</t>
  </si>
  <si>
    <t>MKTG030</t>
  </si>
  <si>
    <t>502-071-1</t>
  </si>
  <si>
    <t>Reinventing Cadbury</t>
  </si>
  <si>
    <t>The case examines Cadbury India Limited’s (CIL) repositioning strategies for its major brands during 1999-2002. This case provides a detailed account of the company’s growth and strong focus on continual product launches. It also examines CIL’s distribution, promotion and advertising strategies. The problems faced by CIL in the late 1990s and the initiatives taken by the company to retain its market position are examined. The case also discusses the company’s attempts to reinvent its major brands.</t>
  </si>
  <si>
    <t>MKTG031</t>
  </si>
  <si>
    <t>502-070-1</t>
  </si>
  <si>
    <t>Hindustan Lever - Rural  Marketing Initiatives.</t>
  </si>
  <si>
    <t>The case discusses the marketing initiatives undertaken by leading Indian FMCG company Hindustan Lever Ltd. (HLL) to strengthen its consumer base in rural India. Various rural marketing initiatives undertaken by the company during the 1990s to establish a strong network in the villages have been discussed in detail. The case also discusses the concept of rural marketing and its characteristics in a developing country like India, highlighting the factors that enabled HLL to withstand the tough market conditions and become the market leader in several product categories in early 21st century.</t>
  </si>
  <si>
    <t>MKTG032</t>
  </si>
  <si>
    <t>502-069-1</t>
  </si>
  <si>
    <t>Himalaya Drug Company - Branding Ayurveda</t>
  </si>
  <si>
    <t>The case examines the marketing strategies adopted by the leading Indian herbal healthcare company Himalaya Drug Company (HDC) in the late-1990s, particularly the advertisement campaign for its personal care product range ‘Ayurvedic Concepts.’ The case explores the company’s efforts on R&amp;D, product development and retailing fronts to change the perception of Indian consumers about the contemporariness of Ayurveda for health care. The case also explains rationale behind HDC’s decision to bring all its brands under an umbrella brand ‘Himalaya’.</t>
  </si>
  <si>
    <t>MKTG036</t>
  </si>
  <si>
    <t>502-078-1</t>
  </si>
  <si>
    <t>The Teleshopping Business in India</t>
  </si>
  <si>
    <t>The case examines the concept of television shopping, its emergence, success factors and the benefits it offers. The case discusses in detail the teleshopping business in India with reference to the product, price, promotion and distribution strategies of various teleshopping networks. The case also explores the reasons for the limited growth of teleshopping in the country and discusses the future prospects of the businesses.</t>
  </si>
  <si>
    <t>MKTG038</t>
  </si>
  <si>
    <t>502-079-1</t>
  </si>
  <si>
    <t>Intel - The Component Branding Saga</t>
  </si>
  <si>
    <t>The case discusses the marketing initiatives undertaken by the global microprocessor industry leader, Intel. The company’s decision to brand what was essentially ‘just another component’ in a PC is examined in detail. The case explores the component branding game plan of Intel and describes the marketing activities undertaken by the company, with special reference to the Intel Inside campaign. In addition the case discusses the growing criticism against Intel and the increase in competition in the microprocessor market.</t>
  </si>
  <si>
    <t>OPER002</t>
  </si>
  <si>
    <t>602-006-1</t>
  </si>
  <si>
    <t>Tata Indica: The Making of the Small Car</t>
  </si>
  <si>
    <t>The case provides an understanding of the issues concerning the supply chain management system at Telco in regard to its small car, Indica. It outlines how Telco, built the supply chain for the car by leveraging its existing competencies and how it transformed itself from an integrated truck manufacturer to an automobile integrator and from a product-centric company to competence- centric company. The case discusses various components of the supply chain and emphasizes how Telco orchestrated them with the objective of minimizing costs.</t>
  </si>
  <si>
    <t>OPER003</t>
  </si>
  <si>
    <t>602-040-1</t>
  </si>
  <si>
    <t>The Crompton Greaves’ Operations Overhaul</t>
  </si>
  <si>
    <t>The case presents the changes introduced by Crompton Greaves, an electrical equipment manufacturer in India, on the operational front at one of its plants in Nashik, Maharastra. Examining in detail the changes made in operational and human resources practices at the Nashik’s switchgear factory, it discusses the efficacy of these changes in boosting productivity.</t>
  </si>
  <si>
    <t>OPER004</t>
  </si>
  <si>
    <t>602-024-1</t>
  </si>
  <si>
    <t>Revamping the Supply Chain:  The Ashok Leyland Way</t>
  </si>
  <si>
    <t>The case gives an overview of the issues concerning the revival of Ashok Leyland effected through a thorough revamp of the supply chain. It outlines how Ashok Leyland, which was reeling under the weight of recession, staged a comeback by reengineering its in-bound and out-bound supply chain which resulted in huge cost savings. The case discusses various aspects of supply chain management and emphasises its importance in the context of cost management with specific reference to Ashok Leyland. The case, aimed at the MBA/PGDBA students as part of Operations management curriculum, helps them to understand and appreciate the role of supply chain management in an organization. Using the specific case of Ashok Leyland, it attempts to familiarise the student with the concept of supply chain as well as the practical dimension of the same. It seeks to help students understand the components of supply chain and their critical importance and how it can be reengineered to help organisations save costs.</t>
  </si>
  <si>
    <t>OPER005</t>
  </si>
  <si>
    <t>603-004-1</t>
  </si>
  <si>
    <t>Domino’s India Logistics Management</t>
  </si>
  <si>
    <t>The case gives an overview of Domino’s revamped supply chain operations in India. It discusses the various benefits of the new logistics model and discusses the reasons for the revamp. The benefit of low costs achieved through the new model was passed on to the customers in the form of lower prices. The case also compares Domino’s new supply chain model with McDonald’s supply chain model.</t>
  </si>
  <si>
    <t>OPER006</t>
  </si>
  <si>
    <t>602-061-1</t>
  </si>
  <si>
    <t>Toyota’s JIT Revolution</t>
  </si>
  <si>
    <t>The case focuses on the Just-in-Time manufacturing system pioneered by Toyota. The case discusses in detail the ‘Kanban’ concept, which was one of the principles on which Toyota’s JIT was based. The Kanban philosophy is compared with the western manufacturing philosophy, and the JIT system is compared with non-JIT systems. The case also touches on the disadvantages of JIT and the future of JIT.</t>
  </si>
  <si>
    <t>OPER007</t>
  </si>
  <si>
    <t>602-060-1</t>
  </si>
  <si>
    <t>Toyota’s Kaizen Experience</t>
  </si>
  <si>
    <t>The case looks at how Kaizen was adopted by Toyota Motor Corporation to improve productivity and efficiency in its production systems. The case examines in detail the labor crisis faced by Toyota in the early 1990s and how the company used Kaizen to modify its assembly line and wage systems in order to make them human friendly. The case also details the concept of Kaizen and the pre-requisites for its successful implementation in an organization.</t>
  </si>
  <si>
    <t>OPER008</t>
  </si>
  <si>
    <t>602-063-1</t>
  </si>
  <si>
    <t>Mahindra &amp; Mahindra: Implementing BPR</t>
  </si>
  <si>
    <t>The case examines the reasons behind automobile major Mahindra &amp; Mahindra’s decision to implement a Business Process Reengineering (BPR) program. The case explores in detail the implementation procedure at the company and the benefits that accrued from the BPR program. In addition, the case discusses the concept of BPR, its benefits, and the steps that need to be taken to ensure the success of such initiatives.</t>
  </si>
  <si>
    <t>OPER009</t>
  </si>
  <si>
    <t>602-056-1</t>
  </si>
  <si>
    <t>Gujarat Ambuja: Redefining Operational Efficiency</t>
  </si>
  <si>
    <t>The case examines the initiatives taken by the Indian cement major Gujarat Ambuja Cements Ltd. (GACL) to maintain profitability and market share despite adverse industry and market conditions. The company’s efforts to improve its operational efficiency through productivity enhancement, quality control, pollution control and cost-cutting measures are explored in detail. The case also discusses the future prospects of the company in light of the fact that the company might not be able to continue to reap the benefits of the above measures.</t>
  </si>
  <si>
    <t>OPER010</t>
  </si>
  <si>
    <t>602-053-1</t>
  </si>
  <si>
    <t>Sundaram Clayton: Winning the Deming Prize</t>
  </si>
  <si>
    <t>The case examines the quality initiatives taken up by leading Indian air-brakes manufacturer, Sundaram Clayton to win the world’s highest award for quality, the Deming Prize. The company’s TQM experience and its preparation for winning the award are explored in detail. The case also provides information about the Deming Prize, its history, its importance and the parameters it is awarded on.</t>
  </si>
  <si>
    <t>OPER011</t>
  </si>
  <si>
    <t>602-062-1</t>
  </si>
  <si>
    <t>TISCO: The World’s Most Cost Effective Steel Plant</t>
  </si>
  <si>
    <t>The case talks about the operational changes at TISCO that enabled the company to become the lowest cost producer of steel in the world. TISCO initiated a five-phase modernization program in the early 1980s, to overcome problems in the steel-making process. The program’s primary objectives were to enhance the operational processes and reduce costs. The operations’ aspect was addressed in the Phase III of the program with the help of consultants McKinsey and Booz Allen-Hamilton. McKinsey designed a program called Total Operational Performance (TOP). TOP’s main objective was to impact the bottomline with minimum expenditure and minimum time. TOP enabled TISCO to improve its performance. TISCO also achieved cost reduction through other strategies like manpower reduction, organizational restructuring, and using information technology to enhance certain business processes. With the completion of the modernization program, TISCO was able to record profits despite the low global demand for steel and cheap imports.</t>
  </si>
  <si>
    <t>OPER012</t>
  </si>
  <si>
    <t>602-051-1</t>
  </si>
  <si>
    <t>Xerox: The Benchmarking Story</t>
  </si>
  <si>
    <t>This Case is also available in Spanish Language. For more details refer to OSOPER012 in “Part - B”. - The case examines the benchmarking initiatives taken by Xerox, one of the world’s leading copier companies, as a part of its ‘Leadership Through Quality’ program during the early 1980s. The case discusses in detail the benchmarking concept and its implementation in various processes at Xerox. It also explores the positive impact of benchmarking practices on Xerox.</t>
  </si>
  <si>
    <t>OPER013</t>
  </si>
  <si>
    <t>602-054-1</t>
  </si>
  <si>
    <t>Ellora Time’s Manufacturing Woes</t>
  </si>
  <si>
    <t>The case examines the reasons behind Ellora Time Pvt. Ltd. the leading Indian clocks and calculators manufacturer’s decision to shift its production base from India to China. The case explores in detail the differences in the regulatory setup in India and China that has made manufacturing in China much more lucrative and profitable. The case also briefly mentions the reasons for China’s popularity as a manufacturing destination for companies all over the world.</t>
  </si>
  <si>
    <t>OPER014</t>
  </si>
  <si>
    <t>602-052-1</t>
  </si>
  <si>
    <t>Lean Manufacturing Initiatives at Boeing</t>
  </si>
  <si>
    <t>The case examines the problems faced by leading aircraft manufacturer Boeing on the production front due to which it was even forced to close down its manufacturing plants for one month. The case details the reasons for the failure of lean manufacturing initiatives implemented by Boeing in the early 1990s and the steps it took to overcome these problems. The case also provides information about the lean manufacturing concept, its history and benefits and highlights the differences between lean manufacturing and traditional manufacturing.</t>
  </si>
  <si>
    <t>OPER015</t>
  </si>
  <si>
    <t>602-064-1</t>
  </si>
  <si>
    <t>Six Sigma at GE</t>
  </si>
  <si>
    <t>The case examines the initiatives taken by GE, one of the world’s largest diversified companies to implement the Six Sigma quality tool in the 1990s. The case discusses in detail the concept of Six Sigma, its implementation procedure and its benefits. It also explores the implementation procedure at GE and the benefits reaped by the company on account of adopting Six Sigma.</t>
  </si>
  <si>
    <t>OPER016</t>
  </si>
  <si>
    <t>602-050-1</t>
  </si>
  <si>
    <t>Titan: The Outsourcing Journey</t>
  </si>
  <si>
    <t>The case examines the initiatives taken by Titan, India’s largest watch manufacturer to opt for outsourcing its manufacturing activities in the late 1990s. The case discusses the concept of outsourcing and the benefits and perils associated with outsourcing. It also explores the results of the outsourcing initiatives at Titan and briefly comments on the company’s future prospects as well.</t>
  </si>
  <si>
    <t>OPER017</t>
  </si>
  <si>
    <t>602-065-1</t>
  </si>
  <si>
    <t>General Motors: The CAD - CAM - CAE Journey</t>
  </si>
  <si>
    <t>The case examines the reasons behind GM’s implementation of CAD/CAM/CAE tools in the 1990s. It discusses in detail the concept of CAD/CAM/CAE and the benefits associated with the software. The case looks at GM adopted these new age manufacturing technologies and how it benefited from these technologies.</t>
  </si>
  <si>
    <t>OPER018</t>
  </si>
  <si>
    <t>602-066-1</t>
  </si>
  <si>
    <t>Ashok Leyland’s ISO 14001 Journey</t>
  </si>
  <si>
    <t>The case examines the initiatives taken by leading Indian M&amp;HCV manufacturer Ashok Leyland, to achieve the ISO 14001 certifi-cation. The case discusses in detail the need for ISO 9000 and ISO 14000 standards, their components and benefits, and their adoption by organizations. It also explores Ashok Leyland’s efforts to transform its manufacturing practices to achieve ISO standards.</t>
  </si>
  <si>
    <t>OPER019</t>
  </si>
  <si>
    <t>602-055-1</t>
  </si>
  <si>
    <t>Operational Restructuring: The Philips India Way</t>
  </si>
  <si>
    <t>The case examines the initiatives taken by Indian consumer electronics major Philips India to maintain profitability and market share despite adverse industry and market conditions. It explores the company’s efforts to enhance its operational efficiency by restructuring its supply chain and other measures. The case also briefly discusses the concept of supply chain management and the benefits of revamping the SCM practices.</t>
  </si>
  <si>
    <t>303-250-1</t>
  </si>
  <si>
    <t>TCC</t>
  </si>
  <si>
    <t>Market Risk Management at HSBC</t>
  </si>
  <si>
    <t>HSBC is the UK''s largest banking company. The company faces various market risks like foreign exchange risk, interest rate risk and equity risk. The case outlines these risks and the mechanisms HSBC employs to deal with them.</t>
  </si>
  <si>
    <t>303-243-1</t>
  </si>
  <si>
    <t>McDonald's, the leading US fast food retailer, entered China in 1990 by opening its first restaurant in Shenzhen. As of March 2008, there were more than 800 McDonald's restaurants across China. Yum! Brands, the main competitor for McDonald's had established its presence in China before McDonald's and was the leader in the Chinese fast food market. McDonald's had launched several initiatives in China to adapt to local needs and tastes in order to overtake Yum! Brands. It plans to open more than 1,000 restaurants in China before the Beijing 2008 Olympic Games. It is also focusing on opening more drive-thru restaurants in China. As one of the top official sponsors for the 2008 Beijing XXVIX Olympics, McDonald's is counting on a high-profile presence in Beijing to build its brands in the mainland and to win favour among the Chinese consumers. McDonald's hopes that the Olympics will bring in new customers and will give it a competitive edge over Yum! Brands. How the fast food scenario in China will evolve, remains to be seen.</t>
  </si>
  <si>
    <t>BECG019</t>
  </si>
  <si>
    <t>703-005-1</t>
  </si>
  <si>
    <t>Reebok: Managing Human Rights Issues Ethically</t>
  </si>
  <si>
    <t>The case covers in detail the various initiatives taken by Reebok over the years to prevent human rights violations in its footwear manufacturing operations. The case also covers the various human rights violations that were reported to have occurred in the footwear manufacturing facilities of Reebok in China. Reebok’s efforts to address human rights and industrial relations issues in Chinese factories are also examined.</t>
  </si>
  <si>
    <t>BECG020</t>
  </si>
  <si>
    <t>703-006-1</t>
  </si>
  <si>
    <t>Martha Stewart: The Goddess of Domesticity</t>
  </si>
  <si>
    <t>The case examines the career of Martha Stewart, a second generation Polish immigrant in America, who fashioned herself into a lifestyle and housekeeping expert. Her business empire which was named after her was involved in publishing, television shows, retail merchandizing and direct selling. In December 2001, she sold about 4000 shares of Imclone, a biotech company, a day before its share prices fell (due to FDA’s rejection of its application for a new cancer drug). When news of this sale came to light in June 2002, she was suspected of making the sale on the basis of non public inside information. This controversy had a negative impact on her business. In this context, analysts questioned the wisdom of associating a company too closely with a person.</t>
  </si>
  <si>
    <t>BECG021</t>
  </si>
  <si>
    <t>703-007-1</t>
  </si>
  <si>
    <t>Kmart: Forced towards Bankruptcy</t>
  </si>
  <si>
    <t>The case explores the events that led Kmart, a US-based retailing company that was an integral part of the country’s corporate history, to bankruptcy in 2002. The case explains how the company, which was struggling with various problems on the operational front, was pushed into bankruptcy by the various unethical and illegal practices resorted to by its executives including former Chairman Conaway and former President Schwartz. The case also takes a brief look at Kmart’s reorganization plans and its efforts to emerge from bankruptcy during 2002-03. Finally, the case discusses Kmart’s future prospects in the light of its changed strategic game plan and the various problems that still persist.</t>
  </si>
  <si>
    <t>BECG022</t>
  </si>
  <si>
    <t>703-010-1</t>
  </si>
  <si>
    <t>Sexual Harassment at Infosys</t>
  </si>
  <si>
    <t>The case examines the controversy surrounding the charges of sexual harassment and unlawful termination made by an employee against Infosys, leading Indian software company, during 2001-03. Phaneesh Murthy, a top level executive and a director on the company board, was accused of sexually harassing and unlawfully firing his subordinate, Reka Maximovitch. The case provides information about the definition of sexual harassment and examines in detail the events that occurred from the time Maximovitch joined Infosys to the out-of-court settlement of the lawsuit. The reasons for the out-of-court settlement are discussed and the measures taken by Infosys to improve its internal policies regarding sexual harassment are described.</t>
  </si>
  <si>
    <t>BECG023</t>
  </si>
  <si>
    <t>703-016-1</t>
  </si>
  <si>
    <t>Coca-Cola &amp; Pepsi Harm India’s Ecology</t>
  </si>
  <si>
    <t>The case discusses the controversy surrounding the Indian subsidiaries of multinational cola majors Coca-Cola and Pepsi in 2002-03. The two companies had caused severe ecological damage in the state of Himachal Pradesh by painting their advertisements on rocks. The case describes the ecological importance of these rocks and the nature and extent of environmental damage caused by the companies. Besides giving a detailed account of the legal proceedings initiated against them, the case also discusses the efforts taken by the companies to repair the damage. The case also gives information on the various other controversial activities of Coca-Cola and Pepsi in India.</t>
  </si>
  <si>
    <t>BECG024</t>
  </si>
  <si>
    <t>703-009-1</t>
  </si>
  <si>
    <t>Wal-Mart: A Case of Employee Discrimination</t>
  </si>
  <si>
    <t>The case discusses allegations of anti-employee practices against the world’s largest retailer, Wal-Mart, in the early 21st century. It examines the various unethical and illegal human resource practices that employees claimed Wal-Mart was following particularly discrimination against women and the prevention of unionization. Detailed information is provided about instances of discrimination against female employees. The case also brings to light the apparently complacent attitude of Wal-Mart in eradicating the above problems, despite being aware of them for a long time. The case seeks to study the impact of the allegations of labor rights violations on the employees, the company’s image and its future performance.</t>
  </si>
  <si>
    <t>BECG025</t>
  </si>
  <si>
    <t>703-015-1</t>
  </si>
  <si>
    <t>Kraft Food’s Fight against Obesity</t>
  </si>
  <si>
    <t>The case examines the growing impact of junk foods on American society. It examines the role played by food companies in the increase in the obesity growth rate in the US and Canada. The case discusses how Kraft Foods, the number one food products company in the US, faced criticism during the early 21st century for encouraging unhealthy eating habits and which led to numerous health problems. It then describes the anti-obesity initiatives undertaken by the company to quell the criticism. The case also discusses the responsibility of companies towards their consumers and society as a whole from an ethical dimension. Finally, it examines the role of consumers and the government in the increase in the obesity growth rate, and discusses ways in which this crisis could be handled.</t>
  </si>
  <si>
    <t>BECG026</t>
  </si>
  <si>
    <t>703-017-1</t>
  </si>
  <si>
    <t>Pepsi in Burma (Myanmar): A Globalization Catastrophe</t>
  </si>
  <si>
    <t>The case deals with the experiences of the global cola major, PepsiCo, in Burma during the 1990s. It gives a brief profile of the political, social and economic crisis in Burma under the military rule of the State Law &amp; Order Restoration Council (SLORC). The case discusses why the SLORC opened the Burmese economy and why Pepsi rushed to do business with this country. It then describes the widespread, global opposition by students, human rights activists, politicians, governments and various other parties to the support provided by MNCs (focusing on Pepsi) to Burma’s rulers. Finally, it explores Pepsi’s partial pull-out from Burma in 1996, the resulting protests, followed by the complete pull-out in 1997. The case also provides a brief update on Burma’s crisis till mid-2003.</t>
  </si>
  <si>
    <t>BECG027</t>
  </si>
  <si>
    <t>703-008-1</t>
  </si>
  <si>
    <t>The Fall of Arthur Andersen</t>
  </si>
  <si>
    <t>The case examines the emergence of Arthur Andersen as one of the leading auditing and consulting firms in the world, on the basis of its emphasis on integrity and ethics in business. The case explains the factors that led to deterioration in the firm’s culture during the 1990s. It examines Andersen’s role in accounting fraud at Enron, one of its major clients. The case also examines the criminal charges faced by the firm in the Enron case and how the Enron case eventually led to the closure of Andersen. The unethical practices of audit firms in the 1990s are also discussed. The case also takes a look at the various initiatives taken by the government and other regulatory authorities, such as SEC and AICPA, to restore the trust of investors in corporate firms and audit firms in the US.</t>
  </si>
  <si>
    <t>BECG030</t>
  </si>
  <si>
    <t>703-019-1</t>
  </si>
  <si>
    <t>Rio Tinto: The Mining Giant Pollutes Indonesia’s Environment</t>
  </si>
  <si>
    <t>The case discusses the controversies regarding environmental abuses in Indonesia caused by Rio Tinto, the world’s largest mining company. It provides information about Rio Tinto’s mining operations at the Kelian Gold mine, Grasberg Gold and Copper mine, and East Kutai Gold mine in Indonesia. The nature and extent of environmental pollution and damage to the country’s natural resources caused by these mines has been examined in depth. The case not only discusses the efforts taken by the company to repair the damages thus caused but also comments on their inadequacy. Besides briefly describing the nature of the mining industry, the case gives information about various other allegations of unethical business practices raised against Rio Tinto in Indonesia as well as in various other parts of the world.</t>
  </si>
  <si>
    <t>BECG031</t>
  </si>
  <si>
    <t>704-002-1</t>
  </si>
  <si>
    <t>Dr. Reddy’s Foundation for Human and Social Development</t>
  </si>
  <si>
    <t>The case explains the evolution of Dr. Reddy’s Foundation for Human and Social Development (DRFHSD) and its initiatives for improving the conditions of the underprivileged. The case provides information on the mission of the Foundation and its different projects. It focuses on the role played by Dr. Reddy and DRL in the Foundation’s activities. The case discusses the innovative programs of the Foundation and the support of other corporate houses &amp; NGOs/NPOs in successful implementation of these programs.</t>
  </si>
  <si>
    <t>BECG032</t>
  </si>
  <si>
    <t>704-003-1</t>
  </si>
  <si>
    <t>Nestlé ’s Social Irresponsibility in Developing Nations</t>
  </si>
  <si>
    <t>Nestlé was one of the most successful food-based companies in the world. Set up by Henri Nestlé in 1867, in Vevey, Switzerland, Nestlé grew over the decades by acquiring smaller companies to become the largest company in Switzerland by the 1960s. Nestlé’s product portfolio included soluble and roast coffee, other beverages like tea and health drinks, several mineral water brands, dairy products, chocolates and confectionery, ice cream, frozen food, culinary products, breakfast cereals, infant food, pet care, pharmaceutical products and cosmetics. By the end of 2002, the company employed more than 250,000 people in 508 factories around the world. Although it was one of the most successful companies in the world, Nestlé was frequently criticized for using unethical marketing practices to promote the sales of some of its products. The company was severely condemned by health agencies around the world for its marketing of infant formula in developing countries, by conveying the message that the formula was better for babies than mothers’ milk. There were also demands on the company to stop purchasing cocoa from the Ivory Coast, where bonded labor and children were used on plantations to harvest cocoa beans. Nestlé also became mired in a controversy for selling genetically modified food in some Asian countries without labeling them explicitly. Pure Life, the mineral water brand the company launched in some Asian countries, was also criticized for being too high priced.</t>
  </si>
  <si>
    <t>BECG040</t>
  </si>
  <si>
    <t>704-049-1</t>
  </si>
  <si>
    <t>Royal Dutch/Shell ‘Oil Reserves’ Controversy</t>
  </si>
  <si>
    <t>Royal Dutch/Shell (Shell) has been reportedly involved in inflating its ‘proven’ oil reserves figures that has significantly tarnished its image as one of the best professionally managed companies in the world. The case provides detailed insights into the role played by the top management at Shell leading to the oil reserves controversy. It describes the events leading to the Shell’s announcement to revise its oil reserves figures. Finally, the case examines a few initiatives taken by the company to restore investor confidence and the lessons to be learned from the controversy.</t>
  </si>
  <si>
    <t>BREP015</t>
  </si>
  <si>
    <t>203-004-5</t>
  </si>
  <si>
    <t>Business Report</t>
  </si>
  <si>
    <t>Industry Report: The Aviation Industry - A Brief Profile of European &amp; German Markets</t>
  </si>
  <si>
    <t>The aviation industry note examines the structure of the global aviation industry and gives information about the European aviation industry and German aviation industry in particular. It discusses the changes sweeping the aviation industry, and the general economic conditions that influenced the industry, especially since the 1990s. 
The note also explores the negative impact of the US terrorist attacks on the industry and measures taken by the industry to overcome the same. Finally, the note discusses the problems faced by the German aviation industry and the measures taken by the industry to overcome those problems.
The note is intended to act as supporting material for case studies pertaining to the global, European and German aviation industries and the companies operating in those industries.</t>
  </si>
  <si>
    <t>BREP016</t>
  </si>
  <si>
    <t>203-005-5</t>
  </si>
  <si>
    <t>Country Report: Germany</t>
  </si>
  <si>
    <t>The country profile of Germany provides the basic information about the country such as its population, area, health indicators among others. It briefly discusses the history of the country and traces the developments that led to the unification of the West and East Germany. The country's business climate after the unification is examined and information regarding the major industries in the country is provided. Essentially, the note gives an overview of the business and economic climate of Germany, besides commenting on the country's overall economic performance and its future prospects. The note is intended to act as supporting material for case studies pertaining to companies operating in or influenced by the German business environment.</t>
  </si>
  <si>
    <t>BREP017</t>
  </si>
  <si>
    <t>303-055-5</t>
  </si>
  <si>
    <t>A Note on the Refrigerator Industry in India</t>
  </si>
  <si>
    <t>A Note on the "Refrigerator Industry in India" examines the evolution of the refrigerator industry in India over the years. It examines the change in the structure of the industry after the liberalization of the Indian economy.
It also takes a look at the different types of refrigerators available in India and examines their characteristics. In addition, the note explores the characteristics of the refrigerator Industry in India and the major players in the industry. The distribution channels used by the major players are also discussed in detail. The note ends with a description of the future of the refrigerator industry in India.</t>
  </si>
  <si>
    <t>BREP018</t>
  </si>
  <si>
    <t>-</t>
  </si>
  <si>
    <t>A Note on the Branded Apparel Industry in India</t>
  </si>
  <si>
    <t>A Note on the "Branded Apparel Industry in India" examines the effect of liberal trade and new investment policies on the clothing industry after the liberalization of the Indian economy.
It describes in detail the growth of the industry and the characteristics of the industry. Some of the characteristics of the industry are: intense competition, steady growth and consolidation.
The note also describes the major players in the industry and the competition between the major players. The note ends with a look at the future of the industry.</t>
  </si>
  <si>
    <t>BREP019</t>
  </si>
  <si>
    <t>A Note on the Colour Television Industry in India</t>
  </si>
  <si>
    <t>A Note on the Color Television in India examines the history of the color television industry in India since the early 1980s.
It examines the demand-supply scenario in the color television industry and the competition in the industry. The note explores the nature of the competition between multinational and domestic players.
It also discusses why the Korean companies are the leaders in the color television industry. The note concludes with a brief description of the future of the color television industry in India.</t>
  </si>
  <si>
    <t>BREP020</t>
  </si>
  <si>
    <t>203-025-1</t>
  </si>
  <si>
    <t>A Note on the Cellular Industry in India</t>
  </si>
  <si>
    <t>The cellular phone industry is one of India's rapidly growing industries. Since the industry came into being in the mid 1990s, its average per annum growth rate has been a phenomenal 85 percent. By the end of 2002, the Indian cellular phone industry had over 10 million subscribers. The industry has undergone a number of changes over the years. The National Telecom Policy 1999 was an important landmark in the development of the cellular telecom industry in India, the tariff rationalization and policy regulation introduced in the Policy helped the industry grow at the pace it did. The years 2001 and 2002 saw an increase in level of competition in the industry with more operators being given licenses, and fixed line providers also entering the mobile market. 
In 2003, Telecom Regulatory Authority of India (TRAI) announced regulation of interconnect user charges to resolve conflicts between cellular operators and fixed line operators.</t>
  </si>
  <si>
    <t>BREP021</t>
  </si>
  <si>
    <t>204-023-5</t>
  </si>
  <si>
    <t>A Note on Global Insurance Industry and the Study of Indian Insurance Markets</t>
  </si>
  <si>
    <t>This note examines the recent trends in the global insurance industry and provides information on the state of global insurance industry in general, and the Indian insurance industry in particular. It details the major factors that have influenced the industry in the new millennium including the emergence of new distribution channels to market insurance products, consolidation and globalization of insurance companies worldwide, rapidly developing technology and changing industry laws and regulations. The note also examines the negative impact of the US terrorist attacks in 2001 on the industry. Finally, the note presents an in-depth study on the changes in the Indian insurance industry after its deregulation.</t>
  </si>
  <si>
    <t>BSTA061</t>
  </si>
  <si>
    <t>303-096-1</t>
  </si>
  <si>
    <t>Nissan’s Turnaround</t>
  </si>
  <si>
    <t>This case covers the dramatic comeback of Nissan under the leadership of Carlos Ghosn. Once a star performer, Nissan started losing its way amidst rising competition in the early 1990s. Mounting debt burden and several internal problems choked all hopes of survival. While other carmakers would have nothing to do with Nissan, Renault saw a promising opportunity and took management control of the company in 1999 through a strategic alliance. Renault deputed Ghosn, a senior executive to spearhead the turnaround efforts. Ghosn made one of the most breathtaking business turnarounds of all time by taking Nissan from the brink of ruin back to profitability in just two years. This case covers the important operational, cultural and people issues involved while undertaking a major corporate restructuring exercise.</t>
  </si>
  <si>
    <t>BSTA062</t>
  </si>
  <si>
    <t>303-102-1</t>
  </si>
  <si>
    <t>Procter &amp; Gamble: Organization 2005 &amp; Beyond</t>
  </si>
  <si>
    <t>In 1998, Procter and Gamble's (P&amp;G's) earnings per share fell below what Wall Street had got used to. Revenue growth, which had varied between 1.4 percent and 5.5 percent between 1995 and 1999, was also well below P&amp;G's internal target of 7 percent. Revenue growth was slowing down particularly in developed markets due to the maturity of established brands. In an effort to reinvigorate growth, P&amp;G announced a corporate restructuring programme, named 'Organisation 2005', in September 1998. The goal of the programme was to improve P&amp;G's competitive position and generate operating efficiencies through more ambitious goals, nurturing greater innovation and reducing time to market. But as the programme was launched, a series of problems cropped up. CEO Durk Jager resigned and the company lost almost one-third of its market capitalisation in a single day. The case gives an in depth analysis of what went wrong with the programme and how it was revived by the incumbent CEO Alan Lafley.</t>
  </si>
  <si>
    <t>BSTA063</t>
  </si>
  <si>
    <t>304-164-1</t>
  </si>
  <si>
    <t>FedEx: Competitive Advantage through IT</t>
  </si>
  <si>
    <t>Though Federal Express (FedEx) began as an express air delivery company in the early 1970s, it has successfully transformed itself into an integrated transportation and logistics service provider. A major part of FedEx's success is directly attributed to its committed use of information technology (IT). IT has not only facilitated its business processes like operations, customer service and employee training but also integrated its information network with that of its clients to provide them with seamless logistic and supply chain solutions. This case study traces the evolution of FedEx's IT strategy.</t>
  </si>
  <si>
    <t>BSTA064</t>
  </si>
  <si>
    <t>503-088-1</t>
  </si>
  <si>
    <t>Starbucks: Evolution of a Global Brand</t>
  </si>
  <si>
    <t>Starbucks', the most famous speciality coffee shop chain in the world, offered whole bean coffees, espresso beverages, confectionery and bakery items and equipment in its retail stores. Starbucks had turned coffee from a commodity into an experience to savour. Indeed, Starbucks' stated objective was to emerge as one of the most recognised and respected brands in the world. In early 2003, the company was exploring various opportunities for expanding its retail operations, introducing new products and developing new distribution channels. It was also looking seriously at international expansion. The case can be used to cover strategic issues in building a global brand in a service industry.</t>
  </si>
  <si>
    <t>BSTA065</t>
  </si>
  <si>
    <t>303-095-1</t>
  </si>
  <si>
    <t>Cemex: Mexico’s Global Giant</t>
  </si>
  <si>
    <t>During the 1990s, Cemex of Mexico went from being a purely domestic producer to the third largest firm in the global cement industry. It did this through a combination of internal growth and global acquisitions. Cemex has maintained a higher level of profitability than other, longer-established majors. The case examines the rationale and logic behind internationalisation in a commodity business and the selection of markets to enter. The case demonstrates how a company can use information technology pro-actively to add value and achieve differentiation in a commodity business. Another point of emphasis in the case is the crucial role played by knowledge sharing in a global corporation with operations all over the world.</t>
  </si>
  <si>
    <t>BSTA066</t>
  </si>
  <si>
    <t>303-103-1</t>
  </si>
  <si>
    <t>Apple Computer: Evolution of Product Line</t>
  </si>
  <si>
    <t>From being one of the top PC manufacturers during the 1980s and early 1990s, Apple Computer has been reduced to a niche player. The company now holds less than 3% (based on units shipped) of the $190 billion world PC market behind Dell Computer (15.2%), HP-Compaq (13.8%), IBM (5.9%), Fujitsu Siemens (4.3%) and NEC (3.3%). Since early 2002, CEO Steve Jobs has been visualising a future where Apple products can function as an integrating platform for a range of digital products like cameras, camcorders, music appliances, TV set-boxes, etc. This case chronicles Apple's product development efforts since 1976.</t>
  </si>
  <si>
    <t>BSTA067</t>
  </si>
  <si>
    <t>303-097-1</t>
  </si>
  <si>
    <t>Linux vs Windows</t>
  </si>
  <si>
    <t xml:space="preserve">The successful evolution of Linux into a popular operating system had looked improbable when it was first launched a few years ago. That seems to have changed now. The number of Linux users is increasing and this is posing a threat to the dominance of Microsoft. This case study shows how Linux is making inroads into the closely guarded territory of Microsoft, and how Microsoft is finding it difficult to respond effectively. The case can be used to enable students to compare the pros and cons of open source and proprietary software. It also illustrates the role of substitution in a technology-driven industry. </t>
  </si>
  <si>
    <t>BSTA068</t>
  </si>
  <si>
    <t>303-112-1</t>
  </si>
  <si>
    <t>IKEA: Managing Global Expansion</t>
  </si>
  <si>
    <t>In 2002, IKEA was one of the leading furniture retailers in the world. IKEA offered a range of items - furniture, cookware, tableware, kitchen utensils, gadgets, textiles, bedding, cushions, shower curtains and paint. IKEA had emerged as a global player in one of the most highly fragmented industries in the world. In 2002, Interbrand ranked IKEA 44th on its list of the top 100 global brands, ahead of Pepsi and Harley Davidson. IKEA's business formula had been built around high-quality, Scandinavian design, global sourcing of components and knock-down furniture kits that customers transported and assembled themselves. IKEA's cost leadership strategy had enabled it to pass on to customers lower prices, anywhere from 25% to 50% below those of its competitors. The case explains how a new business model can change the rules of the game even in a traditional industry.</t>
  </si>
  <si>
    <t>BSTA069</t>
  </si>
  <si>
    <t>303-162-1</t>
  </si>
  <si>
    <t>McDonald’s: Cantalupo’s Challenge</t>
  </si>
  <si>
    <t>Once the undisputed leader in the US fast food industry, McDonald's now faces a number of pressing problems. Its menu and service standards have fallen drastically. The company has been consistently ranked well below its prime competitors Burger King and Wendy's in various customer satisfaction surveys. The chain's sales have not grown significantly since 2000 and McDonald's has reported disappointing earnings in recent times. McDonald's reported a loss for the fourth quarter of 2002, its first ever since going public in 1965. This case study traces the events that have led to McDonald's current position and how the new Chairman and CEO James Cantalupo is planning to revive the company.</t>
  </si>
  <si>
    <t>BSTA070</t>
  </si>
  <si>
    <t>903-028-1</t>
  </si>
  <si>
    <t>Qualcomm in 2003</t>
  </si>
  <si>
    <t>California based Qualcomm holds a very distinctive position in the global wireless telecommunication market. It owns majority intellectual property rights to the CDMA (Code Division Multiple Access) wireless standard. Qualcomm licensed this technology to major network equipment and cell phone makers, and collected licensing fees and royalties whenever any CDMA based products were sold. Compare this to the other prevailing standard, GSM (Global System for Mobile Communications), whose intellectual property rights were not majority owned by any single company. Hence, the wireless market was interestingly poised: Qualcomm and CDMA on one end, and a consortium of major players like Nokia on the other. (Though Nokia designed phones for the CDMA standard, it was heavily committed to GSM. The same was the case for other major European players like Ericsson and Siemens.) Of about 1.3 billion cell phone subscribers in the world at the end of 2002, about 847 million were based on the GSM, while 159 million were CDMA based. GSM now dominates markets in Europe, Asia, Africa, Latin America, etc, while CDMA has a commanding market share in the North American market and parts of Asia. Since it was founded in 1985, Qualcomm has actively promoted the CDMA technology as a better alternative to the GSM and has been fast increasing its market share in larger markets like China and India where users are increasingly favouring the CDMA. From 2000 onwards, the battle between these two standards has extended into the market for third generation wireless services that promises multimedia and Internet on cell phones. In this case, we trace the evolution of these two wireless standards and how each is competitively positioned for the new generation of wireless services.</t>
  </si>
  <si>
    <t>BSTA071</t>
  </si>
  <si>
    <t>303-170-1</t>
  </si>
  <si>
    <t>Telefonica: Managing Global Operations</t>
  </si>
  <si>
    <t>In 2003, Telefonica, the Spanish telecommunications major, is facing intense pressure from different quarters. In Latin America, one of its strongholds, economic conditions are weak. Telefonica's investments in advanced wireless technologies have not yielded the desired results due to the need for more investments, unproven technology and uncertainty in demand. The case illustrates how a protected government-owned company can be turned into a global player through proactive management and strong leadership. This case also illustrates some of the challenges involved in international expansion.</t>
  </si>
  <si>
    <t>BSTA072</t>
  </si>
  <si>
    <t>Kohlberg, Kravis, Roberts &amp; Co in 2003</t>
  </si>
  <si>
    <t>Three Bear Stearns veterans, Kohlberg, Kravis and Roberts, started Kohlberg, Kravis, Roberts &amp; Co (KKR) in 1976. By the 1990s, the businesses that KKR controlled would have placed it amongst the top ten US corporations, had it been an industrial company. The firm had mobilised more funds than the GNP of many small countries put together. But performance of leveraged buyout funds had declined in the 1990s. From early 2000, KKR found the deals drying up. In 2003, KKR also looked thin on management talent even as competition intensified. The once invincible company seemed to be at the crossroads. The case can be used as part of an investment banking course to explain how deals are structured. It can also be used as part of a strategic financial management course to illustrate important principles of capital restructuring.</t>
  </si>
  <si>
    <t>BSTA073</t>
  </si>
  <si>
    <t>303-181-1</t>
  </si>
  <si>
    <t>Coca-Cola India in 2003</t>
  </si>
  <si>
    <t>In 1993, Coca-Cola entered India, a promising emerging market. But in its hurry to overtake the first mover, Pepsi, Coca-Cola made a series of mistakes. In 2000, Coca-Cola had to write down investments to the tune of $400 million. Since then Coca-Cola has made a remarkable comeback, posting profits in 2003. The case explains Coca-Cola's turnaround in India and brings out the unique challenges which multinational corporations face in developing countries</t>
  </si>
  <si>
    <t>BSTA074</t>
  </si>
  <si>
    <t>303-182-1</t>
  </si>
  <si>
    <t>Maruti Udyog in 2003</t>
  </si>
  <si>
    <t>Maruti Udyog, a joint venture between Suzuki of Japan and the Indian government, has dominated India's automobile market by providing a wide range of cars at affordable prices. In the late 1990s, as competition intensified, it started losing its market share. A change in management control from the Indian government to Suzuki, and intensive cost cutting and productivity improvement initiatives helped the company to strengthen its competitive position. This case covers the various restructuring activities undertaken by Maruti since the late 1990s.</t>
  </si>
  <si>
    <t>BSTA075</t>
  </si>
  <si>
    <t>304-163-1</t>
  </si>
  <si>
    <t>Lehman Brothers: Managing a Global Investment Bank</t>
  </si>
  <si>
    <t>Lehman Brothers (Lehman), a global investment bank, serves the financial needs of corporations, governments and municipalities, institutional clients, and high-net-worth individuals worldwide. Lehman has a major presence in equity and fixed income sales, trading and research, investment banking, private equity, and private client services. Despite its strong performance in the past few years, Lehman anticipates stiff competition from rivals like Goldman Sachs and Morgan Stanley.</t>
  </si>
  <si>
    <t>BSTA076</t>
  </si>
  <si>
    <t>304-166-1</t>
  </si>
  <si>
    <t>News Corp: Making of a Global Media Business</t>
  </si>
  <si>
    <t>Rupert Murdoch's News Corporation (News Corp) has evolved into a global media conglomerate. The company owns approximately one third of newspapers and BSkyB (satellite television) in Britain. It also owns the Fox Entertainment Group that makes movies under the name 20th Century Fox and the television programmes under The Fox Network. News Corp's television reach extends to millions of homes worldwide. While News Corp is doing well, there are some major concerns for the company. One is the recent acquisition of DirecTV from General Motors. Another is the heavy dependence on Murdoch for key strategic decisions.</t>
  </si>
  <si>
    <t>BSTA080</t>
  </si>
  <si>
    <t>304-158-1</t>
  </si>
  <si>
    <t>Intel in 2003</t>
  </si>
  <si>
    <t>In 2003, Intel was the undisputed leader in the microprocessor industry with about 90% market share. But some key concerns remained. Intel was launching Itanium 2 amidst the deepest slump in the history of the IT industry. Corporate customers had drastically reduced their IT budgets and were less inclined to embrace new technologies. In February 2003, Intel's stock was down 80% from its all-time high of $74.87 in 2000. There were reports that many customers had not shown enough interest in Itanium 2 to justify a major shift in the way they designed their products. And competitors like Transmeta and AMD (Advanced Micro Devices) were likely to give Intel a run for its money.</t>
  </si>
  <si>
    <t>BSTA081</t>
  </si>
  <si>
    <t>304-167-1</t>
  </si>
  <si>
    <t>Intel’s Itanium2</t>
  </si>
  <si>
    <t>Intel's Itanium processors were 64-bit chips, specifically designed for high-end enterprise and high-performance applications. The Itanium 2 processor was the second in the Itanium processor family. Intel faced major challenges in gaining acceptance for Itanium. Intel had put tremendous amounts of energy and money behind Itanium. Intel's IA-64 fund, started by Intel for encouraging the use of Intel architecture, had invested heavily in start-ups to assist them in developing Itanium-based applications, and worked extensively with established hardware and software manufacturers to get them involved in Itanium-based projects. Would Itanium 2 also share the same fate as Itanium 1 or would the tech world embrace this new processor? The case illustrates the challenges involved in gaining market acceptance for a new technology.</t>
  </si>
  <si>
    <t>BSTA082</t>
  </si>
  <si>
    <t>304-165-1</t>
  </si>
  <si>
    <t>Intel’s Centrino</t>
  </si>
  <si>
    <t>Centrino is Intel's new technology designed specifically for mobile computing with a built-in wireless Local Area Network (LAN) capability. It enables extended battery life and sleek, easy-to-carry notebook computers. This is Intel's first integrated computing technology designed from scratch for wireless notebook PCs. Centrino consists largely of three parts: a new microprocessor called the Intel Pentium M processor, the Intel 855 Chipset Family and the Intel PRO/Wireless 2100 network connection. Intel believes the product is ideally suited for a range of thinner, lighter notebooks that deliver the levels of performance needed in mobile computing. But how the markets will respond to Intel's latest offering remains a big question mark.</t>
  </si>
  <si>
    <t>BSTA083</t>
  </si>
  <si>
    <t>304-157-1</t>
  </si>
  <si>
    <t>Transmeta’s Crusoe</t>
  </si>
  <si>
    <t>Transmeta's family of Crusoe microprocessors was targeted at the notebook and Internet appliance segments of the mobile Internet computer market and a range of embedded applications. Crusoe had been specifically designed to solve the problems of mobile and Internet computing in ways other processors could not. But even before Crusoe hit store shelves in 2000, critics were sceptical about its performance. Tests suggested that the chip sacrificed speed for longer battery life-at a price that might not be worth it. On 20 June, 2001, Transmeta shocked the market with the news that second quarter sales were 'drastically off course'. Could Transmeta successfully relaunch Crusoe?</t>
  </si>
  <si>
    <t>BSTA084</t>
  </si>
  <si>
    <t>304-168-1</t>
  </si>
  <si>
    <t>Dreamworks SKG in 2003</t>
  </si>
  <si>
    <t>Steven Spielberg, star movie maker, David Geffen, the man who had revolutionised the music industry single handedly and Jeffrey Katzenberg, the man who had turned around Disney, came together in early 1994 to start DreamWorks. It was an unprecedented move in the entertainment industry that was largely dominated by big organised players. DreamWorks aimed at becoming the 'artists studio', and deliver the best quality pictures to the world audience. Since 1995, DreamWorks had made 44 movies but this was a disappointing performance by industry standards. DreamWorks, which was not even close to turning profitable by early 2003 depended too much on one man's brand equity, Spielberg. The case provides an overview of how strategies are formulated in the highly creative entertainment industry.</t>
  </si>
  <si>
    <t>BSTA085</t>
  </si>
  <si>
    <t>304-173-1</t>
  </si>
  <si>
    <t>TESCO in 2003</t>
  </si>
  <si>
    <t>Tesco, the UK's leading grocery chain, was also the biggest on-line grocer in the world. Tesco had attracted huge attention at a time when most retailers had failed to establish themselves outside their home markets and struggled in their on-line forays. In 2002, Tesco was the ninth largest retailer in the world and the third most globalised retail company (along with Wal-Mart) after Ahold and Carrefour. Tesco's strong focus on operational efficiency and productivity gains had enabled it to keep prices low. Tesco had been a successful globaliser. Its Internet business had also been doing well. Despite this impressive record, Tesco still faced major challenges. The UK retailer was small compared with the likes of Carrefour and Wal-Mart. Tesco also had to invest substantially in both hardware and software to strengthen its competitive position in the on-line business. This case illustrates the challenges retailers face in managing rapid growth and globalisation.</t>
  </si>
  <si>
    <t>BSTA086</t>
  </si>
  <si>
    <t>304-159-1</t>
  </si>
  <si>
    <t>AMD Opteron</t>
  </si>
  <si>
    <t>Opteron, AMD's (Advanced Micro Devices) first 64-bit microprocessor released in mid-2003 had received strong performance reviews. Many companies such as Dell and IBM, which had been staunch supporters of Intel, had announced plans to use Opteron. As Intel prepared itself for the launch of Itanium 2, Opteron looked well placed to face the challenge. Analysts wondered who would emerge winner in this battle of David versus Goliath in the 64-bit computing space.</t>
  </si>
  <si>
    <t>BSTA087</t>
  </si>
  <si>
    <t>AMD Taking on Intel</t>
  </si>
  <si>
    <t>Tesco, the UK's leading grocery chain, was also the biggest on-line grocer in the world. Tesco had attracted huge attention at a time when most retailers had failed to establish themselves outside their home markets and struggled in their on-line forays. In 2002, Tesco was the ninth largest retailer in the world and the third most globalised retail company (along with Wal-Mart) after Ahold and Carrefour. Tesco's strong focus on operational efficiency and productivity gains had enabled it to keep prices low. Tesco had been a successful globaliser. Its Internet business had also been doing well. Despite this impressive record, Tesco still faced major challenges. The UK retailer was small compared with the likes of Carrefour and Wal-Mart.
Tesco also had to invest substantially in both hardware and software to strengthen its competitive position in the on-line business. This case illustrates the challenges retailers face in managing rapid growth and globalisation.</t>
  </si>
  <si>
    <t>BSTA088</t>
  </si>
  <si>
    <t>304-172-1</t>
  </si>
  <si>
    <t>Reuters in 2003</t>
  </si>
  <si>
    <t>Reuters, the financial information firm, seemed to be in serious trouble, with a loss of $740 million in 2002. 1,200 jobs had been cut during 2001-2002 and another 3,000 cuts were planned in 2003. The company's fall had been sudden. Until 1997, Reuters had been the undisputed leader in this market. Since then, competition had snatched market share. Reuters' core business, the terminals it served, had fallen by 18%. Reuters' average revenue from each terminal was down to a quarter of Bloomberg's. Technology spending cuts had also hit Reuters hard. Reuters had not faced such a bleak situation in its 150-year history. The case provides an overview of how industry leaders often fail to respond fast enough to the changing business environment.</t>
  </si>
  <si>
    <t>BSTA089</t>
  </si>
  <si>
    <t>304-134-1</t>
  </si>
  <si>
    <t>The Making of Sony PlayStation</t>
  </si>
  <si>
    <t>On 9 September, 1995, when Sony Computer Entertainment introduced the PlayStation game console in the North American market, it created history. In the very first weekend, more than 100,000 units were sold. In the first six months, over a million units were sold. Like Japan, America and Europe too embraced the PS-X as the next-generation console of choice. Released in 2000, PlayStation 2 (PS-2) sold more copies in a single day than any gaming console in history. Since then, the combination of superb hardware, ease of software development, and the CD format itself has made the PS-2 very popular. Experts opine that Sony's business model, by offering lower risk and more creative freedom for developers and publishers has made PS-2 the system of choice for the top game creators. Recently, Sony has faced competition from Microsoft's gaming console, the XBox. The XBox is positioned as the vehicle for delivering not just a gaming experience, but a whole gamut of entertainment avenues through Microsoft's MSN network. Sony plans to release PlayStation 3 (PS-3) by 2005. It has invested heavily in the fabrication line for the PS-3. The case can be used to explain how technologically sophisticated products are developed and marketed.</t>
  </si>
  <si>
    <t>BSTA090</t>
  </si>
  <si>
    <t>304-137-1</t>
  </si>
  <si>
    <t>Li &amp; Fung in 2003: Managing Globalisation</t>
  </si>
  <si>
    <t>Li &amp; Fung is one of Hong Kong's most successful trading companies. The company deals in various types of consumer goods like textiles, toys, sporting equipment and household items. Founded about 90 years back, Li &amp; Fung employs 2,500 people worldwide. It has offices in 40 countries. The Harvard educated Fung brothers, Victor and William are the architects of the company's success. The brothers believe that even in the age of the Internet, trading intermediaries have an important role to play. They feel that the role of a trader goes beyond matching the needs of the buyers and sellers to add value in innovative ways. As 2003 draws to a close, Li &amp; Fung also knows that it will have to keep innovating to stay ahead of other players. This case can be used to discuss global supply chain management in an MBA class.</t>
  </si>
  <si>
    <t>BSTA091</t>
  </si>
  <si>
    <t>304-138-1</t>
  </si>
  <si>
    <t>Wal-Mart in 2003: The World’s Largest Company</t>
  </si>
  <si>
    <t>Wal-Mart is the largest retail chain in the world. It is also the world's largest company with a turnover of $245 billion. Each year, roughly 80% of American households make at least one purchase at Wal-Mart. Starting off in a small way, under the leadership of the legendary Sam Walton, Wal-Mart has emerged as a global player with operations in North America, Asia, Europe and South America. According to rough estimates, Wal-Mart has saved an estimated $20 billion of costs for US customers in 2002 alone. The 'Wal-Mart effect' has reduced inflation and improved productivity in the US economy year after year. Analysts feel that the combination of discipline, values and learning has contributed to Wal- Mart's success. This case can be used to discuss strategic management issues in a large company, with a special focus on cost leadership.</t>
  </si>
  <si>
    <t>BSTA092</t>
  </si>
  <si>
    <t>304-136-1</t>
  </si>
  <si>
    <t>Yahoo Under Terry Semel: Towards a New Revenue Model</t>
  </si>
  <si>
    <t>Yahoo! Inc (Yahoo) is the largest Internet portal in the world, with 25 international sites in 13 languages and 238 million users. The portal carries news, financial information and streaming media entertainment. It also offers personalised web pages, email, chat rooms, message boards and Internet access. After losing its way in the early 2000s, Yahoo seems to be on its way back to profitability in early 2003. The company has made crucial acquisitions and partnerships to strengthen its competitive position. Yahoo's revenue model now looks more solid. But Yahoo realises that with rivals like MSN and Google around, it cannot rest easy. The case discusses the revival of Yahoo under the leadership of Terry Semel.</t>
  </si>
  <si>
    <t>BSTA094</t>
  </si>
  <si>
    <t>304-139-1</t>
  </si>
  <si>
    <t>eBay in 2003</t>
  </si>
  <si>
    <t>eBay is widely considered to be one of the most successful business models in the Internet world. eBay is one of the few profitable dotcoms around. With a presence in 27 international markets and 325 million page views each day, eBay seems to be well ahead of its competitors. eBay's transparency, strong financial performance and a large on-line community have made it one of the most popular dotcom stocks. Like most other dotcom companies, eBay has a freewheeling, informal culture. But its disciplined approach to managing business is a rare commodity in the on- line world. eBay executives manage eBay more like a brand, than like a piece of software. eBay has also built up a well-knit, vibrant on-line community. eBay operates very much like a newspaper classified section. It facilitates person-to-person transactions but does not take possession of the items being sold. But eBay exercises control over buying and selling and restricts the items which can be listed on its site. This case can be used to study how a successful on-line business is managed. It also demonstrates the importance of identifying the correct spot on the value chain. The case is aimed at MBA/PGDBA students as part of the business strategy curriculum.</t>
  </si>
  <si>
    <t>BSTA097</t>
  </si>
  <si>
    <t>304-132-1</t>
  </si>
  <si>
    <t>Cisco’s Turnaround</t>
  </si>
  <si>
    <t>In recent times, Cisco has shown a tremendous improvement in sales growth and profitability. Cisco's balance sheet is currently among the strongest in the tech industry. After being somewhat late in recognising the worst tech downturn in history, CEO John Chambers has seized the initiative, and drastically restructured the company. Cisco's comeback looks remarkable for a company which had been written-off in the first few months of 2001. Chambers seems to have demonstrated that his hard earned reputation as a successful CEO is very much intact. The case can be used to understand how a firm in disarray can use a slump to streamline operations and build a better future.</t>
  </si>
  <si>
    <t>BSTA098</t>
  </si>
  <si>
    <t>304-133-1</t>
  </si>
  <si>
    <t>Dresdner Bank: Incorporating Risk into Corporate Strategy</t>
  </si>
  <si>
    <t>Dresdner Bank (Dresdner) is Germany's third-largest bank. It has about 1,100 branches in more than 60 countries. In addition to its core retail lending and deposit activities, the bank also offers corporate finance and investment banking services. The bank's asset management operations have been combined with those of insurance giant Allianz to form Allianz Dresdner Asset Management (ADAM). The bank faces many risks: marketing, operations, social, environmental, legal, information technology and financial. The case outlines these risks and the mechanisms Dresdner employs to deal with them. MBA students, as part of the business strategy course, will find the case useful in understanding the various approaches to risk management.</t>
  </si>
  <si>
    <t>BSTA100</t>
  </si>
  <si>
    <t>304-585-1</t>
  </si>
  <si>
    <t>Nestlé in 2004</t>
  </si>
  <si>
    <t>Nestle, the world leader in coffee and bottled water, owns several global brands. It is also a leading player in the pet food business. Nestle is currently in the midst of a major corporate restructuring exercise. CEO, Peter Brabeck-Lemathe has launched various initiatives like simplifying operations, cutting costs and sharpening the company's business focus. The case brings out the challenges involved in revitalising a large, old, successful company like Nestle.</t>
  </si>
  <si>
    <t>BSTA114</t>
  </si>
  <si>
    <t>305-011-1</t>
  </si>
  <si>
    <t>Bill Gates, Steve Ballmer and the Management of Microsoft</t>
  </si>
  <si>
    <t>Microsoft the world's largest computer software company is currently at a crossroads. Growth has slowed down while the competitive environment is changing. The company's new operating system, Longhorn has been delayed and the Linux threat is intensifying. A new Microsoft seems to be evolving under the joint leadership of Bill Gates and Steve Ballmer. In Microsoft's early years, Gates believed in centralising as much of the decision making as possible. With the organisation becoming large and unwieldy, Gates has made Ballmer in charge of operations. Gates himself has decided to concentrate on the technology aspect of the business. Ballmer has overhauled the company's image, reorganised the business and redesigned its human resource policies. After some initial hiccups, Gates and Ballmer seem to be complementing each other and working well together. The case discusses Microsoft under the leadership of Gates and Ballmer and how the transition is taking place.</t>
  </si>
  <si>
    <t>BSTR038</t>
  </si>
  <si>
    <t>303-019-1</t>
  </si>
  <si>
    <t>The MTV - Channel [V] Rivalry in India</t>
  </si>
  <si>
    <t>The case examines the rivalry between leading music television channels in India, MTV and Channel [V] during the late 1990s and early 2000. The reasons behind MTV exiting India, in the launch of Channel [V] and MTV's re-entry have been discussed.
The reasons behind Channel [V]'s initial success that prompted a strategic shift in MTV's programming mix have been also detailed. The case explores the various measures undertaken by MTV that enabled it to become the market leader at the cost of Channel [V]. Finally, the restructuring efforts undertaken by Channel [V] to compete with MTV and the results have also been examined.</t>
  </si>
  <si>
    <t>BSTR039</t>
  </si>
  <si>
    <t>303-020-1</t>
  </si>
  <si>
    <t>Advanced Micro Devices: Life beyond Intel</t>
  </si>
  <si>
    <t>The case discusses the competition between Intel and AMD, the number one and two players respectively, in the global semiconductor industry. The war between the two companies in terms of product superiority, technology transfer issues, pricing strategies, marketing campaigns have been explored in detail. The case provides information on AMD's evolution over the years and traces the events that led to the two companies becoming bitter rivals from business partners. The launches of various microprocessor chips by the two companies, and their competitive moves have also been detailed. The case also briefly discusses the future prospects of the two companies, the industry as well as the consumers in the light of this intense competition.</t>
  </si>
  <si>
    <t>BSTR040</t>
  </si>
  <si>
    <t>303-021-1</t>
  </si>
  <si>
    <t>ITC’s Diversification Strategy</t>
  </si>
  <si>
    <t>The case, "ITC's Diversification Strategy" gives an overview of ITC's diversification into related and unrelated areas in recent years.
The case presents an overview of the cigarette industry in India and gives a detailed account of the areas in which ITC has diversified.
The competition that ITC is going to face in each of the segments it has diversified into is also explored.</t>
  </si>
  <si>
    <t>BSTR041</t>
  </si>
  <si>
    <t>303-054-1</t>
  </si>
  <si>
    <t>Branded Gold Jewellery in India</t>
  </si>
  <si>
    <t>The case, "Branded Gold Jewellery Market in India", gives an overview of the branded jewellery market and branded jewellery players in India.
The case explains the shift in preference of Indian consumers from heavy jewellery to lightweight jewellery and the entry of branded jewellery players in the Indian market.
The case also explains how the branded players are changing the perceptions and attitudes of Indian customers towards jewellery. The strategies adopted by branded players to increase their share in the jewellery market are also discussed.</t>
  </si>
  <si>
    <t>BSTR042</t>
  </si>
  <si>
    <t>303-057-1</t>
  </si>
  <si>
    <t>Linux Gaining Ground</t>
  </si>
  <si>
    <t>The case discusses the open source movement and the evolution of Linux in early 1990s, which changed the computing world.
The case focuses on the open source movement and the reasons why big companies like IBM, HP and Sun extended hardware support to Linux.
The case also discusses the initial response of Microsoft towards Linux and the gradual change in response.
The case ends with the prospects of Linux and problems that might crop up for Linux in the future.</t>
  </si>
  <si>
    <t>BSTR043</t>
  </si>
  <si>
    <t>503-099-1</t>
  </si>
  <si>
    <t>Westside: The Indian Retailing Success Story</t>
  </si>
  <si>
    <t>This case examines the reasons behind the success of an Indian retailing major - Westside.
It provides a detailed examination of the business model adopted by Westside and its merchandising policies in comparison to its competitors.
The case also discusses Westside's store layout and its marketing strategies in detail.</t>
  </si>
  <si>
    <t>BSTR044</t>
  </si>
  <si>
    <t>303-150-1</t>
  </si>
  <si>
    <t>McDonald’s: No Longer the Great American Meal</t>
  </si>
  <si>
    <t>In the late 1990s and early 2000s, McDonald's, the leader in the fast food industry saw its performance deteriorating and in January 2003, announced its first quarterly loss since it went public in 1965. The case discusses the reasons for McDonald's' poor performance in the late 1990s and early 2000s. The case starts with a description of the growth of McDonald's over the years and the challenges it faced due to changes in the external environment. It then goes on to explain the reasons for poor performance of McDonald's, which ultimately led to the resignation of CEO Greenberg and the re-entry of Cantalupo, who had vast experience with McDonald's, as the new CEO. The case also explains the changes initiated by Cantalupo to restore McDonald's to its glorious days.</t>
  </si>
  <si>
    <t>BSTR045</t>
  </si>
  <si>
    <t>303-153-1</t>
  </si>
  <si>
    <t>JetBlue Airlines’ Success Story</t>
  </si>
  <si>
    <t>The case describes the reasons for the success of JetBlue, a three-year-old, low-cost airline, operating in the USA. JetBlue was set up by David Neeleman, who earlier founded a very successful discount airline called Morris Air in Utah. He also helped found West Jet, another discount airline in Canada. Neeleman set up JetBlue in 2000 and modeled it on the lines of the most well known of discounters- Southwest Airlines. JetBlue adopted a strategy for effective cost control by identifying and eliminating all unnecessary expenses and concentrating on providing high quality services to its passengers. Towards this end, it adopted a number of innovative measures on the planes such as: not serving food, point-to-point flights, and quick turnarounds. It also made effective use of advertising to position itself as a fun airline. JetBlue's innovative operational model helped it succeed at a time when the major players of the airline industry were crumbling.</t>
  </si>
  <si>
    <t>BSTR046</t>
  </si>
  <si>
    <t>303-161-1</t>
  </si>
  <si>
    <t>Airbus: From Challenger to Leader</t>
  </si>
  <si>
    <t>The case study focuses on the growth of Airbus and it also covers extensively the competition in the aerospace industry.
The case provides a detail account of the structure of the aerospace industry and the nature of competition in the industry. It explains how Airbus achieved a leadership position in the industry with market share increasing from 13% in 1995 to 57% in 2002.
The case also provides information about the Airbus's A-380 aircraft and how the success of this model could provide a competitive advantage for Airbus.</t>
  </si>
  <si>
    <t>BSTR047</t>
  </si>
  <si>
    <t>303-059-1</t>
  </si>
  <si>
    <t>AOL Time Warner: A Merger Gone Wrong</t>
  </si>
  <si>
    <t>The case discusses the problems that surfaced after the merger of AOL, one of the world's leading online service providers, with Time Warner, a leading media and communications company.
It first examines the rationale for the merger in terms of the synergies expected from the combination of traditional and new media. The case then discusses the various problems faced by AOL Time Warner following the merger such as cultural clashes, financial crisis, and a business downturn.
The case also discusses the restructuring initiatives taken by the company to set things right, and examines the future of AOL TW.</t>
  </si>
  <si>
    <t>BSTR048</t>
  </si>
  <si>
    <t>303-158-1</t>
  </si>
  <si>
    <t>Avis: Still Trying Harder!</t>
  </si>
  <si>
    <t>The case discusses the strategies adopted by the car rental company, Avis Rent A Car System, to gain market share in the US and European car rental industries. It provides detailed background information about the company, tracing the continual changes in ownership over the decades.
The case examines the marketing strategies undertaken by Avis, in particular its transformation of its runner up status into a marketing virtue, to become the market leader in Europe and attract an extremely loyal client base in the US. The case also takes a look at the various humanitarian programs launched by Avis over the years to support its marketing initiatives.</t>
  </si>
  <si>
    <t>BSTR049</t>
  </si>
  <si>
    <t>303-159-1</t>
  </si>
  <si>
    <t>DoCoMo: The Japanese Wireless Telecom Leader</t>
  </si>
  <si>
    <t>The case examines the phenomenal growth of DoCoMo, a Japan-based wireless telecom company, into Japan's largest company and the world's second largest wireless carrier on account of its I-Mode service. It discusses in detail the highly successful business model followed by DoCoMo for I-Mode. The case examines the globalization strategy and the 3G initiatives of the company, which led it to financial problems during the early 2000s. The case also examines other problems the company faced during the period such as intensified competition and decreasing revenues on account of the saturation of Japan's cellular telephony market. It discusses the various initiatives undertaken by DoCoMo to retain its leadership in the market. The case also observes the future prospects of DoCoMo in the light of these initiatives.</t>
  </si>
  <si>
    <t>BSTR050</t>
  </si>
  <si>
    <t>303-085-1</t>
  </si>
  <si>
    <t>Fiat Auto: The Italian Giant in Trouble</t>
  </si>
  <si>
    <t>The case examines the problems faced by the Italy-based Fiat Auto, the flagship company of the Fiat Group (Fiat). Fiat diversified into various related and unrelated businesses and expanded its operations across the world through the years. Some of these expansion and diversification moves were not successful and resulted in huge debts for the group.
As a result, Fiat Auto's financial condition deteriorated, forcing it to announce lay-offs and divest some of its businesses. Such moves led to employee agitation against the group. Fiat's financial crisis and its labor problems attracted government intervention, which further complicated matters for the group.The case examines how poor management, internal conflicts in the company and political intervention in the company's management, brought one of the most honored and reputed companies in the world to a sorry state. The case also takes a look at Fiat's future prospects in light of increased competition and the measures being taken to restructure the company.</t>
  </si>
  <si>
    <t>BSTR051</t>
  </si>
  <si>
    <t>303-058-1</t>
  </si>
  <si>
    <t>FoodWorld: Pioneering Organized Food Retailing in India</t>
  </si>
  <si>
    <t>The case discusses the emergence and expansion of the food supermarket chain, FoodWorld (FW) in India during the 1990s and early 2000s, and traces its growth over the years. The strategies devised to establish FW have been examined in detail. The case discusses in depth the issues of store location, store design and promotional initiatives that were given special attention while establishing FW outlets. The case also talks about the rationale behind FW's 'private brand' initiative and briefly discusses how the company made use of information technology for achieving operational excellence. Finally, the case takes a look at the developments in the Indian food retailing industry and talks about FW's future prospects.</t>
  </si>
  <si>
    <t>BSTR052</t>
  </si>
  <si>
    <t>303-149-1</t>
  </si>
  <si>
    <t>Jollibee: Fast-Food, the Filipino Way</t>
  </si>
  <si>
    <t>The case examines the rapid growth of one of the most successful companies in the Philippines, the fast-food major, Jollibee Foods Corp. Detailed information has been given about the company's origins and the measures it took to establish itself in the initial years. Jollibee's strong focus on issues such as product development, operational excellence, customer service, marketing and promotion, and social responsibility, and the leadership of Chairman Tony Tan Caktiong helped it become the market leader in the Filipino fast-food industry, beating all the multinational companies. The company's globalization strategies and its future prospects in the light of the new challenges it is facing in foreign markets are also discussed.</t>
  </si>
  <si>
    <t>BSTR053</t>
  </si>
  <si>
    <t>303-091-1</t>
  </si>
  <si>
    <t>Timex in India</t>
  </si>
  <si>
    <t>The case examines the breakup of the joint venture (Timex Watches Ltd.) between Timex Corporation, leading US fashion watch manufacturer, and Titan, a leading watch manufacturer in India.
The reasons underlying the restructuring exercise undertaken by Timex after the JV was dismantled are explored in detail. The case examines Timex's restructuring at the level of strategy and product launch.
Finally, the case explores the future of the company in the light of Timex's restructuring initiatives and increasing competition in the organized watch market.</t>
  </si>
  <si>
    <t>BSTR054</t>
  </si>
  <si>
    <t>303-160-1</t>
  </si>
  <si>
    <t>Vivendi Universal: In a Strategic Flux</t>
  </si>
  <si>
    <t>The case examines the problems faced by the French media giant Vivendi Universal (VU), which led the company to post the country's biggest ever corporate loss of $ 25.6 billion in 2003. The case attempts to analyze how and why Jean Marie Messier's (VU's Chairman) ambitious plans to turn the water and waste management company into one of the world's largest media groups failed. Problems such as the lack of a proper strategic plan and the mismanagement of company funds have been studied in depth. The case also discusses the measures taken by Messier's successor Fourtou to save the company from becoming bankrupt and to restore investor confidence.</t>
  </si>
  <si>
    <t>BSTR055</t>
  </si>
  <si>
    <t>303-056-1</t>
  </si>
  <si>
    <t>Reviving Khadi in India</t>
  </si>
  <si>
    <t>The case, "Reviving Khadi in India" provides an overview of the importance of Khadi during the freedom movement, the problems it faced in the post independence era and the reasons for its declining share in the overall production of KVIC.
The case specifically deals with the strategies adopted by KVIC to improve the sales of the fabric and its efforts to popularize Khadi as fashion fabric. The case gives insights into the restructuring activities undertaken by KVIC in order to face the challenges of globalization.
KVIC's prospects to fully exploit the potential the fabric holds have also been explored.</t>
  </si>
  <si>
    <t>BSTR056</t>
  </si>
  <si>
    <t>303-154-1</t>
  </si>
  <si>
    <t>Kmart: Fall of a Retailing Giant</t>
  </si>
  <si>
    <t>The case details the journey of US-based retailing company Kmart from being an integral, successful part of the country's corporate history to bankruptcy in 2002. The company's origins and its evolution into a retailing giant over the decades have been traced. The reasons for its poor performance vis-à-vis rivals Wal-Mart and Target have also been explored. The case takes a look at the restructuring moves taken during CEO Conaway's tenure and examines the reasons for the failure of the same. The case also takes a look at Kmart's reorganization plans and its efforts to emerge from bankruptcy during 2002-03. Finally, the case discusses Kmart's future prospects in light of its changed strategic game plan and the various problems that still persist.</t>
  </si>
  <si>
    <t>BSTR057</t>
  </si>
  <si>
    <t>303-193-1</t>
  </si>
  <si>
    <t>EasyJet: The ‘Easy’ Way to Succeed</t>
  </si>
  <si>
    <t>EasyJet is one of the most successful low-cost airlines in Europe. With the acquisition of Go, the low-cost subsidiary of British Airways in 2002, easyJet became the biggest low-cost airline in Europe, overtaking rival Ryanair to the top position. The case outlines the genesis of easyJet and the major events that occurred in the airline since its inception in 1995. It describes the operational policies adopted by the airline to support its strategy of becoming a cost leader, by cutting out unnecessary frills and non-value added services. The case also describes the marketing initiatives of the airline and some of the controversies it got involved in, because of its attacking ads.</t>
  </si>
  <si>
    <t>BSTR058</t>
  </si>
  <si>
    <t>203-026-1</t>
  </si>
  <si>
    <t>Starbucks’ International Operations</t>
  </si>
  <si>
    <t>The case gives an overview of Starbucks' international operations. It explains why Starbucks had to expand outside the US and the entry strategies it adopted in international markets.
The case also discusses the various risks faced by Starbucks in international markets and the effect of these risks on its revenues in international markets.
The case ends with the future prospects of Starbucks in international markets.</t>
  </si>
  <si>
    <t>BSTR059</t>
  </si>
  <si>
    <t>303-216-1</t>
  </si>
  <si>
    <t>RyanAir: The ‘Southwest’ of European Airlines</t>
  </si>
  <si>
    <t>Ryanair was one of the oldest and most successful low-cost airlines in Europe. Started in 1985 as an independent Irish airline, Ryanair expanded to become the biggest carrier on the London-Ireland route. By the late 1990s, it was the biggest low-cost airline in Europe. However, in 2002 rival easyJet overtook it to the top position. Ryanair's operations were based on the operational model of the most successful discounter of all time - the Dallas-based Southwest airlines. Ryanair adopted most of the operational policies which made Southwest Airlines so successful. Along with an operational model to support its strategy of cost focus, the airline also made use of extensive - sometimes cheeky publicity, to make it's brand more popular. By early 2003, the low-cost airlines segment in Europe showed signs of consolidation. Ryanair and easyJet had emerged as the major players in the market. How the two airlines were positioned vis-a-vis each other also forms a part of the case</t>
  </si>
  <si>
    <t>BSTR060</t>
  </si>
  <si>
    <t>303-190-1</t>
  </si>
  <si>
    <t>BMW’s Innovation Strategies</t>
  </si>
  <si>
    <t>The case examines the growth of BMW, a German automobile company into one of the leading automobile producers in the world (by the 1990s).
It critically examines the circumstances that made BMW radically change the way it was handling 'innovation process management' at its automobile division. The case discusses in detail the various components of the new innovation process adopted by BMW and evaluates the effectiveness of these components.
Benefits that accrued to the company, on account of the changed innovation process, in the backdrop of its changing strategic game plan, are also discussed.</t>
  </si>
  <si>
    <t>BSTR061</t>
  </si>
  <si>
    <t>303-151-1</t>
  </si>
  <si>
    <t>Bertlesmann: Before, during and after Middelhoff</t>
  </si>
  <si>
    <t>The case examines how the German media group, Bertelsmann, emerged as a leading global media conglomerate. The role played by the leadership of Reinhard Mohn and the company's corporate culture in its growth has been studied. Bertelsmann's Internet initiatives between the late 1990s and 2002, under the leadership of CEO Middelhoff, have also been examined. The various problems faced by the company during the early 2000s on account of the failure of its Internet initiatives, changes in the corporate culture, and clashes between Middelhoff and the founding family over strategic issues are described. The case discusses the changes that took place with the appointment of a new CEO in mid-2002. It also examines the results of these changes and the future prospects of the company in light of continuing clashes between the founding family and the executive Committee.</t>
  </si>
  <si>
    <t>BSTR062</t>
  </si>
  <si>
    <t>303-152-1</t>
  </si>
  <si>
    <t>Pepsi’s Entry into India: A Lesson in Globalization</t>
  </si>
  <si>
    <t>The case discusses the strategies adopted by the soft drinks and snack foods major PepsiCo to enter India in the late 1980s. To enter the highly regulated Indian economy, the company had to struggle hard to 'sell' itself to the Indian government. PepsiCo promised to work towards uplifting the rural economy of the terrorism affected north Indian state of Punjab by getting involved in agricultural activities. In addition, it made a host of other promises that made its proposal very attractive to the regulatory authorities. The case also discusses the criticisms levelled against the company, in particular, criticism of its failure to honour many of its commitments after it started operations in the country and after the liberalization of the Indian economy. Finally, the case takes a look at the contract farming initiatives undertaken by Pepsi since the 1990s and seeks to critically analyze the strategies used by the company to enter India.</t>
  </si>
  <si>
    <t>BSTR063</t>
  </si>
  <si>
    <t>303-155-1</t>
  </si>
  <si>
    <t>Restructuring Sony</t>
  </si>
  <si>
    <t>The case discusses the organizational restructuring carried out by the Japanese electronics and communication giant, Sony Corporation (Sony) between 1994 and 2003.
Sony's business operations were restructured five times within nine years. The case describes each of the five restructuring exercises in detail and examines their implications for Sony.
It also discusses the impact of these structural changes on the financial performance of Sony.</t>
  </si>
  <si>
    <t>BSTR064</t>
  </si>
  <si>
    <t>303-215-1</t>
  </si>
  <si>
    <t>Reviving Yahoo! - Strategies that Turned Around the Leading Internet Portal</t>
  </si>
  <si>
    <t>The case examines the way in which Terry S. Semel turned around Yahoo! (Yahoo), one of the leading Internet companies in the world, which was in deep trouble in the fiscal 2001.
It discusses the problems faced by Yahoo before Semel joined the company.
The case then details several measures taken by Semel to turn Yahoo around including remaking the culture, introducing more subscription based services, entering into partnership deals, acquiring companies and more.</t>
  </si>
  <si>
    <t>BSTR065</t>
  </si>
  <si>
    <t>303-195-1</t>
  </si>
  <si>
    <t>BMW Going on the Offensive</t>
  </si>
  <si>
    <t>The case examines the growth of BMW, a business conglomerate based in Germany, into one of the leading automobile producers in the world by the 1990s. It critically examines the circumstances that led to the acquisition of the Rover Group by BMW and discusses the problems that surfaced after the acquisition. The case discusses the restructuring initiatives taken by BMW after the sale of Rover - particularly the product offensive strategy adopted by the company. It examines the results of the restructuring and discusses the future of BMW in the light of competition in the premium segment of the automobile industry and potential roadblocks caused by its strategies.</t>
  </si>
  <si>
    <t>BSTR066</t>
  </si>
  <si>
    <t>303-194-1</t>
  </si>
  <si>
    <t>Dell Spells Success in China</t>
  </si>
  <si>
    <t>The case discusses Dell Computer Inc.'s (Dell) initiatives to build and strengthen its presence in the Chinese personal computer (PC) industry. It briefly details Dell's evolution over the years and examines the rationale for its entry into China. The case also examines the measures adopted by Dell to succeed in China and the ways in which it overcame the problems it faced while implementing its famous 'Direct Model' in the country. The reasons for Dell's rapid growth in China (especially the marketing initiatives) have been discussed in detail. The case ends with a brief note on the competition facing Dell (from players such as Legend) and its future prospects in China.</t>
  </si>
  <si>
    <t>BSTR067</t>
  </si>
  <si>
    <t>303-192-1</t>
  </si>
  <si>
    <t>Gateway: Implementing Innovative Strategies in the IT Industry</t>
  </si>
  <si>
    <t>The case examines various strategies adopted by the US based Gateway Inc, a leading computer retailer, in its efforts to capture a sizeable market share in the consumer and small business segment in the US.
It discusses in detail the 'clicks-and-mortar' and 'beyond-the-box' strategies, their implementation by Gateway and their implications. The case also identifies the drawbacks of these strategies that resulted in their short-term success.
Finally, the case describes the 'new' strategy announced by Gateway in late 2002 and examines its implications for the company in 2003 and beyond.</t>
  </si>
  <si>
    <t>BSTR068</t>
  </si>
  <si>
    <t>303-191-1</t>
  </si>
  <si>
    <t>Restructuring P&amp;G</t>
  </si>
  <si>
    <t>The case discusses the 'Organization 2005' program, a six-year long organizational restructuring exercise conducted by the US based Procter &amp; Gamble (P&amp;G), global leader in the fast moving consumer goods industry. The case examines in detail, the important elements of the restructuring program including changing the organizational structure, standardizing the work processes and revamping the corporate culture. The case elaborates on the mistakes committed by Durk Jager, the erstwhile CEO of P&amp;G and examines the reasons as to why Organization 2005 program did not deliver the desired results. Finally, the case discusses how Alan George Lafley, the new CEO, accelerated the initiatives under the Organization 2005 program and revived P&amp;G's financial performance.</t>
  </si>
  <si>
    <t>BSTR069</t>
  </si>
  <si>
    <t>303-209-1</t>
  </si>
  <si>
    <t>Air Canada: From One Crisis to Another</t>
  </si>
  <si>
    <t>This case examines the problems faced by Canada's leading airline company, Air Canada, during the 1990s that led to its filing for bankruptcy protection in 2003. It details the company's growth from its inception as a government owned entity in 1937 to becoming the 10th largest airline in the world by the 1990s. The case takes a look at the circumstances that led to Air Canada's merger with archrival Canadian Airlines International. It also covers the problems that cropped up after the merger and the remedial measures adopted. The case moves on to examine the various problems faced by Air Canada during the early 21st century, which forced it to seek creditor protection. Finally, it discusses the company's future prospects in light of its restructuring plan and the uncertainties that plague the Canadian and global airline industries.</t>
  </si>
  <si>
    <t>BSTR070</t>
  </si>
  <si>
    <t>303-211-1</t>
  </si>
  <si>
    <t>Apple iTunes: Changing the Face of Online Music Retailing Industry</t>
  </si>
  <si>
    <t>The case deals with iTunes, an Internet-based music retailing service launched by Apple Computers in early 2003. It provides detailed information about the changing dynamics of the music industry and analyzes the circumstances that led to the emergence of the online music distribution business. It also examines the impact of online music services on the industry in light of the problem of growing music piracy. The efforts made by several companies to launch legal services, and the reasons for their failure, are explored. The case then describes how Apple's iTunes provided a viable solution to the problems faced by the music industry and the customers. Finally, the case discusses the challenges facing iTunes, and its future prospects, in light of Apple's decision to launch its Windows version.</t>
  </si>
  <si>
    <t>BSTR071</t>
  </si>
  <si>
    <t>303-210-1</t>
  </si>
  <si>
    <t>Bharat Sanchar Nigam Ltd.: Ruling the Indian Telecommunication Market</t>
  </si>
  <si>
    <t>The case examines the emergence of BSNL as the leading company in the Indian telecom industry in early 21st century. It explores in detail the changes taking place in the industry through the early 1990s - primarily the entry of private players and the emergence of cellular telephony. The case takes a look at the circumstances that led BSNL to enter the cellular and WLL segments. Detailed information is provided about the reasons behind the rapid growth of its cellular services. The case also discusses the criticisms leveled against BSNL's services and strategies, and the initiatives taken by the company to address them. Finally, it discusses the threats facing BSNL in the light of the changing regulatory and competitive.</t>
  </si>
  <si>
    <t>BSTR072</t>
  </si>
  <si>
    <t>303-214-1</t>
  </si>
  <si>
    <t>Haier Group’s Strategy in the US Market</t>
  </si>
  <si>
    <t>The case examines the globalization initiatives of one of the most successful companies in China, the consumer appliance major, Haier Group Co. The case focuses on Haier's initiatives in the US market to establish itself as a major brand.
The case also provides information about the competition in the US consumer appliance market and its structure, and the strategies adopted by Haier to overcome the obstacles. The problems faced by Haier in the high-end market in the US consumer appliance industry and future prospects of the company in the US market are also discussed. The case also provides information on the Chinese consumer appliances market.</t>
  </si>
  <si>
    <t>BSTR073</t>
  </si>
  <si>
    <t>303-213-1</t>
  </si>
  <si>
    <t>Nissan’s Turnaround Story</t>
  </si>
  <si>
    <t>The case discusses the turnaround of Japanese automobile major Nissan Motors Ltd. The case first explores the reasons for the decline of Nissan. Then it provides information about the Nissan - Renault alliance and salient features of the alliance and the synergies expected through the alliance.
The case focuses on the Nissan Revival Plan (NRP) and its implementation. It also explores the various problems faced by Nissan and how those problems were addressed by the NRP.
The case concludes with the results of the NRP and future prospects of Nissan.</t>
  </si>
  <si>
    <t>BSTR074</t>
  </si>
  <si>
    <t>303-212-1</t>
  </si>
  <si>
    <t>Takeda Chemical Industries Ltd.: Lessons from a Japanese Pharma Major</t>
  </si>
  <si>
    <t>The case details the strategies adopted by Takeda Chemical Industries Ltd, Japan's leading pharmaceutical company, to grow into a global pharmaceutical major. The case conducts an in-depth study of Takeda's growth in the backdrop of the evolution of the Japanese pharmaceutical industry. Various strategies adopted by the company to grow in the domestic as well as international markets have been examined in detail. The case also explains in detail the reasons for the company deciding to concentrate on international expansion and establish itself as an R&amp;D driven pharmaceutical company early 1990s onwards. Besides, the case also tries to analyze the future growth strategies adopted by Takeda in the light of the increasing competition from domestic and international players.</t>
  </si>
  <si>
    <t>BSTR075</t>
  </si>
  <si>
    <t>304-042-1</t>
  </si>
  <si>
    <t>ICFAI Publications</t>
  </si>
  <si>
    <t>ICFAI Publications was a division of ICFAI, one of the largest educational foundations in India offering courses in finance, management, law, education and other subjects, in the distance and campus learning modes. The division published 16 magazines and 15 journals in management, finance and law. These publications were mostly niche products, appealing to specialists in the respective fields. The division followed a unique model in bringing out the magazines and journals. Almost all the publications were started as digests (reprinting articles published in other magazines and journals, with the permission of the copyright holders); over a period of time, more original articles were added. The responsibility for bringing out the magazines and journals rested mainly with Consulting Editors, who were faculty members at ICFAI’s business schools and other divisions, and looked after the magazines on a part-time basis. Although the division was not profitable, the publications activity was believed to bring in several direct and tangential benefits to the other activities of the foundation. The Director of the ICFAI Foundation now desired to increase the number of publications, even though some people expressed concerns that the business model followed by the division may still be unproven. The case examines the performance of the division; the sustainability and scalability of its business model; the benefits (real and perceived) deriving from publications; and the appropriateness of the strategy followed by the Foundation in its publications activity.</t>
  </si>
  <si>
    <t>BSTR076</t>
  </si>
  <si>
    <t>304-003-1</t>
  </si>
  <si>
    <t>Saudi British Bank: HSBC’s Saudi Arabian Experience</t>
  </si>
  <si>
    <t>The case describes in detail the strategies adopted by the Saudi British Bank (SABB), the Saudi Arabian subsidiary of global financial services major HSBC. It examines how the innovative banking services and products introduced by SABB helped it emerge as the fastest growing retail banker in the country by the 1990s. The case begins with a background note on HSBC and comments briefly on its worldwide growth strategies. Thereafter, HSBC's entry into the Saudi Arabian market and its role in the development of Saudi Arabia's banking industry is discussed. Apart from giving a detailed explanation of the banking services provided by SABB, the case also examines the rationale behind its decision to introduce Islamic banking products and services and explains them in detail. The bank's focus on launching value added banking services to its customers in the early 21st century is discussed. The case also takes a look at the recognition SABB received as a result of its customer-centric strategies. In addition, the case provides a detailed note on Saudi Arabia's banking industry and the concept of Islamic Banking.</t>
  </si>
  <si>
    <t>BSTR077</t>
  </si>
  <si>
    <t>304-004-1</t>
  </si>
  <si>
    <t>Reorganizing AT&amp;T: From Vertically Integrated to Customer-Centric Organization (A)</t>
  </si>
  <si>
    <t>The case discusses the breakup of the Bell System in 1984 and its implications for AT&amp;T and the telecommunications industry in the US till the mid-1990s. It examines the organizational structure of the erstwhile Bell System and how it facilitated decentralization of AT&amp;T's operations. The case then explores the events that led to the breakup and the changes in the organizational structure of AT&amp;T after the break-up. The case describes in detail the implications of these organizational changes on the company. Finally, the case discusses AT&amp;T's acquisition of NCR Corporation, a leading computer manufacturer, and looks at the reasons for the company's unsuccessful merger with NCR.</t>
  </si>
  <si>
    <t>BSTR078</t>
  </si>
  <si>
    <t>304-005-1</t>
  </si>
  <si>
    <t>Reorganizing AT&amp;T: From Vertically Integrated to Customer-Centric Organization (B)</t>
  </si>
  <si>
    <t>The case discusses the voluntary breakup of AT&amp;T in 1995 (the largest in corporate history) and its implications on the company and the telecommunication industry in the US. It examines the organizational structure of AT&amp;T after the break-up. The case then explores the events that led to another restructuring of the company in 2000 in which the company was split into four entities - AT&amp;T Wireless, AT&amp;T Broadband, AT&amp;T Consumer and AT&amp;T Business. The organizational structure of AT&amp;T in 2001 is discussed in detail. The case then describes the problems faced by AT&amp;T after the break-ups. Finally, the case discusses the issues before the new CEO - David Dormann and his restructuring plan in 2003 to make AT&amp;T a more customer-centric company.</t>
  </si>
  <si>
    <t>BSTR079</t>
  </si>
  <si>
    <t>304-001-1</t>
  </si>
  <si>
    <t>Organizational Restructuring at AXA: Adopting (and Dropping) a New Business Model</t>
  </si>
  <si>
    <t>The case discusses the organizational restructuring moves undertaken by one of the world's largest life/health insurance companies, Axa, in the late-1990s. It details the reasons behind the France-based insurer's decision to adopt a new customer-oriented business model in response to the changing industry dynamics and customer preferences. Thereafter, the case discusses the restructuring exercise that involved the creation of an entirely new framework to manage the business. The rationale behind joining together Axa group's reinsurance company (Axa Re) and two other companies (Axa Global Risks and Axa Cessions) to form the new outfit, Axa Corporate Solutions, is dealt with in detail. The case moves on to examine the problems faced by the new company in the wake of the September 2001 terrorist attacks on the US and various other issues. Finally, the next phase of restructuring is elaborated upon, wherein Axa Corporate Solutions was dismantled and Axa Re brought back.</t>
  </si>
  <si>
    <t>BSTR080</t>
  </si>
  <si>
    <t>304-002-1</t>
  </si>
  <si>
    <t>Canon in India: Restructuring to Survive</t>
  </si>
  <si>
    <t>The case examines the emergence of Canon India, a part of the Japanese imaging major Canon Inc., as a leading digital imaging company in India. It begins with a discussion on the reasons for Canon India's lackluster performance after its inception in 1997. The case then examines the rationale for the company's decision to restructure its operations in 2001. It discusses in detail the company's restructuring initiatives that involved an overhaul of its product, brand-positioning, advertising, promotion, and sales and distribution strategies. The case lists the benefits reaped by Canon India from the restructuring exercise and examines its future prospects in light of the changing dynamics of the Indian IT Peripherals and digital imaging markets.</t>
  </si>
  <si>
    <t>BSTR113</t>
  </si>
  <si>
    <t>302-196-1</t>
  </si>
  <si>
    <t>Zurich Financial Services</t>
  </si>
  <si>
    <t>The case provides detailed information on various functional areas of Zurich Financial Services (Zurich) including its human resource policies and finance. The case discusses the company's history since inception and market segments including consumer, corporate, commercial, small business and wholesale. The case also gives details of Zurich's globalization efforts and the various geographic regions in which the company operates including the revenues derived from these regions and various countries.
The case also includes information regarding company's social responsibility initiatives. It also covers the future prospects of Zurich and the problems being faced by the company due to the mismanagement of former CEO Rolf Hüppi.</t>
  </si>
  <si>
    <t>BSTR153</t>
  </si>
  <si>
    <t>303-217-1</t>
  </si>
  <si>
    <t>FedEx &amp; UPS: Competing with Constrasting Strategies in China</t>
  </si>
  <si>
    <t xml:space="preserve">The case discusses in detail about the entry and expansion strategies of the two US-based logistics companies - FedEx and UPS in the Chinese market. The case examines the contrasting strategies adopted by FedEx and UPS in their efforts to establish presence in China. FedEx followed an aggressive, high risk, more investments approach to expand its services network in China which enabled the company to capture higher market share. On the contrary, till the late 1990s, UPS followed a conservative, low risk, low investment approach to establish its presence in China. The case brings out the contrasting elements of the strategies adopted by both companies and examines how the expansion strategies of both companies have changed with the improving business prospects in China, following its entry into WTO. </t>
  </si>
  <si>
    <t>CGOV003</t>
  </si>
  <si>
    <t>704-001-1</t>
  </si>
  <si>
    <t>Sinopec Corporation of China - Setting Standards in Corporate Governance</t>
  </si>
  <si>
    <t>This case discusses the corporate governance practices of Sinopec Corporation, the largest petrochemical company in China. Sinopec had won several global awards and recognition for its sound corporate governance practices. The case describes in detail Sinopec’s corporate structure that centralized decision-making and delegated authority to various management levels. It also explains how the structure promoted corporate fairness, transparency, and accountability. The case also examines other issues in corporate governance including executive compen-sation plans, shareholders’ general meeting and board meeting, and describes their powers, functions and responsibilities. The case also describes the roles and responsi-bilities of the chairman of the board of directors, the chairman of the supervisory committee, and the independent directors.</t>
  </si>
  <si>
    <t>CGOX004</t>
  </si>
  <si>
    <t>303-252-1</t>
  </si>
  <si>
    <t>Corporate Governance at Merck</t>
  </si>
  <si>
    <t>Merck is one of the leaders in the global pharmaceutical industry. The company is well known for its high cholesterol, hypertension, and heart-failure drugs. The company’’s famous drugs include Cozaar and Hyzaar (blood pressure), Zetia and Zocor (cholesterol), Vioxx (pain killer), Propecia (male pattern baldness treatment) and Singulair (asthma). Merck has put in place various measures to ensure high standards of corporate governance. A system of committees helps the Board in discharging its responsibilities. This case deals with Merck’’s corporate governance practices.</t>
  </si>
  <si>
    <t>CGOX005</t>
  </si>
  <si>
    <t>704-030-1</t>
  </si>
  <si>
    <t>Corporate Governance at Citigroup</t>
  </si>
  <si>
    <t>Citigroup, a leading global financial services conglomerate, offers a wide range of personal, institutional and corporate banking, investment and financial advisory services. Citigroup has attempted to conform to the highest standards of corporate governance. This case outlines Citigroup’’s corporate governance practices with respect to board structure, the roles and responsibilities of directors, director compensation and the functioning of board committees.</t>
  </si>
  <si>
    <t>CGOX006</t>
  </si>
  <si>
    <t>704-032-1</t>
  </si>
  <si>
    <t>Corporate Governance at General Electric</t>
  </si>
  <si>
    <t>General Electric (GE) is one of the world’’s most admired companies. This case examines GE’s corporate governance practices with special reference to board structure, independence of directors, director compensation, board committees and their functions and responsibilities.</t>
  </si>
  <si>
    <t>CGOX007</t>
  </si>
  <si>
    <t>704-031-1</t>
  </si>
  <si>
    <t>Corporate Governance at Merril Lynch</t>
  </si>
  <si>
    <t>Merril Lynch is a leading investment bank and the world’’s largest underwriter. It provides a diverse range of financial and advisory services - investment banking, brokerage, trust services, insurance, clearing services and asset management. The company has taken various steps to ensure high standards of corporate governance. This case examines Merrill Lynch’’s corporate governance practices with respect to the board structure, the roles and responsibilities of directors, director compensation, the various board committees, committee functions and responsibilities.</t>
  </si>
  <si>
    <t>CGOX008</t>
  </si>
  <si>
    <t>703-022-1</t>
  </si>
  <si>
    <t>Corporate Governance at Albertson’s</t>
  </si>
  <si>
    <t>Albertson’s is the second largest supermarket chain in the US. This case examines Albertson’’s corporate governance practices with special reference to board composition, board compensation and board functioning.</t>
  </si>
  <si>
    <t>ECOA101</t>
  </si>
  <si>
    <t>203-009-1</t>
  </si>
  <si>
    <t>Singapore: The Problem of Plenty</t>
  </si>
  <si>
    <t>The Asian Tiger, Singapore, has emerged as one of the most competitive and business friendly nations in the world. In the past three decades, it has been transformed from a third world country into one of the richest nations in the world. The world’s highest PC penetration among households, the well-networked broadband systems and the high-tech transport system - all symbolize Singapore’s economic achievements. Singapore has consistently attracted foreign investments. Many multinational corporations have located their regional headquarters here. One of the challenges which the country faces currently is retaining its core Asian values, even as it is exposed to Western business practices and lifestyles. Another challenge is to encourage entrepreneurship in a country where most people are affluent. The case can be used to trigger a classroom discussion on the links between economic development, free trade and foreign investment.</t>
  </si>
  <si>
    <t>ECOA102</t>
  </si>
  <si>
    <t>203-010-1</t>
  </si>
  <si>
    <t>France in Search of a New Identity</t>
  </si>
  <si>
    <t>France is one of the most developed countries in the world. Along with Germany, it has played a vital role in the creation of the euro. Even in an era of liberalisation, privatisation and globalisation, the French believe in a strong government. On one hand, the privatisation efforts continue, and on the other, the government still controls major firms in several sectors. High unemployment, a major social and economic problem in the country, has its roots in high tax rates and rigid labour markets. France also has a heavy pension burden. Excessive labour regulation has become a hindrance to investing in France. Of late, France’s stance in international politics has been sending confusing signals. The country remains an enigma. On one hand, it does not hesitate to criticise the US and on the other, many French companies follow a pro-US business model. The case illustrates the challenges which developed economies face in retaining their competitiveness.</t>
  </si>
  <si>
    <t>ECOA103</t>
  </si>
  <si>
    <t>203-014-1</t>
  </si>
  <si>
    <t>Spain: Europe’s Rising Star</t>
  </si>
  <si>
    <t>This case discusses the emergence of Spain as an industrial powerhouse. Spain’s economic reforms have accelerated after becoming a member of the European Economic Community. Privatisation has played a significant role in Spain’s turnaround as have flexible labour markets and foreign investments. As Spain has become more open to the external world, many multinational corporations have invested in Spain while Spanish companies like Telefonica and Endesa have also become aggressive foreign investors. Though unemployment is still high, Spain has created thousands of jobs in recent times. Some of the challenges which Spain face are the Basque separatists, the huge pension burden and European Union (EU) enlargement which may reduce the assistance which the country currently receives from the EU. The case illustrates the type of policies countries need to pursue to graduate from emerging nation to developed country status.</t>
  </si>
  <si>
    <t>ECOA104</t>
  </si>
  <si>
    <t>203-015-1</t>
  </si>
  <si>
    <t>Brazil: The Perennial Under Achiever</t>
  </si>
  <si>
    <t>Brazil, the largest country in Latin America and the fifth largest in the world, was endowed with huge natural resources. Brazil was the world’s most prominent coffee producer. The country had vast mineral resources, hydroelectric potential and hardwood forests. Brazil also had natural advantages in agricultural products, livestock products, wood products and mineral and metal products (iron, steel and aluminium). Despite all these advantages, Brazil continued to be way behind the developed countries. As the Economist put it, Brazil remained ‘a social and economic under achiever, the eternal country of the future, whose future never arrives’. The case illustrates the challenges developing countries face in hastening economic development.</t>
  </si>
  <si>
    <t>ECOA105</t>
  </si>
  <si>
    <t>203-016-1</t>
  </si>
  <si>
    <t>Thailand: The Currency Crisis and Beyond</t>
  </si>
  <si>
    <t>Thailand, one of South East Asia’s most important countries, had seen 17 military coups since the removal of absolute monarchy in 1932. Civilian governments had often been short-lived and unstable. During the Asian currency crisis, the baht lost half its value. Half the country’s loans turned non-performing and output plummeted. Following the Asian currency crisis, the Thaksin administration attempted to use fiscal policy to facilitate a sustained economic recovery. Policies to diversify export markets and promote agricultural exports were also announced. Incentives were offered to substitute imports with locally produced goods. But most economists believed Thailand had to do a lot more to get rid of the excesses that had led to the 1997 currency crisis. The case illustrates the need for developing countries to have sound financial systems to absorb huge capital inflows.</t>
  </si>
  <si>
    <t>ECOA106</t>
  </si>
  <si>
    <t>203-021-1</t>
  </si>
  <si>
    <t>Colombia in 2003</t>
  </si>
  <si>
    <t>For much of the past century, Colombia had been a rare model of Latin American economic stability and success. It had one of the highest credit ratings among countries in the region. In recent times, the Colombian economy had been in recession. Colombia had also become notorious for its two interrelated problems: drugs and law and order. The security forces controlled only about half of the country. The case illustrates the strong linkages, which exist between political stability, law and order and economic development.</t>
  </si>
  <si>
    <t>ECOA107</t>
  </si>
  <si>
    <t>203-022-1</t>
  </si>
  <si>
    <t>Indonesia in 2003</t>
  </si>
  <si>
    <t>Indonesia had gone through major upheavals in the late 1990s following the Asian currency crisis. The departure of General Suharto, amid a deepening financial, economic and social crisis marked a turning point. Suharto’s protege and vice-president, BJ Habibie, took over the presidency from Suharto until October 1999, when Abdurrahman Wahid, a moderate Islamic cleric, was elected to the office. The controversial Wahid was impeached and replaced by his vice-president, Megawati Sukarnoputri, in July 2001. While Megawati seemed to be consolidating her power, and the prospects for the economy had improved significantly since the ousting of Wahid, various concerns remained to be addressed: political instability, corruption and foreign debt. Meanwhile, in view of the threats to secede by some territories, and the Bali bombing, some observers were even doubtful whether Indonesia, in its existing form, could survive. The case illustrates the linkages between social, political and economic policies in developing economies.</t>
  </si>
  <si>
    <t>ECOA108</t>
  </si>
  <si>
    <t>203-019-1</t>
  </si>
  <si>
    <t>New Zealand in 2003</t>
  </si>
  <si>
    <t>In the past two decades, New Zealand had attracted a lot of attention from economists all over the world. Earlier, it was one of the most protected economies in the world. But in the 1980s and 1990s, the country embarked on an ambitious economic liberalisation programme. Some analysts felt that reforms had been implemented too fast and the associated social costs had been high. Others opined that New Zealand would have been far worse off without these reforms. The case illustrates the challenges developed countries face in retaining their global competitiveness.</t>
  </si>
  <si>
    <t>ECOA109</t>
  </si>
  <si>
    <t>203-013-1</t>
  </si>
  <si>
    <t>The Netherlands in 2003</t>
  </si>
  <si>
    <t>This case covers the evolution of economic and social policies in the Netherlands. The country seems to have mastered the art of combining high growth rate, low unemployment and low inflation. The social policies adopted by the country in dealing with issues such as drugs, prostitution, abortion and euthanasia have been highly innovative. A consensus approach towards decision-making, with the involvement of the government, businessmen and the unions has stood the country in good stead. The Dutch have also introduced various policy measures to make labour markets more flexible. But in recent times, the Dutch society seems to have become sharply divided over the issue of immigrants. The case can be used to explain the linkages among political, social and economic policies and how they influence economic development.</t>
  </si>
  <si>
    <t>ECOA110</t>
  </si>
  <si>
    <t>203-018-1</t>
  </si>
  <si>
    <t>Malaysia: Gearing up for a Life after Mahathir</t>
  </si>
  <si>
    <t>Malaysia had achieved remarkable economic success in the past three decades. The country’s living standards had risen significantly. Malaysia had emerged not only as an important trading nation but also as one of the most attractive destinations for Foreign Direct Investments. But in the early 2000s, Islamic fundamentalism seemed to be on the rise along with racial tensions among Malays, Chinese and Indians. Malaysia was also far away from its cherished ambition of becoming a developed country. The case illustrates the economic, political and social challenges which a developing country faces as it tries to join the league of developed nations.</t>
  </si>
  <si>
    <t>ECOA111</t>
  </si>
  <si>
    <t>203-011-1</t>
  </si>
  <si>
    <t>Australia in 2003</t>
  </si>
  <si>
    <t>This case covers the various economic reforms undertaken by Australia in recent times, starting from the financial deregulation and reduced import barriers to the overhaul of taxes and labour relations. The case also describes the social policies adopted by the country in dealing with issues such as declining population, ageing and the aborigine community. Unlike many other countries, which have squandered away their natural resources and faded into economic oblivion, Australia has been making various efforts to encourage more value-adding industries and transform itself from an ‘old’ into a ‘new’ economy.</t>
  </si>
  <si>
    <t>ECOA112</t>
  </si>
  <si>
    <t>203-020-1</t>
  </si>
  <si>
    <t>Argentina: The Collapse of the Currency Board &amp; Beyond</t>
  </si>
  <si>
    <t>Till the late 1990s, Argentina had been one of the more prosperous economies in Latin America. But Argentina had been going through troubled times since then. The country’s currency board (essentially a fixed exchange rate system) had aggravated the recession, which started in 1998. Unemployment had risen sharply and was likely to remain high in the years ahead. In the absence of growth, Argentina’s huge public debt had become difficult to service. The economic crisis had also created serious political instability. In May 2003, the new President, Nestor Kirchner, considered a political lightweight, faced the challenge of restoring economic and political stability and winning back the confidence of the general public. The case brings out the challenges in framing economic policies in emerging markets.</t>
  </si>
  <si>
    <t>ECOA113</t>
  </si>
  <si>
    <t>203-024-1</t>
  </si>
  <si>
    <t>Taiwan</t>
  </si>
  <si>
    <t>Taiwan has seen remarkable progress in the last few decades. Taiwan is a small country and imports nearly all of its energy, most raw materials and agricultural items. But hard work and sound economic management have built the country into an economic powerhouse. The Taiwanese model of development has become a case study for many developing countries. Taiwan’s educated work force, advanced infrastructure, strategic location and a highly pro-business environment made it an excellent place to invest. Privatisation and liberalisation have gathered momentum. Taiwan has well known brands like Giant in the bicycle business and Acer in PCs. As it enters the new millennium, Taiwan faces some concerns. The country’s banking system needs to be reformed. The country recently went into recession for the first time in five decades. Taiwan faces the challenge of restoring the economy to the fast growth it is used to.</t>
  </si>
  <si>
    <t>ECOA123</t>
  </si>
  <si>
    <t>203-007-1</t>
  </si>
  <si>
    <t>Chile: Latin America’s Star Performer</t>
  </si>
  <si>
    <t>This case examines Chile’s economic success story. Chile has come a long way since the 1973 military coup. It is probably the best managed economy in Latin America. The country has set an example in economic liberalisation and structural reforms. Chile now boasts of a stable currency, steady growth, budget surpluses, modern and competitive industrial policies - all of which have been facilitated by efficient and timely reforms. Minimal government intervention, major privatisation initiatives and absence of trade barriers have all played a pivotal role in Chile’s development. The case can be used to teach students the key issues involved in the case while framing economic policies in emerging markets.</t>
  </si>
  <si>
    <t>ECOA124</t>
  </si>
  <si>
    <t>203-008-1</t>
  </si>
  <si>
    <t>Italy: Berluscon’s Challenge</t>
  </si>
  <si>
    <t>Italy, the sixth largest economy in the world, has made tremendous progress over the years. Italy’s entry into the euro zone has prompted many of the recent positive developments including increased competition, reduced red tape and growing privatisation. The industrial North-Centre is the growth engine for the country. In 2002, Silvio Berlusconi, Italy’s richest man, was re-elected Prime Minister. He has promised to speed up privatisation, reform the state pension system, introduce labour market reforms and reduce the role of the government. But Berlusconi’s own credibility is under threat, in view of the several lawsuits pending against him. The case can be used to illustrate the considerations involved while framing economic policies in a developed nation with weak institutions.</t>
  </si>
  <si>
    <t>ECON011</t>
  </si>
  <si>
    <t>204-044-1</t>
  </si>
  <si>
    <t>Development of Women and Children in Rural Areas (DWCRA): A Microfinance Success Story in Andhra Pradesh</t>
  </si>
  <si>
    <t>In the early 1980s, the Government of India launched the Development of Women and Children in Rural Areas (DWCRA) program under the Integrated Rural Development Program. Though the DWCRA program was not very successful in the rest of the country, it was successful in Andhra Pradesh. The case gives an overview of the DWCRA program in Andhra Pradesh, and its impact on the lives of rural women there. It also discusses the role played by the government in the success of the DWCRA program in the state and explores the role of the corporates in rural development programs.</t>
  </si>
  <si>
    <t>ERMT001</t>
  </si>
  <si>
    <t>303-098-1</t>
  </si>
  <si>
    <t>Enterprise Risk Management</t>
  </si>
  <si>
    <t>Enterprise Risk Management in Wipro’s Software Services Division</t>
  </si>
  <si>
    <t>Wipro is one of India’’s leading family-owned but professionally managed business groups. Starting off in the vegetable oils business, the company has successfully moved into other businesses like computer software. This case focuses on the risks faced by Wipro’’s software business and the steps it is taking to mitigate them. Among the important risks faced by Wipro are excessive concentration on some geographic regions/clients, operations risks, risks in merger and acquisition, political risks, regulatory risks, legal and contractual risks, human resources risks and financial risks</t>
  </si>
  <si>
    <t>ERMT002</t>
  </si>
  <si>
    <t>303-109-1</t>
  </si>
  <si>
    <t>Enterprise Risk Management at Boeing</t>
  </si>
  <si>
    <t>Boeing, the world’s largest aerospace and defence company, faced several risks. These included marketing risks, political risks, environmental risks, legal risks and financial risks. The case outlines the risks, and the mechanisms Boeing employs to deal with these risks.</t>
  </si>
  <si>
    <t>ERMT003</t>
  </si>
  <si>
    <t>303-110-1</t>
  </si>
  <si>
    <t>Enterprise Risk Management at Ford</t>
  </si>
  <si>
    <t>Ford, a leading player in the global automotive market faced several risks. These included financial risk, foreign currency risk, commodity price risk and credit risk. The case outlines the risks, and the mechanisms Ford employs to deal with them.</t>
  </si>
  <si>
    <t>ERMT004</t>
  </si>
  <si>
    <t>303-111-1</t>
  </si>
  <si>
    <t>Enterprise Risk Management at Rolls Royce</t>
  </si>
  <si>
    <t>Rolls Royce, a leading player in the global civil aero engine market, was also a leader in the defence, marine and energy markets. Rolls Royce faced several risks. These included product development risks, marketing risks, foreign exchange risk, interest rate risk, commodity risk and credit risk. The case outlines the risks, and the mechanisms Rolls Royce employs to deal with these risks.</t>
  </si>
  <si>
    <t>ERMT005</t>
  </si>
  <si>
    <t>303-099-1</t>
  </si>
  <si>
    <t>Enterprise Risk Management at DELL Computer</t>
  </si>
  <si>
    <t>Dell Computer is one of the most famous names in the PC industry. Despite being a late mover, Dell has become the global leader in the industry thanks to its highly efficient supply chain that ruthlessly eliminates inventory while retaining the flexibility to meet customer requirements. This case provides an overview of the risks Dell faces and how it manages them. Among the risks which Dell considers important are technology risks, marketing risks, operational risks, intellectual property risks and financial risks. The case illustrates how business strategy and risk management are closely intertwined</t>
  </si>
  <si>
    <t>ERMT006</t>
  </si>
  <si>
    <t>303-100-1</t>
  </si>
  <si>
    <t>Enterprise Risk Management at Toyota</t>
  </si>
  <si>
    <t>Toyota is the most efficient car manufacturer in the world. It is well known for its lean manufacturing and lean product development practices. Eliminating waste is a core business philosophy at Toyota. Less well known is Toyota’s ability to respond effectively to customer needs. The case points out that even in a mature industry like automobiles, risks abound. The case lists the various important risks Toyota faces and how the company has tailored its strategies to deal effectively with these risks.</t>
  </si>
  <si>
    <t>ERMT007</t>
  </si>
  <si>
    <t>303-101-1</t>
  </si>
  <si>
    <t>Enterprise Risk Management at Infosys</t>
  </si>
  <si>
    <t>Infosys is one of India’’s most admired companies. It is well known for its transparency, high standards of corporate governance and innovations in financial reporting. An area where Infosys has been a trendsetter in recent times is de-risking. Infosys believes risks have to be systematically identified and managed in a proactive manner. Consequently, Infosys presents a wealth of information to its investors on the various risks it faces and the risk mitigation strategies it employs. This case provides a brief account of Infosys’’ de-risking strategies.</t>
  </si>
  <si>
    <t>ERMT008</t>
  </si>
  <si>
    <t>303-125-1</t>
  </si>
  <si>
    <t>Enterprise Risk Management at GTL</t>
  </si>
  <si>
    <t>Global Telesystem Ltd (GTL) is a leading player in network engineering and IT services in India. GTL faces many risks. These include concentration risks, marketing risks, operational risks, political risks, risks related to acquisitions, legal and statutory risks, regulatory risks, catastrophe risks, human resources risks and financial risks. The case outlines the risks and the mechanisms GTL employs to deal with them.</t>
  </si>
  <si>
    <t>ERMT009</t>
  </si>
  <si>
    <t>303-126-1</t>
  </si>
  <si>
    <t>Enterprise Risk Management at Digital Globalsoft</t>
  </si>
  <si>
    <t>Digital Globalsoft is a leading software development and IT services company in India. The company faces many risks. These include concentration risks, marketing risks, operations risks, legal and regulatory risks, ethical and reputation risks, political risks, hazard risks, human resources risks and financial risks. The case outlines the risks and the mechanisms Digital Globalsoft employs to deal with them.</t>
  </si>
  <si>
    <t>ERMT010</t>
  </si>
  <si>
    <t>303-129-1</t>
  </si>
  <si>
    <t>Enterprise Risk Management at Polaris</t>
  </si>
  <si>
    <t>Polaris Software is one of India’’s leading software solutions providers in the banking and financial services segment. Polaris faces several risks. These include concentration risks, marketing risks, political risks and legal and contractual risks. The case outlines the risks and the mechanisms Polaris employs to deal with them.</t>
  </si>
  <si>
    <t>ERMT011</t>
  </si>
  <si>
    <t>303-127-1</t>
  </si>
  <si>
    <t>Enterprise Risk Management at Posco</t>
  </si>
  <si>
    <t>Posco is the second largest steel manufacturing company in the world. The company faces many risks. These include marketing risks, political risks, operational risks, antitrust risks and financial risks. The case outlines the risks and the mechanisms Posco employs to deal with them.</t>
  </si>
  <si>
    <t>ERMT012</t>
  </si>
  <si>
    <t>303-128-1</t>
  </si>
  <si>
    <t>Enterprise Risk Management at Siemens</t>
  </si>
  <si>
    <t>Siemens is one of the world’s largest electronics and electrical engineering companies. Siemens faces many risks. These include technology risks, risks related to mergers, acquisitions and strategic alliances, operational risks, political risks, environmental risks, legal risks, human resources risks and financial risks. The case outlines the risks and the mechanisms Siemens employs to deal with them.</t>
  </si>
  <si>
    <t>ERMT013</t>
  </si>
  <si>
    <t>303-163-1</t>
  </si>
  <si>
    <t>Enterprise Risk Management at ING Group</t>
  </si>
  <si>
    <t>Internationale Nederland Group (ING) is a global financial institution of Dutch origin. ING offers banking, insurance and asset management to 60 million clients in 60 countries. ING faces many risks. These include credit risk, country risk, market risk, liquidity risk, actuarial and underwriting risk and operational risk. The case outlines the risks and the mechanisms ING employs to deal with them.</t>
  </si>
  <si>
    <t>ERMT014</t>
  </si>
  <si>
    <t>303-166-1</t>
  </si>
  <si>
    <t>Enterprise Risk Management at Cisco</t>
  </si>
  <si>
    <t>Cisco is the worldwide leader in Internet Protocol-based networking solutions, the backbone of the Internet and most corporate, education and government networks around the world. Cisco provides a wide range of products and services for transporting data, voice and video. The company faces many risks - technology risks, marketing risks, risks associated with strategic alliances and mergers and acquisitions, operations risks, supply chain risks, political risks, regulatory risks, human resources risks, catastrophe risks and financial risks. The case outlines the mechanisms Cisco employs to deal with these risks.</t>
  </si>
  <si>
    <t>ERMT015</t>
  </si>
  <si>
    <t>303-167-1</t>
  </si>
  <si>
    <t>Enterprise Risk Management at Barrick</t>
  </si>
  <si>
    <t>ERMT016</t>
  </si>
  <si>
    <t>Enterprise Risk Management at Lehman Brothers</t>
  </si>
  <si>
    <t>Lehman Brothers is a global player in equity and fixed income sales, trading and research, investment banking, private equity and private client services. The company faces various risks. These include credit risk, interest rate risk, foreign exchange risk and equity risk. The case outlines the risks and the mechanisms Lehman Brothers employs to deal with them.</t>
  </si>
  <si>
    <t>ERMT017</t>
  </si>
  <si>
    <t>303-165-1</t>
  </si>
  <si>
    <t>Enterprise Risk Management at Royal Bank of Canada</t>
  </si>
  <si>
    <t>Royal Bank of Canada (RBC) is a Canadian banking company, belonging to the RBC Financial Group. The company has five business segments: RBC Banking, RBC Insurance, RBC Investments, RBC Capital Markets and RBC Global Services. RBC faces many risks. These include credit risk, market risk, liquidity risk, insurance risk and operational risk. The case outlines the risks and the mechanisms RBC employs to deal with them.</t>
  </si>
  <si>
    <t>ERMT018</t>
  </si>
  <si>
    <t>303-173-1</t>
  </si>
  <si>
    <t>Enterprise Risk Management at Commerzbank</t>
  </si>
  <si>
    <t>Commerzbank, the fourth largest bank in Germany, offers banking services to individual and corporate clients across the world. It provides both traditional banking and investment banking services. The company faces many risks - credit risks, market risks, liquidity risks, operational risks, legal risks and strategic risks. The case outlines the risks and the mechanisms Commerzbank employs to deal with them.</t>
  </si>
  <si>
    <t>ERMT019</t>
  </si>
  <si>
    <t>303-171-1</t>
  </si>
  <si>
    <t>Enterprise Risk Management at Microsoft</t>
  </si>
  <si>
    <t>Microsoft is the world’s best-known computer software company. Microsoft offers a wide range of software products for various computing devices. The company faces many risks. These include technology risks, operational risks, marketing risks, intellectual property risks, regulatory risks, legal risks and financial risks. The case outlines the mechanisms Microsoft employs to deal with these risks, with a focus on technology related risks.</t>
  </si>
  <si>
    <t>ERMT020</t>
  </si>
  <si>
    <t>303-172-1</t>
  </si>
  <si>
    <t>Enterprise Risk Management at Honeywell Intl</t>
  </si>
  <si>
    <t>Honeywell International is a diversified company dealing in aerospace products and services, control technologies, automotive products, power generation systems, speciality chemicals, fibres, plastics and advanced materials. The company faces many risks - marketing risks, operations risks, environmental risks, political risks, regulatory risks, intellectual property risks, litigation risks and financial risks. Honeywell is one of the few companies which practice integrated risk management. The case outlines the risks and the mechanisms Honeywell employs to deal with the risks it faces.</t>
  </si>
  <si>
    <t>ERMT021</t>
  </si>
  <si>
    <t>103-045-1</t>
  </si>
  <si>
    <t>Enterprise Risk Management at BNP Paribas</t>
  </si>
  <si>
    <t>BNP Paribas is one of the largest banks in Europe. The company provides corporate, retail and investment banking services. The company faces many risks. These include credit risks, market risks, liquidity risks and operational risks. The case outlines the risks and the mechanisms BNP employs to deal with them.</t>
  </si>
  <si>
    <t>ERMT022</t>
  </si>
  <si>
    <t>Enterprise Risk Management at Lloyds TSB</t>
  </si>
  <si>
    <t>Lloyds TSB is one of the leading players in the UK banking and insurance industry. It is involved in various businesses like retail and commercial banking, account management services for businesses and private individuals, debit cards, asset management and mortgage loans. The company faces many risks. These include strategy risks, change management risks, product and service risks, customer treatment risks, operational risks, legal risks, regulatory risks, credit risks, market risks, insurance risks and financial risks. The case outlines the risks and the mechanisms Lloyds TSB employs to deal with them.</t>
  </si>
  <si>
    <t>ERMT023</t>
  </si>
  <si>
    <t>304-160-1</t>
  </si>
  <si>
    <t>Enterprise Risk Management at ABN AMRO</t>
  </si>
  <si>
    <t>ABN AMRO Bank is Holland’s leading bank. The company and its subsidiaries operate more than 800 offices in Holland and another 2,600 in 75 other countries. ABN AMRO faces many risks. These include interest rate risks, currency risks, equity risks, credit risks, liquidity risks and capital adequacy risks. The case outlines the risks and the mechanisms ABN AMRO employs to mitigate them</t>
  </si>
  <si>
    <t>ERMT024</t>
  </si>
  <si>
    <t>304-161-1</t>
  </si>
  <si>
    <t>Enterprise Risk Management at Credit Suisse</t>
  </si>
  <si>
    <t>Credit Suisse is the second largest bank in Switzerland after Union Bank of Switzerland (UBS). The Group offers banking and insurance services to individuals and corporates. The bank faces many risks. These include market risks, liquidity and funding risks, credit risks, country risks, insurance risks, business risks and operational risks. The case outlines the risks and the mechanisms Credit Suisse employs to mitigate them.</t>
  </si>
  <si>
    <t>ERMT025</t>
  </si>
  <si>
    <t>304-162-1</t>
  </si>
  <si>
    <t>Enterprise Risk Management at Statoil</t>
  </si>
  <si>
    <t>Statoil is a leading oil and gas exploration, production, transport, refining, and marketing giant, based in Norway. The company has operations in 25 countries. Statoil faces many risks. These include capacity expansion risks, acquisitions risks, operations risks, political risks, health, safety, environmental and catastrophe risks, equity price risks, foreign exchange risks, interest rate risks and credit risks. The case outlines the risks and the mechanisms Statoil employs to mitigate them.</t>
  </si>
  <si>
    <t>ERMT026</t>
  </si>
  <si>
    <t>303-255-1</t>
  </si>
  <si>
    <t>Enterprise Risk Management at DBS Group</t>
  </si>
  <si>
    <t>DBS Group is the holding company for Singapore based DBS Bank. The company faces many risks. These include credit risk, market risk, liquidity risk, operational risk and reputation risk. The case outlines the risks and the ways in which the company manages them</t>
  </si>
  <si>
    <t>ERMT027</t>
  </si>
  <si>
    <t>304-009-1</t>
  </si>
  <si>
    <t>Enterprise Risk management at General Motors</t>
  </si>
  <si>
    <t>General Motors (GM) is the world’s largest manufacturer of cars and trucks. The company is exposed to many risks: legal risk, currency risk, interest rate risk, commodity price risk and equity price risk. The case outlines these risks and the mechanisms GM employs to manage them.</t>
  </si>
  <si>
    <t>FINA011</t>
  </si>
  <si>
    <t>Microsoft’s Dividend Policy</t>
  </si>
  <si>
    <t>By early 2004, Microsoft’s cash balance had crossed $50 billion. One persistent investor complaint against Microsoft has been its zero dividend policy. Microsoft has not paid dividends for 17 years. It believes in ploughing money back into its R&amp;D (research and development). In part, due to increasing pressure from shareholders, in 2003 the company declared its first ever dividend for common stock. More recently, Microsoft has announced plans to pay back up to $75 billion of its cash to investors over a period of four years. This includes a one-time special dividend of $30 billion. The case outlines the evolution of Microsoft’s dividend policy and the circumstances leading to the huge dividend payment in July 2004. The case also outlines the possible repercussions of this payment for other tech companies such as Dell, Cisco, and Oracle.</t>
  </si>
  <si>
    <t>FINA012</t>
  </si>
  <si>
    <t>Financial Risk Management at Toyota</t>
  </si>
  <si>
    <t>Toyota Motor Corporation (Toyota) is Japan’s largest and the world’s fourth-largest automobile manufacturer. The company offers well-known car models like Camry, Corona, Corolla and Lexus. Though a late entrant, compared to General Motors and Ford, Toyota has become one of the strongest players in the automobile industry. Toyota has continued to set new benchmarks for providing value to customers more effectively than competitors. Toyota is exposed to market risk due to changes in currency rates, interest rates and certain commodity and equity prices. In order to manage these risks, Toyota uses various derivative financial instruments. These instruments are in general executed only with creditworthy financial institutions. The case outlines the various financial risks Toyota faces and how the company manages them.</t>
  </si>
  <si>
    <t>FINA013</t>
  </si>
  <si>
    <t>Financial Risk Management at American Electric Power</t>
  </si>
  <si>
    <t>American Electric Power Company (AEP) is one of the largest electric public utility holding companies in the US. The company faces many financial risks. These include commodity price risks, interest rate risks, foreign exchange risks, liquidity risks and credit risks. The case outlines the risks and the risk management policies AEP employs to deal with them.</t>
  </si>
  <si>
    <t>FINA014</t>
  </si>
  <si>
    <t>Financial Risk Management in Duke Energy</t>
  </si>
  <si>
    <t>Duke Energy is a leading gas and power producer and marketer in the US. It is also the largest producer of natural gas liquids in the US. Duke faces a range of financial risks. These include commodity price risks, equity price risks, interest rate risks, foreign currency risks and credit risks. The case outlines the risks and the risk management policies Duke employs to deal with them.</t>
  </si>
  <si>
    <t>FINA015</t>
  </si>
  <si>
    <t>Financial Risk Management at UBS</t>
  </si>
  <si>
    <t>Union Bank of Switzerland (UBS) is one of the largest investment managers in the world. UBS serves institutional investors and high net-worth individuals by offering a range of products and services including mutual funds, asset management, corporate finance, and estate planning. UBS also provides securities underwriting services, mergers and acquisitions advice and trades in fixed-income products, and foreign exchange. The com-pany faces many risks. These include interest rate risks, currency risks, equity risks, credit risks, liquidity risks and capital adequacy risks. The case outlines the risks and the mechanisms UBS employs to mitigate them.</t>
  </si>
  <si>
    <t>FINA016</t>
  </si>
  <si>
    <t>Financial Risk Management at Eli Lilly and Company</t>
  </si>
  <si>
    <t>Eli Lilly (Lilly) is one of the leading players in the global pharmaceutical industry. The company offers medicines for a wide variety of ailments. Lilly faces various financial risks. The case outlines these risks and the way Lilly manages them.</t>
  </si>
  <si>
    <t>FINA017</t>
  </si>
  <si>
    <t>Financial Risk Management at Mitsubishi corporation</t>
  </si>
  <si>
    <t>Mitsubishi, the Japanese trading company has six main business groups dealing in living essentials, metals, machinery, energy, chemicals and software, logistics, tele-communications and other services.   The company faces various financial risks: foreign currency risk, translation risk, transaction risk, interest rate risk and credit risk. The case outlines the risks and the mechanisms Mitsubishi employs to deal with them.</t>
  </si>
  <si>
    <t>FINA018</t>
  </si>
  <si>
    <t>Financial Risk Management at Visteon Corporation</t>
  </si>
  <si>
    <t>Visteon, a Ford spin-off, is the world’s number 2 auto parts maker, behind General Motors. The company’s automotive products include climate control systems, instrument panels, suspension systems, automotive glass, and powertrain control systems. The company faces various financial risks. The case outlines the risks and the mechanisms Visteon employs to deal with them.</t>
  </si>
  <si>
    <t>FINA019</t>
  </si>
  <si>
    <t>Financial Risk Management at ConAgra Foods</t>
  </si>
  <si>
    <t>ConAgra Foods (ConAgra) is the top US food producer. The company owns several famous brands like Banquet, Chef Boyardee, Healthy Choice, and Van Camp’s. ConAgra faces various financial risks: foreign exchange risk, commodity price risk and currency risk. This case outlines these risks and the mechanisms ConAgra employs to deal with them.</t>
  </si>
  <si>
    <t>FINA020</t>
  </si>
  <si>
    <t>Financial Risk Management at Hersheys</t>
  </si>
  <si>
    <t>Hershey Foods is the world’s third largest player in the candy business. The company faces many financial risks. These include foreign exchange risk, commodity price risk and interest rate risk. This case outlines the risks and the mechanisms Hershey Foods follows to manage them.</t>
  </si>
  <si>
    <t>FINC001</t>
  </si>
  <si>
    <t>201-045-1</t>
  </si>
  <si>
    <t>The Leveraged Buy Out Deal of Tata &amp; Tetley</t>
  </si>
  <si>
    <t>The case ‘The Leveraged Buyout Deal of Tata &amp; Tetley’ provides insights into the concept of Leveraged Buyout (LBO) and its use as a financial tool in acquisitions, with specific reference to Tata Tea’s takeover of global tea major Tetley. This deal which was the biggest ever cross-border acquisition, was also the first-ever successful leveraged buy-out by any Indian company. The case examines the Tata Tea-Tetley deal in detail, explaining the process and the structure of the deal. The case helps them to understand the mechanism of LBO. Through the Tata-Tetley deal the case attempts to give students an understanding of the practical application of the concept. Students are also expected to understand the merits and demerits of the LBO mechanism and the problems in the Indian Financial system, which have had an impact on the acceptance of LBO as a method of financing.</t>
  </si>
  <si>
    <t>FINC015</t>
  </si>
  <si>
    <t>102-032-1</t>
  </si>
  <si>
    <t>Modi Rubber Vs the Financial Institutions</t>
  </si>
  <si>
    <t>The case provides a detailed insight into the events during a decade-long dispute between Modi Rubber (Modi) and its lender/owners financial institutions (FI). It examines the FI’s threat to sell their stake in Modi in the open market, which led to a major debate regarding the role of FIs in the companies in which they had an equity stake.</t>
  </si>
  <si>
    <t>FINC018</t>
  </si>
  <si>
    <t>103-028-1</t>
  </si>
  <si>
    <t>Buyback of Shares and MNCs</t>
  </si>
  <si>
    <t>The case Buyback of Shares analyzes the buyback option introduced by the Government in 1998. It provides a detailed understanding of the Buyback ordinance and its salient features. The case sets out the objectives of the buyback ordinance and the reasons given by the MNCs for pursuing a buyback. It also highlights the grievances expressed by the small investors against misuse of the buyback option by the MNCs through a set of examples.</t>
  </si>
  <si>
    <t>FINC019</t>
  </si>
  <si>
    <t>103-032-1</t>
  </si>
  <si>
    <t>The Indian Housing Finance Industry At Crossroads</t>
  </si>
  <si>
    <t>The case examines the developments in the housing finance industry in India in the early 21st century. The reasons for the rapid growth in the industry that gathered pace during the late-1990s are explored in detail in the light of the entry of many commercial banks and other private sector companies into the business. The case also describes the reasons behind the emergence of marketing initiatives as a tool for competitive advantage in the industry. The possible negative impact of the tax reforms that proposed to remove the housing finance related tax benefits in early-2003 are discussed. The case also provides information about a few basic concepts related to housing finance.</t>
  </si>
  <si>
    <t>FINC020</t>
  </si>
  <si>
    <t>103-030-1</t>
  </si>
  <si>
    <t>Essar Steel - Defaulting on Debt Repayment</t>
  </si>
  <si>
    <t>The case examines the financial crisis faced by Essar Steel (Essar), the leading Indian sponge iron manufacturer and the flagship company of the Essar Group, during the late-1990s and the early 21st century. It discusses how the company issued floating rate notes (FRNs) in the mid-1990s to finance its Hazira HRC plant and examines in detail the reasons why it defaulted in repaying the FRN-holders on the maturity date. The case critically analyzes the measures taken by the company to come out of its financial problems, the role of the FIs and the promoters.</t>
  </si>
  <si>
    <t>FINC021</t>
  </si>
  <si>
    <t>103-006-1</t>
  </si>
  <si>
    <t>Co-operative Bank Scams in India</t>
  </si>
  <si>
    <t>The case, “Cooperative Bank Scams in India” gives an insight into the various scams and malpractices in cooperative banks in India and their implications on the Indian financial sector. The case begins with a history of co-operative banking in India. It briefly describes the structure of cooperative banks and their characteristics. The case then discusses in brief the scams that surfaced in four co-opera-tive banks, viz., Madhavpura Mercantile Co-operative Bank (MMCB), Krushi Co-operative Urban Bank (KCUB), Charminar Cooperative Urban Bank (CCUB) and Nagpur District Central Cooperative Bank (NDCCB) in 2001-02. The case also discusses how to revive the functioning of cooperative banks in India.</t>
  </si>
  <si>
    <t>FINC022</t>
  </si>
  <si>
    <t>103-033-1</t>
  </si>
  <si>
    <t>The WorldCom Accounting Scandal</t>
  </si>
  <si>
    <t>The case discusses the accounting frauds committed by the leading US tele-communications giant, WorldCom during the 1990s that led to its eventual bankruptcy. The case provides a detailed description of the growth of WorldCom over the years through its policy of mergers and acquisitions. The case explains the nature of the US tele-communications market, highlighting the circumstances that put immense pressure on companies to project a healthy financial position at all times. The case provides an insight into the ways by which WorldCom manipulated its financial statements. The case also describes the events that led the company to file for reorganization under Chapter 11 of the U.S. Bankruptcy Court in 2002. The role of the company’s top management in the scandal has also been discussed. Finally, the case explores the initiatives being taken by the company to change its management structure, improve its performance and restore investor confidence.</t>
  </si>
  <si>
    <t>FINC023</t>
  </si>
  <si>
    <t>103-055-1</t>
  </si>
  <si>
    <t>Bangladesh Grameen Bank - Pioneers in Microfinance</t>
  </si>
  <si>
    <t>The case gives an overview of microfinance and its use as an effective tool for poverty reduction, with specific reference to Bangla-desh Grameen Bank. The case also dis-cusses Grameen Bank’s microfinance model and its application in Bangladesh. The case discusses the success of the Grameen Bank model and also the problems it faced in the late 1990s, due to increased loan overdues. The case provides detailed information about the steps taken by the Grameen Bank to overcome the loan overdue problems.</t>
  </si>
  <si>
    <t>FINC024</t>
  </si>
  <si>
    <t>103-054-1</t>
  </si>
  <si>
    <t>Takeover Tussle - Grasim vs. L&amp;T</t>
  </si>
  <si>
    <t>The case examines how Grasim, a leading Indian business conglomerate, gained control over the cement business of another business group, L&amp;T through stock market mechanizations. It discusses the rationale for Grasim’s acquisition of stake in L&amp;T and also examines the acquisition tactics adopted by Grasim to increase its share in L&amp;T. It covers the role of India’s stock market regulatory authorities in the issue with respect to insider trading at L&amp;T, the open offer chaos and takeover code violations by Grasim. The case critically examines L&amp;T’s decision to demerge the cement division to prevent a takeover by Grasim. The case explores the moves and counter moves adopted by both the companies in this tussle. Finally, it details the settlement plan accepted by both the parties.</t>
  </si>
  <si>
    <t>HROA001</t>
  </si>
  <si>
    <t>403-042-1</t>
  </si>
  <si>
    <t>Marriott International - HR Practices</t>
  </si>
  <si>
    <t>The corporate culture at Marriott International has been strongly influenced by the principles of its founder JW Marriott Sr, Marriott’s founder repeatedly stressed that employees came ahead of customers, suppliers and even investors and that the company should not spare any efforts in continuously motivating its employees. His son, current Chairman and CEO, JW Marriott Jr, has ardently followed these principles to this day. For the past several years, Marriott International has repeatedly won several awards for its human resource practices. In addition, leading business magazines like Fortune and Business Week have quoted Marriott as one of the best companies to work for in the US. This case gives a detailed overview of the various human resources practices of Marriott and the company’s unique work culture.</t>
  </si>
  <si>
    <t>HROA002</t>
  </si>
  <si>
    <t>403-043-1</t>
  </si>
  <si>
    <t>Managing Change at United Parcel Service (UPS)</t>
  </si>
  <si>
    <t>United Parcel Service (UPS) is the largest package delivery company in the US with sales of $31 billion in 2002. Until 1994, UPS had so heavily concentrated on continuously improving its operations that it had compromised on quality and customer service. Many analysts commented that UPS did not pay attention to customer needs and customer satisfaction. In 1994, due to increasing competition, UPS realised the need to be more customer responsive and embarked on a major corporate transfor-mation initiative. This case gives a detailed overview of the various human resources initiatives that UPS has undertaken to change its corporate culture. The case aims at triggering classroom discussion on corporate culture, the essentials of customer service and workforce management.</t>
  </si>
  <si>
    <t>HROA003</t>
  </si>
  <si>
    <t>403-044-1</t>
  </si>
  <si>
    <t>British Airways - Leadership and Change</t>
  </si>
  <si>
    <t>British Airways is one of the leading airlines in the world. This case traces the airline’s history and discusses the process of turnaround during the 1980s under the leadership of Lord King and Colin Marshall. The case also discusses the subsequent turbulent period under CEO Bob Ayling and the challenges faced, including recession, competition, terrorism and the Gulf war. The case closes with an outline of the tasks ahead of the incumbent CEO Rod Eddington. The case can be used to illustrate the importance of leadership in bringing about cultural change.</t>
  </si>
  <si>
    <t>HROB019</t>
  </si>
  <si>
    <t>403-012-1</t>
  </si>
  <si>
    <t>The Corporate Glass Ceiling</t>
  </si>
  <si>
    <t>The case deals with the concept of ‘glass ceiling,’ which prevents women from reaching top management positions in the corporate world. It explains the concept in detail and examines the various reasons that prevent women from reaching the top management.  The case gives several examples of women who have reached top management positions in the US and in India.</t>
  </si>
  <si>
    <t>HROB020</t>
  </si>
  <si>
    <t>403-015-1</t>
  </si>
  <si>
    <t>The CEO Compensation Controversy</t>
  </si>
  <si>
    <t>The case discusses the reasons behind the high compensation of top executives and CEOs in particular. It examines the evolution of the CEO compensation structure over the years, and why it has become a controversial issue.  The case also examines the various components of the compensation structure of a CEO and the implications of high CEO compensation on the performance of the organization and on the morale of lower level employees. Finally, the case suggests some measures to solve the controversy</t>
  </si>
  <si>
    <t>HROB021</t>
  </si>
  <si>
    <t>403-025-1</t>
  </si>
  <si>
    <t>Southwest Airlines’  Organizational Culture</t>
  </si>
  <si>
    <t>The case “Southwest Airlines’ Organizational Culture” gives an account of the development of the organizational culture of Southwest Airlines. The case starts with the background of Southwest and its development over the years. The case explains the unique culture of Southwest, and how it has helped Southwest to face challenges. The case also describes how Southwest responded to the situation arising out of the September 11 terrorist attacks which dealt a severe blow to the airline industry. Southwest’s response to the crisis was shaped by its organizational culture, which laid emphasis on taking care of employees and building relationships. The influence of the leadership of Southwest on its culture is also explained.</t>
  </si>
  <si>
    <t>HROB022</t>
  </si>
  <si>
    <t>403-041-1</t>
  </si>
  <si>
    <t>3M’s Organizational Culture</t>
  </si>
  <si>
    <t>The case examines the organizational culture at 3M and the way in which it facilitated innovation at 3M. The policies and mechanisms adopted by 3M’s management to encourage the spirit of innovation in its employees are also discussed. The case takes a close look at 3M’s environment of innovation, the culture of knowledge sharing, and the reward system. It also discusses the steps implemented by the new CEO, James McNerney, to accelerate growth at 3M. The impact of cultural change at 3M on the spirit of innovation is also discussed.</t>
  </si>
  <si>
    <t>HROB023</t>
  </si>
  <si>
    <t>403-040-1</t>
  </si>
  <si>
    <t>Nokia: Fostering Innovation</t>
  </si>
  <si>
    <t>The case describes the organizational culture at Nokia and explains how it helped the company become one of the most innovative ones in the industry. The focus of the case is on innovation and how, by constantly upgrading and introducing new features Nokia became the market leader in the mobile phone market. The case discusses the factors which helped Nokia become the biggest player in the mobile phone market: the culture of the company, its human resource philosophy and the organization of its R&amp;D.</t>
  </si>
  <si>
    <t>HROB024</t>
  </si>
  <si>
    <t>403-049-1</t>
  </si>
  <si>
    <t>The Fall of Arthur Andersen - Organizational Culture Issues</t>
  </si>
  <si>
    <t>Arthur Andersen’s culture popularly known as the ‘Andersen Way’ made it one of the leading consulting firms in the world. The ‘Andersen Way’ represented a culture of integrity and ethics in business.  The case discusses the evolution of this culture and also its deterioration (over the decades) due to internal conflicts (between the audit and consulting groups) and changing business dynamics during the 1990s. It examines how and why one of the world’s most respected auditing firms got entangled in a web of controversies and accounting scandals by the early 2000s, which eventually led to its demise.</t>
  </si>
  <si>
    <t>HROB025</t>
  </si>
  <si>
    <t>403-026-1</t>
  </si>
  <si>
    <t>Johnson and Johnson’s Health and Wellness Program</t>
  </si>
  <si>
    <t>The case discusses the increasing importance given to the health and wellness programme (HWP) by corporates in order to limit the rising health care costs of emp-loyees. The case describes in detail the components of HWP, introduced by the pharma major, Johnson and Johnson (J&amp;J). The case provides detailed information about how J&amp;J went about implementing the HWP, the initial hurdles faced and the benefits reaped after the implementation. The case also talks about the initiatives taken by J&amp;J to significantly enhance the health and well-being of its employees in the new millennium.</t>
  </si>
  <si>
    <t>HROB026</t>
  </si>
  <si>
    <t>403-014-1</t>
  </si>
  <si>
    <t>Pink Slip Parties - A New Human Resource Buzzword</t>
  </si>
  <si>
    <t>The case examines the emergence of the concept of pink slip parties and its growing popularity during the early 21st century on account of the slump in the IT industry. The case discusses in detail the concept of pink slip parties and examines the benefits they offer to both job seekers as well as recruiters. It explores the effectiveness of these parties in extending the much-needed emotional and career support to laid-off employees. The case also discusses the concept of layoff lounges and other job assistance websites that offered support to laid off employees during the early 21st century.</t>
  </si>
  <si>
    <t>HROB027</t>
  </si>
  <si>
    <t>403-019-1</t>
  </si>
  <si>
    <t>The Taj People Philosophy and Star System</t>
  </si>
  <si>
    <t>The case discusses the people practices, also known as the Taj People Philosophy (TPP), at the Taj Group of Hotels. The case explains the various components of the philosophy. The case also discusses the ‘Special Thanks and Recognition System’ (STARS), a recognition and reward system for employees adopted by the group. It details the various benefits reaped by the employees as well as the organization through TPP and STARS.</t>
  </si>
  <si>
    <t>HROB028</t>
  </si>
  <si>
    <t>403-010-1</t>
  </si>
  <si>
    <t>Human Resource Management  System Reforms at Matsushita</t>
  </si>
  <si>
    <t>The case discusses in detail about the reforms in the liberal human resource management policies at Matsushita and the lifetime employment policy at Japanese corporations. Matsushita was a traditional Japanese company that followed the policy of lifetime employment. However, due to various problems like falling revenues, company posting losses and slowdown in the global economy, the company was forced to change its employment policy. The case discusses how Nakamura, the President of Matsushita, introduced a new personnel system at the company with the objective of reducing human resources costs to the company. Finally, the case talks about the benefits reaped by the new system.</t>
  </si>
  <si>
    <t>HROB029</t>
  </si>
  <si>
    <t>403-013-1</t>
  </si>
  <si>
    <t>ESOPs: A Tool for Employee Retention</t>
  </si>
  <si>
    <t>The case examines the emergence of ESOPs as an employee retention tool across the world in the late 20th century. The case discusses the concept of ESOPs and explores its efficacy as a retention tool. The impact of the technological downturn on the global corporate world, the stock market, has been, discussed in detail. The case also illustrates how ESOPs were used in some organizations for increasing employee productivity and controlling turnover. It also discusses various other employee retention tools that can be adopted by organizations for employee retention.</t>
  </si>
  <si>
    <t>HROB030</t>
  </si>
  <si>
    <t>403-011-1</t>
  </si>
  <si>
    <t>Training Employees of IBM through e-Learning</t>
  </si>
  <si>
    <t>The case explains in detail the concept of ‘e-learning’ - the new mode of employee training adopted by IBM. IBM had focused on its workforce development since inception. The case discusses in detail about how IBM implemented different e-learning programs for different groups of employees, based on their requirements. The company implemented the ‘Basic Blue’ program for its new managers, which was based on a four-tier learning model. ‘Sales Compass’ was a program designed for its sales team which provided critical information to the sales personnel that helped them to improve their selling skills and consequently the sales. Managing@IBM was an exclusive program designed for experienced managers which offered ‘just-in-time’ performance support to the managers. They could interact with experts in different fields and solve their problems from anywhere at any time. Finally, the case talks about the benefits reaped by IBM from its e-learning initiatives and about its future endeavors in this field.</t>
  </si>
  <si>
    <t>HROB031</t>
  </si>
  <si>
    <t>403-008-1</t>
  </si>
  <si>
    <t>Human Resources Accounting in Infosys</t>
  </si>
  <si>
    <t>This case examines the various models of human resources accounting (HRA) for valuing human assets in an organization. It gives an overview of the HRA models adopted by the public sector and software companies in India. The case also explains in detail the HRA model adopted by Infosys, a leading software company in India. Finally, the case mentions the advantages and the hurdles in adopting HRA models in India.</t>
  </si>
  <si>
    <t>HROB032</t>
  </si>
  <si>
    <t>Reorganizing ABB - From Matrix to Consumer - Centric Organization Structure (A)</t>
  </si>
  <si>
    <t>The case discusses the matrix organization structure of the Switzerland-based ABB, a global electrical engineering company. It explains in detail the four management levels in the structure and clearly identifies the roles and responsibilities of the management at each level. The case also explains the rationale behind developing the matrix structure and the subsequent changes made in it till 1996. Finally, it discusses the positive as well as negative strategic and HR implications of the structure on the organization.</t>
  </si>
  <si>
    <t>HROB033</t>
  </si>
  <si>
    <t>Reorganizing ABB: From Matrix to Consumer - Centric Organization Structure (B)</t>
  </si>
  <si>
    <t>The case discusses the organizational restructuring of Switzerland-based ABB during the period 1998 to 2002. It discusses in detail Goran Lindahl’s organizational restructuring, Jorgen Centerman’s customer-centric structure, and the changes Jurgen Dormann made in the customer-centric structure. The case also explains the benefits reaped and problems faced by ABB after each restructuring exercise. It also details the strategic and HR implications for ABB due to frequent organizational restructuring.</t>
  </si>
  <si>
    <t>HROB034</t>
  </si>
  <si>
    <t>403-063-1</t>
  </si>
  <si>
    <t>Human Resource Management - Best Practices at the FedEx Corporation</t>
  </si>
  <si>
    <t>The case examines FedEx Corporation’s various innovative HR practices, which earned it the reputation of being one of the most employee-friendly companies in the world. The case gives an overview of the best practices employed by the company in the recruitment, selection, training and development of employees. It also details the performance appraisal system and employee retention strategies of FedEx. Finally, the case reviews the benefits reaped by the company because of its employee friendly HR practices.</t>
  </si>
  <si>
    <t>HROB035</t>
  </si>
  <si>
    <t>403-062-1</t>
  </si>
  <si>
    <t>Microsoft People Problems</t>
  </si>
  <si>
    <t>The case examines the growth of Microsoft Corp. from a small partnership startup to a global software firm. It discusses the changes that occurred in the culture of Microsoft as a result of its growth, and how these changes affected the employees of the company. The late 1990s saw a rise in the voluntary attrition rate at Microsoft. The case discusses the reasons for this increase and its effects on the company. It also talks about some other human resources problems experienced by Microsoft, such as the problem of recruiting new employees and the allegations of discrimination. Further, the case describes the efforts undertaken by the company to retain employees, notably, the restructuring of the company into seven new customer-focused divisions and changes made in the compensation policy.</t>
  </si>
  <si>
    <t>HROB038</t>
  </si>
  <si>
    <t>404-001-1</t>
  </si>
  <si>
    <t>Fannie Mae’s Human Resource Management Policies</t>
  </si>
  <si>
    <t>The case examines the innovative human resource (HR) policies adopted by the largest mortgage financing firm in the US, Fannie Mae. These policies helped the company earn the reputation of being one of the best companies to work for. The case gives an overview of Fannie Mae’s growth since its inception in the late-1930s and examines the circumstance under which the company decided to focus on strengthening its HR policies. It examines in detail Fannie Mae’s commitment to fostering a culture of diversity at the company and also studies the innovative HR practices employed (especially in the areas of employee benefits and career development).</t>
  </si>
  <si>
    <t>HROB039</t>
  </si>
  <si>
    <t>404-002-1</t>
  </si>
  <si>
    <t>SRC Holdings: The ‘Open Book’ Management Culture</t>
  </si>
  <si>
    <t>The case examines how SRC Holdings, a key player in the engine and parts remanufacturing market in the US, turned itself around by implementing the ‘Open Book Management’ philosophy. The case gives an overview of the evolution of SRC and the problems that necessitated the adoption of the OBM philosophy. Details of how and why SRC opened its financial books to employees and made them partners in the business are given. The case then discusses the evolution of SRC’s ‘Great Game of Business’ (GGOB) system. It examines the company’s unique organi-zational culture that emerged on account of implementing OBM and GGOB. The case also reviews the benefits SRC reaped on account of the OBM and GGOB initiatives.</t>
  </si>
  <si>
    <t>INS001</t>
  </si>
  <si>
    <t>103-002-1</t>
  </si>
  <si>
    <t>Assessing Loss Due to Theft</t>
  </si>
  <si>
    <t>The case focuses on the challenges faced by property claims adjusters when investigating special types of property claims. The determination of the causes of losses is examined in this case. Further, the issues that arise when valuing the merchandise are explored. In addition, the case discusses the mode of investigation necessary for identifying the moral hazard.</t>
  </si>
  <si>
    <t>INS002</t>
  </si>
  <si>
    <t>Claims for Loss to Property: Genuine or Fraudulent</t>
  </si>
  <si>
    <t>Case examines the various aspects of a property claims adjustment process and the role of the claims adjuster in the process. Further, issues like the application of detailed insurance policy provisions to specific situations are examined. Indemnification of losses by property claims adjusters and the need for objective quantification are also discussed. Apart from this, the assessment of the amount of loss and the duties of the insured, following a loss, are covered.</t>
  </si>
  <si>
    <t>INS003</t>
  </si>
  <si>
    <t>Assessing Losses Caused By Vandalism</t>
  </si>
  <si>
    <t>The case discusses the issues involved in the insurance coverage for intentional or malicious destruction of property. The process for investigating the genuineness of a claim is described. The case also examines the duties of an insured following a loss due to vandalism. The determination of the amount of loss and guidelines for valuing the property damaged are also discussed. The case also focuses on the conflicts that arise between the insurer and the insured during claims negotiations.</t>
  </si>
  <si>
    <t>INS004</t>
  </si>
  <si>
    <t>503-008-1</t>
  </si>
  <si>
    <t>Call Center Operations in Insurance</t>
  </si>
  <si>
    <t>The case examines the issues involved in the delivery of an insurance service and the procedures and patterns of delivery. It focuses on the activities that need to be performed for efficient production and delivery of a service. The case also discusses various issues related to technology based services. In particular, the case focuses on the use of technology by insurance companies to enhance customer service</t>
  </si>
  <si>
    <t>INS005</t>
  </si>
  <si>
    <t>Changing Trends in Commercial Vehicles Insurance in India</t>
  </si>
  <si>
    <t>As the claims-ratio in the motor vehicle insurance category has been consistently high in the past, general insurers are not willing to provide insurance for commercial vehicles. The case focuses on various aspects of insurance coverage for commercial vehicles. It discusses issues regarding the insurability of old commercial vehicles and the steps taken by insurers to discourage compre-hensive insurance of such vehicles. The case also examines the impact of insurers’ unwillingness to provide comprehensive insurance cover to commercial vehicles. In addition, the case discusses the necessity of developing fleet safety programs (by transporters).</t>
  </si>
  <si>
    <t>INS006</t>
  </si>
  <si>
    <t>103-015-1</t>
  </si>
  <si>
    <t>Claim Adjusters and Workers Compensation Claims</t>
  </si>
  <si>
    <t>The case discusses issues related to the workers’ compensation claims in case of work-related injuries. The case examines the way in which a claim adjuster can investigate such claims. The case looks into issues like the amount of time that the claimant has lost, his medical expenses, and the accountability of an insured in workers’ compensation claims.</t>
  </si>
  <si>
    <t>INS007</t>
  </si>
  <si>
    <t>103-014-1</t>
  </si>
  <si>
    <t>Assessing Loss to a Property and Claims Adjustment Process</t>
  </si>
  <si>
    <t>The case examines the various aspects of a property claims adjustment process and the role of the claims adjuster in the process. Further, issues like the application of detailed insurance policy provisions to specific situations are examined. Indemnification of losses by property claims adjusters and the need for objective quantification are also discussed. Apart from this, the assessment of the amount of loss and the duties of the insured, following a loss, are covered.</t>
  </si>
  <si>
    <t>INS008</t>
  </si>
  <si>
    <t>Factors Influencing Automobile Underwriting</t>
  </si>
  <si>
    <t>These caselets deal with automobile liability insurance. Caselet 1 focuses on various underwriting factors considered for checking the insurability of an automobile and the influence of these factors over the cause of loss. Further, the caselet analyzes the rating criteria of insurers. Caselet 2 discusses factors, which dampen the spirits of private insurance companies, and discourage their coming forward to provide insurance coverage for certain models of automobiles.</t>
  </si>
  <si>
    <t>INS009</t>
  </si>
  <si>
    <t>How Attractive is Asian Insurance Market</t>
  </si>
  <si>
    <t>The case discusses the growing importance of the insurance sector in the Indian economy after its liberalization. The case also throws light upon the importance of and the challenge posed by sales forecasting in the insurance sector. The average growth of both, life insurance as well as non-life insurance business, in comparison to Europe and other Asian countries is done in the case. The case also touches upon the likely impact of demographic and social changes on the premiums in the life and non-life insurance businesses. Towards the end, the case examines the drivers and deterring factors for growth of insurance business in India.</t>
  </si>
  <si>
    <t>INS010</t>
  </si>
  <si>
    <t>503-009-1</t>
  </si>
  <si>
    <t>Insuring Hitherto Uncovered Losses: Cyberinsurance</t>
  </si>
  <si>
    <t>The case examines the gaps in insurance coverage provided by general liability products and the need for hi-tech companies to obtain Cyberinsurance through means of separate insurance packages. The evolu-tionary status of Cyberinsurance coverage, resistance of companies to realize their need for this coverage, and their failure to reveal the true picture of cyber losses incurred by them are also mentioned in the case. The case discusses the importance of market research before launching a product into the market and also examines the need to accurately identify the purpose of carrying out a market research.</t>
  </si>
  <si>
    <t>INS011</t>
  </si>
  <si>
    <t>Intermediaries in the Insurance Market</t>
  </si>
  <si>
    <t>These caselets discuss the various issues involved in managing the marketing functions of a distribution system, like market develop-ment, market planning and customer relations. These caselets also discusses the issues related to distribution of insurance products and services. Caselet 1 focuses on the use of employees as substitutes for agents. Caselet 2 focuses on functions like pro-specting, sale, risk analysis and policy issuance. This caselet also explores how a prospect’s insurance needs are determined. Caselet 3 focuses on the type of insurance distribution system that is required in the changing scenario of insurance business in India. It also discusses the new distribution channels and the types of products that are going to be sold through these distribution channels.</t>
  </si>
  <si>
    <t>INS012</t>
  </si>
  <si>
    <t>IRDA and the Changing Tariff Structure for Motor Vehicle Insurance in India</t>
  </si>
  <si>
    <t>The case discusses the proposed changes in the tariff structure for motor vehicle insurance in India. It examines the role of the Insurance Regulatory and Development Authority (IRDA) with regard to the rationalization of the tariff structure for motor vehicle insurance and the recommendations made by the Ansari Committee. The case also examines some underwriting factors like safety equipment and territory of operation and their impact on the tariff rate of motor vehicle insurance.</t>
  </si>
  <si>
    <t>INS013</t>
  </si>
  <si>
    <t>Liability Claims Cost of Non Response</t>
  </si>
  <si>
    <t>The case examines the general issues in liability claims, the need for a claims adjuster to verify the coverage for the claim in question, the determination of liability and the identification of causes of damage. Further, the coverage problems and the need for proper commu-nication with the claimant are also discussed.  Apart from this, the case examines the significance of the role of accident reconstruction experts in ascertaining the cause of the accident, and the liability of the insurer. The case also discusses the process of litigation, in case the insurer does not respond to a claim made by an individual.</t>
  </si>
  <si>
    <t>INS014</t>
  </si>
  <si>
    <t>103-010-1</t>
  </si>
  <si>
    <t>Liability Insurance: Personal Injury Claims</t>
  </si>
  <si>
    <t>These caselets discuss various issues in liability claims adjusting. Caselet 1 discusses problems in underwriting workers’ compensation policies. Caselet 2 covers liability claims for professional malpractice. Apart from this, the caselet discusses the litigation process and negotiation in the settlement of claims.</t>
  </si>
  <si>
    <t>INS015</t>
  </si>
  <si>
    <t>503-010-1</t>
  </si>
  <si>
    <t>Market Research in Insurance</t>
  </si>
  <si>
    <t>The case examines the importance of carrying out market research before expanding the operations of an insurance firm. It also discusses the benefits and uses of a marketing information system for an insurance organization. The case also examines the functions of marketing research firms and explores the way in which such firms can help insurance companies tap potential market.</t>
  </si>
  <si>
    <t>INS016</t>
  </si>
  <si>
    <t>Marketing Strategies in the Indian Insurance Market</t>
  </si>
  <si>
    <t>These caselets examine the growing competition in the Indian insurance sector with the entry of private players (after liberalization of the sector), and the alarm it gave to Life Insurance Corporation (LIC), the public sector giant in India. Caselet 1 discusses the key marketing strategies that Life Insurance Corporation (LIC) should adopt to withstand the competition. Caselet 2 focuses on the kind of customer service that LIC should provide, and the extent to which it should use information technology, in order to achieve its objectives. This caselet also covers the difficulties faced by Life Insurance Corporation in using information technology.</t>
  </si>
  <si>
    <t>INS017</t>
  </si>
  <si>
    <t>Premium Rebates to Policy Holders: Are They Ethical</t>
  </si>
  <si>
    <t>The case focuses on ethical issues in the marketing of insurance products. It also examines the possibility of the use of unethical practices when a salesforce operates on a commission basis. The case also explores the conflict that arises when an employee’s moral philosophy clashes with that of the company. It also focuses on the ethical conflicts faced by the salesforce when persuading a prospective customer to purchase a policy.</t>
  </si>
  <si>
    <t>INS018</t>
  </si>
  <si>
    <t>103-004-1</t>
  </si>
  <si>
    <t>Rate Making in Insurance</t>
  </si>
  <si>
    <t>These caselets focus on the difficulties that underwriters face in fixing a rate. Caselet 1 discusses the information required for fixing rates insofar as the Indian agriculture insurance sector is concerned. It also dis-cusses the suitable method of ratemaking for agriculture insurance. Caselet 2 examines the hardening of the insurance market after the terrorist attack on the World Trade Center, USA, and the problems faced by underwriters and actuaries to fix rates for terrorism covers. The caselet also stresses on the need for an organization to buy a policy from a highly rated insurer in order to improve its credit rating.</t>
  </si>
  <si>
    <t>INS019</t>
  </si>
  <si>
    <t>Reinsurance in India</t>
  </si>
  <si>
    <t>These caselets discuss the need and significance of reinsurance for an insurer. They also discuss how reinsurance stabilizes the loss experience of an insurer. Caselet 1 examines the social responsibility of insurance companies in India. The issues involved in settling claims after the Gujarat riots are also discussed in the caselet. The latter part of the caselet deals with the need for a reinsurer and the different types of reinsurance available. Different modes for cushioning the loss are discussed in Caselet 2. Specifically, the caselet examines the terrorism risks and the ways in which insurers can minimize the impact of such risks on their companies.</t>
  </si>
  <si>
    <t>INS020</t>
  </si>
  <si>
    <t>Tug of War for Liability Claims</t>
  </si>
  <si>
    <t>The case discusses the liability of an insurer to a claimant with regard to medical expenses, which include all expenses incurred on emergency care, surgery, hospitalization, drugs and transportation. The case also highlights the right of an individual to claim special damages as well as general damages. The case concentrates on how absence of negligence can act as a defense to liability claims</t>
  </si>
  <si>
    <t>INS021</t>
  </si>
  <si>
    <t>When Insurance Against Perils Becomes Perilous</t>
  </si>
  <si>
    <t>The case discusses the problems associated with assessing the amount of loss and settling the claim when the property is damaged due to perils like loss to property due to water leakage. In addition, the case examines the problems that claims adjusters face when the terms of the policy allow repair or replacement of the property for settling the claim. The case also throws light on the conflicts that generally arise between the claims adjusters and the policyholders. The insured’s concerns and the priorities of the claims adjusters following a loss to the property of the policyholder are also discussed in the case.</t>
  </si>
  <si>
    <t>INS022</t>
  </si>
  <si>
    <t>503-024-1</t>
  </si>
  <si>
    <t>Change Programs and their Implementation</t>
  </si>
  <si>
    <t>The case examines the various problems that arise while implementing a change program in an insurance organization. It discusses the process of adapting to change and the role of the management in making the change program successful. The case also deals with the issue of resistance to change and the role of an external entity (a consultancy firm) in minimizing it.</t>
  </si>
  <si>
    <t>INS023</t>
  </si>
  <si>
    <t>Customization of Insurance Products: A Tool For Gaining Competitive Advantage</t>
  </si>
  <si>
    <t>The case examines the demand for various products in the Indian insurance market. It also discusses the attractiveness of various products currently in the Indian market. The case throws light on changing customer preferences and the need for developing customized products. It also examines the role of customized products in providing a competitive advantage. In this context, the case discusses the features and benefits of whole life policies.</t>
  </si>
  <si>
    <t>INS024</t>
  </si>
  <si>
    <t>503-026-1</t>
  </si>
  <si>
    <t>Effectiveness of Symbols and Ideas in Advertising Insurance Products</t>
  </si>
  <si>
    <t>The case discusses the need for an effective advertising strategy for insurers. It examines the use of ideas and symbols and their effectiveness in communicating the right message to customers. The case also studies the reasons for the failure of certain advertisements. In addition, the case discusses the different types of appeals that are used by promotional messages and the receivers’ perception of these messages.</t>
  </si>
  <si>
    <t>INS025</t>
  </si>
  <si>
    <t>Email an Effective Communication Tool for Insurers</t>
  </si>
  <si>
    <t>The case focuses on the communication process in insurance. It discusses the role of the media and emerging forms of communication in the marketing of insurance products. The case examines the effectiveness of the Internet in reaching customers in a cost-effective manner. It also throws light on the effective use of e-mail services to communicate effectively with customers. The case also discusses the importance of developing promotional messages that appeal to customers.</t>
  </si>
  <si>
    <t>INS026</t>
  </si>
  <si>
    <t>403-018-1</t>
  </si>
  <si>
    <t>Employee Involvement Total Quality Management in Insurance Companies</t>
  </si>
  <si>
    <t>The case focuses on the need for conveying the objectives of a Total Quality Management (TQM) program to employees to ensure its success. It discusses various reasons for employee resistance to change and throws light on the conflict that arises between employees and the organization when employees are not convinced of the objectives of the TQM program. The case examines the way in which change can be managed effectively and also discusses the role of a leader in the successful implementation of TQM</t>
  </si>
  <si>
    <t>INS027</t>
  </si>
  <si>
    <t>High Claims and Controlled Tariff Structure in Motor Insurance in India</t>
  </si>
  <si>
    <t>The case focuses on the motor insurance business in India. It examines the regulations issued by the Insurance Regulatory and Development Authority (IRDA) and their impact on existing players and potential players in the industry. The case also discusses the entry barriers in the motor insurance business. In addition, the case touches on the difficulties in calculating the premium for motor insurance in India.</t>
  </si>
  <si>
    <t>INS028</t>
  </si>
  <si>
    <t>HR Challenges in the Insurance Industry</t>
  </si>
  <si>
    <t>The case focuses on the challenges facing the HR department in the growing insurance industry in India. Problems caused by the lack of skilled personnel and the increasing demand for skilled employees are also discussed in the case. In addition, challenges regarding the recruitment and retention of employees are examined. The case throws light on various measures taken by HR departments in insurance organizations to improve the work environment and the productivity of employees.</t>
  </si>
  <si>
    <t>INS029</t>
  </si>
  <si>
    <t>503-025-1</t>
  </si>
  <si>
    <t>Innovative Products  the Key to Success in the Indian Insurance Market</t>
  </si>
  <si>
    <t>The case discusses the various types of insurance products available in the Indian insurance market. It examines the need for insurers to develop innovative products. The significance of having a wide range of products has also been discussed. Further, the case suggests ways of making insurance products flexible using riders, so that they suit the tastes and preferences of different sets of customers.</t>
  </si>
  <si>
    <t>INS030</t>
  </si>
  <si>
    <t>Is Honeymoon Over for Insurers in India</t>
  </si>
  <si>
    <t>The case discusses the current market situation for insurers in India. It examines the changing trends in customers’ expectations and emphasizes the need for insurers to change their strategies accordingly. The potential of the rural market and ways to tap the opportunity have also been suggested. The case also emphasizes the need to train sales agents and make them more efficient.</t>
  </si>
  <si>
    <t>INS031</t>
  </si>
  <si>
    <t>503-030-1</t>
  </si>
  <si>
    <t>Marketing Information Systems in Insurance Companies</t>
  </si>
  <si>
    <t>The case examines the growing potential of the insurance business worldwide and the need for improving operations to survive in the new insurance environment. It also throws light on the growing need for a Marketing Information System (MIS). The various advantages of an MIS for insurance companies are also discussed in the case. In addition, the role of an MIS in auditing sales and other operations is examined.</t>
  </si>
  <si>
    <t>INS032</t>
  </si>
  <si>
    <t>503-018-1</t>
  </si>
  <si>
    <t>Need for Training Sales Personnel in Insurance Organizations</t>
  </si>
  <si>
    <t>The case discusses the role of sales personnel in the effective selling of an insurance product. It also discusses the impact of poor customer service on the performance of the insurance company. The case discusses the objectives of sales training programs and focuses on the need for providing continuous training to sales personnel to deliver superior customer service. The benefits of cross-training of employees are also examined.</t>
  </si>
  <si>
    <t>INS033</t>
  </si>
  <si>
    <t>Rebating in Insurance: Boon or Bane</t>
  </si>
  <si>
    <t>The case discusses the various ethical issues involved in the marketing of insurance products. It focuses on the rebating practice adopted by many insurance agents and suggests ways to eliminate it. The case suggests various reward structures to keep the salesforce motivated. It also emphasizes the need to develop a code of ethics for an insurance company.</t>
  </si>
  <si>
    <t>INS034</t>
  </si>
  <si>
    <t>503-021-1</t>
  </si>
  <si>
    <t>Sales Personnel and their Training: The Tool to get Competitive Advantage</t>
  </si>
  <si>
    <t>The case examines the various ways of entering the Indian insurance market. It discusses the significance of training sales personnel to perform better and provide competitive advantage for the company they represent. The possible conflicts that can occur between the customer and the sales personnel have also been discussed. The case also throws light on the need for training agents and suggests areas in which training is required.</t>
  </si>
  <si>
    <t>INS035</t>
  </si>
  <si>
    <t>Serving Rural Markets a Necessity For Indian Insurers</t>
  </si>
  <si>
    <t>The case discusses the attractiveness of the rural market in India for insurers. The case examines the Insurance Regulatory and Development Authority’s (IRDA) definition of the rural market. It also examines IRDA’s stipulations regarding the percentage of insurance policies sold in the rural market, their impact on different players in the Indian market and the strategy that insurance companies need to adopt to comply with IRDA’s regulations and gain a competitive edge.</t>
  </si>
  <si>
    <t>INS036</t>
  </si>
  <si>
    <t>Technology a Means for Improving Customer Service</t>
  </si>
  <si>
    <t>The case discusses the changing business environment and growing competition in the insurance industry in India. It also examines various technological developments and their impact on the insurance market. The case also touches on the application of web-based solutions and their impact on the process of insurance operations. Finally, the case examines the problems that are likely to arise when an insurance company goes online.</t>
  </si>
  <si>
    <t>INS037</t>
  </si>
  <si>
    <t>503-023-1</t>
  </si>
  <si>
    <t>The Art of Selling Insurance Products</t>
  </si>
  <si>
    <t>The case focuses on the principles of personal selling and highlights the importance of prospecting and qualifying in personal selling. It discusses the major stages involved in the selling process. It also examines the process of selling and provides solutions related to the better utilization of time by sales agents.</t>
  </si>
  <si>
    <t>INS038</t>
  </si>
  <si>
    <t>US Insurers Looking Towards Indian Insurance Market</t>
  </si>
  <si>
    <t>The case focuses on the intensity of competition in the Indian insurance market and also highlights the potential for growth in this sector. The case also discusses the various types of insurance products available in the Indian market and the existing demand for each one of them. It examines the possible growth potential for various products and highlights the factors that make the Indian insurance market so attractive.</t>
  </si>
  <si>
    <t>INS039</t>
  </si>
  <si>
    <t>403-030-1</t>
  </si>
  <si>
    <t>Balanced Scorecard: A Performance Support System</t>
  </si>
  <si>
    <t>The case focuses on the need for performance measurement to assess the current performance of an organization and identify steps for improving it. It examines the use of a balanced scorecard for measuring and communicating organizational performance. The case also discusses the difference between the use of the balanced scorecard for assessing the performance of corporate strategy and the performance of business unit strategy. The case also throws light on the various benefits that can accrue to a company through the use of the balanced scorecard.</t>
  </si>
  <si>
    <t>INS040</t>
  </si>
  <si>
    <t>303-053-1</t>
  </si>
  <si>
    <t>Bancassurance: A Business Option</t>
  </si>
  <si>
    <t>The case examines the various forces driving the integration of financial services and the increasing scope of banking services.  It discusses the various options available before banks for increasing their range of services. The case throws light on the numerous advantages of bancassurance for banks and also examines the difficulties banks face when entering the field of bancassurance.</t>
  </si>
  <si>
    <t>INS041</t>
  </si>
  <si>
    <t>503-054-1</t>
  </si>
  <si>
    <t>Call Centers and Customer Relationship Management in Insurance Organizations</t>
  </si>
  <si>
    <t>The case focuses on improving customer relationships in insurance organizations. It discusses the role of call centers in improving customer relationships in insurance organizations and examines the way in which these organizations can improve the functional performance of call centers. The case also discusses the role of technology in managing call center operations.</t>
  </si>
  <si>
    <t>INS042</t>
  </si>
  <si>
    <t>Continuous Online Auditing: Benefits to Insurance Organizations</t>
  </si>
  <si>
    <t>INS043</t>
  </si>
  <si>
    <t>303-051-1</t>
  </si>
  <si>
    <t>Global Expansion of the Insurance Business: Is it Lucrative</t>
  </si>
  <si>
    <t>The case focuses on the factors that need to be considered when entering foreign markets. It throws light on the globalization of insurance operations and the need for global expansion. It also examines the structure of a market and its hardness and softness. The case discusses the supply and demand forces that determine the nature of the market.</t>
  </si>
  <si>
    <t>INS044</t>
  </si>
  <si>
    <t>Information System Planning in Insurance Organizations</t>
  </si>
  <si>
    <t>The case focuses on the need for the successful implementation of information systems in insurance organizations. It examines the reasons for failure in designing, developing and implementing effective information systems. The case explores the possible loopholes in information systems planning and discusses how auditing can help a company identify those loopholes. It also throws light on the groundwork necessary for implementing information systems.</t>
  </si>
  <si>
    <t>INS045</t>
  </si>
  <si>
    <t>Outsourcing of Underwriting Activities in Insurance: Advantages and Disadvantages</t>
  </si>
  <si>
    <t>The case focuses on the need for proper coordination between the various functions of an insurance organization. It discusses the problems associated with the aggressive selling of products and the lack of proper back-up underwriting staff to process applications for insurance policies. The case also examines the feasibility of outsourcing underwriting activities to speed up the processing of applications.</t>
  </si>
  <si>
    <t>INS046</t>
  </si>
  <si>
    <t>Role of Information Technology in Organization Design and Structure</t>
  </si>
  <si>
    <t>The case examines the difficulties faced when designing an organization’s structure and operations after it has acquired another firm. It also examines the need for scaling up Information Technology (IT) operations after acquisition. The case throws light on the competitive challenges associated with the increased use of information technology in organization design and structure. The changes required in information processing technologies that affect the basic design and structure of an organization are also discussed in the case.</t>
  </si>
  <si>
    <t>INS047</t>
  </si>
  <si>
    <t>403-028-1</t>
  </si>
  <si>
    <t>The Importance of HR Planning in an Insurance Organization</t>
  </si>
  <si>
    <t>The case focuses on the development and utilization of the human resources of insurance organizations through proper planning and management. It emphasizes the need for organizations to shift from their current manpower situation to their desired manpower position through HR planning. It also examines the problems faced by companies that failed to recognize their anticipated future needs in terms of employee skills and training. The case throws light on the need for motivating sales personnel so that they perform to the best of their abilities.</t>
  </si>
  <si>
    <t>INS048</t>
  </si>
  <si>
    <t>303-047-1</t>
  </si>
  <si>
    <t>The Need for Business Intelligence in Insurance Organizations</t>
  </si>
  <si>
    <t>The case examines the need for Business Intelligence (BI) systems to support organizational processes. It throws light on the advantages of tapping information stored in corporate databases for managing business processes. The case explores the need for creating a Business Intelligence (BI) environment and a framework for managing information. It discusses the use of Decision Support Systems (DSS) for improving the efficiency of operations of insurance firms. The case also examines the use of Online Analytical Processing Tools (OLAP) by insurance organizations.</t>
  </si>
  <si>
    <t>INS049</t>
  </si>
  <si>
    <t>403-027-1</t>
  </si>
  <si>
    <t>The Need for Changing Organization Design and Structure</t>
  </si>
  <si>
    <t>The case focuses on the process of designing an organization’s structure in such a way that the organization’s objectives can be achieved. It examines the key approaches to organization design and structure - differentiation and integration. The impact of organization design and structure on the growth of a company is also examined. The significance of change management and the importance of coordination among various functional departments is also discussed.</t>
  </si>
  <si>
    <t>INS050</t>
  </si>
  <si>
    <t>Insurance Industry: Repercussions of Unplanned Mergers and Acquisitions</t>
  </si>
  <si>
    <t>The case examines the problems associated with the management of insurance operations on a global scale. It throws light on the problems faced by a company when entering a new market. The mode and process of acquisition is also discussed in the case. The case examines the operational problems that arise in the process of international expansion. It also analyzes the need for and the process of risk management review before acquiring a company.</t>
  </si>
  <si>
    <t>INS051</t>
  </si>
  <si>
    <t>503-017-1</t>
  </si>
  <si>
    <t>Customer Service and Organization Structure in the Insurance Industry</t>
  </si>
  <si>
    <t>The case focuses on the possible reasons for customer dissatisfaction in the insurance industry. It discusses the need for insurance organizations to increase their level of customer service. The case also throws light on the changing expectations and growing demands of customers with regard to insurance products and services. The need to achieve seamless coordination between various departments of an insurance organization to enhance customer service is also discussed.</t>
  </si>
  <si>
    <t>INS052</t>
  </si>
  <si>
    <t>Viability of Providing Insurance Cover For Intangible Assets in India</t>
  </si>
  <si>
    <t>The case examines the viability of providing insurance cover for intangible assets. It also throws light on the difficulty of underwriting risks for intangible assets because of the lack of historical data. Issues associated with the provision of insurance against the infringement of Intellectual Property Rights (IPRs) are also discussed in the case. In addition, problems that impede the development of products, which provide insurance cover against the infringement of IPRs are also addressed.</t>
  </si>
  <si>
    <t>INS053</t>
  </si>
  <si>
    <t>905-006-1</t>
  </si>
  <si>
    <t>AIG’s E-Business Risk Insurance Solutions</t>
  </si>
  <si>
    <t>Since the late 1990s, the Internet has been widely used as a channel for communication and e-commerce by individuals and businesses. The use of Internet involves several cyber risks such as hacking, systems getting infected by viruses and worms, identity and credit card frauds and breach of network security. These cyber risks were not covered by regular insurance policies. The US-based AIG, a leading insurance and financial services provider in the world, launched AIG e-business Risk Solutions (AIG eBRS) in 2000 exclusively to address these cyber risks. The case explains how AIG eBRS made the e-insurance policies flexible and brought down their costs through technological alliances, thus facilitating even small and medium size companies to avail such insurance. It describes the product portfolio and the strategies of AIG eBRS, which enabled it to emerge as the largest provider of e-business risk insurance worldwide with over 70 per cent market share.</t>
  </si>
  <si>
    <t>ITSY019</t>
  </si>
  <si>
    <t>903-016-1</t>
  </si>
  <si>
    <t>Google.com - The World’s Number One Internet Search Engine</t>
  </si>
  <si>
    <t>The case examines the reasons for Google.com’s, the California based Google Inc.’s Internet search engine, success. Google became the market leader leaving behind competitors like Netscape and AltaVista. The case explains the contribution of Google’s technological innovations and focus on user-friendliness to its popularity. Google’s unique business model, which made it one of the rare dotcoms to earn profits, has been explained in detail. The case also provides details on various services and tools offered by Google to its corporate clients as well as Internet surfers. Finally, the case throws light on the problems faced by Google in 2003 and discusses their impact on its future prospects.</t>
  </si>
  <si>
    <t>ITSY020</t>
  </si>
  <si>
    <t>903-014-1</t>
  </si>
  <si>
    <t>Executing E-Business Strategies: The GE Way</t>
  </si>
  <si>
    <t>The case discusses GE’s e-business strategies and describes GE’s transformation from a ‘brick and mortar’ company to a ‘click and mortar’ company. The case explores how GE implemented its e-business strategies in various business units and how the company convinced its employees to embrace e-business. It also examines the various change management initiatives undertaken at GE and Jack Welch’s role in the proper implementation of the e-business strategy. The case also details the benefits reaped by GE after the implementation of a number of e-business projects.</t>
  </si>
  <si>
    <t>ITSY021</t>
  </si>
  <si>
    <t>903-015-1</t>
  </si>
  <si>
    <t>The eCitizen Portal - Integrating Government Services Online in Singapore</t>
  </si>
  <si>
    <t>The case discusses the eCitizen portal, an e-government initiative implemented by the Government of Singapore. The portal won the acclaimed Stockholm Challenge Award in the year 2002. The eCitizen portal provided a one-stop shop for the citizens of Singapore enabling them to access the information and services of various government departments quickly and easily. The case examines the reasons for the launch of the portal and discusses the services it offers. It also discusses the challenges faced by the government during the implementation of the portal project. The case also explores the benefits of the project for citizens, businesses and the government. Other IT initiatives taken by the Government of Singapore are also examined.</t>
  </si>
  <si>
    <t>ITSY022</t>
  </si>
  <si>
    <t>903-009-1</t>
  </si>
  <si>
    <t>Gyandoot - An E-Government Initiative in India</t>
  </si>
  <si>
    <t>The case discusses about the Gyandoot, an e-government project started by the state government of MP (India) that won the prestigious Stockholm Challenge award in 2000. Gyandoot is an intranet network of computers connecting the rural areas and fulfilling the everyday, information related needs of the rural people. The case highlights the problems faced by the villagers before the implementation of the project.  It also provides detailed information about the implementation of the project, the services offered and the benefits reaped after the implementation of the project. The case also briefs about the other e-government initiatives undertaken by the MP government.</t>
  </si>
  <si>
    <t>ITSY023</t>
  </si>
  <si>
    <t>903-008-1</t>
  </si>
  <si>
    <t>ITC’s e-Choupal: Taking  E-Business to Farmers</t>
  </si>
  <si>
    <t>The case examines in detail the initiatives taken by leading Indian FMCG company, ITC to utilize the potential of information technology for improving the performance of its agricultural commodities export business in the early 21st century. This exercise, carried out under the name ‘e-choupal’was essentially an effort to build a strong supply chain network for sourcing of agricultural products. The case discusses in detail how the company designed and executed the e-choupal project in the country’s rural areas. The measures taken to overcome the various problems faced while implementing this program have been explored in depth. The case also describes the benefits that the company derived out of the e-choupal initiative and provides information regarding ITC’s future plans to make optimum use of the network.</t>
  </si>
  <si>
    <t>ITSY024</t>
  </si>
  <si>
    <t>903-023-1</t>
  </si>
  <si>
    <t>Fabmart’s e - Tailing Model</t>
  </si>
  <si>
    <t>The case deals essentially with the e-tailing model of Fabmart.com. Fabmart was launched as a site for online shopping and later ventured into the opening of physical outlets. The case takes a look at how Fabmart maintained a balance between its online portal along with its physical stores. It discusses in detail the promotional schemes launched by the company and why it chose Microsoft as its platform. It elaborates on the design of the site and the steps involved in shopping online. It explains how different companies make use of the site to promote their products. It also looks into Fabmart’s fulfillment and payment mechanisms and gives a brief note on its major competitors.</t>
  </si>
  <si>
    <t>ITSY025</t>
  </si>
  <si>
    <t>903-034-1</t>
  </si>
  <si>
    <t>Tesco.com - A Rare Profitable Dotcom</t>
  </si>
  <si>
    <t>The case describes the evolution of Tesco.com, the online selling arm of United Kingdom’s number one retailing company Tesco, into the world’s number one online grocery seller by 2003. It explains the rationale behind Tesco deciding to tap the Internet to sell groceries in the mid-1990s. Detailed information is provided about the strategies adopted by the company to make this business a success, these include its unique ‘pick-in-the-stores’ model, delivery excellence, inventory management, customer service and website management. Thereafter, the case studies the outcomes of these strategies and comments on the role of Tesco.com’s success in its alliance with the US-based retailer Safeway in 2001. Lastly, the case examines the various possible pitfalls for Tesco.com in 2003, and briefly discusses its future prospects.</t>
  </si>
  <si>
    <t>ITSY026</t>
  </si>
  <si>
    <t>903-022-1</t>
  </si>
  <si>
    <t>Knowledge Management Initiatives at British Petroleum</t>
  </si>
  <si>
    <t>The case discusses the various knowledge management (KM) initiatives undertaken by the UK- based oil and gas exploration major British Petroleum Plc. (BP) in the 1990s. It describes in detail the Virtual Teamwork project started in late 1994, the Knowledge Management team established in 1997, and the application of KM tools for reducing the emission of harmful gases like carbon dioxide and methane in the late 1990s. The case also describes the various KM tools used by BP including Peer Assist, BP Connect, After Action Review and Retrospect. The benefits reaped by BP through the above KM initiatives and the challenges faced during the implementation process are discussed.</t>
  </si>
  <si>
    <t>ITSY027</t>
  </si>
  <si>
    <t>903-025-1</t>
  </si>
  <si>
    <t>The e - Seva Project - Providing G2C Services in Andhra Pradesh (India)</t>
  </si>
  <si>
    <t>The case discusses eSeva (Electronic Service), an e-government project initiated by the state government of Andhra Pradesh (GoAP) in India. The eSeva project aimed at integrating and offering a wide range of government to citizen (G2C) services at a single location. The case highlights the objectives of the eSeva project. It provides detailed information on the implementation of the project, its IT architecture, and the hardware and software used. The case describes the G2C services offered by the GoAP and the benefits reaped by the citizens and the GoAP after the implementation of the project.</t>
  </si>
  <si>
    <t>ITSY028</t>
  </si>
  <si>
    <t>903-026-1</t>
  </si>
  <si>
    <t>CARD - An E - Government initiative in Andhra Pradesh (India)</t>
  </si>
  <si>
    <t>The case discusses CARD (Computer-Aided Administration of Registration Department), an e-government project started by the state government of Andhra Pradesh (AP) in India. CARD was adjudged one of the ten finalists in the International Innovation awards program instituted by the Commonwealth Association for Public Administration and Management. The CARD project aimed at the complete computerization of the land registration process in AP. The case highlights the problems faced by the citizens of AP before the implementation of CARD. It provides detailed information about the implementation of the project, the services offered and the benefits reaped by the citizens and GoAP after the implementation of the project. The case also briefly describes about the other e-government initiatives undertaken by the GoAP.</t>
  </si>
  <si>
    <t>ITSY029</t>
  </si>
  <si>
    <t>904-003-1</t>
  </si>
  <si>
    <t>Microsoft’s Tablet PC - Reinventing Mobile Computing</t>
  </si>
  <si>
    <t>The case details the development, promotion, and positioning of the Tablet PC, a mobile computing device launched by Microsoft in 2002. It traces the evolution of mobile computing devices and establishes the rationale behind Microsoft’s decision to develop a product that combined the functionalities of the existing devices (notebook computers/laptops and PDAs) such as handwriting/speech recognition, faster processing speed, sophisticated software applications, and large screens. It examines the Tablet PC’s prototype development process and the deals Microsoft entered into with various hardware/software vendors. The case also discusses the promotional and positioning initiatives Microsoft undertook to promote the new product. Finally, the case discusses the market response to the Tablet PC and comments on its future prospects.</t>
  </si>
  <si>
    <t>LDEN005</t>
  </si>
  <si>
    <t>403-009-1</t>
  </si>
  <si>
    <t>Akio Morita: The Man Who Made Sony</t>
  </si>
  <si>
    <t>The case discusses in detail about the leadership style of the co-founder of Sony Corporation - Akio Morita. The case discusses all-important aspects of his leadership style including his ability to imagine, design, implement and innovate new products, marketing, brand management strategies and human resources skills. The case also talks about how Morita adopted globalization and diversification strategies to transform Sony into a global leader in the consumer electronics industry.</t>
  </si>
  <si>
    <t>LDEN006</t>
  </si>
  <si>
    <t>803-019-1</t>
  </si>
  <si>
    <t>Oprah Winfrey: The Story of an Entrepreneur</t>
  </si>
  <si>
    <t>The case examines the entrepreneurial skills of Oprah Winfrey, Chairman of the Harpo group of companies and the world’s most successful television talk show host. Oprah’s childhood, her interests, and her entry into the media world are explored in detail. The case discusses how Oprah, ‘with her skill of soothing souls,’ became one of the richest women and most influential personalities in the (US and many other parts of the world). The case also talks of the Harpo group’s entry into various businesses and comments on Oprah’s role in each of them. Oprah’s philanthropic ventures are also explored.</t>
  </si>
  <si>
    <t>LDEN007</t>
  </si>
  <si>
    <t>803-018-1</t>
  </si>
  <si>
    <t>Louis V Gerstner: The Man Who Turned IBM Around</t>
  </si>
  <si>
    <t>The case examines in detail the way in which Louis V. Gerstner transformed one of the most admired companies in the US - IBM, from a loss-making one to a market leader. The case further examines the leadership qualities of Gerstner which contributed to this transformation. It also gives an account of Gerstner’s past experiences, and how he learned from those experiences. The case details several measures taken by Gerstner to turn IBM around including customer orientation, reducing work force, decentralizing decision making, developing e-business strategies etc.</t>
  </si>
  <si>
    <t>LDEN008</t>
  </si>
  <si>
    <t>803-014-1</t>
  </si>
  <si>
    <t>Lijjat Papad: Woman &amp; Entrepreneurship</t>
  </si>
  <si>
    <t>The case “Lijjat Papad-Women and Entrepreneurship” describes the successful entrepreneurial venture set up by seven semi-literate women from a small community in rural India. The case gives an account of the setting up and functioning of the Sri Mahila Griha Udyog Lijjat Papad (SMGULP). It charts the growth of the organisation and shows how it became worth Rs. 3 billion in four decades. The objectives of the organization and its core values and principles have also been discussed.</t>
  </si>
  <si>
    <t>LDEN009</t>
  </si>
  <si>
    <t>803-021-1</t>
  </si>
  <si>
    <t>The Saga of Lee Iacocca: From Ford to Chrysler</t>
  </si>
  <si>
    <t>The case discusses the leadership qualities and management style of Lee Iacocca and how he transformed a near bankrupt com-pany, Chrysler, into one of the leading automobile manufacturers in the world. The case discusses at length the major achieve-ments of Iacocca at Ford Motors and Chrysler, and critically examines the positive as well as the negative aspects of Iacocca’s leadership.</t>
  </si>
  <si>
    <t>LDEN010</t>
  </si>
  <si>
    <t>803-032-1</t>
  </si>
  <si>
    <t>Ekta Kapoor: The Queen of  Indian Soaps</t>
  </si>
  <si>
    <t>The case examines the entrepreneurial style of Ekta Kapoor, the driving force behind BTL. It explores the way in which she made BTL one of the most powerful and successful companies in the field of television. The case also discusses aspects of Ekta Kapoor’s serials and their impact on BTL’s success.</t>
  </si>
  <si>
    <t>LDEN011</t>
  </si>
  <si>
    <t>803-016-1</t>
  </si>
  <si>
    <t>Dhirubhai Ambani and Reliance</t>
  </si>
  <si>
    <t>The case, “Dhirubhai Ambani and Reliance” provides an insight into the entrepreneurial and leadership qualities of Dhirubhai Ambani, the founder of the Reliance Group. The case starts with a description of the early career of Dhirubhai at Aden and his starting of the Reliance Group in the days of the ‘License Raj.’ The case describes how Dhirubhai grabbed every opportunity that came his way and built Reliance to a Rs. 620 billion company till the time of his death. It also gives a description of the far sightedness of Dhirubhai. It showcases his entrepreneurial abilities along with his potential to turn ideas into reality.</t>
  </si>
  <si>
    <t>LDEN012</t>
  </si>
  <si>
    <t>803-015-1</t>
  </si>
  <si>
    <t>Shahnaz Hussain: A Successful Indian Woman Entrepreneur</t>
  </si>
  <si>
    <t>The case discusses the growth of the Shahnaz Husain Group, one of the largest producers of ayurvedic and herbal products in the world. It begins with a personal profile of Shahnaz Husain and her idea of producing and marketing ayurvedic products as a substitute for chemical cosmetics, which, she believes, do more harm than good. It then traces the growth of her brand from a niche product in the Indian market to a brand retailed in most of the major stores around the world. The case focuses on the factors that make Shahnaz Husain products what they are and examines Shahnaz’s business style. It also takes a look at the subsidiary and ancillary activities of the Group, like training institutes, Ayurvedic massage centers and health resorts.</t>
  </si>
  <si>
    <t>LDEN013</t>
  </si>
  <si>
    <t>803-033-1</t>
  </si>
  <si>
    <t>Women and Entrepreneurship</t>
  </si>
  <si>
    <t>The case “Women and Entrepreneurship,” discusses the entrepreneurial traits of four successful women entrepreneurs/organizations run by women, operating in different fields. It traces their careers from the background in which they set up their businesses to the success they have been able to achieve. It also touches on the difficulties women face in setting up and running businesses and the way in which these women overcame these difficulties.</t>
  </si>
  <si>
    <t>LDEN014</t>
  </si>
  <si>
    <t>803-043-1</t>
  </si>
  <si>
    <t>Leadership the Bill Gates Way</t>
  </si>
  <si>
    <t>This case discusses in detail the visionary leadership of Bill Gates (Gates) and his contribution to the Information Technology (IT) industry. It explores the entrepreneurial and managerial skills of Gates. The case also details Gates’ contribution to strengthen the product development, human resources and marketing management at Microsoft Corporation. Finally, the case examines the nature of the criticism of Gates’ leadership style.</t>
  </si>
  <si>
    <t>LDEN015</t>
  </si>
  <si>
    <t>803-039-1</t>
  </si>
  <si>
    <t>The Rise and Fall of Vivendi Universal ’s Jean Marie Messier</t>
  </si>
  <si>
    <t>The case examines in detail the circum-stances under which Jean Marie Messier (Messier) had to step down as the Chairman of the France-based Vivendi Universal (VU), the world’s second largest media company. The case discusses the problems that Messier, once lauded as one of the world’s leading businessmen, had to face and the criticism he received French business esta-blishment, French media, industry observers and company shareholders. In addition, the case explains why Messier’s strategic plans for VU failed, and how his inclination towards the American style of management and his views regarding the French way of running businesses led to his downfall.</t>
  </si>
  <si>
    <t>LDEN016</t>
  </si>
  <si>
    <t>803-031-1</t>
  </si>
  <si>
    <t>John Chambers: Cisco’s Driving Force</t>
  </si>
  <si>
    <t>The case examines the leadership and managerial qualities of John Thomas Chambers (Chambers), who transformed Cisco Systems (Cisco) into a market leader in the global networking industry. The case discusses how Chambers revolutionized the way sales and marketing were handled at Cisco. It details his contributions in transforming Cisco into an e-company and the measures taken by him to attract, recruit and retain human resources. The case also explains how Chambers attempted to develop a customer-oriented, performance-driven yet informal culture at Cisco. Finally, the case describes Chambers’crisis management abilities when he was able to steer Cisco through a bad phase in 2001.</t>
  </si>
  <si>
    <t>LDEN017</t>
  </si>
  <si>
    <t>803-034-1</t>
  </si>
  <si>
    <t>Steve Case: The Story of AOL’s Architect</t>
  </si>
  <si>
    <t>The case examines the entrepreneurial and leadership skills of Steve Case, the CEO of AOL, the leading US-based online service provider. Case’s business ventures during his childhood and teen years and his entry into the online services business are explored in detail. His leadership skills and their contribution to AOL’s success have also been studied. The case also throws light on the criticism leveled against Case, especially on account of AOL’s acquisition of Time Warner. It also examines the future of Case in light of his resignation as Chairman of AOL Time Warner.</t>
  </si>
  <si>
    <t>LDEN018</t>
  </si>
  <si>
    <t>803-020-1</t>
  </si>
  <si>
    <t>Steve Jobs: The Silicon Valley Pioneer</t>
  </si>
  <si>
    <t>The case examines in detail the leadership and entrepreneurial skills of Steve Jobs, CEO of Apple Computers (a leading Information Technology company) and Pixar (a leading US animation studio). Steve’s role in shaping the computer industry through Apple’s revolutionary products and a few ‘un-conventional’ business practices has been explored in detail. The case also discusses the aspects of Steve’s personality that were appreciated by many businessmen and industry leaders. The ups and downs in Steve’s career graph and the way in which he overcame the obstacles are discussed in detail. Steve’s departure from Apple and his comeback have been explored in depth.</t>
  </si>
  <si>
    <t>LDEN019</t>
  </si>
  <si>
    <t>803-017-1</t>
  </si>
  <si>
    <t>Larry Ellison: The Source of Oracle’s Wisdom</t>
  </si>
  <si>
    <t>This case discusses in detail the leadership qualities of Larry Ellison (Ellison) and his contribution to the Information Technology (IT) industry. It elucidates the entrepreneurial and managerial skills of Ellison. The case also details Ellison’s contributions to strengthen the product development, marketing and human resources management at Oracle Corporation. Finally, the case critically examines the negative side of Ellison’s leadership and management style.</t>
  </si>
  <si>
    <t>LDEN020</t>
  </si>
  <si>
    <t>803-046-1</t>
  </si>
  <si>
    <t>Carlos Ghosn:  The Turnaround Specialist</t>
  </si>
  <si>
    <t>The case focuses on the managerial and leadership qualities of Carlos Ghosn, CEO of Nissan Motor Co. Ghosn who was appointed as COO of Nissan after Renault-Nissan alliance, won accolades from both industry insiders and analysts alike for the spectacular turnaround of the ailing Japanese auto major. As Nissan COO, Ghosn initiated a revival plan, which included massive job cuts, closing down of factories and breaking the traditional Japanese business alliances. He dismantled keiretsu - traditional Japanese supplier network - and concentrated on changing the organizational culture at Nissan. The case also throws light on some of the other important aspects of Ghosn’s managerial abilities.</t>
  </si>
  <si>
    <t>LDEN021</t>
  </si>
  <si>
    <t>803-005-1</t>
  </si>
  <si>
    <t>Richard Branson: Herb Kelleher - Leader Extraordinaire</t>
  </si>
  <si>
    <t>This case discusses the leadership and entrepreneurial styles of two of the most ‘unusual’ business personalities the global corporate world has ever seen, Southwest Airlines’ Herbert D Kelleher and Virgin Group’s Richard Branson. The two leaders, though extremely different in their approach towards business, had a few traits in common. They both believed in having fun and paying attention to employees. The case explores the entrepreneurial and leadership attributes of both these leaders and attempts to bring out the similarities between them.</t>
  </si>
  <si>
    <t>LDEN022</t>
  </si>
  <si>
    <t>803-047-1</t>
  </si>
  <si>
    <t>Sam Walton: Entrepreneur of the Century</t>
  </si>
  <si>
    <t>This case discusses the entrepreneurial skills and visionary leadership of Sam Walton, the founder of Wal-Mart. It examines his contribution in accelerating the growth of retailing industry. It explains how Walton transformed Wal-Mart, a start-up in the 1950s, into a multi-billion dollar global retailing industry giant. The case details the beliefs, philosophies and value system of Walton. The case examines the best practices initiated by Walton for Wal-Mart in providing excellent customer service, pricing its products and managing human resources. Finally, the case examines Walton’s management style and discusses the growth of Wal-Mart till mid-2003.</t>
  </si>
  <si>
    <t>LDEN023</t>
  </si>
  <si>
    <t>803-052-1</t>
  </si>
  <si>
    <t>Frederick w. Smith: The Entrepreneur who Created an Industry</t>
  </si>
  <si>
    <t>This case discusses the entrepreneurial skills and visionary leadership of Frederick W. Smith (Smith), the founder of FedEx Corporation (FedEx). The case examines his contribution in creating the express industry. It details how Smith transformed FedEx from a loss making company to a $22.5 bn logistics industry major by focusing on information technology, human resources and globalization. Finally, the case examines the nature of the criticism of Smith’s entrepreneurial and leadership style.</t>
  </si>
  <si>
    <t>LDEN024</t>
  </si>
  <si>
    <t>803-051-1</t>
  </si>
  <si>
    <t>Meg Whitman: The Driving Force Behind eBay</t>
  </si>
  <si>
    <t>The case examines the managerial and leadership skills of Meg Whitman, the CEO of eBay, the leading US-based online auction site. EBay’s business model and its growth since its inception in 1995 upto the entry of Whitman in 1998 are discussed. The case also traces Whitman’s rapid rise up the corporate ladder and examines the circumstances that led her to join eBay. Whitman’s managerial and leadership capabilities are also discussed in detail. The case also examines the reasons for Whitman’s emphasis on customers and describes the various strategies she formulated to make eBay a global online company. The case also examines the criticism leveled against Whitman and explores the future prospects of Whitman and eBay.</t>
  </si>
  <si>
    <t>LDEN025</t>
  </si>
  <si>
    <t>804-002-1</t>
  </si>
  <si>
    <t>Henry Ford - A Great Innovator</t>
  </si>
  <si>
    <t>This case examines the leadership and entrepreneurial qualities of Henry Ford (Ford), the founder of Ford Motor Company. The case details how Ford’s vision (of producing an affordable car for the masses) and his innovations (Model T, moving assembly line approach, mass-production concept, Highland Park factory) transformed the global automobile industry. The case also examines Ford’s contributions in generating employment in the US and his best practices in managing human resources. Finally, the case discusses a few criticisms of Ford’s managerial practices.</t>
  </si>
  <si>
    <t>LDEN026</t>
  </si>
  <si>
    <t>804-001-1</t>
  </si>
  <si>
    <t>Carly Fiorina: The Change Leader</t>
  </si>
  <si>
    <t>The case discusses the leadership and management style of Carly Fiorina (Fiorina), the President and CEO of HP. The case details a few of the important steps Fiorina took to radically change the poor state of affairs at HP. These steps included revamping HP’s culture, changing its organization structure and the acquisition of Compaq Computers. The case critically examines the efficacy and positive and negative implications of these steps on HP. It explores the reasons why Fiorina’s steps were considered very controversial. Finally, the case talks about the challenges Fiorina faces in 2003 and in the near future.</t>
  </si>
  <si>
    <t>MISC003</t>
  </si>
  <si>
    <t>103-031-6</t>
  </si>
  <si>
    <t>A Note on Investment Strategies Involving Options</t>
  </si>
  <si>
    <t>The note discusses some of the basic definitions often used in option contracts. It covers in detail the various investment strategies involving options, The objective of this note is to make the reader understand better the potential of options as an investment tool and how an options strategy can be designed to take advantage of certain market conditions.</t>
  </si>
  <si>
    <t>MISC008</t>
  </si>
  <si>
    <t>903-024-6</t>
  </si>
  <si>
    <t>GSM Vs CDMA - A Comparative Study</t>
  </si>
  <si>
    <t>The cellular industry is dominated by two technologies - Global System for Mobile Communication (GSM) and Code Division Multiple Access (CDMA). This note gives an overview of the two different technologies. The note starts with the history of GSM and goes on to describe the GSM architecture and the GSM family. It also provides information on the services provided by GSM and the working of GSM. The note also takes a look at the history of CDMA and its commercial development. It then does a comparative study of the two technologies and discusses their advantages and disadvantages.</t>
  </si>
  <si>
    <t>MKTA014</t>
  </si>
  <si>
    <t>503-087-1</t>
  </si>
  <si>
    <t>Harley Davidson - Evolution of Marketing Strategy</t>
  </si>
  <si>
    <t>The only major American player in the global motorcycle market, Harley- Davidson, had developed a distinct brand image and dominated the US motorcycle industry for many decades. In the early 1980s, Japanese manufacturers flooded the market with high quality and low priced bikes and nearly destroyed Harley-Davidson. Under the leadership of Richard Teerlink, the company went through a major restructuring exercise. Harley-Davidson also adopted a new marketing philosophy centred around selling community and lifestyle positioning. This case covers important issues related to brand management, brand licensing and lifestyle segmentation. This case can be used to facilitate classroom discussion on marketing driven corporate turnaround.</t>
  </si>
  <si>
    <t>MKTA015</t>
  </si>
  <si>
    <t>503-090-1</t>
  </si>
  <si>
    <t>Gillette - Managing Product Innovation</t>
  </si>
  <si>
    <t>Gillette is a company that believes strongly in continuous product innovation. True to its corporate mantra of ‘Innovation is Gillette’, the company has introduced some of the most successful and widely acclaimed products in the consumer products industry. Its product line, particularly in the razor segment, is legendary with such brands as Sensor, SensorExcel, Mach3 and Gillette for Women Venus. This case gives a detailed account of the evolution of Gillette’s product line. The case can be used as part of a course in product development.</t>
  </si>
  <si>
    <t>MKTG033</t>
  </si>
  <si>
    <t>503-051-1</t>
  </si>
  <si>
    <t>MusicWorld - Redefining Indian Music Marketing</t>
  </si>
  <si>
    <t>The case examines the strategies adopted by MusicWorld, a group company of the diversified Indian business house of RPG. The chain became India’s largest chain of music retailing stores within a short span of time. The case discusses the background of the players who set up MusicWorld, that is the RPG group and Saregama, and their role in establishing MusicWorld as the largest music retailing store network in India. The marketing strategies adopted by the company, especially on the retail format of the store and the promotion front, are also explored in detail.</t>
  </si>
  <si>
    <t>MKTG034</t>
  </si>
  <si>
    <t>502-068-1</t>
  </si>
  <si>
    <t>The Launch of New Coke</t>
  </si>
  <si>
    <t>This case examines the launch of New Coke by Coca-Cola in 1985 in an attempt to capture the market share from its closest competitor, Pepsi., It discusses the reasons why Coca-Cola changed its formula, the financial and marketing implications of introducing a new product that did not appeal to consumers and how this experiment backfired., The case explores the deep feelings of Coca-Cola lovers for the company, its product and brand. The case also provides information on how the launch of New Coke benefited Coca-Cola and how according to analysts, a marketing blunder turned out to be a marketing ploy.</t>
  </si>
  <si>
    <t>MKTG035</t>
  </si>
  <si>
    <t>502-067-1</t>
  </si>
  <si>
    <t>Satyam iWay - Changing Indian Internet Browsing.</t>
  </si>
  <si>
    <t>The case discusses the marketing initiatives undertaken by leading Indian Internet Services Provider (ISP) Satyam Infoway (Sify) to promote iWay, the first-ever nation-wide branded chain of cyber cafes (Internet browsing centers) in India., The case describes Sify’s business model for running iWay centers and the companies marketing activities for promoting them., The case also explains the differences between the unorganized and organized sectors of the cyber cafe market in India.</t>
  </si>
  <si>
    <t>MKTG037</t>
  </si>
  <si>
    <t>503-001-1</t>
  </si>
  <si>
    <t>Airtel - Positioning  (And Repositioning)</t>
  </si>
  <si>
    <t>The case examines the brand repositioning exercises undertaken by Bharti Cellular Ltd., a leading cellular service provider in India. It also provides an insight into the trends in the cellular market. The case discusses how Bharti constantly repositioned its Airtel brand to expand its market and meet the challenges posed by the changing trends in the Indian cellular market during the late-1990s and early-2000s. It also critically discusses the rationale behind Bharti’s repositioning and restructuring efforts and the effectiveness of these initiatives.</t>
  </si>
  <si>
    <t>MKTG039</t>
  </si>
  <si>
    <t>503-060-1</t>
  </si>
  <si>
    <t>Nestlé ’s Brand Management Strategies</t>
  </si>
  <si>
    <t>The case discusses Nestle’s brand management strategies in detail. Nestle’s brand portfolio consisted of worldwide corporate strategic brands, strategic worldwide product brands, regional strategic brands and local brands. The case also explains how Nestle was successful in developing Kit Kat from a multi-local brand to a European brand and finally a global brand.</t>
  </si>
  <si>
    <t>MKTG040</t>
  </si>
  <si>
    <t>503-002-1</t>
  </si>
  <si>
    <t>Airtel Magic - Selling a Prepaid Cellphone Service</t>
  </si>
  <si>
    <t>The case provides a detailed account of how Bharti Cellular Ltd., one of the leading players in the Indian cellular telephony market built up its pre-paid cellular service brand, Magic. Besides examining the circumstances that necessitated revamping of the marketing strategy for the brand in early 2002, the reactions of Bharti’s competitors to these initiatives have also been described. The case also discusses its future prospects in the pre-paid cellular market in India, in the light of the intensifying competitive pressures.</t>
  </si>
  <si>
    <t>MKTG041</t>
  </si>
  <si>
    <t>503-034-1</t>
  </si>
  <si>
    <t>Reader’s Digest - The Story of a Magazine</t>
  </si>
  <si>
    <t>The case examines the evolution of the Reader’s Digest magazine since its launch in the early-1920s towards becoming the largest selling magazine in the world by the 1980s. It explores the reasons behind the subsequent reduction in profitability and fall in subscriber base during the mid-1990s. The case examines in detail the restructuring and magazine redesigning efforts undertaken by the company to increase profitability and reach during the early 21st century. It also discusses the future of the magazine in the light of criticisms faced by the company on account of the redesigning initiatives and acquisition of Reiman Publications in 2002.</t>
  </si>
  <si>
    <t>MKTG042</t>
  </si>
  <si>
    <t>503-014-1</t>
  </si>
  <si>
    <t>Allen Solly - Entering the Indian Women’s Western Wear Market</t>
  </si>
  <si>
    <t>The case examines the changing dynamics of the women’s wear market in India during the 1990s and early-2000s. Changes in India’s cultural values and social system, and the impact of these changes on the dressing styles of Indian women are explored in detail. Madura Garment’s decision to enter the readymade women’s Western wear segment is examined in detail in light of the above changes. The case discusses the strategies adopted by the company in terms of marketing research, product design, retailing and promotion. The case also provides information about other players in the women’s Western wear market in India and takes a look at the market’s future prospects.</t>
  </si>
  <si>
    <t>MKTG043</t>
  </si>
  <si>
    <t>503-032-1</t>
  </si>
  <si>
    <t>SMS Advertising</t>
  </si>
  <si>
    <t>The case examines the emergence of Short Messaging Service (SMS) used by cellphone subscribers, as a new media mix tool for marketers across the world in the late-1990s and the early-21st century. The case explains the concept of SMS as a service offered by mobile telecommunication service providers., The reasons for its popularity have also been explored. The case explains the various ways in which SMS can be used by advertisers and describes how various companies have used SMS advertising. The case also discusses the possible problems associated with SMS advertising and the ways in which these can be overcome.</t>
  </si>
  <si>
    <t>MKTG044</t>
  </si>
  <si>
    <t>503-037-1</t>
  </si>
  <si>
    <t>The Indian Kitchen Salt Market - Brand Wars</t>
  </si>
  <si>
    <t>The case describes in detail the evolution of the Indian salt market from the 1980s to 2002 and provides insights into the organized sector’s increasing interest in the market., The rationale behind the marketing strategies adopted by different players in the organized sector and their positioning and promotional strategies have been examined., The reasons for the continuous re-launch and re-positioning of brands by the players in the organized sector have been examined. The case essentially tries to show how the Indian salt market evolved from the commodity stage to the branded stage.</t>
  </si>
  <si>
    <t>MKTG045</t>
  </si>
  <si>
    <t>503-035-1</t>
  </si>
  <si>
    <t>Raymond - The Complete Mans Brand</t>
  </si>
  <si>
    <t>The case examines the marketing strategies (including advertising, positioning, distribution and promotion) adopted by Indian textile major Raymond Ltd. for its flagship fabric brand Raymonds and its ready-to-wear men’s wear brands Park Avenue and Parx. This case provides a detailed account of the company’s brand-building strategies and the role of advertising in making a brand successful. It also examines the initiatives taken by the company to retain its market position in the early 2000s in light of the declining growth in the fabric market and increased competition in the ready-to-wear men’s wear segment. The case explores the results and effectiveness of the changed marketing strategies.</t>
  </si>
  <si>
    <t>MKTG046</t>
  </si>
  <si>
    <t>503-033-1</t>
  </si>
  <si>
    <t>Sports Sponsorship - ‘The Cricket Ambush Marketing’ Dispute</t>
  </si>
  <si>
    <t>The case examines the concept of sports sponsorship and how ambush marketing has become an integral part of such sponsorship. The reasons underlying the increasing use of ambush marketing tactics by companies during sports events are analyzed. The case discusses in detail the dispute between the International Cricket Council (ICC) and Indian cricketers in late 2002 regarding certain anti-ambush marketing clauses that restricted players from endorsing the products of companies other than the official sponsors chosen by the ICC. The case also examines the role of the Board of Control for Cricket in India (BCCI), the official sponsors as well as the ambush marketers in the dispute.</t>
  </si>
  <si>
    <t>MKTG047</t>
  </si>
  <si>
    <t>503-036-1</t>
  </si>
  <si>
    <t>Kerala Tourism - Branding a Tourist Destination</t>
  </si>
  <si>
    <t>The case provides a detailed description of how Kerala, a small state situated in south India built a global reputation as a ‘brand’over the years, as a tourist destination. The state’s humble beginnings and its gradual attainment of the position of the world’s top 10 paradises is explored in this case. The different marketing initiatives and media mix used by the state for tourism promotion have been examined. The case also touches on the difference between the attempt to brand India as a tourist destination and Kerala’s initiatives to brand itself and attract tourists.</t>
  </si>
  <si>
    <t>MKTG048</t>
  </si>
  <si>
    <t>503-058-1</t>
  </si>
  <si>
    <t>Haldiram’s - Marketing Sweets and ‘Namkeens’</t>
  </si>
  <si>
    <t>The case examines the evolution of Haldiram’s from a small sweet shop in a remote part of India to a major manufacturer of ready-to-eat snack foods in India. The key elements of the Haldiram’s marketing mix, which transformed the company into a leading manufacturer and marketer of namkeens and sweets, have been discussed. The case also examines the issues that Haldiram’s must address to compete effectively with domestic and multinational players in the snacks food market in India.</t>
  </si>
  <si>
    <t>MKTG049</t>
  </si>
  <si>
    <t>503-003-1</t>
  </si>
  <si>
    <t>Reebok’s Changing Gameplan</t>
  </si>
  <si>
    <t>The case, “Reebok’s Game Plan in India” gives an overview of the entry of Reebok, the international sports shoe giant, into India, the entry of its global competitors, Nike and Adidas into India and the strategies adopted by the three players to build up their market shares., The case specifically deals with the strategies adopted by Reebok in India to deal with the competition from Nike and Adidas., The case gives insights into Reebok’s venture into the kids market and its emphasis on fitness. The challenges that the company could face in India have also been discussed., The case deals with the market conditions that prevailed in India during the entry of these players, the competition among the domestic players and the changes that the multinational companies brought about in their strategies to increase their market shares.</t>
  </si>
  <si>
    <t>MKTG050</t>
  </si>
  <si>
    <t>503-027-1</t>
  </si>
  <si>
    <t>Coffee Parlors in India -  Hotting Up</t>
  </si>
  <si>
    <t>The case, “Coffee Parlours in India-Hotting Up” provides an overview of the coffee parlours in India. The case starts with a background note on the three dominant players Barista, Cafe Coffee Day and Qwiky’s, which marked the transition from traditional coffee houses to coffee pubs. The case highlights the strategies employed by the three prominent players to differentiate themselves on the basis of ambiance, décor, service, price, quality, and customer relationships. The case concludes with a discussion on their expansion plans and the possible effect of the entry of Starbucks into India.</t>
  </si>
  <si>
    <t>MKTG051</t>
  </si>
  <si>
    <t>503-053-1</t>
  </si>
  <si>
    <t>Ujala - The Supreme Whitener</t>
  </si>
  <si>
    <t>The case examines the marketing strategies adopted by a small Indian company, Jyothi Laboratories, to promote its fabric whitener brand, Ujala. The reason for launching a liquid dye based whitener in the Indian fabric whitener market as against the more prevalent powder version is discussed. The case explores in detail the various strategic initiatives undertaken by Jyothi to meet the competition and emerge as the leader in the segment. The case also takes a look at the company’s entry into other segments of the Indian FMCG market in the early 21st century and critically analyses the rationale of the move.</t>
  </si>
  <si>
    <t>MKTG052</t>
  </si>
  <si>
    <t>503-100-1</t>
  </si>
  <si>
    <t>Discovery Channel - Discovering India</t>
  </si>
  <si>
    <t>The case explores the entry of Discovery Channel in India during the mid-1990s and its growth in the country. The reasons underlying the channel’s success in India and its initial programming strategy have been discussed. The case also explores the reasons behind Discovery’s decision to change its programming strategy and use time band programming. Detailed information is provided about Discovery’s image in India and its efforts to change that image and portray itself as a mainstream channel instead of a niche channel. Finally, the case examines the future prospects of Discovery in the light of growing competition from the National Geographic Channel.</t>
  </si>
  <si>
    <t>MKTG053</t>
  </si>
  <si>
    <t>503-057-1</t>
  </si>
  <si>
    <t>Asian Paints - Adding Colours</t>
  </si>
  <si>
    <t>The case examines the marketing strategy adopted by Asian Paints after restructuring its businesses. The case provides a detailed account of how the company initiated customer relation-building initiatives with services such as Colorworld, Helpline and Home Solutions. The case also highlights the problems faced by the company in building up brand image in an industry where consumer involvement was very low. The reasons for dropping ‘Gattu’ from the AP logo and the company’s brand restructuring initiatives are also explained.</t>
  </si>
  <si>
    <t>MKTG054</t>
  </si>
  <si>
    <t>503-056-1</t>
  </si>
  <si>
    <t>LG’s Marketing Strategy In India</t>
  </si>
  <si>
    <t>The case examines the marketing strategy of LG Electronics in the Indian market. It provides a detailed account of LG’s strategies for gaining market share by examining its approach to product, pricing, distribution and promotion. The case also provides insights into the future prospects of the company in light of the increase in competition and the slowdown in the consumer electronics market.</t>
  </si>
  <si>
    <t>MKTG055</t>
  </si>
  <si>
    <t>503-055-1</t>
  </si>
  <si>
    <t>Samsung: The Making of a Global Brand</t>
  </si>
  <si>
    <t>The case explores Samsung’s brand building initiatives for transforming itself into a global brand. The company’s product initiatives and advertising campaigns for boosting its brand image worldwide are described in detail. The case also explains the steps taken by Samsung to consolidate its presence in global markets. The case concludes with an analysis of Samsung’s position in the consumer electronics market vis-à-vis Sony.</t>
  </si>
  <si>
    <t>MKTG056</t>
  </si>
  <si>
    <t>503-077-1</t>
  </si>
  <si>
    <t>Social Marketing - Lessons from CRY in India</t>
  </si>
  <si>
    <t>The case examines the evolution of CRY and the reasons for its success. In addition, the case provides detailed information about the marketing strategies adopted by CRY for mobilizing resources from both individuals and corporates in India. The case explores the reasons for the corporatization of CRY and the implementation of various corporate strategies by the organization. Information about the concept of Social Marketing is also provided.</t>
  </si>
  <si>
    <t>MKTG057</t>
  </si>
  <si>
    <t>503-097-1</t>
  </si>
  <si>
    <t>Barbie’s Success Story</t>
  </si>
  <si>
    <t>The case examines the evolution of the Barbie doll over the years from its launch in 1959. It explores the product development strategies adopted by Mattel for Barbie and the reasons for the success of Barbie. The case also explores changes in Barbie’s image along with the changes in American society. The criticism leveled against Barbie by feminists has also been described. The case also examines the challenges that Barbie could face in the future with the launch of Disney Princess.</t>
  </si>
  <si>
    <t>MKTG058</t>
  </si>
  <si>
    <t>503-059-1</t>
  </si>
  <si>
    <t>Luxor Writing Instruments Private Limited - Marketing Pens in India</t>
  </si>
  <si>
    <t>The case study discusses in detail the various marketing mix elements employed by Luxor Writing Instruments Private Limited (LWIPL) to become one of the leading companies in the writing instruments industry in India. It traces the growth of the pen industry in India and examines its future trends. The case study also discusses the leading players in the pen industry in India and the strategies adopted by them to gain a larger share of the market.</t>
  </si>
  <si>
    <t>MKTG059</t>
  </si>
  <si>
    <t>503-052-1</t>
  </si>
  <si>
    <t>The Indian Petroleum Industry: Towards Branded Fuels</t>
  </si>
  <si>
    <t>The case examines the changes taking place in the Indian petroleum industry since the early 1990s. After the market was deregulated, various factors led petroleum companies to focus on marketing initiatives like never before. The case examines these marketing initiatives focusing particularly on the introduction of branded fuels in the early 21st century. The concept of value-added fuels, their efficacy and the marketing support on part of the companies (in terms of product development, promotion and distribution) have been explored in detail.  The case also examines the future prospects of these new brands with reference to the problems related to product usage, pricing and the intensifying competition.</t>
  </si>
  <si>
    <t>MKTG060</t>
  </si>
  <si>
    <t>503-061-1</t>
  </si>
  <si>
    <t>‘All Out’ - Marketing a Mosquito Repellant</t>
  </si>
  <si>
    <t>The case, ‘The All Out Story’examines the success of the All Out mosquito repellant from Karamchand Appliances Pvt. Ltd. (KAPL). KAPL was responsible for introducing ‘vaporizers’in the Indian mosquito repellant market. The case examines the marketing strategy that helped the company to become a leader in the segment, even while competing against financially stronger players.</t>
  </si>
  <si>
    <t>MKTG061</t>
  </si>
  <si>
    <t>503-078-1</t>
  </si>
  <si>
    <t>‘Legend’ - Redefining the Rules of Marketing PCs in China</t>
  </si>
  <si>
    <t>The case discusses the marketing strategy of Legend Group Limited, the industry leader in the personal computer (PC) market in China. The company’s marketing mix and its vast distribution network in China are described in detail. The case also takes a look at Legend’s partnerships with MNCs entering China since Legend learned the intricacies of the PC business from them. Finally, the case discusses the company’s global expansion plans.</t>
  </si>
  <si>
    <t>MKTG062</t>
  </si>
  <si>
    <t>503-076-1</t>
  </si>
  <si>
    <t>Lóreal - Building a Global Cosmetic Brand</t>
  </si>
  <si>
    <t>The case discusses in detail the brand management strategies of the global cosmetics industry leader, L’Orèal, over the years. L’Orèal’s brand portfolio included brands from different cultural backgrounds like Europe, America and Asia. The case explores L’Orèal’s expansion of its business through the acquisition, makeover and worldwide marketing of relatively unknown brands from different countries. In addition, the case takes a look at the way in which the company consciously worked towards straddling all the segments of the cosmetics business and building successful brands in each of these segments.</t>
  </si>
  <si>
    <t>MKTG063</t>
  </si>
  <si>
    <t>503-075-1</t>
  </si>
  <si>
    <t>BBC World in India</t>
  </si>
  <si>
    <t>The case examines BBC World’s entry into India during mid-1990s and its growth in the country. The reasons underlying the channel’s decision to design for India-centric programs have been discussed. In addition the case examines BBC World’s decision to shift India-centric programs to the weekend after the September 11th attacks and latter its decision to relaunch India-centric programs on prime time. The case also provides detailed information about the channel’s market research activities and its target market. BBC World’s future prospects in light of growing competition are also examined.</t>
  </si>
  <si>
    <t>MKTG064</t>
  </si>
  <si>
    <t>503-111-1</t>
  </si>
  <si>
    <t>Madura Garments - Marketing Branded Men’s Wear n India</t>
  </si>
  <si>
    <t>The case discusses in detail marketing strategies adopted by Madura Garments (MG), India’s leading branded apparel manufacturer that helped it become the market leader in the men’s wear market. The company’s product development, promotion and distribution initiatives are studied in the backdrop of the numerous brands launched over the years. The case takes an in-depth look at one of these brands, ‘Peter England,’ which became one of MG’s greatest successes. The case also explains how MG kept ahead of the competition by identifying new trends and market segments and launched brands accordingly. The case also attempts to understand how a market leader acts and reacts to changing market conditions and the strategies it adopts to retain its position as the market leader.</t>
  </si>
  <si>
    <t>MKTG065</t>
  </si>
  <si>
    <t>503-110-1</t>
  </si>
  <si>
    <t>TetraPak’s Packaging Innovations</t>
  </si>
  <si>
    <t>The case discusses the various innovative packaging solutions offered by Tetra Pak, the Swedish packaging and processing solutions provider, to food manufacturers across the world. It explains how Tetra Pak’s tetrahedron packaging systems revolutionized the beverage manufacturing industry. The various technological innovations and innovative packaging concepts introduced by the company - aseptic technology, Tetra Recart packaging system, telescopic and sensory straws have been examined in depth. The case also discusses the impact of these innovations on manufacturers and the end customers. Tetra Pak’s decision to enter new market areas has also been discussed.</t>
  </si>
  <si>
    <t>MKTG066</t>
  </si>
  <si>
    <t>503-114-1</t>
  </si>
  <si>
    <t>Customer Service at Singapore Airlines</t>
  </si>
  <si>
    <t>The case study focuses on customer service in Singapore Airlines. It discusses the emergence of SIA as the world leader in customer service in the airline industry. The case begins with the launch of SIA and its progress in becoming the most customer-friendly airline in the world.  The case discusses how SIA differentiated itself from other airlines based on superior customer service, both in-flight and on the ground. The case emphasizes SIA’s efforts to develop consumer perception as the world’s most preferred airline.</t>
  </si>
  <si>
    <t>MKTG067</t>
  </si>
  <si>
    <t>503-115-1</t>
  </si>
  <si>
    <t>Walt Disney - The Evolution of a Brand</t>
  </si>
  <si>
    <t>The case describes the evolution and growth of a highly successful and diversified entertainment Group - The Walt Disney Group of Companies. The Walt Disney Group, which now has interests in diverse fields such as media networks, studio entertainment, consumer products and resorts, initially, started as a small studio which made short animated films. The studio was not very successful and often ended up having debts. Disney’s fortunes changed after the creation of a very popular cartoon character called Mickey Mouse. Disney is credited with making the first animated film synchronized to sound. Disney went on to make a number of successful animated films. Prominent among them were Snow White (which was the first feature length animated film), Cinderella and Bambi. The company also made successful live-action films like Treasure Island and Mary Poppins. Gradually the Disney company diversified into other areas like resorts and parks and television shows. After Walt Disney’s death in 1966, the company faced a downturn due to a lack of effective leadership. But things improved after Michael Eisner took over as chairman in 1984. At the beginning of the 21st century, the Disney company was the second largest media group in the world, behind only AOL Time Warner.</t>
  </si>
  <si>
    <t>MKTG068</t>
  </si>
  <si>
    <t>503-120-1</t>
  </si>
  <si>
    <t>Krispy Kreme Doughnuts - America’s Hottest Brand</t>
  </si>
  <si>
    <t>Krispy Kreme was one of the most successful companies in the restaurant sector in America. The company started in the 1930s in the southern states of the US and started exploring other markets only in the late 1990s. Krispy Kreme was one of the best known brands in the US and although the company did not have a formal advertising budget, the brand was one of the most recognized ones in the country. Krispy Kreme achieved a high level of brand awareness by adopting a unique publicity program geared towards high media exposure. It also introduced some innovations in its stores like the ‘Doughnut Theater’ and the ‘Hot Doughnuts Now’ signs, which proved to be good marketing moves. The company’s expansion into northern markets pitted it directly against another doughnut major, Dunkin Donuts and the two companies were gearing up to defend their markets. Krispy Kreme was also exploring overseas markets and was in the midst of identifying locations to set up more new stores.</t>
  </si>
  <si>
    <t>MKTG069</t>
  </si>
  <si>
    <t>FedEx vs. UPS in China - Competing with Contrasting Strategies</t>
  </si>
  <si>
    <t>This Case is also available in Chinese Language. For more details refere to OCMKTG069 in “Part - B”.
The case discusses in detail about the entry and expansion strategies of the two US-based logistics companies - FedEx and UPS in the Chinese market. The case examines the contrasting strategies adopted by FedEx and UPS in their efforts to establish presence in China. FedEx followed an aggressive, high risk, more investments approach to expand its services network in China which enabled the company to capture higher market share. On the contrary, till the late 1990s, UPS followed a conservative, low risk, low investment approach to establish its presence in China. The case brings out the contrasting elements of the strategies adopted by both companies including establishing the services network, advertising and promotion, targeting customers and the investments made. Finally, the case examines how the expansion strategies of both companies have changed with the improving business prospects in China, following its entry into WTO.</t>
  </si>
  <si>
    <t>MKTG070</t>
  </si>
  <si>
    <t>503-108-1</t>
  </si>
  <si>
    <t>Tesco - The Customer Relationship Management Champion</t>
  </si>
  <si>
    <t>The case describes the customer relationship management (CRM) initiatives undertaken by Tesco, the number one retailing company in the United Kingdom (UK), since the mid-1990s. The company’s growth and its numerous customer service efforts are discussed. The case then studies the loyalty card scheme launched by the company in 1995. It examines how the data generated through this scheme was used to modify the company’s marketing strategies and explores the role played by the scheme in making Tesco the market leader. The case also takes a look at the various other ways in which Tesco tried to offer its customers the best possible service. Finally, the company’s future prospects are commented on in light of changing market dynamics, the company’s new strategic game plan, and criticism of loyalty card schemes.</t>
  </si>
  <si>
    <t>MKTG071</t>
  </si>
  <si>
    <t>503-113-1</t>
  </si>
  <si>
    <t>Beetle : The Birth, Growth, Death and Revival of a Cult Brand</t>
  </si>
  <si>
    <t>The case narrates the story of the German automobile company Volkswagen and its Beetle brand of passenger cars. Beetle’s emergence as a successful, cult brand between the late 1950s and early 1970s is examined in detail. The case discusses the brand positioning, advertising and promotional strategies adopted for the Beetle brand in the US during the above time period. It also studies the problems faced by Beetle after the mid-1970s, which forced Volkswagen to stop the production of Beetles worldwide in 1979. The reasons for the relaunch of the Beetle in the late 1990s have also been discussed. The case critically examines the success of New Beetle in the early 21st century and discusses its future prospects.</t>
  </si>
  <si>
    <t>MKTG072</t>
  </si>
  <si>
    <t>503-109-1</t>
  </si>
  <si>
    <t>Virgin - Brand Extension and Brand Dilution</t>
  </si>
  <si>
    <t>The case discusses the brand extension strategies adopted by the Virgin group. Detailed information is provided about the values of the Virgin brand and the part they played in the group’s foray into many different businesses. The case also discusses how the Virgin group’s Chairman and CEO, Richard Branson, became an integral part of the brand itself. It then moves on to discuss the criticism leveled against the group for allegedly diluting the equity of the Virgin brand through reckless brand extensions.  The views of various industry observers and analysts are provided along with the views of people employed by Virgin. Finally, the case discusses the future prospects for the brand in light of the various problems the Virgin group was facing in the early 21st century.</t>
  </si>
  <si>
    <t>MKTG073</t>
  </si>
  <si>
    <t>503-112-1</t>
  </si>
  <si>
    <t>P &amp; G Brand Management System</t>
  </si>
  <si>
    <t>This case discusses the evolution and growth of the brand management system of the US based FMCG major -Procter &amp; Gamble (P&amp;G). It describes in detail how the ‘brand management’ in the 1940s evolved into ‘category management’ in the 1980s, as the brand portfolio of P&amp;G expanded. Finally, the case focuses on how category management is gradually evolving into ‘cohort management’ at P&amp;G in the initial years of the new millennium. The case also examines in detail the best practices followed by P&amp;G in managing brands.</t>
  </si>
  <si>
    <t>MKTG074</t>
  </si>
  <si>
    <t>503-119-1</t>
  </si>
  <si>
    <t>Baskin Robbins Innovative Marketing</t>
  </si>
  <si>
    <t>Baskin-Robbins was a manufacturer and seller of premium quality ice cream in a variety of unique flavors. The first Baskin-Robbins store was first set up in California in the 1940s, soon after the Second World War. The company quickly expanded to other states in the US and various countries around the world. Over the years, Baskin-Robbins developed over 1000 ice cream flavors along with other novelties like milk shakes, smoothies, cakes, etc. The company was especially noted for its innovativeness in developing ice cream flavors, some of which were named after events in history. (Beatle Nut, Lunar Cheesecake, etc). Baskin-Robbins was one of the best recognized brands in America.  The company achieved this by emphasizing on the quality of its products and focusing on creating the ‘ice cream experience’ for customers. Innovative marketing strategies also helped make the brand very popular and increased brand equity. The case discusses some of the marketing strategies adopted by Baskin-Robbins in the early years of the 21st century, and shows how they helped promote the brand.</t>
  </si>
  <si>
    <t>MKTG075</t>
  </si>
  <si>
    <t>503-121-1</t>
  </si>
  <si>
    <t>Marketing Research at P &amp; G</t>
  </si>
  <si>
    <t>US-based FMCG major, Proctor and Gamble (P&amp;G) is believed to have pioneered the marketing research concept way back in 1924. The case gives a brief account of the evolution and growth of P&amp;G’s marketing research efforts. The various marketing research tools used by the company are discussed in detail and several real life instances are narrated.  The case also highlights the recent marketing research initiatives of P&amp;G, including the thrust on online market research. The benefits to the company from its offline and online market research initiatives are also discussed.</t>
  </si>
  <si>
    <t>MKTG076</t>
  </si>
  <si>
    <t>503-118-1</t>
  </si>
  <si>
    <t>Scorpio - Marketing an Automobile Brand</t>
  </si>
  <si>
    <t>The case examines the marketing strategies adopted by Mahindra &amp; Mahindra (M&amp;M), leading Indian automobile manufacturer, for its newly launched sports utility vehicle ‘Scorpio’ in the early 21st century. It traces M&amp;M’s evolution from being just another Mahindra Group company into a major Indian business conglomerate. The reasons for the decision to develop the Scorpio are explained and details on the efforts that went into the creation of the vehicle are provided. Thereafter, the case discusses the marketing strategies (positioning, advertising, pricing and promotion) adopted by M&amp;M for Scorpio. The case not only examines M&amp;M’s strategies for popularizing Scorpio, it also explores the increasing competition in the Indian SUV market.</t>
  </si>
  <si>
    <t>MKTG078</t>
  </si>
  <si>
    <t>504-003-1</t>
  </si>
  <si>
    <t>Absolut Vodka - Creating Advertising History</t>
  </si>
  <si>
    <t>The case discusses in detail the advertising strategies of V&amp;S, Sweden’s leading liquor company, for promoting the world’s third largest premium vodka brand, Absolut. Besides providing detailed information about the history and growth of V&amp;S, the case also provides detailed information about how the Absolut brand was created. The history of the creation of the widely acclaimed Absolut advertising campaign, which is credited for making Absolut the largest selling premium vodka brand in US, has been examined in detail.  Absolut’s decision to link its advertisements with art and fashion, and the resulting increase in the brand’s popularity has been discussed. Essentially, the case attempts to understand why and how the Absolut advertising campaign came to be regarded as an ‘advertising legend’ all over the world. The case also talks about several innovative and creative Absolut ads that were launched since 1980.</t>
  </si>
  <si>
    <t>MKTG079</t>
  </si>
  <si>
    <t>504-002-1</t>
  </si>
  <si>
    <t>Harry Potter - A Multi  Billion Dollar Business</t>
  </si>
  <si>
    <t>This Case is also available in Spanish Language. For more details refer to OLMKTG079 in “Part - B”. The case discusses in detail the advertising strategies of V&amp;S, Sweden’s leading liquor company, for promoting the world’s third largest premium vodka brand, Absolut. Besides providing detailed information about the history and growth of V&amp;S, the case also provides detailed information about how the Absolut brand was created. The history of the creation of the widely acclaimed Absolut advertising campaign, which is credited for making Absolut the largest selling premium vodka brand in US, has been examined in detail. Absolut’s decision to link its advertisements with art and fashion, and the resulting increase in the brand’s popularity has been discussed. Essentially, the case attempts to understand why and how the Absolut advertising campaign came to be regarded as an ‘advertising legend’ all over the world. The case also talks about several innovative and creative Absolut ads that were launched since 1980.</t>
  </si>
  <si>
    <t>MKTG080</t>
  </si>
  <si>
    <t>504-004-1</t>
  </si>
  <si>
    <t>Lessons in Customer Service From Wal-Mart</t>
  </si>
  <si>
    <t>The case discusses various customer-centric initiatives, which contributed to the success of Wal-Mart, the world’s largest retailing company. The case elaborates on the role of Sam Walton’s leadership, Wal-Mart’s culture and the customer-centric policies of the company. The case also discusses in detail how Wal-Mart used IT to provide high levels of customer service.</t>
  </si>
  <si>
    <t>OPER001</t>
  </si>
  <si>
    <t>602-076-1</t>
  </si>
  <si>
    <t>McDonald’s Food Chain</t>
  </si>
  <si>
    <t>McDonald’s is a fast food chain with restaurants all over the world. It serves burgers and other fast food customized to local tastes. It’s philosophy has been ‘one world, one burger,’ which meant that the burger must be consistent in terms of cost and quality. To meet such high standards, it was essential to have an excellent supply chain management system. In India as in other parts of the world, McDonald’s had a very well orchestrated supply chain, called the ‘Cold Chain’. The case study looks at McDonald’s supply chain management system in India and discusses in detail its outsourcing mechanism.</t>
  </si>
  <si>
    <t>OPER020</t>
  </si>
  <si>
    <t>603-003-1</t>
  </si>
  <si>
    <t>Wal-Mart’s Supply Chain Management Practices</t>
  </si>
  <si>
    <t>The case examines the supply chain management practices at Wal-Mart, the leading retailer in the world. The case explains in detail how Wal-Mart managed various components of the supply chain including procurement, distribution, logistics and inventory management. It covers how the use of innovative IT tools has helped the company in improving the efficiency of supply chain. The case concludes with a discussion on the benefits reaped by Wal-Mart due to its efficient and effective supply chain management system.</t>
  </si>
  <si>
    <t>OPER021</t>
  </si>
  <si>
    <t>603-005-1</t>
  </si>
  <si>
    <t>Implementing Tata Business Excellence Model in Tata Steel</t>
  </si>
  <si>
    <t>This case explains in detail the Tata Business Excellence Model (TBEM) followed by several Tata Group companies to achieve organization-wide business excellence through continuous improvement of quality in business processes and by focusing on other areas of management including leadership, customer and market focus, strategic planning, business performance, information management, and so on. The case also provides details of how Tata Steel implemented TBEM and, as a result, reaped several benefits.</t>
  </si>
  <si>
    <t>OPER022</t>
  </si>
  <si>
    <t>603-022-1</t>
  </si>
  <si>
    <t>Operational Restructuring at Harley Davidson</t>
  </si>
  <si>
    <t>The case discusses the operational restructuring initiatives undertaken by leading US-based motorcycle company Harley-Davidson, to improve productivity. The case examines the reasons behind Harley-Davidson’s decision to restructure its supply chain management practices in the mid-1990s. The following strategies are focused upon: supplier relationship management, use of IT in supply management, overhauling the maintenance, repairs and operations (MRO) setup, and logistics and distribution management. It also describes the benefits reaped by Harley-Davidson on account of these initiatives. Finally, the case addresses the problems that continue to plague Harley-Davidson on the operational front in the early 21st century and comments upon its future prospects.</t>
  </si>
  <si>
    <t>PROM001</t>
  </si>
  <si>
    <t>304-008-1</t>
  </si>
  <si>
    <t>Need for Project Management</t>
  </si>
  <si>
    <t>Projects are different from processes in many ways. Projects are carried out in an uncertain environment and project managers have to manage many external and internal factors that are ignored while managing a process. Caselet 01 highlights the need to adopt a project management approach to cater to the diverse needs of customers. Caselet 02 focuses on the need to manage the interests of various stakeholders to implement a project successfully. This case also introduces the readers to various project roles and the reporting relationships that exist in a project organization</t>
  </si>
  <si>
    <t>PROM002</t>
  </si>
  <si>
    <t>604-008-1</t>
  </si>
  <si>
    <t>Implementing Risk Management Program</t>
  </si>
  <si>
    <t>The element of risk is inherent in every activity of a project. Projects are exposed to various types of risks like technical risks, economic risks, social risks, production risks, financial risks and human risks. This case describes how a company developed and implemented a risk management system to help it deal with the uncertainties in the business environment. The case explains the various stages involved in developing a risk management system: identifying the areas to be monitored by the risk management system, setting priorities for managing risks and developing appropriate risk responses, implementing the risk response, and monitoring the effectiveness of the risk management program</t>
  </si>
  <si>
    <t>PROM003</t>
  </si>
  <si>
    <t>604-001-1</t>
  </si>
  <si>
    <t>Scheduling the Project Activities</t>
  </si>
  <si>
    <t>The effectiveness of a project manager can be seen in the way he manages key project variables like time, cost and quality. Caselet 01 discusses a typical project management problem which requires the manager to use various techniques to schedule activities so as to complete the project within the minimum possible time. Caselet 02 explains the process of identifying the project activities while preparing a project schedule.</t>
  </si>
  <si>
    <t>PROM004</t>
  </si>
  <si>
    <t>604-006-1</t>
  </si>
  <si>
    <t>The Concorde Project: A Technical Engineering Triumph but a Commercial Disaster</t>
  </si>
  <si>
    <t>This case narrates the various stages in the project life cycle for an ambitious project taken up by two governments, UK and France, to create a plane that would break down the barriers of distance by traveling at speeds greater than that of sound. The case tells how the project sponsors’ (UK and France) dream of creating a supersonic passenger plane materialized and the various problems that resulted in huge cost and schedule over runs. This is a typical example of a project that was technologically successful but was a commercial failure.</t>
  </si>
  <si>
    <t>104-004-1</t>
  </si>
  <si>
    <t>Financial Risk Management at Wal-mart</t>
  </si>
  <si>
    <t>Wal-Mart is the world''s leading retailer. The company is exposed to many financial risks: interest rate risk, foreign currency risk and credit risk. The case outlines the risks and the mechanisms Wal-Mart employs to deal with them.</t>
  </si>
  <si>
    <t>304-523-1</t>
  </si>
  <si>
    <t>POSCO'S COMPETITIVE ADVANTAGE IN THE GLOBAL STEEL INDUSTRY</t>
  </si>
  <si>
    <t>The late-1990s and early-2000s were a difficult period for the global steel industry, with many major companies in the US and Europe filing for bankruptcy. In this scenario, POSCO, a steel venture by the South Korean government set up in 1968, emerged as the most profitable and efficient company in the industry. The case discusses the sources of competitive advantage for POSCO, which helped it succeed where major companies around the world failed. It analyses how the company was able to achieve the levels of profitability that it did. The case also touches on the differences in the operation of Asian companies and their western counterparts, with reference to the steel industry. It also talks about POSCO's operations in China, which was its biggest export market and the threats to POSCO's continued success in the future.</t>
  </si>
  <si>
    <t>BECG033</t>
  </si>
  <si>
    <t>704-011-1</t>
  </si>
  <si>
    <t>Canon’s ‘Kyosei’ Philosophy and Social Responsibility Initiatives</t>
  </si>
  <si>
    <t>The case discusses in detail the social responsibility initiatives undertaken by the Japanese digital imaging equipment giant - Canon Inc. The case describes how Canon’s corporate philosophy - Kyosei - guided the company’s operations and its behaviour towards its employees, partners, customers, competitors, environment and the communities in which it operated. It elaborates the way in which Canon practiced the principles of Kyosei. By practicing the philosophy, Canon was globally recognised as one of the most socially responsible corporate citizens.</t>
  </si>
  <si>
    <t>BECG034</t>
  </si>
  <si>
    <t>704-018-1</t>
  </si>
  <si>
    <t>Sustainable Development at Alcoa</t>
  </si>
  <si>
    <t>The case provides a detailed account of sustainable development (SD) initiatives taken up by Alcoa Inc (Alcoa), the world’s largest aluminum company. It begins with an explanation of the concept of SD and its evolution and gradual acceptance by the global corporate sector. It also discusses the need and importance of integrating SD into business processes. After taking a brief look at Alcoa’s history and its business operations, the case describes the company’s SD initiatives from the 1950s till late 2003. It also elaborates upon the major benefits and awards the company received due to these initiatives. The case ends with a comment on Alcoa’s future plans regarding SD with respect to its ‘2020 Strategic Framework.’</t>
  </si>
  <si>
    <t>BECG035</t>
  </si>
  <si>
    <t>704-019-1</t>
  </si>
  <si>
    <t>Governance Issues at the New York Stock Exchange</t>
  </si>
  <si>
    <t>The case focuses on the allegations of misgovernance at New York Stock Exchange (NYSE) and the governance reforms introduced in the exchange by interim Chairman John Reed. Over the years, NYSE was criticized by the analysts and industry observers for its outdated mode of working and governance practices. The disclosure of Grasso’s compensation led to widespread criticism against the exchange regarding its governance practices. The case brings out the working of NYSE and allegations against it, and it also discusses the reforms initiated by NYSE’s interim CEO and Chairman, John Reed.</t>
  </si>
  <si>
    <t>BECG036</t>
  </si>
  <si>
    <t>704-017-1</t>
  </si>
  <si>
    <t>Procter &amp; Gamble vs Unilever: A Case of Corporate Espionage</t>
  </si>
  <si>
    <t>The case discusses the corporate espionage controversy involving two of the world’s largest consumer product companies, P&amp;G and Unilever, in the early 21st century. It gives an overview of the concepts of competitive intelligence and corporate espionage and examines the differences between them. It then outlines the evolution of corporate espionage over the centuries and examines the reasons for its increasing use. Next, the case details the covert operation conducted by P&amp;G to gain competitive infor-mation about Unilever’s shampoo business in the US. It examines the steps taken by P&amp;G’s top management after discovering the secret operation, to settle the matter with Unilever. Finally, it talks about Unilever’s response to the incident, its settlement demands, and summarizes the lessons that can be learnt from this episode.</t>
  </si>
  <si>
    <t>BECG037</t>
  </si>
  <si>
    <t>704-033-1</t>
  </si>
  <si>
    <t>Boeing’s Unethical Practices</t>
  </si>
  <si>
    <t>Boeing’s Board had independent directors in the majority. The company was also well-known for the values and ethical code of conduct it had laid down. However, the company came under criticism on several occasions for its alleged unethical practices. The case focuses on these ethical lapses that are alleged to have occurred in Boeing. The case gives detailed information about the various lapses at Boeing - an accounting scandal, the Lockheed Martin controversy and the tanker lease deal controversy.</t>
  </si>
  <si>
    <t>BECG038</t>
  </si>
  <si>
    <t>704-037-1</t>
  </si>
  <si>
    <t>Trouble in the ‘Magic Kingdom’: Governance Problems at Disney</t>
  </si>
  <si>
    <t>The case discusses the governance problems at Disney. In late 2003, Roy Disney and Stanley Gold, both of whom were directors at the company resigned from the board in protest against the bad governance practices at Disney. They alleged that CEO Michael Eisner ran the company like a ‘personal fiefdom’ and that the board was only a rubber stamp to his decisions. The case looks into this allegation and studies a few instances which support the fact that Disney did not conform to the principles of good corporate governance. It also discusses the future of Disney in the context of the allegations of bad governance and the bid by Roy and Gold to oust Eisner from the company and install a new board.</t>
  </si>
  <si>
    <t>BECG039</t>
  </si>
  <si>
    <t>704-038-1</t>
  </si>
  <si>
    <t>Snow Brand’s Unethical Practices at Japan</t>
  </si>
  <si>
    <t>Snow Brand Milk Products Co. Ltd. was the largest dairy products manufacturer in Japan while its subsidiary Snow Brand Food Co. was one of the largest meat processing and food products manufacturers. In the year 2000, for the first time since its establishment, Snow brand Milk Products Co. Ltd. posted group losses and had to close some of its dairy factories due to a massive decline in sales of milk products following a food poisoning incident. In 2002, Snow Brand Milk Products Co. Ltd. liquidated its subsidiary, Snow Brand Food Co. Ltd. due to irreparable damage caused by the unethical practices at Snow Brand Food Co. Ltd. The case examines the events that led to the decline of the company, and the consequences of unethical practices and lack of social responsibility. The case also explores the restructuring/rehabilitation initiatives taken up by Snow Brand after the scandals came to light.</t>
  </si>
  <si>
    <t>BECG041</t>
  </si>
  <si>
    <t>704-054-1</t>
  </si>
  <si>
    <t>Greenpeace: Working for a Green and Peaceful Future</t>
  </si>
  <si>
    <t>Greenpeace, a non-profit organization is dedicated to improving and preserving the environment and the ecology of planet Earth. In this task, it is helped by its thousands of members and volunteers. Most of its funding comes through donations from its supporters, but in this matter, the organization is very strict about not accepting any donations from any organizations, governments or political parties. Greenpeace has a fleet of ships to support it in its work. Greenpeace raises its voice against a lot of policies and actions that it feels will harm the environment. The issues Greenpeace deals with range from “stop wars” to “save the seas”. Greenpeace opposes any interest, whether a private or public business, an organization or a group of individuals, which undertake a policy or a project that is harmful to the environment. Greenpeace activists ensure that all their campaigns get a lot of media coverage and publicity, and its activists are well known for their publicity stunts. This generates negative publicity for the concerned business organization or government and generally forces it to withdraw its harmful policies and projects. In recent years, Greenpeace has got a lot of criticism for having too narrow a vision as regards new scientific develop-ments. It has also been accused of caring more for the publicity and less for the issue itself. Greenpeace has tried to remodel itself and to evolve as a more responsible environment conscious organization.</t>
  </si>
  <si>
    <t>BECG042</t>
  </si>
  <si>
    <t>704-053-1</t>
  </si>
  <si>
    <t>Halliburton ‘Overbilling’ Controversy</t>
  </si>
  <si>
    <t>The case examines the unethical business practices of Halliburton Company (Halliburton), a leading engineering and oil exploration services provider. It gives a detailed account of the allegations that the company has been facing over the years. Halliburton was reportedly involved in doing business with countries with which trades were prohibited by the US government. The company was also alleged to have been involved in violating accounting practices by including ‘disputed claims’ as revenues in its income statement. More recently, Halliburton’s subsidiary - KBR was reportedly involved in ‘overbilling’ of oil and food supplies to the US army during the Iraq war in March 2003. The case also highlights the company’s political connections that had benefited Halliburton over the years.</t>
  </si>
  <si>
    <t>BECG043</t>
  </si>
  <si>
    <t>704-071-1</t>
  </si>
  <si>
    <t>Governance Problems in Citigroup Japan</t>
  </si>
  <si>
    <t>In September 2004, Federal Services Agency (FSA), the financial regulatory body of Japan, announced the closure of Citigroup’s Private Banking business in Japan starting from September 30, 2005 onwards. Independent investigations conducted by FSA revealed major violations of law by the Private Banking unit. It was involved in activities which were permitted to be performed by only securities companies and not banking companies. The case details the irregularities in Citigroup’s Japanese operations and highlights the importance of good governance. It also examines the measures taken by Citigroup to fix these problems and analyzes the efficacy of these measures.</t>
  </si>
  <si>
    <t>BECG044</t>
  </si>
  <si>
    <t>704-070-1</t>
  </si>
  <si>
    <t>KFC in India: Ethical Issues</t>
  </si>
  <si>
    <t>The case highlights the ethical issues involved in Kentucky Fried Chicken’s (KFC) business operations in India. KFC entered India in 1995 and has been in midst of controversies since then. The regulatory authorities found that KFC’s chickens did not adhere to the Prevention of Food Adulteration Act, 1954. Chickens contained nearly three times more monosodium glutamate (popularly known as MSG, a flavor enhancing ingredient) as allowed by the Act. Since the late 1990s, KFC faced severe protests by People for Ethical Treatment of Animals (PETA), an animal rights protection organization. PETA accused KFC of cruelty towards chickens and released a video tape showing the ill-treatment of birds in KFC’s poultry farms. However, undeterred by the protests by PETA and other animal rights organizations, KFC planned a massive expansion program in India.</t>
  </si>
  <si>
    <t>BREP001</t>
  </si>
  <si>
    <t>304-352-1</t>
  </si>
  <si>
    <t>Innovations in the Healthcare Services Industry in India</t>
  </si>
  <si>
    <t>The healthcare industry in India has come a long way from the days when those who could afford it had to travel abroad to get highly specialized services such as cardiac surgery, while others had to do without it.
Today, patients from neighboring countries in Asia are coming to India to receive specialized medical treatment. Not only is India meeting international standards, but at prices that compare very favorably with developed countries.
The report takes a look at the healthcare industry in India, how it has evolved, the innovations that have taken place in the industry, the emerging trends and the opportunities for the future.
Through a few significant players in the industry, the report examines the competencies that India has developed in healthcare. It explores how these healthcare providers are endeavoring to provide services to India's vast and widely spread population, through innovative methods.</t>
  </si>
  <si>
    <t>BREP002</t>
  </si>
  <si>
    <t>304-351-1</t>
  </si>
  <si>
    <t>Innovations in Home Building and Home Decor Industries in India</t>
  </si>
  <si>
    <t>In India, buying a home and getting the interiors done in one's own style, used to be a harrowing experience. However, the situation has changed in the early 2000s. The process of obtaining a home loan is no longer difficult as it used to be.
Financial institutions have cut down on processing time and lowered interest rates. Companies that sell products such as paints, sanitaryware, taps and other home accessories are assisting customers in creating homes according to their individual tastes.
The report takes a look at the home building boom in India and what role financial institutions and builders have played in it.
It also examines how a few significant players in the home building and decor segment have been working towards providing complete solutions to customers, instead of just selling them products.</t>
  </si>
  <si>
    <t>BREP003</t>
  </si>
  <si>
    <t>304-353-1</t>
  </si>
  <si>
    <t>Innovations in the Music and Entertainment Industry in India</t>
  </si>
  <si>
    <t>The report discusses in detail the various technological developments and innovative processes which have redefined the music and entertainment industry in India.
The Indian music and entertainment industry which witnessed unprecedented growth in the late 1990s and early 2000s was deeply impacted by the retail boom that had engulfed various other sectors of the Indian economy.
With easier access to cassettes and CDs at affordable prices in an attractive ambience of large corporate owned retail outlets, greater numbers of the young and the old increased their music purchases.
The second part of the report deals with the Indian motion picture industry and throws light on the evolution and growth of multiplexes which now provide complete customer oriented services in India.</t>
  </si>
  <si>
    <t>BREP004</t>
  </si>
  <si>
    <t>304-349-1</t>
  </si>
  <si>
    <t>Innovations in the Indian Telecom Industry</t>
  </si>
  <si>
    <t>This report examines the emergence of innovation and value creation for enhancing customers' experience, as a result of increasing competition in the Indian telecom industry during the late 1990s and early 2000s. The report provides a detailed account of the evolution of the Indian telecom industry. 
It traces various developments in the industry before, during and after the liberalization of the Indian telecom sector. It also provides information about the increasing popularity of cellular services which led to the emergence of several private telecom operators like Bharati Tele Ventures, Hutchison Telecom, Idea Cellular Ltd, Reliance Telecom Ltd, etc.
Due to the huge market potential even public sector undertakings like BSNL and MTNL have also begun offering cellular services apart from basic wireline services.</t>
  </si>
  <si>
    <t>BREP005</t>
  </si>
  <si>
    <t>904-031-1</t>
  </si>
  <si>
    <t>Innovations in the Banking Industry in India</t>
  </si>
  <si>
    <t>In the 1990s, the banking sector in India saw greater emphasis being placed on technology and innovation. Banks began to use technology to provide better quality of services at greater speed.
Internet banking and mobile banking made it convenient for customers to do their banking from geographically diverse places. Banks also sharpened their focus on rural markets and introduced a variety of services geared to the special needs of their rural customers.
Banking activities also transcended their traditional scope and new concepts like personal banking, retailing and banc assurance were introduced.
The sector was also moving rapidly towards universal banking and electronic transactions, which were expected to change the way banking would be perceived in the future.</t>
  </si>
  <si>
    <t>BREP006</t>
  </si>
  <si>
    <t>904-032-1</t>
  </si>
  <si>
    <t>Innovations in Rural India</t>
  </si>
  <si>
    <t>This report discusses the evolution of a few innovative processes that have centered on agricultural and allied activities in rural India.
It discusses at length the evolution and structure of the Amul pattern of cooperative farming, ITC e-Choupal and Parry IndiaAgriline - three important innovations that have brought the rural economy closer to its target markets, also releasing its capacity for overall development.</t>
  </si>
  <si>
    <t>BREP007</t>
  </si>
  <si>
    <t>904-030-1</t>
  </si>
  <si>
    <t>Innovations in Education and Training Sector in India</t>
  </si>
  <si>
    <t>This report discusses the innovative practices in the field of education and training, employed by three Indian companies - Direcway, Wipro and NIIT. It explains how Direcway attempted to change the traditional mode of education, imparted through physical class rooms, by introducing the concept of virtual classroom. 
The report discusses how IT major - Wipro attempted to change the way education is imparted to the primary school children by launching the "Applying Thought in Schools" initiative. It finally discusses how NIIT was able to succeed in a stagnant IT training market by employing innovative marketing strategies.</t>
  </si>
  <si>
    <t>BREP008</t>
  </si>
  <si>
    <t>904-029-1</t>
  </si>
  <si>
    <t>E-Governance in India</t>
  </si>
  <si>
    <t>The report examines the need for e-governance initiatives in India and describes a few innovative e-governance projects in the country.
It discusses in detail five successful e-governance projects including Gyandoot (state of Madhya Pradesh), Akshaya (state of Kerala), Bhoomi (state of Karnataka), eSeva (state of Andhra Pradesh) and HP-Kuppam (state of Andhra Pradesh).
It studies the impact of these projects on the lives of citizens on whom they were targeted. The report describes the benefits of these projects to the citizens and the governments who implemented them.</t>
  </si>
  <si>
    <t>BREP009</t>
  </si>
  <si>
    <t>904-028-1</t>
  </si>
  <si>
    <t>Software and IT Services in India</t>
  </si>
  <si>
    <t>The report discusses the growing importance of Indian IT companies in the global software services and BPO industry in India. It examines the competitiveness of Indian companies in various segments of the industry including enterprise software, embedded systems, engineering design services and Business Process Outsourcing (BPO).
It discusses how, within the industry, smaller focussed players like I-flex and Ramco Systems have carved a niche for themselves by concentrating on key verticals such as Banking, Financial Services and Insurance (BFSI) segment and developing globally successful products.
The report explains how bigger IT companies in India like Infosys Technologies and TCS are strengthening relationship with their overseas customers. It also examines the challenges faced by the Indian IT companies and the BPO industry.</t>
  </si>
  <si>
    <t>BREP010</t>
  </si>
  <si>
    <t>604-053-1</t>
  </si>
  <si>
    <t>India - A Global Manufacturing HUB</t>
  </si>
  <si>
    <t>The report discusses the potential of India to emerge as a major global manufacturing hub. It highlights the growth of four industries including automotive products, automotive components, IT Hardware and Gems and Jewelry. 
Automotive companies like Tata Motors and Hyundai are leveraging on their capabilities to manufacture and export good quality automobiles in India. 
The report discusses how Indian automotive component companies like Bharat Forge Limited and Sundaram Fasteners have emerged as major Original Equipment Manufacturers for several leading automobile majors in the world.
In the gems and jewelry industry, particularly in cutting and polishing of diamonds India possesses a major advantage over other developing countries engaged in this business. In the IT hardware industry, the report discusses how companies like TVSE electronics have carved a niche for themselves in developing innovative products for the domestic and international markets. It also highlights the challenges faced by these companies in their respective industries.</t>
  </si>
  <si>
    <t>BREP011</t>
  </si>
  <si>
    <t>504-084-1</t>
  </si>
  <si>
    <t>Changing Trends in Retailing and FMCG Industry in India</t>
  </si>
  <si>
    <t>This report examines in detail the changing dynamics in the Indian retailing industry at the turn of the 20th century, mainly driven by the growth of organized retailing sector and increased personal consumption of customers on account of rising incomes, increased exposure to foreign goods and growth in nuclear families and double income families.
It discusses in detail the emerging trends in the retailing industry with help of examples such as FoodWorld and Subiksha (food retailing), Shoppers Stop and Westside (lifestyle/apparel/accessories retailing), Landmark (books retailing), Health &amp; Glow and Shahnaz Husain (drugs and pharmacy &amp; beauty).
The report observes the changing dynamics in the FMCG sector through the late 20th century, which forced the FMCG majors to revamp their product, marketing, distribution formats to meet the changing customer requirements or preferences.
In the light of this, the report discusses some innovative customer-centric initiatives taken by companies such as HLL, CavinKare and TVS. It finally explores future threats and opportunities for the retailing and FMCG industry in India.</t>
  </si>
  <si>
    <t>BREP012</t>
  </si>
  <si>
    <t>504-082-1</t>
  </si>
  <si>
    <t>Changing Trends in Road Transportation Industry in India</t>
  </si>
  <si>
    <t>The report examines the changing dynamics of Indian road transportation industry at the turn of 20th century. It discusses how the competition from foreign players and the changing customer needs and aspirations, forced the domestic manufacturers to revamp their product, marketing and distribution strategies. The report discusses in detail the emerging trends across all major segments of the industry viz., bicycles, two-wheelers (mopeds, scooters, scooterettes and motorcycles), four-wheelers (cars and utility vehicles) and commercial vehicles (heavy trucks and buses), specifically in terms of products (new products with advanced technologies and customer-centric features), marketing strategies (price cuts, discounts, finance schemes, and promotions), and enhanced focus on rural customers (through dealer networks in rural areas, test drives, participation in village fairs etc.) The report finally explores the future of road transportation industry in India.</t>
  </si>
  <si>
    <t>BREP013</t>
  </si>
  <si>
    <t>504-083-1</t>
  </si>
  <si>
    <t>Travel and Tourism in India - Focus on Innovation and Customer Experience</t>
  </si>
  <si>
    <t>The report discusses how India is emerging as a popular tourist destination in the world in the early 21st century, driven by the focus on innovation and creating value for tourists.
It examines the initiatives taken by the Tourism Ministry of India, the tourism ministries of various states and the private players to transform India into a lucrative tourist destination in the world.
The report discusses in detail how Kerala, a small state in south India built a global reputation as one of the most popular tourist destinations, highlighting its unique selling proposition (USP) - Ayurveda, Backwaters and Culture.
It also explores the initiatives taken by Tirumala Tirupati Devasthanam, the administrative committee of the Lord Venkateshwara Temple in Tirupati (Andhra Pradesh State) to make Tirupati a popular temple tourism destination in India. 
The report examines the role of air travel industry in boosting tourism growth in India, as part of which it discusses the innovative pricing strategies and services offered by Jet Airways, major domestic airlines in India, to fulfill the specific needs and preferences of travelers. It also examines the emerging trend of medical tourism in India, with special reference to the medical tourism practices of Apollo Hospitals, a leading corporate hospital chain in the country.</t>
  </si>
  <si>
    <t>BREP014</t>
  </si>
  <si>
    <t>304-440-1</t>
  </si>
  <si>
    <t>Innovations in the Biotech and Pharma Industries in India</t>
  </si>
  <si>
    <t>In India, the pharmaceutical industry is an established industry, whereas the biotechnology industry is in the nascent phase and has been recognized as a new driver of growth. 
There are more than 150 biotech companies in India and established pharmaceutical companies are also diversifying into biotechnology.
The report takes a look at the Pharma &amp; Biotech Industries in India, how they have evolved, the relationship between the two industries, the innovations that have taken place in these industries, the emerging trends and the opportunities for the future and how the government is facilitating its growth.
The report examines the competencies that India has developed in the Pharma &amp; Biotech industries. It explores how these companies are endeavoring to provide better healthcare products at better prices through their expertise in pharmacology and biotechnology, and also provide high quality outsourcing services to international clients.</t>
  </si>
  <si>
    <t>BREP022</t>
  </si>
  <si>
    <t>204-113-5</t>
  </si>
  <si>
    <t>A Brief Profile of the Global, European and Russian Oil Industry</t>
  </si>
  <si>
    <t>The oil industry note examines the evolution, growth and structure of the global oil industry. It also provides information on the European oil industry in general and the Russian oil industry in particular. The note examines the critical factors that shaped the industry over the decades. It discusses the various problems faced by the industry since the mid 20th century and the measures taken to deal with them. The note then moves on to discuss in detail the evolution of the Russian oil industry. It covers the various problems faced by the industry on account of the country's political and economic instability during the 20th century. It also discusses the measures taken by the Russian government and the industry to overcome these problems.</t>
  </si>
  <si>
    <t>BREP023</t>
  </si>
  <si>
    <t>204-114-1</t>
  </si>
  <si>
    <t>Country Profile - China</t>
  </si>
  <si>
    <t>Country Profile: China gives an account of the social, cultural, economic and political environment in China.
It explains the characteristics of social, economic, political and cultural environment in China and their influence on business and economy.</t>
  </si>
  <si>
    <t>BREP024</t>
  </si>
  <si>
    <t>204-070-5</t>
  </si>
  <si>
    <t>Country Profile - Russia</t>
  </si>
  <si>
    <t>The country profile of Russia provides an in-depth analysis of the country's historical and contemporary political and economic evolution. After taking a look in detail at its history, the note discusses the major industries in the country, namely, energy (oil, natural gas, coal and power), machine building and food.
Information regarding foreign direct investment (FDI) in Russia and the country's foreign trade scenario is also provided. The country profile ends with a discussion on the nexus between politics and business in Russia that has made the country's business climate extremely uncertain in recent times.</t>
  </si>
  <si>
    <t>BSTA004</t>
  </si>
  <si>
    <t>Oracle’s PeopleSoft Bid (D)</t>
  </si>
  <si>
    <t>This is the fourth of a four-case series. On 26 October 2004, the EC ruled that Oracle could proceed with its bid for PeopleSoft. Even after the EC's decision, PeopleSoft continued to maintain its vehement opposition to the Oracle bid and made it clear that it wants to remain independent. With the final hurdle falling, on 1 November 2004, Oracle raised its bid to $8.8 billion, or $24 a share. On 13 December 2004, PeopleSoft finally accepted a $10 billion offer from Oracle. In the combined company, employee disenchantment continues to be high. Done amidst much bad blood and war of words, many analysts wonder how this merger will work. This part of the case discusses the events from October 2004 to January 2005.</t>
  </si>
  <si>
    <t>BSTA027</t>
  </si>
  <si>
    <t>Infosys Technologies: Expensing Stock Options</t>
  </si>
  <si>
    <t>Infosys, one of India's most respected companies, offers a range of customised software services including development, maintenance, re- engineering and consulting. The software business is people-driven. Stock options are quite commonly used to attract, motivate and retain employees. Infosys has been one of the first companies in India to issue stock options (ESOP) to its employees. In recent times, accounting for stock options has become a controversial subject in the US. With its ADRs listed on the NASDAQ, Infosys is not insulated from the debate. The case discusses the pros and cons of expensing stock options and the road ahead for Infosys.</t>
  </si>
  <si>
    <t>BSTA028</t>
  </si>
  <si>
    <t>Google in 2004: From Startup to IPO</t>
  </si>
  <si>
    <t>This is the first of a four-case series. Widely recognised as the 'World's Best Search Engine', Google is planning to make its long-awaited initial pubic offering (IPO) by early 2004. People use Google to conduct about 200 million searches daily. Besides providing search services, Google serves corporate clients with cost-effective advertising. The case discusses the evolution of Google from a startup to a company ready for an IPO. The case can be used in a business strategy course for MBA students.</t>
  </si>
  <si>
    <t>BSTA029</t>
  </si>
  <si>
    <t>304-301-1</t>
  </si>
  <si>
    <t>Tata Tetley: Managing the Tetley Acquisition</t>
  </si>
  <si>
    <t>Tata Tea Limited (TTL), is the second largest tea company in India. It has a significant presence in over 35 countries. Branded teas contribute 88% of the consolidated turnover of the group, with the remaining 12% coming from bulk tea, spices and investment activities. In 2000, TTL had acquired Tetley a major UK tea manufacturer. Analysts had expressed doubts as to whether the deal would create value. Three years after the takeover, things seem to be improving. But there are still concerns as to whether TTL can service the huge debt burden resulting from the deal and whether the synergies projected before the merger can be realised. The case deals with all these aspects along with a detailed picture of how the acquisition actually took place and how the integration is being managed.</t>
  </si>
  <si>
    <t>BSTA030</t>
  </si>
  <si>
    <t>304-300-1</t>
  </si>
  <si>
    <t>Unilever in India: Beyond Project Millennium</t>
  </si>
  <si>
    <t>Unilever's Indian subsidiary, Hindustan Lever Limited (HLL), is the country's largest fast moving consumer goods (FMCG) company. HLL has brands spread across 20 distinct consumer categories. The company touches the lives of two out of three Indians. In the early 2000s, HLL faced various concerns. Competition had become severe in segments such as soaps, detergents and oral care, where margins remain stagnant. In the foods and ice creams business, the company faced intense competition from well- entrenched local producers. HLL is in the midst of a major management and operational restructuring, at a time when it is locked in a bruising price war with arch rival Procter &amp; Gamble in detergents and shampoo. There is speculation that the current management structure is a holding operation until a permanent successor to the incumbent chairman, MS Banga is found, either from within HLL or from outside. It remains to be seen if the restructuring at the top level can help HLL turn things around in its favour.</t>
  </si>
  <si>
    <t>BSTA031</t>
  </si>
  <si>
    <t>304-299-1</t>
  </si>
  <si>
    <t>Ranbaxy Laboratories: India’s First Multinational</t>
  </si>
  <si>
    <t>Ranbaxy is today one of the most respected pharmaceutical companies in India. The company's journey from its humble beginnings as a small pharmaceutical distributor company in the 1930s to its present position has involved vision, bold thinking and major strategic and organisational changes. Ranbaxy's brave initiatives in globalisation have impressed many observers. 2004 witnessed some major leadership challenges with the resignation of its Managing Director, DS Brar, a non-family member who had made a significant contribution to the company's global expansion. Brar's resignation has triggered off the departure of a number of top management personnel. It remains to be seen how Ranbaxy will achieve its ambitious goals in the years to come.</t>
  </si>
  <si>
    <t>BSTA032</t>
  </si>
  <si>
    <t>Li &amp; Fung in 2004: Constructing a Global Supply Chain</t>
  </si>
  <si>
    <t>Li &amp; Fung, the Hong Kong based exporter has introduced several innovations in product sourcing and distribution. Having started as a small trading company about 90 years ago, the company has grown to become a HK$42.63 billion company. The case describes the origin and growth of the company over the years and the challenges it faces in the current competitive environment, where both cost control and customer satisfaction are critical for success. The company has retained its entrepreneurial abilities even as it has grown in size. It has developed excellent relationships with suppliers and buyers. Li &amp; Fung have also invested substantially in information technology to improve communications and serve customers better.</t>
  </si>
  <si>
    <t>BSTA033</t>
  </si>
  <si>
    <t>304-541-1</t>
  </si>
  <si>
    <t>The Rise and Fall of US-64 Case</t>
  </si>
  <si>
    <t>Unit Scheme 64 (US-64), was the first scheme in the country to channel public savings into non-deposit instruments like equity and corporate debt. An open ended, non-assured income scheme, it was structured as a balanced fund. Considered an essential investment by most middle-class Indians, it had as many as 20 million investors at its peak. In the 1970s and 1980s, a combination of favourable circumstances allowed UTI (Unit Trust of India) to flourish, and enabled it to pay high dividends to its unit holders. But in the late 1990s, UTI went from crisis to crisis. In 1998, the reserves of US-64 turned negative. But the fund became healthy within a year thanks to the surge in equity markets. UTI's wrong investment decision, coupled with its efforts to prop up the markets to please the finance ministry led to a second crisis in 2002. The government repealed the UTI Act in October 2002 and launched a new scheme, Unit Scheme-2002. The case discusses the rise and fall of US-64 and the government's abortive attempts to restore the fund's past glory.</t>
  </si>
  <si>
    <t>BSTA034</t>
  </si>
  <si>
    <t>304-558-1</t>
  </si>
  <si>
    <t>The Birla Family Crisis</t>
  </si>
  <si>
    <t>The Birla Group is one of India's oldest business families. The MP Birla Group is one of the seven distinct groups within the Birlas. The combined family assets are estimated to be in the region of $8.8 billion. Priyamvada, widow of MP Birla, who died in 1990, administered the MP Birla group of companies until her death. Through a will, she has passed on her assets worth $1.1 billion to her auditor and faithful associate, RS Lodha. This has created a major stir in the Birla family. In an episode that has implications for longer issues such as corporate governance reform, the Birlas are locked in an acrimonious legal battle with Lodha. At stake are key assets such as Pilani Investments, which has holdings in major Birla companies such as Grasim. The Birlas would not like these assets to fall into 'outsider' hands under any circumstances. As the court battle intensifies, several issues have become relevant: Why did Priyamvada do what she did?, Was she trying to punish her family/safeguard her husband's legacy or, acting under pressure?, Could Priyamvada have prevented such a situation?, What was the role of the extended family and friends?, and Did Lodha act ethically?</t>
  </si>
  <si>
    <t>BSTA035</t>
  </si>
  <si>
    <t>304-559-1</t>
  </si>
  <si>
    <t>Tata Motors in 2004: Going Global</t>
  </si>
  <si>
    <t>Tata Motors, earlier called Telco (Tata Engineering and Locomotive Company) is upbeat, after a spectacular comeback in the past two years. Following a whopping Rs 500 crore loss (in 2001), its stock price had fallen from Rs 564 in 1996 to Rs 59 in 2001. The company now plans to expand capacity at its Pune factory from 1.5 lakh cars to 2.5 lakh cars by December 2004, to meet the growing domestic and international demand for its products. This is perhaps the first major capital investment by the company since 1999, when it had invested Rs 1,800 crore to design and manufacture its small car, the Indica. Just three years back, not many analysts had believed such a transformation could take place. The recovery has been led by the remarkable success of the small car, Indica. The larger and more recently introduced Indigo also seems to be faring well. The Tatas have made major forays into global markets. The acquisition of Daewoo''s commercial vehicles division in Korea for $102 million, is an indicator of the company's global intentions. There is also heavy speculation that Tata Motors is ready to develop a new car that will take on Suzuki's highly successful small car, the Maruti 800, which dominates the Indian roads. Do the Tatas have the capabilities and resources needed to implement such ambitious plans? That is the question uppermost in the minds of analysts in mid-2004, notwithstanding the optimism of chairman Ratan Tata and his colleagues.</t>
  </si>
  <si>
    <t>BSTA036</t>
  </si>
  <si>
    <t>504-126-1</t>
  </si>
  <si>
    <t>The 3G Mobile Phone Industry in 2004</t>
  </si>
  <si>
    <t>Mobile phone operators across the world, especially in Europe have paid huge amounts to buy licenses. But they have been finding it increasingly difficult to make their operations viable. This is because 3G (third generation) mobile phone usage and technology has not evolved as expected. As a result, Europe's wireless lead has vanished by 2004, whereas Japan, Korea and parts of USA have forged ahead. The Asian and American experience has led to a shift in expectations about how 3G will be used, away from data services, towards cheaper voice calls, broadband access, music downloads, and movie viewing. Unlike traditional voice service, the adoption of 3G services is very customer-segment specific. Different services appeal to different types of customers. Another development is the emergence of 'mobile virtual network operators' (MVNOs), who have teamed up with existing operators, and aim to resell access to the operator's mobile network under its own brand. Operators are wondering how the industry will evolve and what applications will be in demand in the years to come.</t>
  </si>
  <si>
    <t>BSTA037</t>
  </si>
  <si>
    <t>304-480-1</t>
  </si>
  <si>
    <t>Nokia: From N-Gage to QD</t>
  </si>
  <si>
    <t>In 2004 the global mobile game market was valued at about $450 million. Mobile games are different from typical console games such as PlayStation and Xbox. Nokia is making an ambitious foray into games with its N-Gage game deck. N-Gage uses an innovative wireless multiplayer platform to provide both local and remote interactive gaming. Rivals contended that N-Gage had serious flaws. When N-Gage failed in the market, Nokia revamped and relaunched the product as N-Gage QD in April 2004, just six months after the original N-Gage was released. Only time would tell how QD would fare in the intensely competitive gaming industry.</t>
  </si>
  <si>
    <t>BSTA038</t>
  </si>
  <si>
    <t>304-472-1</t>
  </si>
  <si>
    <t>Nokia: Integrating Risk into Corporate Strategy</t>
  </si>
  <si>
    <t>Nokia, the world's largest maker of cell phones, realises the importance of analysing, reviewing and managing all the opportunities, threats and risks in relation to its corporate objectives. The principles documented in Nokia's risk policy and accepted by the audit committee of the board of directors cover different aspects of risk management. All the employees are responsible for identifying and managing risks in their respective areas. The important risks identified by Nokia include technology risks, marketing risks, operational risks and financial risks.</t>
  </si>
  <si>
    <t>BSTA039</t>
  </si>
  <si>
    <t>304-471-1</t>
  </si>
  <si>
    <t>Nokia in 2004: Losing the Grip</t>
  </si>
  <si>
    <t>In early 2004, Nokia, the global leader in mobile phones, has seen its market share plunge from 36% in 2003 to 28%. This is the first time since 2001 that the company's market share has dipped below 30%. Nokia faces competition from consumer electronics manufacturers such as Sony, Nintendo, Dell and business device and solution providers such as Microsoft. Nokia's heavy bet on 'candy bar' models (non-folding design) has also been responsible for the decline in the market share. The demand for these models has shrunk in emerging markets such as Asia. There, rivals such as Motorola and Samsung have come up with new clamshell designs (flip-phones) which have proved to be instant hits with consumers. As commoditisation intensifies and the bargaining power of network operators continues to increase, it looks as though Nokia might have to reduce prices, leading to lower margins in the future.</t>
  </si>
  <si>
    <t>BSTA040</t>
  </si>
  <si>
    <t>Google in 2004: From Startup to IPO (Part-C)</t>
  </si>
  <si>
    <t>This is the third of a four-case series. In mid-August 2004, Google has significantly lowered its estimated per-share price range to between $85 and $95, down from the previous range of $108 to $135. Google has also reduced the number of shares to be sold to 19.6 million from 25.7 million following reduced interest from retail and institutional investors and the confusion created by the Dutch auction process. On 19 August 2004, the company makes its long-awaited initial pubic offering (IPO). The stock, which gets listed at $85 a share, closes at $100 by the end of the first trading day. Analysts are divided about the IPO. While Google has clearly got a lower price than what it anticipated, it has introduced a sense of democracy into the IPO process. With the IPO over, media attention is returning to Google's strategy. Google has been developing (or buying) new services such as a web-based e-mail service (Gmail), an on-line photo sharing tool (Picasa), and a tool for creating on-line journals (Blogger)</t>
  </si>
  <si>
    <t>BSTA041</t>
  </si>
  <si>
    <t>Google in 2004: From Startup to IPO (Part-B)</t>
  </si>
  <si>
    <t>In August 2004, Google, widely recognised as the 'world's best search engine', is getting ready for its long-awaited initial pubic offering (IPO). One of the most anticipated IPOs in tech history, Google is the 12th largest IPO ever in the US and also the largest Internet IPO ever. Google wants to use a Dutch auction to determine the price and the allocation of shares. As the IPO approaches, Google has also tried to put an end to its long-standing legal dispute with Yahoo involving a crucial piece of on-line advertising technology. It remains to be seen what price Google will finally get for its stock.</t>
  </si>
  <si>
    <t>BSTA043</t>
  </si>
  <si>
    <t>304-481-1</t>
  </si>
  <si>
    <t>Unilever India in 2004 - In Search of a Growth Strategy</t>
  </si>
  <si>
    <t>Unilever's Indian subsidiary, Hindustan Lever Limited (HLL), is the country's largest fast moving consumer goods (FMCG) company. Since the early 2000s, HLL has been finding growth difficult to come by. In the wake of these problems, HLL has announced a major management and operational restructuring exercise. The question uppermost in the minds of analysts is whether this restructuring will help HLL turn things around in its favour and it can return to the heady days of the mid-1990s, when double digit growth had come so easily.</t>
  </si>
  <si>
    <t>BSTA044</t>
  </si>
  <si>
    <t>304-468-1</t>
  </si>
  <si>
    <t>The Collapse of Global Trust Bank</t>
  </si>
  <si>
    <t>On 24 July 2004, the Reserve Bank of India (RBI) placed a three-month moratorium on the deposits and loans of Global Trust Bank (GTB), one of India's most high profile private sector banks. RBI announced that GTB would be merged with the Oriental Bank of Commerce (OBC). The announcement came two days after the moratorium was placed. This case illustrates the challenges of banking in emerging markets and how wrong credit decisions can bring a bank down. The case also brings out the weaknesses in regulatory mechanisms in such markets.</t>
  </si>
  <si>
    <t>BSTA045</t>
  </si>
  <si>
    <t>304-416-1</t>
  </si>
  <si>
    <t>Wipro: Value Driven Leadership</t>
  </si>
  <si>
    <t>After starting off as a small producer of cooking oil in 1945, Wipro, one of India's most admired companies, is today a large diversified corporation by Indian standards with 23,300 employees, $1,349.8 million in revenues, and $230.8 million in profits for the fiscal year ended March 2003. The company's success has been largely due to its entrepreneurial style of management. Over time, Wipro has built, a cadre of high performing, self-motivated managers. CEO Azim Premji's value based leadership has held these high performers together. The case brings out the importance of leadership and values in building a world class organisation.</t>
  </si>
  <si>
    <t>BSTA046</t>
  </si>
  <si>
    <t>Infosys Technologies: Building a World Class Organization</t>
  </si>
  <si>
    <t>Infosys Technologies is one of India's most respected companies. In a matter of two decades, Infosys has grown from a small company, run from rented premises in Bangalore, to become one of India's biggest software exporters. The company has set up several dedicated offshore software development centres to serve many global companies. Infosys has earned a strong reputation for its principled leadership, professionalism, strong value systems and investor friendliness. Infosys Chairman, NR Narayana Murthy is probably India's most famous business personality and has emerged as a spokesman for India's software industry. The case traces the growth of Infosys and the role played by leadership and values in the company's success.</t>
  </si>
  <si>
    <t>BSTA047</t>
  </si>
  <si>
    <t>304-415-1</t>
  </si>
  <si>
    <t>Titan</t>
  </si>
  <si>
    <t>Titan, a Tata Group company has revolutionised the country's watch market with its emphasis on style and international quality. Titan has created a strong brand identity for its watches both in India and some overseas markets. It has also created a strong presence in the area of branded gold jewellery. These achievements have made Titan one of India's leading consumer marketing companies. The case traces the history of Titan and lists the challenges the company faces in its efforts to retain market leadership and generate new growth opportunities.</t>
  </si>
  <si>
    <t>BSTA048</t>
  </si>
  <si>
    <t>Business Model Innovation at Housing Development Finance Corporation</t>
  </si>
  <si>
    <t>Housing Development Finance Corporation (HDFC) is India's premier housing finance company and one of the most successful and admired financial institutions in the country. Started in 1977, it has grown in size and stature over the years. It has demonstrated that a business venture that meets an important social need, can also be extremely profitable. HDFC has done well in a business that no other business group in the country has thought of venturing into. In recent times, HDFC has diversified into a number of related areas such as banking and insurance and carved out a strong position in these businesses. The case narrates the origin and growth of HDFC as a successful organisation and the role played by visionary leadership in its success.</t>
  </si>
  <si>
    <t>BSTA049</t>
  </si>
  <si>
    <t>Intel in 2004: Looking for Growth Strategies</t>
  </si>
  <si>
    <t>Intel, the world's largest microprocessor manufacturing company is looking seriously at new markets. The company is the undisputed leader in the microprocessor industry with about 90% market share. By 2004, the company's slogan changed from 'Intel Inside', to making 'Intel Everywhere'. In Intel's new scheme of things, its powerful lineup of chips formed the backbone of nearly every type of digital device. Intel is targeting 10 new product areas for its chips, primarily in the consumer-electronics, data storage, WiFi (wireless fidelity) and communications markets. The case discusses the history of Intel with a focus on current developments and gives a detailed evolution of Intel's product line. The case covers important products in Intel's portfolio such as Pentium, Itanium II and Centrino. The case discusses the areas that the company has identified for growth such as consumer electronics and data storage.</t>
  </si>
  <si>
    <t>BSTA050</t>
  </si>
  <si>
    <t>KKR in 2004: Looking for the Second Act</t>
  </si>
  <si>
    <t>Kohlberg, Kravis, Roberts &amp; Co (KKR), one of the most well-known leveraged buyouts (LBO) firms, is at the crossroads. KKR typically used debt to buy out companies by raising money from institutional investors. While one founder Jerome Kohlberg (Kohlberg) has left the firm many years ago (1987), the other founders Henry Kravis (Kravis) and George Roberts (Roberts) having turned 60 are on the verge of retirement. The LBO business has been facing severe competition from other firms. As the number of attractive deals has decreased, buyout firms are sharing takeover targets. Competition from Thomas H Lee, Warburg Pincus, Carlyle and Blackstone is increasing. The case discusses the changing scenario in the LBO business and the future of KKR.</t>
  </si>
  <si>
    <t>BSTA051</t>
  </si>
  <si>
    <t>304-130-1</t>
  </si>
  <si>
    <t>Reuters in 2004: Fast Forward and Beyond</t>
  </si>
  <si>
    <t>In recent times, Reuters, the financial-information firm has accelerated its efforts to become a more competitive, focused and profitable information company. Reuters has launched Fast Forward, a three-year action plan which is intended to strengthen Reuters' core information business. Fast Forward addresses the impact of structural changes in the financial services industry including consolidation, reduced headcount, growth in market data volumes and increasing regulation. As a result of the Fast Forward plan, the number of employees is expected to fall from 15,900 to around 13,000 by the end of 2006. Under CEO Thomas Glocer, things are beginning to look much brighter for Reuters. But winning back a major share in the $6.5 billion market for financial services data remains a big challenge. This case can be used to illustrate how industry leaders struggle in a rapidly commoditising business.</t>
  </si>
  <si>
    <t>BSTA052</t>
  </si>
  <si>
    <t>Apple Computer in 2004: Gearing up for Online Music</t>
  </si>
  <si>
    <t>From being one of the top PC manufacturers during the 1980s, Apple Computer (Apple) has been reduced to a niche player. In recent times, Apple has attempted to reposition itself as a provider of an integrating platform for a range of household digital devices like cameras, video recorders, music players, etc. With the emergence of the Internet in general and on-line music in particular, Apple seems to have got the big break. The company looks well placed to leverage its strengths to emerge as the market leader. Meanwhile, sensing that Apple is moving ahead, arch- rival Microsoft is also increasing its commitment to on-line music. In the 1980s, Microsoft's Windows beat Apple's Macintosh convincingly in the battle of operating systems. Now, it remains to be seen who will emerge winner in the battle of digital music formats. This case helps MBA students understand the challenges involved in competing in a newly emerging industry.</t>
  </si>
  <si>
    <t>BSTA053</t>
  </si>
  <si>
    <t>304-213-1</t>
  </si>
  <si>
    <t>Toyota Motor Corporation in 2003</t>
  </si>
  <si>
    <t>Toyota Motor Corporation (Toyota) is Japan's largest and the world's fourth-largest automobile manufacturer. Toyota has manufacturing facilities in 26 countries and distribution networks in 140 countries and employs 260,000 people worldwide. Toyota offers a wide-range of vehicles such as gas-powered cars, pickups, minivans, and sport utility vehicles (SUV). It offers well-known car models like Camry, Corona, Corolla and Lexus. Though a late entrant, compared to General Motors and Ford, Toyota has become one of the strongest players in the automobile industry. Toyota has also redefined the rules of the game in various areas - product development, manufacturing, vendor management and human resources management. This case discusses the strategies that have made Toyota one of the global leaders in the automobile industry.</t>
  </si>
  <si>
    <t>BSTA054</t>
  </si>
  <si>
    <t>304-212-1</t>
  </si>
  <si>
    <t>Southwest Airlines in 2003</t>
  </si>
  <si>
    <t>Southwest Airlines (Southwest) is the fourth largest airline in USA. Southwest has enjoyed the best customer complaint record among all US airlines for the last 12 years. The company has seen 30 straight profitable years. In 2003, Southwest was named by Fortune as one of the most admired companies in the US. Southwest's success is largely due to the way it has managed its operations and cut costs in various ways. These include use of smaller airports and one type of plane, no frills service, point-to-point flights and quick turnaround of aircraft. Southwest has also nurtured strong relationships among managers, employees, unions and suppliers. These relationships are characterised by shared goals, shared knowledge and mutual respect.</t>
  </si>
  <si>
    <t>BSTA055</t>
  </si>
  <si>
    <t>Bank of Scotia: Integrating Risk into Corporate Strategy</t>
  </si>
  <si>
    <t>Bank of Scotia (Scotia) is Canada's second-largest bank, behind Royal Bank of Canada. The bank provides retail, corporate, and investment banking services through more than 1,800 offices worldwide. Scotia's services include personal savings, checking accounts, lending, brokerage, and trust services. The company also offers asset management and investment banking services. Scotia has a presence in 50 nations overall and is further expanding its global presence. The bank faces many risks: credit, interest rate, foreign currency, equity, liquidity and operational. The case outlines these risks and the mechanisms Scotia employs to deal with them. MBA students, as part of the business strategy course, will find the case useful in understanding the various strategic approaches to risk management.</t>
  </si>
  <si>
    <t>BSTA056</t>
  </si>
  <si>
    <t>Business School Surveys in India-2003</t>
  </si>
  <si>
    <t>In late 2003, Directors and Deans of business schools in India are waiting anxiously for the new admission season to start. Four of India's leading business and current affairs magazines, Business Today, Business World, Business India and Outlook have published rankings of business schools. The business schools which have fared well in these surveys are giving wide publicity to these rankings. While the impact of these surveys is far from clear, there is little doubt that they will affect the admissions process. In a rapidly polarizing market, competition for attracting students and recruiters has intensified. Business school surveys seem to have hastened this process. Some academics feel that rankings can mislead students, who are at an impressionable age. Issues like ethics and integrity also feature in the debate. Under the circumstances, both business schools and ranking agencies wonder what their strategy has to be. This case discusses the ranking methodology, ranking parameters, students' preferences, recruiters' preferences and various other attributes considered in business school surveys.</t>
  </si>
  <si>
    <t>BSTA057</t>
  </si>
  <si>
    <t>304-211-1</t>
  </si>
  <si>
    <t>Standard Chartered: Integrating Risk into Corporate Strategy</t>
  </si>
  <si>
    <t>Standard Chartered (Stanchart), the UK-based banking group, operates primarily in Asia, with growing operations in the Middle East, Africa, and Latin America. It has more than 500 offices in over 50 countries. Stanchart offers a range of consumer banking and institutional banking services. It has taken advantage of the Asian financial crisis of the late 1990s to buy up operations in Indonesia and Thailand. The bank has also moved into China. Stanchart has positioned itself as an independent, medium-sized group focusing on emerging markets. The bank also offers indigenous businesses and consumers, a stable alternative to sometimes- unreliable local banks. Stanchart faces many risks-credit, country, foreign exchange, interest rate, liquidity, operational, business, regulatory, legal and reputational. The case outlines these risks and the mechanisms Stanchart employs to deal with them. MBA students, as part of the business strategy course, will find the case useful in understanding how risks are managed in a global bank.</t>
  </si>
  <si>
    <t>BSTA058</t>
  </si>
  <si>
    <t>304-210-1</t>
  </si>
  <si>
    <t>Business Model Innovation at Dell</t>
  </si>
  <si>
    <t>Dell (formerly Dell Computer) has emerged as one of the leading players in the PC industry through its direct selling model. Dell's build-to- order format has got a big boost with the arrival of the Internet. The company has maintained momentum in a rapidly commoditising industry, where most other players are still struggling. As a cost leader, Dell has concentrated on activities where it can add most value and on market segments where profits are highest. Dell has ensured that customer service is not diluted in the process of cutting costs. Many players in the PC industry have attempted to replicate Dell's business model but failed. It is Dell's disciplined execution that has driven Dell's success. Dell has also demonstrated that it is not R&amp;D spending alone which determines a company's success. This case can be used to understand how an innovative business model evolves.</t>
  </si>
  <si>
    <t>BSTA059</t>
  </si>
  <si>
    <t>American Express: Integrating Risk into Corporate Strategy</t>
  </si>
  <si>
    <t>American Express (Amex) is a diversified financial services company. It provides a range of financial advisory, brokerage and asset management services. Amex is famous for its charge cards as well as revolving credit cards, which account for more than half of its revenue. Warren Buffett's Berkshire Hathaway owns about 11% of American Express. Amex's travel agency operations, is the world's largest issuer of travellers checks. This case discusses the various risks Amex faces and how the company manages these risks. MBA students, as part of the business strategy course, will find the case useful in understanding the various strategic approaches to risk management.</t>
  </si>
  <si>
    <t>BSTA060</t>
  </si>
  <si>
    <t>Microsoft’s Xbox: Taking on Sony Playstation</t>
  </si>
  <si>
    <t>This case is about Xbox, Microsoft's future generation video game system that has been designed to deliver a powerful gaming experience. Microsoft believes that Xbox empowers game artists by giving them the technology to fulfil their creative instincts. But this ambitious product, launched in 2000 has so far received only a lukewarm response in the market. For every ten PlayStations Sony sells, Microsoft is selling only one Xbox. The development costs of the console have exceeded US$500 million. Microsoft has also spent a lot of money marketing the product. The case discusses Microsoft's strategies in launching and marketing Xbox and the intense competition it faces from Sony's PlayStation.</t>
  </si>
  <si>
    <t>BSTA077</t>
  </si>
  <si>
    <t>304-091-1</t>
  </si>
  <si>
    <t>From Philip Morris to Altria</t>
  </si>
  <si>
    <t>Philip Morris (PM) is the largest cigarette manufacturing company in the world, controlling half the market share in the US. Over the years, it has faced various challenges: anti-smoking campaigns, legal battles and price wars. The company has responded to these challenges by expanding overseas operations and diversifying into the food business through the acquisition of Kraft and General Foods. In 2003, PM changed the group name from Philip Morris to Altria. Simultaneously, Louis Camilleri became the new chairman. The case closes with the question as to what strategy Camilleri should follow to take Altria to further heights.</t>
  </si>
  <si>
    <t>BSTA078</t>
  </si>
  <si>
    <t>304-170-1</t>
  </si>
  <si>
    <t>The Hindu: 125 Years in the Media Industry</t>
  </si>
  <si>
    <t>In 2003, The Hindu, a Rs 4 billion media empire celebrated the completion of 125 years in business. With a circulation of 933,000 and half a dozen journals, The Hindu made its mark on the Indian media industry. The paper has many moments of glory including the coverage of the Bofors scam in the late eighties. During its 125 years of existence, The Hindu has attempted to strike a fine balance between two seemingly competing considerations, larger societal purpose (providing the credible information, educating the public, opinion building and acting as a watchdog) and a business, which has to be economically viable. As it approached its 125th anniversary, The Hindu realised it could not rest on its past laurels waiting for change to happen. The Hindu realised that it has to be interesting and compelling not only to retain its present readership base but more importantly to attract the attention of the next generation.</t>
  </si>
  <si>
    <t>BSTA079</t>
  </si>
  <si>
    <t>304-090-1</t>
  </si>
  <si>
    <t>Waste Management Inc.</t>
  </si>
  <si>
    <t>Waste Management Inc (WM) is the leading provider of comprehensive waste management services in North America. WM serves municipal, commercial, industrial and residential customers throughout USA, Canada and Puerto Rico. In the 1990s, WM faced many charges ranging from manipulating accounts to bad environmental management practices. As WM found itself facing a crisis, there has been a significant churn at the top. By 2003, WM seems to have recovered. But the question remains whether the past would come back to haunt WM.</t>
  </si>
  <si>
    <t>BSTA093</t>
  </si>
  <si>
    <t>Agilent Technologies: Incorporating Risk into Corporate Strategy</t>
  </si>
  <si>
    <t>Agilent Technologies (Agilent) is a leading supplier of electronic test and measurement products, including data generators, multi-meters, and oscilloscopes. It was formed in 1999 with the spin-off from Hewlett- Packard's measurement business. Agilent faces many risks. Recovery in the telecom markets is not expected for some time. Agilent has also seen a drop in the recovery of the semiconductor and associated semiconductor capital equipment markets. Agilent's future depends significantly on the pace of recovery in these markets. Agilent has frozen hiring and reduced all discretionary spending. The company has also initiated short-term closures of plants to reduce production levels. Agilent believes that it has the cost structure as well as innovative products to compete effectively. As competition increases, it remains to be seen how Agilent will cope with uncertainty in the years to come. The case helps MBA students understand how a company can integrate risk management in strategic planning.</t>
  </si>
  <si>
    <t>BSTA095</t>
  </si>
  <si>
    <t>Adidas-Salomon: Incorporating Risk into Corporate Strategy</t>
  </si>
  <si>
    <t>Adidas-Salomon (adidas) is famous for its sports shoes. The company also offers apparel and other accessories. Adidas has sponsorship deals with popular US football and basketball stars, as well as the New York Yankees. The company faces many risks-marketing risks, operations risks, social and environmental risks, legal risks, information technology risks and financial risks. The case outlines these risks and the mechanisms adidas employs to deal with them. MBA students, as part of the business strategy course, will find the case useful in understanding good risk management practices.</t>
  </si>
  <si>
    <t>BSTA096</t>
  </si>
  <si>
    <t>304-142-1</t>
  </si>
  <si>
    <t>PSA Peugeot Citroen SA: Integrating Risk into Corporate Strategy</t>
  </si>
  <si>
    <t>PSA Peugeot Citroen (Peugeot) is the second largest passenger car and commercial vehicle manufacturer in Europe. Peugeot makes cars and light commercial vehicles under the Peugeot and Citroen brands. Other products include motorbikes, scooters, and light-armoured vehicles. Peugeot also offers parts transportation and logistics and financial services to dealers and customers. The company faces many risks: hazard, legal, regulatory, foreign exchange, interest rate, credit and liquidity. The case outlines these risks and the mechanisms Peugeot employs to deal with them. MBA students, as part of a business strategy course, will find the case useful in understanding the various approaches to risk management.</t>
  </si>
  <si>
    <t>BSTA099</t>
  </si>
  <si>
    <t>News Corp in 2004: The DirecTV Acquisition and Beyond</t>
  </si>
  <si>
    <t>Rupert Murdoch's News Corporation has evolved into a global media conglomerate. The company owns approximately one-third of newspapers and BSkyB (satellite television) in Britain. It also owns the Fox Entertainment Group that makes movies under the name Twentieth Century Fox and the television programmes under The Fox Network. News Corp's television reach extends to millions of homes worldwide. The company recently acquired DirecTV from General Motors. With this acquisition, Murdoch has captured access to 12 million subscribers in the US. This marks a pivotal turn in Murdoch's 50-year rise from an Australian newspaperman to one of the world's most powerful businessmen. DirecTV is also expected to fortify Murdoch's own channels against competition from Comcast and Time Warner. Industry analysts predict that News Corp will be able to drive down the prices of entertainment and sports programming. With millions of viewers hooked up to DirecTV, few programmers will risk not being in News Corp's system. At the same time, Murdoch will have the leverage to force his cable and satellite rivals to carry his programmes at premium prices. Murdoch's aggressive marketing tactics may facilitate this process. The case can be used to explain contemporary trends in the global media industry and the increasing importance of distribution in the entertainment business.</t>
  </si>
  <si>
    <t>BSTA101</t>
  </si>
  <si>
    <t>Motorola in 2004: Zander’s Challenge</t>
  </si>
  <si>
    <t>Motorola, the second largest manufacturer of cell phones in the world, is also a leading supplier of wireless infrastructure equipment. In early 2004, Motorola is attempting to recover from the crisis it had faced in the 1990s. Edward Zander, former President of Sun Microsystems has stepped in as the company's new CEO. Zander has articulated a new vision for the company. Zander has also emphasised the need for a sharper focus. The case explains how Motorola is trying to reposition its brand and implement its new vision of seamless mobility.</t>
  </si>
  <si>
    <t>BSTA102</t>
  </si>
  <si>
    <t>304-579-1</t>
  </si>
  <si>
    <t>Procter &amp; Gamble in 2004: Managing Product Innovation</t>
  </si>
  <si>
    <t>Procter &amp; Gamble (P&amp;G) is one of the most well known consumer goods marketing companies in the world. When Alan Lafley became the CEO of P&amp;G in the summer of 2000, things were not looking good. Under his predecessor, Dirk Jager, costs had gone up, volumes stagnated and profit margins had shrunk on P&amp;G's biggest brands like Pampers, Tide, and Crest. The case explains how P&amp;G manage product innovation and how it streamlines the idea generation, test marketing and new product development processes. In the process, P&amp;G has improved its new-product hit rate (the percentage of new entries that deliver a return above the cost of capital) from 70% to 90%.</t>
  </si>
  <si>
    <t>BSTA103</t>
  </si>
  <si>
    <t>304-581-1</t>
  </si>
  <si>
    <t>Sun Microsystems in the Twilight Zone</t>
  </si>
  <si>
    <t>Sun Microsystems (Sun) is a leading manufacturer of workstation computers. It has traditionally pursued a unique, vertically integrated business model. Unlike most computer hardware vendors, Sun makes its own chips (SPARC) and operating system (Solaris). Sun rose to fame during the early 1990s with its huge bet on the server market paying-off. Riding the exploding growth in that market, Sun grew faster than any other computer company to reach revenues of $1 billion. But things have not been going well for Sun in recent times. Sun's stock price, which hit $60 by the end of 2000, has fallen to about $3 by August 2004. In mid-2004, Sun seems to be beset by various problems. Low cost computers based on Intel chips and Linux software are posing a major threat. The company's cost structure appears to be bloated. There has also been major management turmoil. It remains to be seen whether Sun can overcome these problems and reinvent itself.</t>
  </si>
  <si>
    <t>BSTA107</t>
  </si>
  <si>
    <t>304-592-1</t>
  </si>
  <si>
    <t>The New IBM in 2004</t>
  </si>
  <si>
    <t>When CEO Sam Palmisano took charge of IBM (International Business Machines Corporation) in 2002, revenues were down by $5 billion and IBM was facing the worst tech downturn in its recent history. The case discusses Palmisano's turnaround strategy and his initiatives to generate growth at a time when most technology companies have been struggling. Palmisano has laid off 15,000 people, sold the loss-making disk-drive business, and written off the value of some unproductive chip technology. He has spent more than $6 billion on acquisitions, including the purchase of Pricewaterhouse Coopers Consulting and Rational Software and opened a $3 billion state-of-the-art chip plant. Palmisano is also leveraging IBM's research capabilities, expanding the business by pushing IT users towards radically different business models and partnering with once-rival software vendors. To keep IBM ahead, Palmisano is exploring the possibility of delivering different types of software as a kind of utility, which customers can use when and where they need. IBM is also engineering computers to manage 'themselves', cutting the amount of human intervention.</t>
  </si>
  <si>
    <t>BSTA108</t>
  </si>
  <si>
    <t>Microsoft in 2004: Grappling with New Challenges</t>
  </si>
  <si>
    <t>With a market capitalisation of $302 billion (on 14 October 2004), Microsoft is the world's second most valuable company after General Electric and the most profitable technology company in the world. However, it is facing increasing competition from IBM (International Business Machines Corporation), the largest player in the IT industry and Linux, the open source operating system, which is attracting both tech companies and corporations. In the face of this onslaught, Microsoft has announced its own strategy to make software more user-friendly. Its new product, 'Longhorn' is well integrated, with an array of useful features and works well 'out of the box'. Longhorn's launch has been delayed and it is expected to be available by 2006. To meet the launch target, Microsoft is cutting back on key features. Meanwhile, analysts are questioning Microsoft's ability to come up with new products. The company has spent a total of $32.6 billion on R&amp;D since 1990, but has few breakthrough products to show. Microsoft is also moving into other businesses like the Xbox game console, web-surfing cell phones, software for wrist watches that could get news updates, and more recently into speech-recognition systems. But these businesses do not promise much, both in terms of revenues and profits in the medium term. With Microsoft's revenue growth slowing down to single figures for the first time in the last 29 years, analysts are wondering if Microsoft is becoming a large, unwieldy and slow moving giant.</t>
  </si>
  <si>
    <t>BSTA109</t>
  </si>
  <si>
    <t>305-003-1</t>
  </si>
  <si>
    <t>Samsung Electronics in 2004</t>
  </si>
  <si>
    <t>Samsung's flagship company, Samsung Electronics is the world's leading manufacturer of dynamic random-access memory and other memory chips, and a global player in electronic gear including liquid crystal display (LCD) panels, DVD players, and cellular phones. One of the top consumer-brands in the world, Samsung has become the world's largest manufacturer of digital mobile phones, using code division multiple access technology. But Samsung's growth has been slowing down in the wake of the falling prices of flat screens TV's and computers. Analysts predict that profits will decline in the future, as prices of LCD's and flash memory chips are likely to remain weak. Growing competition in mobile phones is also hurting Samsung's profit margins. An outdated family-controlled corporate structure is another concern for Samsung. It remains to be seen if Samsung will achieve its ambition of becoming a top electronics firm in the world, like Sony.</t>
  </si>
  <si>
    <t>BSTR081</t>
  </si>
  <si>
    <t>397-098-1</t>
  </si>
  <si>
    <t>The case examines the strategies adopted by the US electronics company, Motorola, in China. It focuses on Motorola's initiatives in the Chinese market to establish itself as a major brand. The case provides detailed information on the four-point strategy adopted by Motorola in China and the results of the same.
The case throws light on the increasing competition in the Chinese mobile handset market and the reasons for Motorola changing its strategy. The case also deals with the impact of SARS on the market and the future prospects of Motorola in China. The case provides detailed information on the Chinese mobile handset market.</t>
  </si>
  <si>
    <t>BSTR082</t>
  </si>
  <si>
    <t>304-006-1</t>
  </si>
  <si>
    <t>Wal-Mart’s German Misadventure</t>
  </si>
  <si>
    <t>The case focuses on the retailing giant Wal-Mart and its experience in Germany. The case explains in detail the reasons for Wal-Mart's decision to go global in the early 1990s, and its decision to enter the European market through Germany - the most difficult market in Europe.
The case discusses the problems faced by the company in Germany due to its lack of understanding of the German retailing and regulatory environment.
The case discusses in detail the various problems faced by Wal-Mart in Germany - entry strategy problems, problems in the operational environment, regulatory problems and cultural problems.</t>
  </si>
  <si>
    <t>BSTR083</t>
  </si>
  <si>
    <t>304-049-1</t>
  </si>
  <si>
    <t>Cisco’s Acquisition Strategy</t>
  </si>
  <si>
    <t>The case describes the acquisition strategy of the US based networking giant Cisco Systems (Cisco), a company that by 2003 had acquired 80 companies. The case explains the methodology adopted by Cisco to acquire companies. This included evaluating the target company, determining its compatibility with Cisco and integrating the acquired company's operations with Cisco. The case also examines the measures taken by Cisco to integrate the cultures of the acquired companies with that of Cisco. The case also discusses the flaws in Cisco's acquisition strategy that led the company into financial problems in 2001. Finally, the case describes the revision made by Cisco in its acquisition strategy and the progress made by the company.</t>
  </si>
  <si>
    <t>BSTR084</t>
  </si>
  <si>
    <t>304-048-1</t>
  </si>
  <si>
    <t>The Concorde Saga</t>
  </si>
  <si>
    <t>A technical marvel, the Concorde was the only aircraft offering commercial supersonic travel to passengers. Designed and built in the late 1960s and early 1970s, Concorde represented the dream of traveling faster than the speed of sound. The Concorde project was a collaboration between the governments of Britain and France and was launched with the expectation of revolutionizing air travel. In the initial stages, the project generated a lot of interest and Concorde received purchase orders from 16 major airlines by the late 1960s. However, as the drawbacks of flying these aircraft began to come to the fore, especially after the fuel crisis of the 1970s, most of the airlines backed away. Eventually, British Airways and Air France were the only airlines operating Concordes. In 2003, British Airways and Air France decided to discontinue Concorde services and retire their fleet to aviation museums around the world. This decision was taken because of several problems that the airlines experienced in flying Concordes including, high noise levels, excessive fuel consumption, the advancing age of the fleet, safety issues (especially after an Air France Concorde crashed in 2000) and the declaration of maintenance partner Airbus that it would not support Concorde operations after October 2003. On 24th October 2003, the last Concorde flight landed at Heathrow, drawing to an end an era of supersonic aviation. The case examines the reasons for Concorde's inability to succeed at a commercial level, despite its technical superiority and discusses the important elements which determine the success of aircraft.</t>
  </si>
  <si>
    <t>BSTR085</t>
  </si>
  <si>
    <t>304-045-1</t>
  </si>
  <si>
    <t>GE &amp; Honeywell: A Failed Merger</t>
  </si>
  <si>
    <t xml:space="preserve">The bid by General Electric to take over Honeywell International Inc. was set to become the biggest merger in industrial history, when the European Commission barred it from taking place. One of the biggest companies in the world, GE was attracted by Honeywell's aerospace businesses which fit in neatly with GE's own businesses in the area, thus creating remarkable synergies for both companies.
The merger had been passed by the United States Department of Justice, with the recommendation that GE divest itself of Honeywell's military helicopter unit, to protect the US military. However, approval from the EC was not so easy to obtain. After conducting a thorough investigation, the EC and its Competition Commissioner Mario Monti, determined that a merger between GE and Honeywell would create too powerful an entity and consequently, have adverse effects on the competitive position in the aerospace industry. The merger would give the two companies a very huge combined market share in the common markets in which they operated, along with providing them with the opportunity to bundle their complementary products in future. This would harm competitors as well as customers by creating a near monopoly situation.
The EC demanded that substantial chunks (amounting to almost $ 7 billion) be divested by the two companies, and restrictions be imposed on the operation of the highly profitable GE Capital Services arm. The demands were far more than GE was ready to concede, and the deal fell through. The GE-Honeywell merger case marked the first time that transatlantic regulatory authorities differed in their decision on a merger approval. </t>
  </si>
  <si>
    <t>BSTR086</t>
  </si>
  <si>
    <t>304-046-1</t>
  </si>
  <si>
    <t>Germany’s Henkel in the Indian FMCG Industry</t>
  </si>
  <si>
    <t>The case deals with the growth strategies adopted by Henkel Spic India Ltd (Henkel), the Indian subsidiary of the German detergents, adhesives, cosmetics and toiletries major Henkel KGaA. It provides detailed information about the various business as well as marketing strategies adopted by Henkel to strengthen its competitive position in the Indian Fast Moving Consumer Goods (FMCG) market. The case describes how Henkel, using strategies like new product launches, brand acquisitions, strengthening of retail and distribution reach and aggressive marketing, gained market share in the detergents and cosmetics/toiletries market in India. Towards the end, the case discusses Henkel's future growth prospects in India.</t>
  </si>
  <si>
    <t>BSTR087</t>
  </si>
  <si>
    <t>304-047-1</t>
  </si>
  <si>
    <t>Organizational Transformation at Hughes Electronics Corporation</t>
  </si>
  <si>
    <t>The case discusses the transformation of Hughes Electronics Corporation (HEC) from a defense communication systems, weapons and aircraft manufacturer into a leading digital media and communications service provider. After taking a look at the company's history, the reasons underlying its decision to shift its focus to the media and communications business (under GM's ownership) are explained. Thereafter, the case describes how HEC structured itself into four divisions and the various strategic alliances it entered into, to grow and expand. It also discusses the products and services launched by the four HEC companies to strengthen themselves in their respective industries. The restructuring efforts undertaken in 2000 to increase the focus on digital media and communications services are described. The case ends with a discussion on the future of HEC in light of its strategic alliance with the media giant News Corp in late 2003.</t>
  </si>
  <si>
    <t>BSTR088</t>
  </si>
  <si>
    <t>304-044-1</t>
  </si>
  <si>
    <t>National Dairy Development Board: A Successful Indian Dairy Co-operative Movement</t>
  </si>
  <si>
    <t>The case examines the modern dairy development efforts undertaken in India, which helped the country emerge as the world's largest milk producer by the end of the 20th century. It describes in detail the Anand Model of dairy co-operatives and examines the rationale for establishment of the National Dairy Development Board (NDDB). It then talks about the initiatives taken by NDDB as part of its 'Operation Flood,' program. The achievements of the 'Operation Flood' program are analyzed and the other initiatives taken by NDDB to build on the program's success are discussed. Finally, the case discusses the future of the co-operative movement in India in the light of the widening rift between GCMMF (which owns the Amul brand), and NDDB. It also throws light on the changing face of dairy co-operatives due to the regulatory changes and increasing competition due to the entry of leading FMCG companies (Nestle, Britannia and HLL) into the dairy market.</t>
  </si>
  <si>
    <t>BSTR089</t>
  </si>
  <si>
    <t>304-043-1</t>
  </si>
  <si>
    <t>Omnicom: The World’s Largest Advertising Conglomerate</t>
  </si>
  <si>
    <t>The case details the strategies adopted by the world's largest advertising conglomerate, the Omnicom Group, to become a global marketing and communications major. It takes an in-depth look at Omnicom's growth vis-à-vis the advertising industry's evolution through the late-1980s. The company's strategic focus on growth through mergers and acquisitions is explored in detail.
Finally, the case discusses the success secrets of Omnicom and examines its future prospects in light of the changes taking place in the global advertising industry. It also provides information on the advertising agency business and profiles the leading players in the business in 2003.</t>
  </si>
  <si>
    <t>BSTR090</t>
  </si>
  <si>
    <t>304-041-1</t>
  </si>
  <si>
    <t>WebVan: A Disaster on the Web</t>
  </si>
  <si>
    <t>This case deals with the failure of the online grocery website webvan.com. During its launch Webvan received a large amount of funds from several venture capitalists, which it invested in the development of an automated technology platform for its warehouses. The case discusses at length Webvan's extravagant lifestyle and how it continued to spend even with declining profit margins. It also discusses in detail the strategic alliances entered into by the site and the fallout of these partnerships. It then elaborates on the e-tailing model of the site. Finally, it analyses Webvan's decision to close its store in mid-2001, due to huge financial and logistical problems. The case also takes a brief look at other online grocers who were not successful.</t>
  </si>
  <si>
    <t>BSTR091</t>
  </si>
  <si>
    <t>304-101-1</t>
  </si>
  <si>
    <t>Reengineering &amp; Restructuring at Canon</t>
  </si>
  <si>
    <t>In the mid-1990s Canon, Japan's leading camera and photocopier manufacturer undertook reengineering and restructuring of its business processes.
The case brings out the various strategies employed by the company in its process of reengineering and restructuring, and the benefits of these programs.
Canon's reengineering efforts were divided into two phases. The case discusses in detail the reengineering strategies of the company under each phase. The case also discusses the future prospects of the company.</t>
  </si>
  <si>
    <t>BSTR092</t>
  </si>
  <si>
    <t>304-102-1</t>
  </si>
  <si>
    <t>Freeserve: The Pioneer in Free ISPs in Europe</t>
  </si>
  <si>
    <t>This case deals with the strategy adopted by the Internet Service Provider, Freeserve, to stay ahead of the competition. Freeserve was launched by Dixons, a consumer electronics chain of stores in UK, in 1998. It pioneered a subscription-free Internet service in Europe. The case takes a look at how the ISP worked.
It goes on to describe its IPO and its huge initial success. It then elaborates on the ISP's operational model, including the various schemes and services it provided, and eventually discusses its downturn. It concludes with a detailed explanation of Freeserve's acquisition by the French Telecom company, Wanadoo.</t>
  </si>
  <si>
    <t>BSTR093</t>
  </si>
  <si>
    <t>304-103-1</t>
  </si>
  <si>
    <t>Innovations at Harley Davidson</t>
  </si>
  <si>
    <t>The case explains how adopting innovation as a strategic tool helped Harley Davidson (H-D) become a leading motorcycle and motorcycle accessories company. It provides an explanation of the concept of innovation, types of innovation, the innovation process and its applicability in the business context. Thereafter, the case covers H-D's history and talks of the product innovations that helped it become the leader in the US motorcycle industry. It also discusses the reasons for H-D losing its market share to foreign and domestic competitors. The case then focuses on how H-D innovated at various functional levels (marketing and customer relations, manufacturing, organization and new product development) to regain its leadership status. The case explains how all this was done using the concept of technological innovations not as an end by itself, but as the means to enhance the 'total customer experience.'</t>
  </si>
  <si>
    <t>BSTR094</t>
  </si>
  <si>
    <t>304-100-1</t>
  </si>
  <si>
    <t>Toyota’s Globalization Strategies</t>
  </si>
  <si>
    <t>The case details the globalization strategies adopted by one of the world's leading automobile majors, the Japan-based Toyota Motor Corporation (Toyota). It examines the company's evolution from being Japan's number one automaker to a formidable competitor in the global automobile market by 2003. It examines the rationale behind Toyota's decision to concentrate on global expansion and studies the company's various globalization programs, focusing on the localization efforts. The case also analyzes the problems faced by the company within Japan and discusses the steps taken to overcome them. Finally, it examines the results of Toyota's globalization strategies and discusses its future prospects in the light of intensifying competition and demand saturation in its core markets, Japan and the US.</t>
  </si>
  <si>
    <t>BSTR095</t>
  </si>
  <si>
    <t>304-099-1</t>
  </si>
  <si>
    <t>Restructuring Unilever: The ‘Path To Growth’ Strategy</t>
  </si>
  <si>
    <t>The case discusses a five-year long organisational restructuring exercise undertaken by Unilever, a leading global fast moving consumer goods (FMCG) company. It examines in detail the important elements of the restructuring programme named the 'Path to Growth Strategy'.
The case focuses on the changes made with respect to the organisational structure, various Unilever businesses, branding strategies, operational processes and the supply chain management practices. Finally, it discusses the results of the restructuring exercise and examines the company's future prospects in the light of its falling share price and the sluggish growth of many of its leading brands.</t>
  </si>
  <si>
    <t>BSTR096</t>
  </si>
  <si>
    <t>304-098-1</t>
  </si>
  <si>
    <t>Wal-Mart’s Cost Leadership Strategy</t>
  </si>
  <si>
    <t>By successfully adopting a cost leadership strategy over the decades, Wal-Mart has emerged as the largest company (in terms of revenues) in the world.
The case examines in-depth the key elements of the cost leadership strategy followed by Wal-Mart. It discusses how the cost leadership strategy generated above-average returns for the company and acted as a defense against competition in the industry.
Finally, the case discusses the plans and challenges faced by Wal-Mart in early 2004.</t>
  </si>
  <si>
    <t>BSTR097</t>
  </si>
  <si>
    <t>304-181-1</t>
  </si>
  <si>
    <t>Aaj Tak’s News Channel’s Success Story</t>
  </si>
  <si>
    <t>Aaj Tak, a 24 hours Hindi news channel in India, was launched in December 2000. Since then, the channel has maintained its lead in viewership in the news segment. The case explores the reasons for the success of Aaj Tak.
It examines the background of the channel and the circumstances that led to its launch. The case also draws a comparison between Aaj Tak and its competitors such as Zee News, Sahara Samay National, NDTV India (Hindi), Star News, and DD News.
It also takes a look at the news channels market in India and at the future outlook of Aaj Tak.</t>
  </si>
  <si>
    <t>BSTR098</t>
  </si>
  <si>
    <t>304-183-1</t>
  </si>
  <si>
    <t>Boeing under Phil Condit</t>
  </si>
  <si>
    <t>The case discusses the events that occurred in Boeing, one of the largest aerospace companies in the world, under the leadership of Phil Condit. Condit became the CEO of Boeing in 1996. In the very first year, the company found itself with a serious manufacturing breakdown, which led to huge losses. Condit was also responsible for shifting Boeing's focus from commercial aircraft to defense contracts, which possibly led to the emergence of ethical problems in the company. In addition to this, under Condit, Boeing was overtaken by rival Airbus Industrie in aircraft deliveries for the first time in 2003. Condit's diversification strategy was also not entirely successful and Boeing had to write off huge amounts in the late-1990s and early-2000s, due to failed acquisitions. Condit resigned from Boeing in December 2003, and soon after his resignation, Boeing restructured its management structure. It also committed itself to the development of a new aircraft for the first time in 10 years. What remained to be seen was whether Boeing would recover from the damage it suffered under Condit and reestablish itself as the leader in the aerospace industry.</t>
  </si>
  <si>
    <t>BSTR099</t>
  </si>
  <si>
    <t>304-185-1</t>
  </si>
  <si>
    <t>Dangdang.com: The Amazon.com of China</t>
  </si>
  <si>
    <t>The case discusses the reasons behind the success of China's online bookstore dangdang.com. The business model of dangdang.com and the strategies adopted by dangdang are discussed in detail. The case also explains the problems in e-commerce unique to the developing countries.</t>
  </si>
  <si>
    <t>BSTR100</t>
  </si>
  <si>
    <t>304-184-1</t>
  </si>
  <si>
    <t>Dr. V of Aravind Eye Hospital: A ‘Level 5’ Leader</t>
  </si>
  <si>
    <t>The case aims at uncovering the leadership dimension that underlies the success of Aravind Eye Hospital. The case focuses on the leadership style of Dr. Govindappa Venkataswamy (Dr. V), the founder of Aravind Eye Hospitals. Detailed information is provided on the circumstances in which he grew up, and the factors that moulded his personality. Dr. V, with his qualities such as humility, and professional will has been portrayed as a Jim Collins' level 5 leader. The case also talks about how Dr. V realized his vision by inspiring like-minded people. There is also a mention of how he defined Aravind Hospital's scope of operations, and leveraged advances in information technology. The case also discusses Aravind's innovative business model pioneered by Dr. V.</t>
  </si>
  <si>
    <t>BSTR101</t>
  </si>
  <si>
    <t>304-187-1</t>
  </si>
  <si>
    <t>Revival of Matsushita</t>
  </si>
  <si>
    <t>The case describes how Matsushita, the consumer electronics giant had evolved over the years.
It starts with a description of the growth of Matsushita over the years and goes on to explain the problems that the company faced in the 1990s. The case explains the reasons for Matsushita's declining performance.
It also discusses the restructuring initiatives taken up by the company which helped it improve its performance.</t>
  </si>
  <si>
    <t>BSTR102</t>
  </si>
  <si>
    <t>304-188-1</t>
  </si>
  <si>
    <t>Rupert Murdoch: The Media Mogul</t>
  </si>
  <si>
    <t>The case examines the entrepreneurial and leadership styles of Rupert Murdoch, the CEO and Chairman of News Corporation Limited, a global media and entertainment company which diversified into films, television, newspapers, magazines etc.
The case explains Murdoch's business acumen, diversification into different businesses and people management skills in detail.</t>
  </si>
  <si>
    <t>BSTR103</t>
  </si>
  <si>
    <t>304-189-1</t>
  </si>
  <si>
    <t>Sandy Weill and Citigroup</t>
  </si>
  <si>
    <t>The case focuses on the life of chairman and former CEO of Citigroup Sandy Weill.
The case starts with his childhood and early days on Wall Street, and describes how he created Citigroup through mergers and acquisitions. The case covers the leadership and deal-making qualities of Sandy Weill.
It also covers the changes introduced by Weill in Citigroup. It describes the power struggle between Weill and Reed, and the issue of succession planning at Citigroup.</t>
  </si>
  <si>
    <t>BSTR104</t>
  </si>
  <si>
    <t>304-186-1</t>
  </si>
  <si>
    <t>The Turnaround of Indian Bank</t>
  </si>
  <si>
    <t>The case discusses the turnaround of the Indian Bank, a prominent public sector bank based in Chennai, a south Indian city. The Indian Bank was established in 1907 and was nationalized by the Indian Government in 1969. The bank functioned reasonably well with the aid of the government, till prudential norms were introduced for public sector banks in 1992. While the new norms caused most of the public sector banks in India to falter, the Indian Bank posted an industry record loss of Rs 1336 crore in the fiscal year 1995-1996. In 2000, the bank undertook a comprehensive restructuring program under the guidance of Ranjana Kumar, known in Indian banking circles for her ability to turnaround hopeless banking situations. After a restructuring program that involved considerable changes in structure, operations and human resources, the Indian Bank managed to turnaround by posting its first net profit in six years for the fiscal year 2001-2002. Plans were also on the anvil for a public issue in 2005.</t>
  </si>
  <si>
    <t>BSTR106</t>
  </si>
  <si>
    <t>304-182-1</t>
  </si>
  <si>
    <t>ISB: A Leading Business School in India</t>
  </si>
  <si>
    <t>The case discusses the Indian School of Business (ISB), a leading business school in India. ISB aims to become the best business school in Asia and among the best in the world.
The case describes what makes ISB unique including its course curriculum, faculty, teaching approach and methodology, infrastructural facilities and placements.
The case also examines the hurdles faced by ISB in setting up a world class B-school and details its other financial and administrative problems. Finally, the case describes ISB's recent initiatives and the strategies adopted by the institution to achieve its vision.</t>
  </si>
  <si>
    <t>BSTR107</t>
  </si>
  <si>
    <t>304-216-1</t>
  </si>
  <si>
    <t>IBM’s Turnaround and its New Business Model</t>
  </si>
  <si>
    <t>The turnaround of IBM under Louis V. Gerstner's leadership is considered to be one of the most remarkable turnarounds in corporate history.
The case details the strategic measures taken by Gerstner to transform IBM from a hardware vendor to a complete IT solutions provider. The case examines IBM's new 'services-heavy' business model and its potential benefits for the company in future.
It also details the issues facing the new CEO of IBM - Sam Palmisano and the measures taken by him in 2002 and 2003 to boost IBM's stagnant revenues and declining profits.</t>
  </si>
  <si>
    <t>BSTR108</t>
  </si>
  <si>
    <t>304-217-1</t>
  </si>
  <si>
    <t>Genting Berhad: The Story of a Malaysian Conglomerate</t>
  </si>
  <si>
    <t>The case examines the growth strategies adopted by Genting Berhad (Genting) that helped it become one of Malaysia's leading conglomerate companies. It provides detailed information about Genting's initial years and examines the entrepreneurial and leadership qualities of the company's founder, Tan Sri Lim Goh Tong. The case then examines the various strategies adopted by the company to grow in the leisure and hospitality businesses and its contribution in the Malaysian tourism industry's growth. Thereafter, the case examines how Genting diversified into various related and unrelated businesses as a strategy to expand its business operations in domestic and international markets. It also details the strategies it adopted to grow in each of the industries it entered. The case ends with a discussion on the adverse impacts of the global economic slowdown and the SARS epidemic in the ASEAN region on Genting's businesses, and comments on its future prospects.</t>
  </si>
  <si>
    <t>BSTR109</t>
  </si>
  <si>
    <t>304-215-1</t>
  </si>
  <si>
    <t>Charoen Pokphand: Thailand’s Largest Agribusiness Conglomerate</t>
  </si>
  <si>
    <t>The case examines the various challenges that the Charoen Pokphand Group (CP), Thailand's leading agri-business conglomerate, had to face during the period 1997-2004. It details the growth of CP from a small seed shop in 1929 into one of the largest companies in Thailand by the turn of 20th century. The case discusses the problems CP faced due to the 1997 Asian financial crisis and growing competition to its businesses in the domestic and international markets. Thereafter, it examines the restructuring efforts of the group - in terms of asset sales, focus on core businesses (food and agribusiness, telecommunications and retailing), debt management reforms, focus on corporate transparency and cost reduction - to tide over the crisis. It then details CP's globalization efforts, with special reference to China, and also examines the role of Dhanin Chearavanont, the Chairman and CEO of CP in steering the company out of the Asian financial crisis. Finally, it examines the future prospects of CP in the light of the bird flu epidemic of 2003, and various other problems on the operational and strategic fronts.</t>
  </si>
  <si>
    <t>BSTR116</t>
  </si>
  <si>
    <t>304-293-1</t>
  </si>
  <si>
    <t>The Aventis-Sanofi Merger: Role of French Government?</t>
  </si>
  <si>
    <t>The case gives a detailed account of the events that led to the merger of two of France's leading pharmaceutical companies, Aventis and Sanofi, to form the third largest pharma company in the world.
It examines the efforts made by Aventis to prevent a hostile takeover attempt by Sanofi.
The case also details the role played by the French government to prevent a possible merger between Swiss-based pharmaceutical company, Novartis and Aventis.</t>
  </si>
  <si>
    <t>BSTR117</t>
  </si>
  <si>
    <t>304-295-1</t>
  </si>
  <si>
    <t>The Exxon - Mobil Merger Controversy</t>
  </si>
  <si>
    <t>The case discusses the merger of Exxon and Mobil Corporation, the two top leading companies in the US oil industry. The case details the factors that led to the decision of the two companies to merge and the synergies reaped after the merger.
The case also examines the positive and negative implications of this mega-merger on the consumers, employees, marketing and retailing intermediaries, and environment, as well as its effect on the overall competition in the industry.
Finally, the case discusses the status of ExxonMobil in early 2004 and how it has performed in the past five years since its merger.</t>
  </si>
  <si>
    <t>BSTR118</t>
  </si>
  <si>
    <t>304-294-1</t>
  </si>
  <si>
    <t>Pepsico’s ‘Focus’ Strategy</t>
  </si>
  <si>
    <t>US based PepsiCo conducted a major restructuring exercise in 1997-98 by spinning-off its restaurant and bottling business. The restructuring was aimed at achieving improved focus on the company's core beverage (Pepsi-Cola) and snack food operations (Frito-Lay). By successfully adopting the 'focus' strategy since 1997, PepsiCo has emerged as the second largest consumer packaged goods company (in terms of revenues) in the world. By acquiring leading beverages' company like Tropicana products (July 1998), South Beach Beverage Company (October 2000) and Quaker Oats (December 2000), the company has significantly strengthened its competitive position in the beverages segment. The case examines in-depth the key elements of the focus strategy followed by PepsiCo.</t>
  </si>
  <si>
    <t>BSTR119</t>
  </si>
  <si>
    <t>304-291-1</t>
  </si>
  <si>
    <t>Sony-Columbia Pictures: Lessons from a Cross Border Acquisition</t>
  </si>
  <si>
    <t>The case discusses the acquisition of the US-based Columbia Pictures (now known as Sony Pictures Entertainment) by Sony Corporation, Japan. The case focuses on the various problems faced by SPE on account of poor corporate governance, mismanagement and differences between the Japanese and American management cultures, in the first five years after Sony's acquisition of it. It examines the various initiatives taken by Sony to revive the financial and business performance of SPE. The case explores the future of SPE in the light of its failure to realize the synergies identified prior to the acquisition, the highly risky movie business and impending problems at Sony's electronics division.</t>
  </si>
  <si>
    <t>BSTR120</t>
  </si>
  <si>
    <t>304-292-1</t>
  </si>
  <si>
    <t>Small Industry Extension Training Institute</t>
  </si>
  <si>
    <t>Small Industry Extension Training Institute (SIETI) was set up in the 1960s as a training institute for small scale entrepreneurs (SMEs). It was well known for its training activities and attracted participants from all over the country. However, by the early 1990s, SIETI had lost its position as a premier training institute for various reasons. Some of reasons were the flight of faculty to other institutes, the poor infrastructure and competition from other training institutes.
In the late 1990s, a new Principal Director was appointed and he brought about various changes in the organization. All these changes resulted in the turnaround of SIETI.</t>
  </si>
  <si>
    <t>BSTR121</t>
  </si>
  <si>
    <t>304-347-1</t>
  </si>
  <si>
    <t>Xerox Corp’s Turnaround Strategy</t>
  </si>
  <si>
    <t xml:space="preserve">In 1999, the revenues of Xerox Corp (Xerox), the world's largest photocopier maker, began to fall, and in 2000 it reported a loss of $273 million. Xerox also lost $20 billion in stock market value (from April 1999 to May 2000). Xerox cited many reasons for its bad performance including the huge reorganization effort initiated by the then CEO, Richard Thoman. In May 2000, he was replaced by his predecessor Paul Allaire, and Anne Mulcahy (Mulcahy) was made COO. Xerox revealed a Turnaround Programme in December 2000, which included cutting $1 billion in costs, and raising up to $4 billion through the sale of assets, exiting non-core businesses and lay-offs. Subsequently, in August 2001, Mulcahy was made CEO. Xerox continued to report losses in 2001, but it returned to profit in 2002 and continued to report profits in 2003. The case examines the events that led to the decline of Xerox, and in particular how major reorganization strategies can affect a company. </t>
  </si>
  <si>
    <t>BSTR123</t>
  </si>
  <si>
    <t>304-348-1</t>
  </si>
  <si>
    <t>Telstra Corporation: Reorganizing Strategic Business Units</t>
  </si>
  <si>
    <t xml:space="preserve">The case discusses the reorganization of strategic business units (SBUs) carried out by the Australian telecom giant, Telstra Corporation (Telstra) between 1997 and 2003. Telstra's SBUs were reorganized six times in eight years.
The case describes each of the six reorganizations in detail and examines their implications for Telstra. It discusses the impact of these structural changes on the financial performance of Telstra.
The case also elaborates on the major initiatives taken by Telstra to face the competitive market situation since 1997 when Australia's telecommunications industry was deregulated. </t>
  </si>
  <si>
    <t>BSTR124</t>
  </si>
  <si>
    <t>304-354-1</t>
  </si>
  <si>
    <t>The Air France - KLM Merger Story</t>
  </si>
  <si>
    <t>The case discusses the merger of Air France and KLM, the two leading airlines in Europe. It describes recent trends and studies the ongoing consolidation in the European aviation industry.
The case presents in detail the need and rationale behind the decision to merge and the perceived synergies by both the companies from the merger.
It also discusses the possible threats to the merger including cultural differences and various other issues. Finally, the case ends with a debate whether the merger will be successful or not in the future.</t>
  </si>
  <si>
    <t>BSTR125</t>
  </si>
  <si>
    <t>304-439-1</t>
  </si>
  <si>
    <t>Tata Consultancy Services Limited: The Pioneer in the Indian IT Industry</t>
  </si>
  <si>
    <t>The case examines the unique business practices of Tata Consultancy Services (TCS), the largest IT Company in India. It discusses in length the unique 'factory approach' employed by TCS in software development and its human resource management practices. The case then examines the growth strategy employed by TCS in the late 1990s and early 2000s to generate more revenues and improve profitability.
Finally, it discusses the growth initiatives undertaken and the challenges faced by the company in 2004. The case also provides an overview of the Indian software industry and a brief note on the leading IT companies in India.</t>
  </si>
  <si>
    <t>BSTR126</t>
  </si>
  <si>
    <t>304-438-1</t>
  </si>
  <si>
    <t>Reviving Alitalia: Italy’s Loss Making Airline</t>
  </si>
  <si>
    <t>The case discusses the problems faced by Italy's government controlled airline company - Alitalia that led to its poor financial performance since the fiscal 2000. It examines the efforts taken by the company's top management to turn around the company and explores why they have been largely unsuccessful. The case details the role played by Italian government in the company's business matters and the poor labor relations in company.
With the leadership change in March 2004, the case identifies the issues faced by the new CEO and its management team. It includes a comprehensive note on the European civil aviation industry with a focus on Italy.</t>
  </si>
  <si>
    <t>BSTR127</t>
  </si>
  <si>
    <t>304-534-1</t>
  </si>
  <si>
    <t>Ericsson in China</t>
  </si>
  <si>
    <t>Ericsson's relationship with China dated back to the 1890s, when the first batch of Ericsson handsets was shipped to Shanghai. Since then, China has gradually developed into one of Ericsson's primary markets. The Chinese market presented huge opportunities in terms of volume and size. The telecom and IT industry in China was growing at the fastest rate in the world and Ericsson was determined to have a share of the pie. The company set up its first office in Beijing in 1985 and in 1994 Ericsson (China) Co. was established. Ericsson adopted a well laid out localization strategy to optimally exploit the Chinese market. Between the late 1990s to the early 2000s, Ericsson shifted the procurement and supply side of its wide range of business to China. It also brought in its traditional partners. This offered huge employment opportunities for local Chinese and also contributed to the country's economic growth. Besides, huge investment in R&amp;D by Ericsson and commitment to develop the country's 3G technology contributed to China's telecom and IT growth. However, in the early 2000s, the market for Ericsson products in China lost out to stiff local competition. Analysts observed that Ericsson needed to rethink its strategy on pricing and quality of its products.</t>
  </si>
  <si>
    <t>BSTR128</t>
  </si>
  <si>
    <t>304-533-1</t>
  </si>
  <si>
    <t>Ericsson in the New Millennium</t>
  </si>
  <si>
    <t>Ericsson, enjoyed immense success until the 1990s. The company was amongst the pioneers in the telecom industry. Yet, it could not adapt to the changes in consumer tastes and preferences in the late '90s. Ericsson failed to adapt its mobile handsets to consumer tastes, and this led to a fall in sales of its handsets. Its competitors meanwhile took over Ericsson's space in the market. As sales fell, Ericsson's other businesses were also affected. Finally the company adopted some tough measures to restrict the downslide in its sales. Ericsson understood that it was a company that was good at manufacturing good quality and high technology equipment, but was not good at marketing its products to individual customers. Therefore Ericsson entered into a joint venture with Sony to form Sony Ericsson, as its new mobile handset unit. Ericsson also restructured itself. Unprofitable or unmanageable businesses were sold off and some new companies were acquired to fill in the gaps in its product range. Eventually, in 2003, the company once again registered profits.</t>
  </si>
  <si>
    <t>BSTR129</t>
  </si>
  <si>
    <t>304-535-1</t>
  </si>
  <si>
    <t>Gillette’s Restructuring in India</t>
  </si>
  <si>
    <t>The case focuses on the turnaround of Gillette India Limited (GIL) the Indian arm of the multinational Gillette Company. The Gillette Company entered the Indian market in 1984 through a joint venture as a minority shareholder and then garnered shares, so that it had three-fourths of the shares by 2002. During these two decades, Gillette followed inorganic growth by acquiring domestic companies in oral care, battery, blades and razors and stationery business. This diversification resulted in adding flab to the company's costs. With operating profits coming down, the company engaged in a restructuring exercise, which resulted in selling the same businesses the the company had acquired. The restructuring was successful and in 2003 GIL made a turnaround with net profit growth being the highest in the two decades of the company's presence in India.</t>
  </si>
  <si>
    <t>BSTR130</t>
  </si>
  <si>
    <t>304-538-1</t>
  </si>
  <si>
    <t>ONGC’s Growth Strategy</t>
  </si>
  <si>
    <t>The case describes the growth strategy and diversification plans of the Government owned Oil and Natural Gas Corporation Limited (ONGC), the largest oil exploration and production (E&amp;P) company in India. ONGC has near monopoly in India's oil E&amp;P industry producing nearly 90 percent of the country's crude oil and natural gas. Till the late 1990s, the company was mainly confined to upstream activities of E&amp;P. In order to reduce risks inherent in confining to one activity and to achieve financial stability and steady growth, ONGC acquired a major equity stake in Mangalore Refinery and Petrochemicals Limited so as to enter the down stream activities of refining. With this, ONGC became the first integrated oil company in India. The case examines the benefits and drawbacks of oil E&amp;P Company entering into refining and retailing businesses. The case also discusses the possible benefits and disadvantages of ONGC's plans in 2004 to enter insurance, power generation and shipping businesses as part of its diversification program.</t>
  </si>
  <si>
    <t>BSTR131</t>
  </si>
  <si>
    <t>304-536-1</t>
  </si>
  <si>
    <t>Unilever’s Strategies in China</t>
  </si>
  <si>
    <t>Inspite of major difficulties, Unilever was committed to building and sustaining a successful business in China. The company therefore adopted several measures like enhanced research and development, modern management systems and large scale organizational restructuring to anticipate and integrate the needs and aspirations of the Chinese customers into its growth plan. In the mid 1980s and 1990s, the large number of joint ventures entered by the company failed to earn profits for the multinational and also proved unsuccessful in integrating Unilever to mainstream Chinese economy. Therefore, in 1999, the company entered into large scale consolidation and integrated its various units under one holding company. Special localized strategies like hiring of local employees, setting up an R&amp;D unit, and planning for stock market listing were initiated to strengthen the company's position in China. Unilever China responded to the complex needs of the country's consumers by developing a portfolio of brands-both local and global, and incorporated traditional Chinese sciences with technological enhancements. The company aimed to identify itself as the brand that was quality conscious and consistently endeavored to meet local needs and tastes. Global brands-Dove, Lux, Ponds, Lipton-promised international expertise in their formulation and development but had local professionals to manage them to ease communication between the company and its customers. Similarly, local brands such as Hazeline and Lao Cai soy sauce benefited from Unilever's extensive knowledge and resources, without losing their local character. Thus, Unilever China endeavored to balance global and local needs by developing solutions that satisfied the demands of its target consumer segment.</t>
  </si>
  <si>
    <t>BSTR132</t>
  </si>
  <si>
    <t>304-539-1</t>
  </si>
  <si>
    <t>State Bank of India: Competitive Strategies of a Market Leader</t>
  </si>
  <si>
    <t>State Bank of India (SBI) is the largest nationalized commercial bank in India in terms of assets, number of branches, deposits, profits and workforce. With the liberalization of the Indian banking industry in the mid-1990s, SBI faced stiff competition from the private sector and foreign banks which resulted in significant loss of its market share. The case describes the efforts of SBI to regain its lost market share by undergoing a major restructuring exercise which involved redesigning its branch network, providing alternate banking channels, emphasis on lean structure and technology up gradation. The case also discusses how SBI is building its image as a customer friendly bank by launching innovative products &amp; services and promoting its brand. Finally, it discusses the challenges faced by SBI in 2004 and its plans in the future. The case includes a note on the recent trends in the Indian banking industry.</t>
  </si>
  <si>
    <t>BSTR133</t>
  </si>
  <si>
    <t>304-540-1</t>
  </si>
  <si>
    <t>The Acquisition Bid for UFJ Holdings</t>
  </si>
  <si>
    <t>The case study gives a detailed account of the attempts made by Sumitomo Mitsui Financial Group (SMFG), Japan's third largest bank, to acquire UFJ Holdings (UFJ), the fourth largest bank in Japan. The Japanese banking industry has witnessed several major mergers and acquisitions in the past ten years. Though unsuccessful, SMFG's aggressive bid to acquire UFJ marked a new beginning in the tradition bound Japanese corporate world. Finally, Japan's second largest bank, Mitsubishi Tokyo Financial Group (MTFG) merged with UFJ, to form the largest bank in the world in terms of assets. The case also includes a detailed note on the Japanese banking industry describing the financial problems faced by the Japanese banks in the recent past and the ongoing consolidation in the industry.</t>
  </si>
  <si>
    <t>BSTR134</t>
  </si>
  <si>
    <t>304-528-1</t>
  </si>
  <si>
    <t>Air Deccan: The First Low Cost Airline in India</t>
  </si>
  <si>
    <t>The case describes the entry and expansion strategies of Air Deccan, the first low cost airlines in India. It discusses in detail the low cost business model of Air Deccan, its target market and the efforts made by the company to promote its services.
Finally, the case highlights the challenges facing Air Deccan and examines whether the company's business model would be successful in India or not.
The case includes a detailed note on the Indian civil aviation industry covering the profile of major players, India's civil aviation policy and the statutory requirements to be fulfilled by a company to enter and operate in the industry.</t>
  </si>
  <si>
    <t>BSTR135</t>
  </si>
  <si>
    <t>304-531-1</t>
  </si>
  <si>
    <t>Problems at Delta Airlines</t>
  </si>
  <si>
    <t>Delta Air Lines was the third biggest airlines in the US in the early 2000s. After the September 11 attacks, which led to the decline of the airline industry in the US, many of the major carriers in the industry went bankrupt. Delta was one of the few major carriers that managed to stay afloat. However, in mid 2004, the airline announced that it might have to file for bankruptcy protection if it failed to obtain pay cuts of $1 billion from its pilots, who were the only unionized employees at the airline. The case discusses the problems at Delta and their role in the financial decline of the airline. Issues like the pilot union impasse, increasing operational expenses and legacy costs, falling yields and severe competition from low cost airlines are discussed in detail. The case also outlines the restructuring plan of Delta, and the future of Song, the airline's low cost subsidiary.</t>
  </si>
  <si>
    <t>BSTR136</t>
  </si>
  <si>
    <t>304-532-1</t>
  </si>
  <si>
    <t>IBM: From Inventor to Innovator</t>
  </si>
  <si>
    <t>IBM had one of the best research facilities in the world and employed world-class research scientists. Over the years, researchers at IBM Research developed a number of products that became the foundations of the IT Industry. However, IBM either failed to commercialize most of the innovations that came out of its labs or was late in marketing them. This led to a number of smaller companies growing big on IBM's innovations. In the 1980s and the early-1990s, IBM transformed itself under the leadership of CEO Louis Gerstner. The transformation involved comprehensive changes, prominent among which were the changes made in the research culture that facilitated faster technology transfer.</t>
  </si>
  <si>
    <t>BSTR137</t>
  </si>
  <si>
    <t>304-537-1</t>
  </si>
  <si>
    <t>The Interbrew - AMBEV Merger Story</t>
  </si>
  <si>
    <t>The case discusses the mega merger of world's third largest brewer - Belgium based Interbrew with the world's fifth largest brewer - Brazil based AmBev, creating the largest brewery in the world in terms of volumes produced. After giving a brief note on the two companies, the case discusses the rationale for the merger and the benefits which the two companies were expecting from it. The case then explains the merger deal in detail. It finally discusses the possible challenges which the merger could face in the near future. The case also provides a detailed note on the structure of the global brewery industry, the major players - their market shares and their brands and the recent trends in the industry.</t>
  </si>
  <si>
    <t>BSTR138</t>
  </si>
  <si>
    <t>304-630-1</t>
  </si>
  <si>
    <t>DHL’s Business Strategy in China</t>
  </si>
  <si>
    <t>The case examines the entry and expansion strategy of DHL International, a globally renowned logistics company, in China. It details the recent trends in the logistics industry in China and gives a brief profile of other foreign logistics companies operating in the country including FedEx, UPS and TNT. The case describes how DHL established itself as a leader in the industry by capitalizing on the growing trade and commerce in China and utilizing the local knowledge of its joint venture partner - Sinotrans. It highlights DHL's strategy of offering innovative services, expansion through increased investments and advertising initiatives. The case also explores the future prospects for DHL in the light of emerging opportunities in the industry. It includes a detailed note on the logistics industry in China.</t>
  </si>
  <si>
    <t>BSTR139</t>
  </si>
  <si>
    <t>304-627-5</t>
  </si>
  <si>
    <t>A Note on the US Airline Industry</t>
  </si>
  <si>
    <t>The US airline industry traces its roots to 1903, when the Wright Brothers accomplished the first successful flight. In over a century of evolution, the industry has undergone a number of changes.
The case discusses the major events that occurred in the US airline industry over the years, such as deregulation, the Gulf War and September 11 attacks, and their effects on the dynamics of the industry.
The structure of the industry is determined by analyzing its key strategic dimensions. The case also discusses the key challenges faced by the industry and concludes with an examination of consolidation as an option for the future.</t>
  </si>
  <si>
    <t>BSTR140</t>
  </si>
  <si>
    <t>304-629-1</t>
  </si>
  <si>
    <t>Coca-Cola’s Re-entry and Growth Strategies in China</t>
  </si>
  <si>
    <t>Coca-cola has a presence in over 200 countries worldwide and is acknowledged as the most recognized brand in the world. This case explains Coca Cola's entry and growth strategies in China and the reasons for its success in this market. The case discusses its strategy for re-entry into the Chinese market and its long-term localization strategy.
The case also looks at how Coke cooperated with the Chinese government in order to soften the impact of the restrictive policies regarding Foreign Direct Investment in China, and how it designed its marketing and promotion strategies to suit the Chinese market.</t>
  </si>
  <si>
    <t>BSTR141</t>
  </si>
  <si>
    <t>304-628-1</t>
  </si>
  <si>
    <t>Home Depot’s Strategy under Bob Nardelli</t>
  </si>
  <si>
    <t>Home Depot was the biggest home improvement retailer in the world in 2004. Set up in the late 1970s, to provide low price, warehouse-like products, Home Depot grew rapidly over the 1980s and early 1990s, adding stores at the average annual rate of 20 percent. However, in the late 1990s, the company's comparable store growth rate began declining. It was also experiencing operational difficulties due to its tardiness in developing systems to manage its rapid growth. In this situation, the board brought in Bob Nardelli as the CEO of the company in 2000. Nardelli was responsible for implementing new initiatives that changed Home Depot's culture and strategic direction. The case discusses the changes implemented by Nardelli at Home Depot in the early 2000s. It discusses the measures he took to eliminate inefficiencies from the company and to streamline its processes. The case also talks about the difficulties that Nardelli, who was the first outside CEO of Home Depot, faced in implementing these changes. The case concludes with an analysis of how Home Depot compared with Lowe, its nearest competitor, in the early 2000s and an analysis of the reasons why the company's share price had fallen.</t>
  </si>
  <si>
    <t>BSTR142</t>
  </si>
  <si>
    <t>304-626-1</t>
  </si>
  <si>
    <t>The McDonald’s Turnaround Story</t>
  </si>
  <si>
    <t>The case gives a comprehensive account of the decline of McDonald's in the 1990s, and the events that led to the company's eventual turnaround in the early 2000s. McDonald's is the leading fast food chain in the world. Set up as a small drive-in joint in 1937, the company developed a highly successful system of franchising in the 1950s to expand across the US and later, around the world. The USP of McDonald's was cheap fast food, and the company's signature product, the Big Mac hamburger was considered an American icon. However, in the late 1980s and 1990s, the company's growth began to taper off. Analysts attributed this to a growing interest in a healthier lifestyle among people, which made them shun fat-laden fast food, and also increasing competition. By the late 1990s and the first two years of the early 2000s, the company's profits had decreased drastically. In January 2003, McDonald's posted its first quarterly loss since it went public in 1965. In 2003, under the leadership of Jim Cantalupo, the company announced a turnaround plan aimed to restore the company's tarnished image and crumbling operations. By mid-2004, it was generally acknowledged that McDonald's had turned around.</t>
  </si>
  <si>
    <t>BSTR151</t>
  </si>
  <si>
    <t>303-156-1</t>
  </si>
  <si>
    <t>Reorganizing ABB – From Matrix to Consumer-centric Structure (A)</t>
  </si>
  <si>
    <t>BSTR152</t>
  </si>
  <si>
    <t>303-157-1</t>
  </si>
  <si>
    <t>Reorganizing ABB – From Matrix to Consumer-centric Structure(B)</t>
  </si>
  <si>
    <t>The case discusses the organizational restructuring of Switzerland-based ABB during the period between 1998 to 2002. It discusses in detail Goran Lindahl’s organizational restructuring, Jorgen Centerman’s customer-centric structure, and the changes Jurgen Dormann made in the customer-centric structure. The case also explains the benefits reaped and problems faced by ABB after each restructuring exercise. It also details the strategic and HR implications for ABB due to frequent organizational restructuring.</t>
  </si>
  <si>
    <t>CGOX002</t>
  </si>
  <si>
    <t>704-035-1</t>
  </si>
  <si>
    <t>Walt Disney’s Corporate Governance Crisis</t>
  </si>
  <si>
    <t>Walt Disney is the world’’s leading entertainment company. It has recently found itself in rough waters as a boardroom brawl has erupted. Roy E Disney Jr, the last director from the founding Disney family has been asked to resign. Roy E has been highly critical of CEO Michael Eisner, who he feels was the main reason for Disney’’s poor performance in recent times. Roy E’’s ally, Stanley Gold has also resigned from the board to protest against the ouster. With these events attracting wide publicity, Eisner’’s track record has come for a critical examination. The Corporate Library, a prestigious firm that rates boards and directors for institutional investors, has ranked Disney’’s board as one of the ten worst among 1,800 US public companies. To complicate matters further, Comcast has announced a bid for Disney. With Eisner’’s performance under attack, the board has decided to relieve him of his post as chairman. Eisner, however, remains the CEO. This case deals with the board conflicts Walt Disney face and how the company is addressing them.</t>
  </si>
  <si>
    <t>CGOX003</t>
  </si>
  <si>
    <t>704-034-1</t>
  </si>
  <si>
    <t>Boeing’s Corporate Governance Crisis</t>
  </si>
  <si>
    <t>The Boeing Company (Boeing) is the world’’s largest aerospace company. Towards the end of 2003, Boeing finds itself in the midst of a highly publicised scandal. The Justice Department, two investigative branches of the Defence Department, and the Senate Armed Services Committee have been investigating allegations that Boeing has acted improperly, in an effort to win two multibillion-dollar aerospace defence contracts. A second scandal, dating from 1998, involves the possession of 35,000 pages of competitor, Lockheed Martin’’s documents during the 1998 bidding for a military rocket-launch contract. The Pentagon has indefinitely suspended Boeing from bidding on future rocket contracts pending a review of its ethical practices. Lockheed Martin has sued Boeing over the alleged document theft. The CEO, Phil Condit has himself submitted his resignation. The case deals with the corporate governance problems at Boeing and how the company is coping with all the problems.</t>
  </si>
  <si>
    <t>CGOX009</t>
  </si>
  <si>
    <t>704-023-1</t>
  </si>
  <si>
    <t>Corporate Governance at Royal Bank of Canada</t>
  </si>
  <si>
    <t>Royal Bank of Canada (RBC), the largest financial services group in Canada, has one of the best boards in Canada. It has received the Overall Award of Excellence for corporate reporting from the Canadian Institute of Chartered Accountants. RBC has received top scores in four categories: (1) Annual Reporting, (2) Corporate Governance Disclosure, (3) Electronic Disclosure, and (4) Sustainable Development Reporting. The case examines the best practices in corporate governance that RBC has adopted, with special reference to board composition, board responsibilities, board structure, board committees and directors’’ compensation. The case can be used for MBA level students as part of the business ethics and corporate governance curriculum. The objective of the case is to help students understand how good governance must be proactive than reactive in its outlook.</t>
  </si>
  <si>
    <t>CGOX010</t>
  </si>
  <si>
    <t>704-026-1</t>
  </si>
  <si>
    <t>Corporate Governance at Adidas-Salomon</t>
  </si>
  <si>
    <t>Adidas-Salomon (adidas) is famous for its sports shoes. The company also offers apparel and other accessories. Adidas has sponsorship deals with popular US football and basketball stars, as well as the New York Yankees. Adidas has put in place various measures to ensure high standards of corporate governance. A system of committees helps the board in discharging its responsibilities. This case deals with the corporate governance practices at adidas with special reference to shareholder rights, supervisory board committees, disclosures and compliance with the German Corporate Governance Code.</t>
  </si>
  <si>
    <t>CGOX011</t>
  </si>
  <si>
    <t>704-027-1</t>
  </si>
  <si>
    <t>Corporate Governance at Tesco</t>
  </si>
  <si>
    <t>Tesco is the UK’’s largest retailer. Tesco’’s businesses include convenience and gasoline retailing, small urban stores, hyper-markets and financial services. Tesco, which has a profitable on-line business, is one of the more globalised companies in the retailing industry. Tesco has committed itself to high standards of corporate governance by applying the principles set out in the Combined Code of the Cadbury and Greenbury committees. In late 2003, the company introduced changes in its board structure to facilitate the long-term development of board practices. The case examines Tesco’’s corporate governance practices, with special reference to board composition, board responsibilities, board committees, directors’’ compensation and shareholder relations. The case can be used for MBA students as part of the corporate governance curriculum. The case aims at helping students understand the processes and systems underlying good governance.</t>
  </si>
  <si>
    <t>CGOX012</t>
  </si>
  <si>
    <t>704-029-1</t>
  </si>
  <si>
    <t>Corporate Governance at Unilever</t>
  </si>
  <si>
    <t>Unilever is one of the largest packaged consumer goods companies in the world. It has over 700 brands in its portfolio. The company has operations spread over 150 countries around the world. Unilever is owned by the Netherlands-based Unilever NV (NV) and UK-based Unilever PLC (PLC). Since 1930 when the Unilever Group was formed, NV and PLC together with their group companies, have operated and worked as a single entity. They have the same directors, adopt the same accounting principles, and are linked by equalisation agreements, which regulate the mutual rights of the two sets of shareholders. This case examines Unilever’’s corporate governance practices with special reference to board structure, board committees, directors’’ compensation and investor relationship. The case can be used for MBA students as part of the business ethics and corporate governance curriculum. The case aims at helping students understand the processes and systems underlying sound corporate governance.</t>
  </si>
  <si>
    <t>CGOX013</t>
  </si>
  <si>
    <t>Corporate Governance at Wal-Mart</t>
  </si>
  <si>
    <t>Wal-Mart, the world’’s leading retailer, is famous for its low prices and its breadth of merchandise. The chain offers food, clothing and a range of other items including electronics, health and beauty products, sporting goods, toys and prescription drugs. Wal-Mart also sells products on-line. This case deals with corporate governance practices at Wal-Mart with special reference to board composition, board committees, directors’’ responsibilities, board meetings and directors’’ compensation. The case can be used for MBA students as part of the corporate governance curriculum. The case aims at helping students understand the processes and systems underlying good governance.</t>
  </si>
  <si>
    <t>CGOX014</t>
  </si>
  <si>
    <t>704-022-1</t>
  </si>
  <si>
    <t>Corporate Governance at Bayerische Motoren Werk</t>
  </si>
  <si>
    <t>Bayerische Motoren Werke (BMW) is one of Europe’’s top automakers. The company’’s products include motorcycles, cars, software (softlab GmbH) and motorcycling apparel such as leather suits, gloves, and boots. This case examines BMW’’s corporate governance practices with special reference to board structure, independence of directors, director compensation, board committees and their functions and responsibilities. The case can be used at MBA level as part of the business ethics and corporate governance curriculum. The objective of the case is to make students understand the processes and systems underlying sound corporate governance.</t>
  </si>
  <si>
    <t>CLBS001</t>
  </si>
  <si>
    <t>Luxor Writing Instruments Private Limited</t>
  </si>
  <si>
    <t>The case study discusses in detail the various marketing mix elements employed by Luxor Writing Instruments Private Limited (LWIPL) to become one of the leading companies in the writing instruments industry in  india.</t>
  </si>
  <si>
    <t>CLBS002</t>
  </si>
  <si>
    <t>Reader’s Digest: The Story of a Magazine</t>
  </si>
  <si>
    <t>The case examines the restructuring and redesigning efforts undertaken by Reader’s Digest to increase profitability and reach during the early 21st century.</t>
  </si>
  <si>
    <t>CLBS003</t>
  </si>
  <si>
    <t>Multi Level Marketing (MLM)</t>
  </si>
  <si>
    <t>The case examines the experiences of the global direct marketing major Amway in India. It examines a host of problems faced by Amway in the initial stages and the remedial measures taken by the company to counter these problems.</t>
  </si>
  <si>
    <t>CLBS004</t>
  </si>
  <si>
    <t>Cavinkare’s Innovative Marketing Strategies</t>
  </si>
  <si>
    <t>The caselet discusses the brand-building, promotion and distribution strategies adopted by CavinKare, which enabled it to compete directly with market leaders such as HLL, P&amp;G, Godrej and Henkel successfully.</t>
  </si>
  <si>
    <t>CLBS005</t>
  </si>
  <si>
    <t>Jollibee: Fast-Food, The Filipino Way</t>
  </si>
  <si>
    <t>The caselet examines the rapid growth of one of the most successful companies in the Philippines, the fast-food major, Jollibee Foods Corp. Corp. Jollibee’s strong focus on product development, operational excellence, customer service, marketing and promotion, and social responsibility, and the leadership of Chairman Tony Tan Caktiong helped it become the market leader in the Filipino fast-food industry, beating all the multinational companies.</t>
  </si>
  <si>
    <t>CLBS006</t>
  </si>
  <si>
    <t>Recruiting the Cisco Way</t>
  </si>
  <si>
    <t>The caselet examines the changes brought about by global networking major, Cisco, in its recruitment policies in the mid-1990s. It details the various tools adopted by the company to attract the best talent and examines how the company benefited from them.</t>
  </si>
  <si>
    <t>CLBS007</t>
  </si>
  <si>
    <t>State Bank of India: The VRS Story</t>
  </si>
  <si>
    <t>The caselet ‘The State Bank of India – The VRS Story’ explains the developments after leading Indian public sector bank SBI decided to implement a VRS. The case examines the reasons for SBI’s employees protesting against the VRS and the post-VRS scenario.</t>
  </si>
  <si>
    <t>CLBS008</t>
  </si>
  <si>
    <t>The caselet focuses on the HR problems faced by Bata India. Labor strife and the management’s inability to deal with it effectively has resulted in huge losses for the company.</t>
  </si>
  <si>
    <t>CLBS009</t>
  </si>
  <si>
    <t>e-Learning at IBM</t>
  </si>
  <si>
    <t>The caselet explains in detail the concept of ‘e-learning’ – the new mode of employee training adopted by IBM. It discusses in detail how IBM implemented different e-learning programs for different groups of employees, based on their requirements.</t>
  </si>
  <si>
    <t>CLBS010</t>
  </si>
  <si>
    <t>The caselet examines the HR measures taken by software major Wipro to get itself assessed on the PCMM standards.</t>
  </si>
  <si>
    <t>CLBS011</t>
  </si>
  <si>
    <t>The caselet examines the growth of Archies, leader in the Indian social expression industry. It explores the company’s franchising and marketing initiatives. The caselet also discusses the measures the company took to meet the threat of new technologies i.e., e-greetings and SMS greetings.</t>
  </si>
  <si>
    <t>CLBS012</t>
  </si>
  <si>
    <t>The caselet explores the reasons behind Hindustan Motor’s poor performance after the liberalization of the Indian automobile industry. It examines in detail the company’s efforts to turnaround and make its brands successful.</t>
  </si>
  <si>
    <t>CLBS013</t>
  </si>
  <si>
    <t>The caselet examines the growth and evolution of Cartoon Network, the leader in the children’s TV entertainment segment in India. The localization and brand building initiatives taken by the channel are explored.</t>
  </si>
  <si>
    <t>CLBS014</t>
  </si>
  <si>
    <t>The caselet provides an overview of the problems faced by DD due to mismanagement and competition from private channels. In mid 1990s cable reached many Indian homes and many private channels were launched. Poor quality of transmission and program content prompted viewers to switch to private channels.</t>
  </si>
  <si>
    <t>CLBS015</t>
  </si>
  <si>
    <t>Citicorp</t>
  </si>
  <si>
    <t>The caselet gives an overview of the merger between Citicorp and Travelers, two large US based financial institutions. It focuses on the various problems faced by the merged entity, Citigroup, because of the two distinct styles of leadership of Co-CEOs.</t>
  </si>
  <si>
    <t>CLBS016</t>
  </si>
  <si>
    <t>Life Insurance Corporation of India</t>
  </si>
  <si>
    <t>The case provides a detailed insight into the strategies adopted by Indian insurance major Life Insurance Corporation (LIC) of India in various areas. The case also provides an insight into the life insurance industry’s structure in India and the changes that took place after the entry of private players into the market.</t>
  </si>
  <si>
    <t>CLBS017</t>
  </si>
  <si>
    <t>Software and IT Services Industry in India</t>
  </si>
  <si>
    <t>The caselet discusses the growing importance of Indian IT companies in the global software services and BPO industry.</t>
  </si>
  <si>
    <t>CLBS018</t>
  </si>
  <si>
    <t>The caselet gives an overview of the competition in the Pizza market. It focuses on the two big US Pizza chains, Domino’s and Pizza Hut. The caselet discusses the various positioning, pricing, promotion, advertising, and expansion strategies adopted by both the chains to garner a bigger share of the Pizza market  in india.</t>
  </si>
  <si>
    <t>CLBS019</t>
  </si>
  <si>
    <t>The caselet discusses the emerging trends in the retailing industry. It explains the changing dynamics in the FMCG sector through the late 20th century, which forced the FMCG majors to revamp their product, marketing, distribution formats to meet the changing customer requirements or preferences.</t>
  </si>
  <si>
    <t>CLBS020</t>
  </si>
  <si>
    <t>The US-64 Controversy (Caselet)</t>
  </si>
  <si>
    <t>The caselet provides insight into the problems faced by the Indian mutual fund major UTI’s flagship scheme US-64. It discusses in detail the problems that led to the fund’s poor performance and steps taken by UTI to restore the investor confidence and the efficacy of these steps.</t>
  </si>
  <si>
    <t>CLBS021</t>
  </si>
  <si>
    <t>The case examines the entry of private players in the FM radio market in India in the early 21st century. It discusses in detail the growth and decline of the radio industry in india.</t>
  </si>
  <si>
    <t>CLBS022</t>
  </si>
  <si>
    <t>The caselet gives an overview of the disinvestment of MFIL by the GoI and the turnaround efforts initiated by HLL for MFIL. When HLL took over MFIL, it was believed that MFIL would perform better under the new management. The case discusses the various steps taken by HLL management for turning around the sick company.</t>
  </si>
  <si>
    <t>CLBS023</t>
  </si>
  <si>
    <t xml:space="preserve">Air India: The Virgin Airways Saga </t>
  </si>
  <si>
    <t>The caselet deals with the code sharing agreement between Air India and Virgin Airways, the second biggest airlines in UK after British Airways. The arrangement was considered to be a significant development for the ailing Air India.</t>
  </si>
  <si>
    <t>CLBS024</t>
  </si>
  <si>
    <t>Reinventing Cadbury (Caselet)</t>
  </si>
  <si>
    <t>The caselet analyzes the problem faced by Cadbury India Ltd (CIL) due to the entry of Nestle in the late 1990s and the initiatives taken by the company to retain its market position. It also discusses the company’s attempts to reinvent its major brands.</t>
  </si>
  <si>
    <t>CLBS025</t>
  </si>
  <si>
    <t>The case explores Samsung’s brand building initiatives for transforming itself into a global brand. The company’s product initiatives and advertising campaigns for boosting its brand image worldwide are described in  detail.</t>
  </si>
  <si>
    <t>CLBS026</t>
  </si>
  <si>
    <t>Himalaya Drug Company: Branding Ayurveda</t>
  </si>
  <si>
    <t>The case examines the marketing strategies adopted by the leading Indian herbal healthcare company Himalaya Drug Company (HDC) in the late-1990s, particularly the advertisement campaign for its personal care product range ‘Ayurvedic Concepts.’</t>
  </si>
  <si>
    <t>CLBS027</t>
  </si>
  <si>
    <t>Bangladesh Grameen Bank: Pioneer in Microfinance</t>
  </si>
  <si>
    <t>The case gives an overview of microfinance and its use as an effective tool for poverty reduction, with specific reference to Bangladesh Grameen Bank. The case also discusses Grameen Bank’s microfinance model and its application in Bangladesh.</t>
  </si>
  <si>
    <t>CLBS029</t>
  </si>
  <si>
    <t>Escorts: Yamaha Motors Break-up</t>
  </si>
  <si>
    <t>The caselet traces the various developments from the time the joint venture took place till the breakup in 2000. In 1995, Escorts and Yamaha Motors formed a 50:50 joint venture (EYML). However, in mid 2000, Escorts divested 24% equity to Yamaha Motors and as a result, Yamaha Motors became a majority stakeholder in the venture (74:26).</t>
  </si>
  <si>
    <t>CLBS030</t>
  </si>
  <si>
    <t>The caselet examines the problems faced by South Korea-based Daewoo Motors, the flagship company of the Daewoo Group. Daewoo Motors expanded rapidly in several risky and uncertain markets by taking huge debts.</t>
  </si>
  <si>
    <t>CLBS031</t>
  </si>
  <si>
    <t>Nissan's Turnaround Story</t>
  </si>
  <si>
    <t>The caselet discusses the turnaround of Japanese automobile major Nissan Motors Ltd. It explores the reasons for the decline of Nissan and focuses on the Nissan Revival Plan (NRP) and its implementation. It also explores the various problems faced by Nissan and how those problems were addressed by the  NRP.</t>
  </si>
  <si>
    <t>CLBS032</t>
  </si>
  <si>
    <t>The Exxon: Mobil Merger Controversy</t>
  </si>
  <si>
    <t>The caselet discusses the merger of Exxon and Mobil Corporation, the two top leading companies in the US oil industry. It details the factors that led to the decision of the two companies to merge and the synergies reaped after the merger.</t>
  </si>
  <si>
    <t>CLBS033</t>
  </si>
  <si>
    <t>De Beers: A Cartel facing Challenges</t>
  </si>
  <si>
    <t>The caselet explains the problems faced by De Beers, an organization that engaged in diamond trade. The caselet looks into the impact of the Asian Financial Crisis and the financial turmoil in Russia on the activities of De Beers. The case also delves into how De Beers tried to avert the crisis.</t>
  </si>
  <si>
    <t>CLBS034</t>
  </si>
  <si>
    <t>Evolution of Infosys</t>
  </si>
  <si>
    <t>The caselet looks into the creation of Infosys in 1981 and how Narayana Murthy and his team turned this small software development venture into one of the leading companies of the country. The caselet explains the strategies that Murthy adopted to make Infosys a globally recognized name in the information technology industry.</t>
  </si>
  <si>
    <t>CLBS035</t>
  </si>
  <si>
    <t>Culture and Strategy at Southwest Airlines</t>
  </si>
  <si>
    <t>The caselet looks into the impact of the September 11, 2001 terrorist attacks in the US aviation industry in general and Southwest Airlines in particular. The ways in which Southwest airlines tried to mitigate the problems that the downturn in the industry had created forms part of the caselet. The caselet also delves into the role played by senior management to maintain the morale of the employees at the organization.</t>
  </si>
  <si>
    <t>CLBS036</t>
  </si>
  <si>
    <t>ITC: Going Rural with e-Choupal</t>
  </si>
  <si>
    <t>The caselet explains the e-Choupal initiatives undertaken by ITC, a company engaged in the business of tobacco, paperboards &amp; specialty papers, agri-business etc. The e-Choupal initiatives helped the company to streamline its supply chain. The company found that the investment that it made in the initiative can be recouped in one and a half years.</t>
  </si>
  <si>
    <t>CLBS037</t>
  </si>
  <si>
    <t>The GE way on e-Business</t>
  </si>
  <si>
    <t>The caselet deals with the how GE is using information technology to adapt itself to the changing business environment. The caselet also describes how Jack Welch set personal examples in driving change at GE. The caselet also comments on the analysis done by the employees to assess the strengths and weakness of the company and also about the activities undertaken by GE to take its employees into confidence.</t>
  </si>
  <si>
    <t>CLBS038</t>
  </si>
  <si>
    <t>Raising Aroma in Indian Coffee Parlours</t>
  </si>
  <si>
    <t>The caselet speaks about the growth of coffee bars in India. While giving examples of Café Coffee Day and Qwiky’s, the caselet focuses on the rise of Barista as one of the leading coffee serving outlets in India. The caselet delves into the alliance between Barista and Tata Coffee and how it resulted in complete integration of their coffee business. The caselet also explains the marketing initiatives undertaken by Barista.</t>
  </si>
  <si>
    <t>CLBS039</t>
  </si>
  <si>
    <t>Teething Troubles at Pioneer Electronics Ltd.</t>
  </si>
  <si>
    <t>The caselet looks into the changes carried out by Mallesh Sen Gupta (Mallesh), a second generation entrepreneur, at Pioneer Electronics Ltd. The organization founded by his father was undergoing a period of trouble and Mallesh brought in some new thinking to the organization. As part of a restructuring exercise, Mallesh conceptualizes backward and forward integration, alliances, cost-cutting exercises, after sales service etc.</t>
  </si>
  <si>
    <t>CLBS040</t>
  </si>
  <si>
    <t>3M: Innovation Driven Company</t>
  </si>
  <si>
    <t>The caselet deals with the changes undertaken by James McNerney Jr., CEO of 3M, who was the first outsider to be recruited to that position in the history of 3M. The caselet assesses the impact these changes had on the organization and also mentions the apprehensions industry observers had about the changes undertaken at the company.</t>
  </si>
  <si>
    <t>CLBS041</t>
  </si>
  <si>
    <t>Reva Electric Car Company</t>
  </si>
  <si>
    <t>The caselet delves in to the journey undertaken by Reva Electric Car Company before they became one of the established leaders in the environment friendly car market. The caselet deals with the positioning of the car and how it used its unique pro-green image to promote its public relation activities. The caselet also explains the way in which the company went ahead with the implementation of dealer appointment and customer friendly schemes.</t>
  </si>
  <si>
    <t>CLBS042</t>
  </si>
  <si>
    <t>Changing the Corporate Identity of Dr. Reddy’s</t>
  </si>
  <si>
    <t>The caselet explains the way in which Dr Reddy’s Laboratories (DRL) implemented its corporate identity plan, through a period of one year. The caselet also discusses the need for the creation of a new identity. DRL restructured its corporate identity mainly because of the merger of DRL with American Remedies Ltd. and Cheminor Drugs Ltd., and the subsequent listing of DRL on NYSE. The new corporate identity also attempted to distinguish the founder Dr. Reddy, from the brand Dr. Reddy.</t>
  </si>
  <si>
    <t>CLBS043</t>
  </si>
  <si>
    <t>Carly Fiorina: Implementing changes at HP</t>
  </si>
  <si>
    <t>The caselet discusses the steps taken by the new CEO Carly Fiorina in a bid to improve the financial performance of HP. The caselet discusses the problems faced by HP during the mid 1990s due to its highly decentralized organization structure. The caselet also analyzes the effect of the management reorganization plan implemented by CEO Carly Fiorina.</t>
  </si>
  <si>
    <t>CLBS044</t>
  </si>
  <si>
    <t>Cultural Integration at Daimler: Chrysler</t>
  </si>
  <si>
    <t>The caselet discusses the culture that existed in the two automobile companies, Chrysler Corporation and Daimler-Benz prior to their merger. The caselet analyses that the traits that were pre-dominant in these two organizations, and how they were different from each other. The caselet looks into the issues that developed at the merged organization due to the cultural mismatch between the two organizations.</t>
  </si>
  <si>
    <t>CLBS045</t>
  </si>
  <si>
    <t>Entry Strategies of DS Group</t>
  </si>
  <si>
    <t>The caselet looks into the products that Dharmapal Satyapal Group (DS Group) has developed, the strategies that resulted in the development of these products, and how these products helped the bottom line of the company. The caselet also deals with the history of the company, nature of the market in which DS group operated and what the company plans to do in the future.</t>
  </si>
  <si>
    <t>CLBS046</t>
  </si>
  <si>
    <t>The Accounting Scandal at WorldCom</t>
  </si>
  <si>
    <t>The caselet looks into the ways in which WorldCom corrupted its account books. The changes in business environment made the company to struggle in the market. The caselet delves into the pressure of the stockholders to continuously generate good returns, without any focus on the long term impact, and how that pressure made the company to get into fraudulent behavior.</t>
  </si>
  <si>
    <t>CLBS047</t>
  </si>
  <si>
    <t>The Kodak: Fuji Duel</t>
  </si>
  <si>
    <t>The caselet discusses the entry of Fuji into the American market and how the company build its marketshare slowly and steadily. The case looks into the marketing strategies followed by Fuji and how Kodak retaliated to the threat from Fuji in the US and the Japanese market.</t>
  </si>
  <si>
    <t>CLBS048</t>
  </si>
  <si>
    <t>Iridium: Making a Comeback</t>
  </si>
  <si>
    <t>The caselet discusses the problems faced by Iridium after the launch of its mobile satellite services. These problems landed the company in deep financial trouble, which led Iridium to file for Chapter 11-bankruptcy protection in the US Bankruptcy Court. The case also talks about Dan Colussy’s turnaround strategies that resurrected the company and made it a success.</t>
  </si>
  <si>
    <t>ECOA114</t>
  </si>
  <si>
    <t>204-175-1</t>
  </si>
  <si>
    <t>Yukos: The Fall of a Russian Oil Giant</t>
  </si>
  <si>
    <t>Yukos is one of Russia’s largest and fastest growing, publicly traded, and fully integrated petroleum companies. Under the leadership of Mikhail Khodorkovsky, it has become Russia’s second largest oil corporation implementing global best practices such as: good corporate governance and transpa-rency, improving efficiency and performance, and creating value for its shareholders, customers and employees. But in mid- 2004, the Arbitration Court of Moscow ordered Yukos to pay RUR 99.3 billion, or about $3.4 billion for the taxes and penalties that were unpaid in 2000. Most of Yukos’ assets and major subsidiaries have been frozen. This has pushed Yukos into a liquidity crisis. Many analysts perceive the move as a politically motivated Kremlin attack against oligarchs. The case discusses in detail the crisis facing Yukos against the backdrop of Russia under the leadership of Putin.</t>
  </si>
  <si>
    <t>ECOA115</t>
  </si>
  <si>
    <t>204-147-1</t>
  </si>
  <si>
    <t>South Africa in 2004</t>
  </si>
  <si>
    <t>By far the most prosperous country in the African continent, South Africa, accounts for 45% of sub-Saharan GDP (gross domestic product). Despite the major upheavals following the end of apartheid, the country enjoys a degree of political and social stability that is rare in Africa. During the period 1995-1998, Nelson Mandela had led the country with great statesmanship and maturity. He had spoken loudly in favour of a reconciliation, meeting former apartheid supporters, opposition members, and allies. The remaining international sanctions were lifted, while diplomatic and economic relations abroad were normalised. Mandela’s successor, Thabo Mbeki has continued social reforms while liberalising the economy. Among the challenges, which his government faces, are a 30% unemployment rate and rampant crime. More than three million people are afflicted with AIDS (anti immune deficiency syndrome). Black economic empowerment, correcting social imbalances and job creation within the context of fiscal and monetary discipline have been the main objectives of South Africa’s economic policy in recent times. The consolidation of democratic processes, which dominated the first five years of African National Congress rule, has given way to a sharper focus on economic issues, specifically growth and job creation.</t>
  </si>
  <si>
    <t>ECOA116</t>
  </si>
  <si>
    <t>204-146-1</t>
  </si>
  <si>
    <t>Canada in 2004</t>
  </si>
  <si>
    <t>Canada is the eighth largest economy in the world (measured in US dollars at market exchange rates) after the US, Japan, Germany, the UK, France, China and Italy. It is highly integrated with the US economy. Canada’s mix of tough-minded economic management and social liberalism has won the admiration of many observers. Under the tenure of the Liberals who have been in power since 1993, Canada has been transformed from a debt and deficit-ridden economy into a competitive one. Canada has recorded seven consecutive years of budget surpluses. In the general elections held on 28 June 2004, the Liberals lost their parliamentary majority, yet won enough seats to form a relatively stable minority government. Prime Minister Paul Martin will need to work effectively with the opposition parties, as no single alliance has the numbers needed to control parliament. Martin has announced a major cabinet reshuffle, to heel rifts within his own party as well as to reach out to the opposition parties. Will the new minority government led by Martin be able to take the country forward? This is the question uppermost in the minds of observers as Martin gets down to his task.</t>
  </si>
  <si>
    <t>ECOA117</t>
  </si>
  <si>
    <t>204-148-1</t>
  </si>
  <si>
    <t>Ireland in 2004</t>
  </si>
  <si>
    <t>Ireland has emerged as one of the most globally competitive economies in the world. A combination of factors has turned the Irish economy into a ‘Celtic Tiger’. These include tough cuts in government spending since the late 1980s, ‘National wage partnership programmes’ which fostered co- operative industrial relations, reduction in taxes, targeted Irish government programmes to attract foreign direct investment and financial support from the European Union. The return of the Fianna Fail (soldiers of destiny) and progressive democrats to the coalition government after the May 2002 parliamentary elections is seen by many as a vote of confidence in the centre-right policies of the previous administration. Economic growth slowed in the first nine months of 2003, compared with 2002. Investment, exports and imports showed negative growth. The manufacturing sector was the hardest hit. But Irish equities rebounded strongly in 2003, in line with developments elsewhere in Europe and north America. A surge in revenue towards the end of 2003, combined with stricter expenditure control, has ensured that the budget almost balanced for the full year.</t>
  </si>
  <si>
    <t>ECOA118</t>
  </si>
  <si>
    <t>204-149-1</t>
  </si>
  <si>
    <t>India in 2004</t>
  </si>
  <si>
    <t>With the Indian economy growing at 8% a year, Indian politicians, businessmen, diplomats and journalists are displaying a new sense of self-confidence. Foreign exchange reserves at more than $100 billion, have reached record levels. The country is riding the wave of globalisation of services, led by the computer software industry. India has other reasons to be proud of. In a region characterised by political instability and military coups, the country has maintained a democratic framework since independence. Despite poor literacy rates and widespread corruption, a high level of political awareness has ensured that democratic norms are respected. Expectations are high from the new government led by Dr Manmohan Singh, who took charge in May 2004. But a major crash in the stock market on 17 May 2004 has made people sceptical about the government’s intentions to proceed with economic reforms. Despite the government’s disappointing budget in July 2004, many remain optimistic that the next budget will have several measures to hasten the process of economic liberalisation.</t>
  </si>
  <si>
    <t>ECOA119</t>
  </si>
  <si>
    <t>204-154-1</t>
  </si>
  <si>
    <t>Switzerland in 2004</t>
  </si>
  <si>
    <t>One of the smallest and most prosperous nations in the world, Switzerland, symbolises: democracy, fairness, stability, quality, meticulousness, punctuality, thrift, efficiency, hospitality, openness, and political neutrality. The country is well known for its watches and chocolates. For a small, landlocked country of 7 million people with a difficult geography and no natural resources to speak of, the Swiss economy has done remarkably well for several decades. But since the early 1990s, Switzerland’s income per head has been almost static. One reason is it’s over dependence on exports. The country suffered badly in the early 2000s when the dotcom bubble burst, stock markets collapsed and other economies slowed down. Switzerland has also seen a huge rise in public expenditure in recent years. Spending on health care and disability pensions have gone out of control. Also, with an ageing population, retirement pension is becoming a major concern. The unemployment rate has reached high levels by the country’s standards and is showing no signs of coming down.</t>
  </si>
  <si>
    <t>ECOA120</t>
  </si>
  <si>
    <t>204-153-1</t>
  </si>
  <si>
    <t>Sweden in 2004</t>
  </si>
  <si>
    <t>One of Europe’s most important nations, Sweden, has established a solid reputation as a welfare state. A member of the European Union since 1995, Sweden has not shown much interest in joining Europe’s single currency zone. The scale of the victory of the “No” side in the euro referendum in September 2003 implies that Sweden will not join the third stage of Economic and Monetary Union in the foreseeable future. The government has indicated that another referendum is unlikely to occur before 2010. Due to the changing demographic profile, the increasing pension burden and little scope to increase taxes, the Swedish model will continue to be under stress.</t>
  </si>
  <si>
    <t>ECOA121</t>
  </si>
  <si>
    <t>Business Environment</t>
  </si>
  <si>
    <t>The World Economy in 2004</t>
  </si>
  <si>
    <t>The International Monetary Fund (IMF), in its annual meetings in Dubai on 23-24 September, 2003, predicted that world economic growth would increase from 3.8% in 2002 and 3.2% in 2003 to 4.1% in 2004. Strong demand in the USA, rapid growth in China, increasing business confidence in Europe and signs of recovery in Japan have led to this optimistic prediction. But even as the outlook for the global economy has improved, some structural issues need to be addressed. Ex-cessive reliance on America is one of the biggest problems facing the global economy. Since 1995, almost 60% of the cumulative growth in world output has come from America. If American demand drops significantly, the world may tumble into recession. At the same time, many economists believe that the scope for sustaining American demand is limited. Americans are spending far beyond their means, with their budget and trade deficit seemingly out of control. Mean-while, Europe is having problems of its own. The big economies like Germany, France and Italy are yet to come to grips with structural problems like unemployment and pension reforms. Despite the resurgence of the euro, the long-term outlook for Europe does not present a completely rosy picture. Germany, Europe’s economic engine is going through a major economic crisis. And Japan, the second largest economy in the world, despite the signs of a slow recovery, has not shown the political will to go ahead with serious economic reform. The case discusses the prospects for the world economy in early 2004.</t>
  </si>
  <si>
    <t>ECOA122</t>
  </si>
  <si>
    <t>204-090-1</t>
  </si>
  <si>
    <t>The Doha Round and the WTO Cancun Ministerial Conference</t>
  </si>
  <si>
    <t>In early 2004, the multilateral trading institution, the World Trade Organisation (WTO), finds itself at the crossroads. World trade has grown significantly in the past three decades. Even as more and more countries appreciate the importance of trade, disputes have also become frequent. The WTO has been set up to resolve these disputes amicably and create an environment where trade can flourish. The Doha round launched in Qatar in November 2001, has set ambitious goals. It aims at reducing trade- distorting farm support, slashing tariffs on farm goods, eliminating agricultural subsidies, cutting industrial tariffs, especially in areas that poor countries care about, such as textiles and freeing up trade in services. The Doha round also emphasizes four new areas: competition, investment, transparency in government procurement and trade facilitation. These four new areas are referred to as the ‘Singapore issues’ after the WTO meeting at which they first came up for discussion. As the Cancun Ministerial conference draws near, it is clear that arriving at a consensus on the various thorny issues will be difficult if not impossible. The failure of the Cancun talks comes as no surprise. The impasse at Cancun has prompted some economists to wonder whether multinational trade negotiations have any future at all. Others feel common sense will prevail and countries will return to the negotiating table in due course of time.</t>
  </si>
  <si>
    <t>ECOA125</t>
  </si>
  <si>
    <t>204-185-1</t>
  </si>
  <si>
    <t>Lev Leviev vs De Beers</t>
  </si>
  <si>
    <t>South Africa-based De Beers has enjoyed an unchallenged monopoly in the global diamonds business for close to 100 years. Until a few years ago, De Beers determined who could buy uncut stones, in what quantities and quality. De Beers also decided which cutting centres would be used. But its share of the international rough-diamond market, 80% five years ago, has now reduced to 45%. Meanwhile, Lev Leviev (Leviev), a former De Beers sightholder (one of the few exclusive direct buyers of De Beers rough diamonds) has emerged as the world’s largest cutter and polisher of precious gems. Frustrated by De Beers’ high-handed treatment of buyers, Leviev has decided to operate on his own. Leviev has begun dealing directly with diamond-producing governments, thus undermining De Beers’ all-important relationship with sightholders. Leviev is the diamond industry’s first dealer to operate across the value chain - from mining and cutting to polishing and retailing. The case discusses the circumstances leading to Lev Leviev’s rise and the consequent decline in De Beers’ monopolistic power. The case also explains how De Beers is repositioning itself to regain its lost glory.</t>
  </si>
  <si>
    <t>ECOA126</t>
  </si>
  <si>
    <t>204-184-1</t>
  </si>
  <si>
    <t>The Global Car Industry in 2004</t>
  </si>
  <si>
    <t>The car industry occupies a position of strategic importance in many countries. However, with increasing maturity, this industry has stagnated in the USA, Europe and Japan with the average profit margins declining to less than 5% in 2004. The case discusses the changing dynamics of the car industry in the USA, European, and Japanese markets and the competitive position of various players like General Motors, Ford, Toyota, Honda, and DaimlerChrysler. The case also focuses on the various initiatives launched by the car companies to revitalise and strengthen their position. To retain customer interest, car companies are frequently renewing models. This is causing market fragmentation. They are also trying to move towards a build-to-order model, which would serve niche segments efficiently. Leading car manufacturers are concentrating on product development and leveraging common platforms to launch new models. New business models that cut costs and improve customer responsiveness are also emerging.</t>
  </si>
  <si>
    <t>ECON001</t>
  </si>
  <si>
    <t>204-003-1</t>
  </si>
  <si>
    <t>Business Cycle: The US and the Japanese Experience</t>
  </si>
  <si>
    <t>The two caselets discuss the depression in the US in the 1930s and the recession in Japan in the 1990s. Caselet 1 discusses the reasons for the depression in the US in the 1930s and examines the role of government intervention in reviving the economy. Caselet 2 discusses the recession in Japan in the 1990s. It examines the monetary policy measures taken by the central bank and their impact on the economy.</t>
  </si>
  <si>
    <t>ECON002</t>
  </si>
  <si>
    <t>204-002-1</t>
  </si>
  <si>
    <t>Economic Crisis in India Southeast Asia &amp; Argentina</t>
  </si>
  <si>
    <t>The caselets discuss the economic crisis in India in the early 1990s, in Southeast Asia in the late 1990s and in Argentina in the early 2000s. Caselet 1 discusses the economic crisis in India in the early 1990s, and the steps taken by the government to overcome the crisis. Caselet 2 examines the reasons for the financial crisis in Southeast Asia. Caselet 3 examines the Argentinean crisis in the early 2000s.</t>
  </si>
  <si>
    <t>ECON003</t>
  </si>
  <si>
    <t>204-004-1</t>
  </si>
  <si>
    <t>Economic Integration</t>
  </si>
  <si>
    <t>Caselet 1 discusses the formation of NAFTA and how it benefited trade between USA, Mexico and Canada. The caselet also examines the negative impact of NAFTA on the Mexican economy. Caselet 2 discusses how the euro would ease trade between the European countries. It also considers whether the euro could replace the dollar as a reserve currency. Caselet 3 discusses the impact of China’s entry into the WTO on India.</t>
  </si>
  <si>
    <t>ECON004</t>
  </si>
  <si>
    <t>204-001-1</t>
  </si>
  <si>
    <t>Fiscal Policy in India and Canada</t>
  </si>
  <si>
    <t>Fiscal policy can be defined as a government’s plan for expenditure, revenues and borrowing to finance fiscal deficits if any. The caselets discuss the fiscal policy measures undertaken by the governments of India and Canada over the years. Caselet 1 discusses why fiscal deficit has been steadily increasing in India and what the government can do to improve its fiscal position. Caselet 2 explains how the Indian government can increase revenues from taxes. Caselet 3 is concerned with the country’s external debt position and foreign exchange reserves. It examines whether the foreign exchange reserves should be used to retire external debt. Caselet 4 discusses whether it was right for Canada to go for heavy public debt and the consequences of not being able to contain the same.</t>
  </si>
  <si>
    <t>ECON005</t>
  </si>
  <si>
    <t>204-055-1</t>
  </si>
  <si>
    <t>Indian Railways at the Crossroads</t>
  </si>
  <si>
    <t>The case discusses the growth and operations of Indian Railways, the largest railway network under a single management and the largest employer in the world. The roots of IR are traced back to the 1800s, when India was under the British rule. The case includes a detailed account of the development of IR since the mid-1800s till the early-2000s. Most of the important developments in the history of IR are outlined. Although railway networks were initially developed by private companies, after 1920 they were all taken over by the central government, which created a department of railways. Even after Indian independence in 1947, railways continued as a central government department. The practice of presenting a railway budget separate from the annual general budget is also traced back to British times. The second part of the case outlines some of the problems faced by IR in the late-1900s and the difficulties the department faced in overcoming them. Several experts suggested ways in which IR may be restructured. These suggestions are also discussed in detail. The case concludes with a description of the steps taken by IR to overcome some of its problems.</t>
  </si>
  <si>
    <t>ECON006</t>
  </si>
  <si>
    <t>204-056-1</t>
  </si>
  <si>
    <t>The US Steel Industry in 2004: Still in Need of Protection?</t>
  </si>
  <si>
    <t>Since the late 1960s, the US steel industry has been asking for protection from imports and subsidies to help alleviate its troubles. The US government has, from time to time, announced various protectionist measures. In 2001, President George W Bush announced his Steel Program. It consisted of three parts: negotiations with trading partners to eliminate inefficient excess capacity in the steel industry worldwide, negotiations with trading partners to eliminate the distorting practices including subsidies that resulted in excess capacity, and investigation under Section 201 to determine whether the industry was harmed by low-priced steel imports. After the investigation by the U.S. International Trade Commission (USITC), in March 2002, the President imposed tariff measures under Section 201 to help domestic producers to compete with imported steel.</t>
  </si>
  <si>
    <t>ECON007</t>
  </si>
  <si>
    <t>204-070-1</t>
  </si>
  <si>
    <t>The Russian Oil Giant Yukos: When Business and Politics Collide</t>
  </si>
  <si>
    <t>The case examines the crisis at Yukos, Russia’s leading oil company, on account of a feud between its former CEO, Mikhail Khodorkovsky (Khodorkovsky), and the Russian government. It gives a brief outline of Russia’s history and the Russian oil industry over the years, and the country’s economic and political scenario during the 1990s. It discusses the emergence of oligarchs and their relations with the government during Yeltsin’s and Putin’s presidential terms. The case then examines the formation of Yukos, its growth under Khodorkovsky’s leadership and the corporate culture and corporate governance restructuring it undertook during the early 21st century. It discusses in detail the events that led to the arrest of Khodorkovsky and many other key executives of Yukos in 2003. Finally, the case examines the future prospects of Yukos in the light of the above crisis. A country report on Russia and an industry note on the Russian oil industry are available to facilitate better understanding of the Yukos story.</t>
  </si>
  <si>
    <t>ECON012</t>
  </si>
  <si>
    <t>204-140-1</t>
  </si>
  <si>
    <t>The Rise and Fall of the ‘Keiretsus’ in Japan</t>
  </si>
  <si>
    <t>The case is about Keiretsu, a unique Japanese management and holding structure that was established after the World War II. The case examines what a Keiretsu is, how this unique structure emerged, the advantages that this structure provided to the Japanese companies and the contribution of Keiretsu to the growth of the Japanese economy. The case also explains the drawbacks of the Keiretsu system and the reasons for its decline in the 1990s. The case also looks carefully at the reasons for the burst of the Japanese stock market bubble’ and its effect on the Keiretsus, as well as the other reasons for the decline of Keiretsus.</t>
  </si>
  <si>
    <t>ECON013</t>
  </si>
  <si>
    <t>204-194-1</t>
  </si>
  <si>
    <t>The Chaebols of South Korea</t>
  </si>
  <si>
    <t>Chaebols were large South Korean private business groups that consisted of several smaller members or units, they maintained close connections with the government. They were generally under the control of a single powerful family and most of the management of the Chaebols rested with different members of the family. The Chaebols were involved in a variety of commercial activities ranging from farming to ship building. Chaebols formed the core of South Korean economy and the success of the economy was largely dependent on the stability and the success of Chaebols. The Chaebols continued to grow and gain considerable power until the mid 1990s, when the Asian financial crisis struck. The crisis exposed the weaknesses in South Korea’s economy and the mismanagement within the Chaebols. When South Korea found that it had insufficient foreign exchange, it approached the IMF in 1998 for a relief package. The IMF offered to bail out South Korea’s economy with a package worth $58 billion. But it also imposed several conditions. One major condition was that the Chaebols would restructure and reorganize themselves and would employ professional mangers to manage their various businesses. The IMF insisted that the Chaebols give up their unprofitable businesses, concentrate on their core competences and reduce their debt burdens. Under the leadership of President Kim Dae Jung, South Korea took up the reforms and within a short span of two years recovered from the crisis. In fact, it was one of the first Asian countries to recover from the crisis. And in this process of recovery, it also managed to reform the Chaebols.</t>
  </si>
  <si>
    <t>ECON014</t>
  </si>
  <si>
    <t>204-193-1</t>
  </si>
  <si>
    <t>The Bangalore Brand</t>
  </si>
  <si>
    <t>The case explains the competitive advantage of Bangalore that has helped it earn the name, the “Silicon Valley of India”. It describes the factors that made Bangalore one of the favourite destinations for IT&amp;ITES companies in India and abroad. The case touches on the proactive role played by the state government in developing the city as an IT destination. However, Bangalore has recently been facing stiff competition from other cities so far as investment from domestic and foreign companies is concerned. It seems to be losing its competitive advantage for doing business to other emerging destinations. The case looks into the infrastructural problems Bangalore is facing and the growth of alternative destinations such as Hyderabad and Chennai. The last section of the case explains the recent initiatives taken up by the government of Karnataka to revitalize the Bangalore brand.</t>
  </si>
  <si>
    <t>FINA004</t>
  </si>
  <si>
    <t>Financial management at Bajaj Auto</t>
  </si>
  <si>
    <t>Bajaj Auto Limited is one of India's largest two-wheeler manufacturers. As the dominant player until the early 1990s, Bajaj's market share declined from 49.3% in 1994, to 38.9% in 1999 with the entry of major competitors like Hero Honda. 
Bajaj has initiated several measures to regain its market share and strengthen its competitive position. The case discusses the financial strategy pursued by Bajaj.</t>
  </si>
  <si>
    <t>FINA005</t>
  </si>
  <si>
    <t>Hero Honda's Dividend Policy</t>
  </si>
  <si>
    <t>Hero Honda is India's largest two-wheeler manufacturer. The company has a history of rewarding shareholders handsomely. The case discusses Hero Honda's dividend policy and how it is linked with other aspects of the company's financial strategy</t>
  </si>
  <si>
    <t>FINA006</t>
  </si>
  <si>
    <t>Wipro's Accounting Policies</t>
  </si>
  <si>
    <t>Wipro is one of India's most well known computer software companies. The financial statements of the company are prepared in accordance with the Indian generally accepted accounting principles (GAAP) as well as the US GAAP. 
The case discusses Wipro's accounting policies with special reference to revenue recognition, investments, intangible assets, goodwill, and employee stock plans.</t>
  </si>
  <si>
    <t>FINA007</t>
  </si>
  <si>
    <t>Infosys' Accounting Policies</t>
  </si>
  <si>
    <t>Infosys Technologies is one of India's most admired computer software companies. The financial statements of the company are prepared in accordance with the Indian generally accepted accounting policies. 
The case discusses Infosys' accounting policies, with special reference to revenue recognition, depreciation, amortisation, fixed assets, foreign currency transactions, retirement benefits and employee stock plans</t>
  </si>
  <si>
    <t>FINA008</t>
  </si>
  <si>
    <t>Maruti Udyog's Accounting Policies</t>
  </si>
  <si>
    <t>Maruti Udyog Limited, India's largest car manufacturer is a joint venture between Suzuki Motors of Japan and the Indian government. The financial statements of the company are prepared in accordance with the Indian generally accepted accounting policies. 
The case discusses Maruti Udyog's accounting policies with special reference to revenue recognition, depreciation, inventory, investments, foreign currency transactions and deferred taxation.</t>
  </si>
  <si>
    <t>FINA009</t>
  </si>
  <si>
    <t>Unilever in India - Managing Working Capital</t>
  </si>
  <si>
    <t>Unilever's Indian subsidiary, Hindustan Lever Limited (HLL) is the country's largest FMCG (fast moving consumer goods) company. It has brands spread across 20 distinct consumer categories. HLL holds a place of pride in the Unilever global system. In India, HLL is known for its tight management of working capital and the company has been operating with a negative working capital since 2000. But the management realises that as competition intensifies, there is still scope for improving operational efficiency and cutting working capital needs.</t>
  </si>
  <si>
    <t>FINC025</t>
  </si>
  <si>
    <t>104-043-1</t>
  </si>
  <si>
    <t>The Fall of Barings Bank</t>
  </si>
  <si>
    <t>The case discusses how Nicholas William Leeson’s (Leeson) unauthorized trading in derivatives led to the fall of Barings Bank, the oldest and one of the most reputed banks in the UK. It describes the complete sequence of events leading to the fall of the bank. The case also highlights the reasons for the fall, including the lack of proper managerial supervision and operational control systems, and the mismanagement of the bank’s derivatives operations.</t>
  </si>
  <si>
    <t>FINC026</t>
  </si>
  <si>
    <t>104-044-1</t>
  </si>
  <si>
    <t>Derivatives Trading in India</t>
  </si>
  <si>
    <t>The case discusses the introduction and growth of the derivatives market in India. It describes in detail the reasons that led to the introduction of derivatives trading in India and why it faced opposition by a section of industry analysts and media. The case then describes the issues that still remain to be addressed by the regulatory authorities to accelerate the long-term growth of the derivatives market. Finally, the case mentions a few steps taken by the concerned authorities in early 2004.</t>
  </si>
  <si>
    <t>FINC027</t>
  </si>
  <si>
    <t>104-04-1</t>
  </si>
  <si>
    <t>MRPL &amp; RPL: Analyzing Risk and Returns</t>
  </si>
  <si>
    <t>The case examines the financial performance of two petroleum refineries - MRPL and RPL - established by the private sector in India during the mid-1990s. Though the shares of both these refineries were oversubscribed by investors during their public issue, the financial performance of these companies was very different during the period 1999-2002. The case studies the returns provided by the shares of both these companies and compare them with the overall stock market returns during the period 1996-2002. It analyzes the systematic risk (Beta) involved when investing in the shares of these companies.</t>
  </si>
  <si>
    <t>FINC028</t>
  </si>
  <si>
    <t>104-045-1</t>
  </si>
  <si>
    <t>Parmalat: The Fall of a Dairy Giant</t>
  </si>
  <si>
    <t>This Case is also available in Spanish Language. For more details refer to OSFINC028 in “Part - B”.
The case deals with the financial scandal at Parmalat, one of the biggest companies in Italy. Parmalat was among the largest food-based companies in the world, and had a presence in a variety of product categories. Towards the end of 2003, it was revealed that the company had been resorting to fraudulent accounting practices from the late-1980s and had been in the habit of transferring large amounts of money from the Parmalat group to several other overseas subsidiaries or companies owned by the Tanzi family. The scandal came to light only in December 2003, when Parmalat was not in a position to honor a bond payment that had become due, but analysts had been doubtful about the company’s accounting practices since 2002.   Investigations revealed that Parmalat created assets where none existed and transferred money to its various subsidiaries around the world in a series of complicated derivative transactions. In late December 2003, Parmalat went into controlled administration under the supervision of turnaround expert, Enrico Bondi, and analysts were confident that, under Bondi, the company would manage to turnaround. The Parmalat case was one of the biggest scandals to hit Europe and many analysts took to calling Parmalat ‘Europe’s Enron’.</t>
  </si>
  <si>
    <t>FINC029</t>
  </si>
  <si>
    <t>104-053-1</t>
  </si>
  <si>
    <t>Sumitomo Corporation of Japan: The Commodity Derivatives Fiasco</t>
  </si>
  <si>
    <t>The case discusses how Yasuo Hamanaka (Hamanaka), the chief copper trader at Japan’s Sumitomo Corporation caused major losses to the company through his unauthorized trading activities in the physical and futures market in copper at the London Metal Exchange. It traces the complete sequence of events leading to the revelation of the scandal. The case also highlights the reasons for the copper debacle, including the lack of proper managerial supervision and operational control systems and the misuse of authority by Hamanaka.</t>
  </si>
  <si>
    <t>FINC030</t>
  </si>
  <si>
    <t>104-052-1</t>
  </si>
  <si>
    <t>The Polaris - Orbitech Merger</t>
  </si>
  <si>
    <t>The case describes in detail, the merger of India-based Polaris Software Lab with the US-based OrbiTech Solutions, owned by the Citi Group. The case describes the rationale for the merger on the basis of key financial data. It also examines the reasons for revising the swap ratio of the merger. Finally, the case discusses the future prospects of the merged entity.</t>
  </si>
  <si>
    <t>FINC031</t>
  </si>
  <si>
    <t>103-027-1</t>
  </si>
  <si>
    <t>Valuing Sify’s Acquisition of Indiaworld</t>
  </si>
  <si>
    <t>The case provides details of Sify’s acquisition of IndiaWorld, including the structure of the deal, its perceived synergies and the criticisms leveled against the huge amount paid for the acquisition. The case also highlights the problems faced when valuing dotcom companies using traditional models of valuation. It describes certain valuation models that were devised for valuing dotcom companies. The case also illustrates the application of one of these models to determine whether the acquisition was overvalued or undervalued.</t>
  </si>
  <si>
    <t>FINC032</t>
  </si>
  <si>
    <t>104-071-1</t>
  </si>
  <si>
    <t>Allied Irish Banks - The Currency Derivatives Fiasco</t>
  </si>
  <si>
    <t>The case discusses how John Rusnak (Rusnak), a trader at Allfirst Financial Inc. (Allfirst), the US subsidiary of Ireland’s leading bank - Allied Irish Banks (AIB), lost $750 mn in foreign exchange trading operations. It describes in detail how the fraudulent trading activities and manipulation of records by Rusnak resulted in major losses. The case brings out the complete sequence of events and also highlights the reasons for the loss, including inadequate supervision, control system deficiency and failure to review policy and procedures.</t>
  </si>
  <si>
    <t>FINC033</t>
  </si>
  <si>
    <t>104-070-1</t>
  </si>
  <si>
    <t>Daiwa Bank - Lessons in Risk Management</t>
  </si>
  <si>
    <t>The case discusses how Toshihide Iguchi (Iguchi), the Executive Vice-President of Daiwa’s New York branch caused a major loss to the bank through his trading activities in US Treasury bonds. It describes the complete sequence of events leading to the revelation of the forgery and fraud committed by Iguchi. The case also highlights the reasons that led to the scam and its aftermath.</t>
  </si>
  <si>
    <t>FINC034</t>
  </si>
  <si>
    <t>104-081-1</t>
  </si>
  <si>
    <t>Godrej Consumer Products Limited - Implementing EVA</t>
  </si>
  <si>
    <t>The case discusses the implementation of economic value added (EVA) framework in Godrej Consumer Products Limited (GCPL), a leading FMCG company in India. It covers in detail the reasons for implementing the EVA framework in GCPL and the benefits derived by the company from it. The case then examines the link between the implementation of EVA framework and improvement in the financial performance of a company. It ends with a debate on the effectiveness of EVA and highlights its limitations.</t>
  </si>
  <si>
    <t>FINC035</t>
  </si>
  <si>
    <t>104-080-1</t>
  </si>
  <si>
    <t>Tisco - The EVA Journey</t>
  </si>
  <si>
    <t>The case discusses the implementation of economic value added (EVA) framework in Tata Iron &amp; Steel Company Limited (TISCO), the largest private sector steel company in India. It covers in detail the reasons for implementing the EVA framework in TISCO and the benefits derived from it.   The case then describes the limitations of EVA implementation in a cyclical industry. It examines the possible options under consideration by TISCO to ensure that the company posts a positive EVA figure in future</t>
  </si>
  <si>
    <t>FINC036</t>
  </si>
  <si>
    <t>104-092-1</t>
  </si>
  <si>
    <t>Securities and Exchange Board   of India - Role as a Regulator</t>
  </si>
  <si>
    <t>The case discusses the role played by the Securities and Exchange Board of India (SEBI) as a regulator of Indian capital markets. The case discusses in depth the capital market reforms initiated by SEBI. In spite of these reforms and increasing regulatory powers over the years, SEBI has been largely unsuccessful in controlling capital market scams. The case examines the strengths and weaknesses of SEBI as a regulatory organization. It describes the recent initiatives by SEBI to promote investor education and corporate governance, transparency and abidance of regulations among corporates.</t>
  </si>
  <si>
    <t>FINC037</t>
  </si>
  <si>
    <t>104-109-1</t>
  </si>
  <si>
    <t>The Google IPO</t>
  </si>
  <si>
    <t>Google went public on August 19, 2004, using the “Dutch Auction” method. Ever since the announcement on the IPO was made in April 2004, the IPO became mired in some contro-versy or other. On the one hand, it was a much-awaited IPO — most IPOs had not performed well in 2004, so investors were eagerly looking forward to the Google IPO as Google was a highly profitable company. On the other hand, most investment bankers had expressed their concerns about the IPO and had declared it to be a failure even before its launch. Many bankers said that though Google was profitable at that point, it would not remain so for very long because its competitors - Yahoo and Microsoft — were gaining fast on it. Google’s dual share system also came in for criticism. This system, considered antiquated, was described by most investors as unfair. Just a week before the launch of the IPO, Google’s founders, Sergey Brin and Larry Page violated the rules of the Securities and Exchange Commission by breaking the “quiet period”. Another violation that SEC discovered was Google’s failure to report the shares that it had issued to its employees and consultants in the period September 2001 and July 2004. These issues heightened the controversies surrounding the IPO. Unnerved by these controversies, Brin and Page de-clared just a day before the launch, that the price of shares had been reduced to $85 and $95. The number of shares available was also cut down. However, all these contro-versies notwithstanding, the Google IPO performed exceedingly well. It helped the com-pany to collect $1.4 billion, and put Google’s valuation at nearly $30 billion. The success of the IPO effectively silenced all its detractors.</t>
  </si>
  <si>
    <t>HROA004</t>
  </si>
  <si>
    <t>404-069-1</t>
  </si>
  <si>
    <t>Human Resources Management  at Wipro</t>
  </si>
  <si>
    <t>After starting off as a small producer of cooking oil in 1945, Wipro, one of India’s most admired companies, is today a large diversified corporation by Indian standards. In quick time, Wipro has built three new businesses - enterprise solutions, infra-structure management and business process outsourcing that together account for 30% of total software revenues. These businesses are expected to be the company’s major growth drivers in the future. The main challenge which Wipro faces, is to develop the necessary human resources. Over the years, Wipro has built a strong and powerful top-management team of professionals.</t>
  </si>
  <si>
    <t>HROA005</t>
  </si>
  <si>
    <t>404-086-1</t>
  </si>
  <si>
    <t>Intel: Shaping The Organizational Culture</t>
  </si>
  <si>
    <t>In early 2004, Intel, the world’s largest micro processor company, has once again found a place in Fortune’s list of best places to work for and most admired companies. The undisputed leader in the micro processor industry, Intel’s goal is to frame HR (human resource) polices that make it easier for people to manage effectively their personal and work lives. The company believes in providing the best of amenities and opportunities for its employees. Famous for its “paranoid” work culture, Intel’s business model emphasises consistent product innovation. Employees are judged on performance, teamwork and making the company a great place to work. Intel strives to attract and retain the best talent available by providing an environment in which people of diverse backgrounds are valued and rewarded, leading to innovation and high levels of fulfillment and productivity.</t>
  </si>
  <si>
    <t>HROA006</t>
  </si>
  <si>
    <t>404-087-1</t>
  </si>
  <si>
    <t>Nokia: Shaping The Organizational Culture</t>
  </si>
  <si>
    <t>Nokia, the Finnish multinational, is renowned for its organisational culture. A flat, networked organisation along with flexibility and speedy decision-making form the main elements of Nokia’s culture. CEO, Jorma Ollila’s leadership has played an important role in shaping Nokia’s culture. Ollila has led Nokia’s reinvention as a mobile communications company. Under his leadership, Nokia has attempted to provide individuals with plenty of growth opportunities in a challenging environment. The “Nokia way” has laid down a few rules that every employee in the company is expected to follow. These core values form the basis for the common bond and shared philosophy of employees. The challenge for Nokia is to retain these core values as it grows in size.</t>
  </si>
  <si>
    <t>HROA007</t>
  </si>
  <si>
    <t>404-054-1</t>
  </si>
  <si>
    <t>Unilever in India - Managing Human Resources</t>
  </si>
  <si>
    <t>Unilever’s Indian subsidiary, Hindustan Lever Limited (HLL), is the country’s largest fast moving consumer goods company. The company touches the lives of two out of three Indians. HLL is known for its ability to attract and develop good people. Several Unilever India managers have gone on to assume senior level responsibilities in Unilever’s worldwide system. In 2003, over 60 HLL managers held top positions in different Unilever companies or corporate functions. The case details the human resources (HR) practices at HLL, with special reference to the problems faced by HLL in the early 2000s. HLL realises it is becoming increasingly difficult to motivate and retain its star performers as new opportunities open up. At the same time, HLL finds itself with more people than necessary in some slots. This case can be used to understand the HR practices followed by HLL and the talent management problems the company is facing in early 2004.</t>
  </si>
  <si>
    <t>HROB036</t>
  </si>
  <si>
    <t>404-003-1</t>
  </si>
  <si>
    <t>Nucor Corp’s Organizational Culture</t>
  </si>
  <si>
    <t>The case examines the organizational culture at Nucor and the way in which it led to the success of the company. The policies and mechanisms adopted by Nucor’s management to encourage the productivity and profitability are also discussed. The case takes a close look at Nucor’s recruitment, reward systems and the work culture. The case also discusses the various criticisms labeled against Nucor’s HR policies.</t>
  </si>
  <si>
    <t>HROB037</t>
  </si>
  <si>
    <t>404-004-1</t>
  </si>
  <si>
    <t>The Good and Bad of Wal-Mart’s Culture</t>
  </si>
  <si>
    <t>Wal-Mart was the biggest company in the world. With sales at a quarter of a trillion and over 1.3 million employees, it was the biggest retailing success ever. A lot of Wal-Mart’s success was attributed to the strong and pervasive culture at the company, which was developed and nurtured by founder Sam Walton. In over four decades of operation, Wal-Mart managed to retain most of the elements of culture it had when it first started out, as well as the entrepreneurial spirit which often drives startup companies to success. The fact that the company’s growth rate was often in double digits bears this out. Wal-Mart’s culture was characterized by an orientation towards customer service and providing the best value at the lowest prices. Employee well being was also given a lot of importance and the company tried to project an image of a socially responsible entity. However, despite the positive aspects and strength of the culture, there were a number of issues on which Wal-Mart was severely criticized. In the light of the number of law suits filed against the company, the top management realized that there were drawbacks in the culture of the company and began taking steps towards correcting them.</t>
  </si>
  <si>
    <t>HROB040</t>
  </si>
  <si>
    <t>404-008-1</t>
  </si>
  <si>
    <t>Innovations at Wipro</t>
  </si>
  <si>
    <t>The case describes the innovation process at Wipro one of the leading IT companies in India. The focus of the case is on the innovation process at Wipro and the elements of the innovation process. The case also describes in detail the implementation of innovation process in the company. The case discusses how the top management at Wipro created a culture of innovation and encouraged employees to come out with new innovative products.</t>
  </si>
  <si>
    <t>HROB041</t>
  </si>
  <si>
    <t>404-016-1</t>
  </si>
  <si>
    <t>Google’s Organizational Culture</t>
  </si>
  <si>
    <t>A company’s organizational culture plays a vital role in its success. A company’s culture helps it attract the best talent available in the industry. The case discusses the organi-zational culture at Google Inc. Google was one of the few companies that successfully blended technological innovation with strong organizational culture. The case provides insight into the work environment, and recruitment process at Google. The case also provides insight into how Google fostered innovation among employees. The case ends with a critique of Google’s organizational culture.</t>
  </si>
  <si>
    <t>HROB042</t>
  </si>
  <si>
    <t>404-017-1</t>
  </si>
  <si>
    <t>Managing Cultural Change  at P &amp; G</t>
  </si>
  <si>
    <t>The case discusses in length about the HR practices and corporate culture of the US based Procter &amp; Gamble (P&amp;G), global leader in the fast moving consumer goods industry. The case elaborates on the measures taken by Durk Jager, former CEO of P&amp;G, to bring about a significant change in the corporate culture of the company in order to fuel innovation and financial growth. It examines the reasons why Jager’s measures failed to deliver the desired results. The case then discusses how Alan George Lafley, the new CEO, who followed a different approach from that of Jager, managed to restore the cultural equilibrium at P&amp;G and was able to revive the company’s financial performance.</t>
  </si>
  <si>
    <t>HROB043</t>
  </si>
  <si>
    <t>404-030-1</t>
  </si>
  <si>
    <t>Retaining Employees</t>
  </si>
  <si>
    <t>In today’s rapidly changing business environment, it is not only important to attract candidates, but at the same time to retain them. When an organization has a high employee turnover, it is important for the top management to immediately understand and analyze the causes and devise strategies to retain employees. High employee turnover also affects the morale of the other employees. These caselets discuss the causes for high employee turnover. They discuss the importance of having a good retention strategy and the role the management should play in retaining the employees.</t>
  </si>
  <si>
    <t>HROB044</t>
  </si>
  <si>
    <t>404-029-1</t>
  </si>
  <si>
    <t>Recruitment and Selection</t>
  </si>
  <si>
    <t>In today’s rapidly changing business environment, organizations have to respond quickly to requirements for people. Hence, it is important to have a well-defined recruitment policy in place, which can be executed effectively to get the best fits for the vacant positions. Selecting the wrong candidate or rejecting the right candidate could turn out to be costly mistakes for the organization. Selection is one area where the interference of external factors is minimal. Hence the HR department can use its discretion in framing its selection policy and using various selection tools for the best results. These caselets discuss the importance of having an effective recruitment and selection policy. They discuss the importance of a good selection process that starts with gathering complete information about the applicant from his application form and ends with inducting the candidate into the organization.</t>
  </si>
  <si>
    <t>HROB045</t>
  </si>
  <si>
    <t>404-028-1</t>
  </si>
  <si>
    <t>Quality of Worklife</t>
  </si>
  <si>
    <t>The success of any organization is highly dependant on how it attracts, recruits, motivates, and retains its workforce. Today’s organizations need to be more flexible so that they are equipped to develop their workforce and enjoy their commitment. Therefore, organizations are required to adopt a strategy to improve the employees’‘quality of work life’(QWL) to satisfy both the organizational objectives and employee needs. These caselets discuss the importance of having effective quality of work life practices in organizations and their impact on employee performance and the overall organizational performance.</t>
  </si>
  <si>
    <t>HROB046</t>
  </si>
  <si>
    <t>404-027-1</t>
  </si>
  <si>
    <t>Performance Appraisal Management</t>
  </si>
  <si>
    <t>Performance appraisal has always been a hot and challenging issue for the managers across the world, HR managers as well as the line managers. These caselets discuss some of the common issues in designing and implementing a performance appraisal system. One of the caselets discusses not just performance appraisal, but the broader issue of performance management. The method of appraising using the balanced scorecard approach has been discussed in the last caselet.</t>
  </si>
  <si>
    <t>HROB047</t>
  </si>
  <si>
    <t>404-021-1</t>
  </si>
  <si>
    <t>Compensation Management</t>
  </si>
  <si>
    <t>The compensation policy and the reward system of an organization are viewed by the employees as indicators of the management’s attitude and concern for them. Traditionally, pay scales in companies reflected the importance of the work and the responsibility level. Today, organizations try more to assess the worth of an individual in terms of his performance and contribution to the organization. These caselets discuss the importance of a compensation system that is competitive and attractive for the employees and at the same time, profitable for the organization.</t>
  </si>
  <si>
    <t>HROB048</t>
  </si>
  <si>
    <t>404-022-1</t>
  </si>
  <si>
    <t>Organizational Culture - The Recipe for Success</t>
  </si>
  <si>
    <t>These caselets deal with the topic of organizational culture. Caselet 1 discusses the importance of adapting organizational culture to meet the demands of the external environment. The caselet also describes the influence of an organization’s founders on its culture. Caselet 2 discusses how the right organizational culture can foster creativity and innovation in employees. Caselet 3 discusses the importance of having the right organizational culture to reduce employee turnover in call centers.</t>
  </si>
  <si>
    <t>HROB049</t>
  </si>
  <si>
    <t>404-023-1</t>
  </si>
  <si>
    <t>Employee Satisfaction: An Outcome of Motivated Workforce</t>
  </si>
  <si>
    <t>These caselets deal with the issue of motivation. Caselet 1 discusses the importance of employee recognition in motivating them to deliver superior work performance. It also examines the various factors that act as motivators for employees. Caselet 2 discusses the impact of induction and socialization processes on employees’-work performance and motivation. Caselet 3 discusses the impact of work environment on employee motivation and satisfaction. It also describes how alternative work schedules can motivate employees and improve organizational performance</t>
  </si>
  <si>
    <t>HROB050</t>
  </si>
  <si>
    <t>Needs Drive Performance</t>
  </si>
  <si>
    <t>These caselets deal with the issue of motivation. Caselet 1 discusses the importance of motivating, empowering and retaining employees in organizations. It also examines how employees’needs can be linked to work motivation. Caselet 2 discusses the role of equity in employee motivation. It also describes how perceived equity or inequity affects the work performance and satisfaction of employees.</t>
  </si>
  <si>
    <t>HROB051</t>
  </si>
  <si>
    <t>404-020-1</t>
  </si>
  <si>
    <t>The Right Way to be an effective Leader</t>
  </si>
  <si>
    <t>These caselets deal with the issue of leadership. Caselet 1 discusses the impact of leadership style on employee morale and their performance. It also discusses the importance of employee participation to facilitate the development of leaders from within the organization. Caselet 2 describes the impact of excessive pressure on employee performance and the need for an effective leadership style in order to bring out the best in employees.</t>
  </si>
  <si>
    <t>HROB052</t>
  </si>
  <si>
    <t>404-018-1</t>
  </si>
  <si>
    <t>Leadership the Right Approach</t>
  </si>
  <si>
    <t>These caselets deal with the issue of leadership. Caselet 1 discusses the impact of micromanagement on employee morale and their performance. Caselet 2 discusses the initiatives that are taken by organizations to develop leadership skills among its employees. It also discusses the need for succession planning in organizations.</t>
  </si>
  <si>
    <t>HROB053</t>
  </si>
  <si>
    <t>404-019-1</t>
  </si>
  <si>
    <t>Employee Participation, Organization Structure and Decision Making</t>
  </si>
  <si>
    <t>These caselets deal with the issue of leadership. Caselet 1 discusses the impact of micromanagement on employee morale and their  performance. Caselet 2 discusses the initiatives that are taken by organizations to develop leadership skills among its employees. It also discusses the need for succession planning in organizations.</t>
  </si>
  <si>
    <t>HROB054</t>
  </si>
  <si>
    <t>404-025-1</t>
  </si>
  <si>
    <t>Improve Performance Through Change Management</t>
  </si>
  <si>
    <t>These caselets deal with the issue of change management. Caselet 1 discusses how the implementation of change management in an organization can bring about dramatic improvement in profits and help it become a market leader. It also highlights the role played by management and employees of an organization in implementing planned change. Caselet 2 discusses the importance of changing employee behavior and managerial practices for change programs to be successful in organizations. Caselet 3 examines the difficulties encountered by management in merging two unequal organizations and the steps to be taken to overcome employee resistance to change.</t>
  </si>
  <si>
    <t>HROB055</t>
  </si>
  <si>
    <t>404-052-1</t>
  </si>
  <si>
    <t>HR Restructuring at Lucent Technologies</t>
  </si>
  <si>
    <t>The case examines the human resources (HR) restructuring exercise undertaken by the leading US-based telecommunication company - Lucent Technologies (Lucent) - in the early 2000s. The case discusses briefly the evolution and growth of Lucent and examines the various problems the company faced at the turn of the 20th century. It comments on the restructuring measures Lucent took to resolve these problems, and discusses the reasons for the restructuring of the company’s HR organization and practices. The case examines in detail the HR restructuring exercise at Lucent and the benefits reaped from it.</t>
  </si>
  <si>
    <t>HROB056</t>
  </si>
  <si>
    <t>404-053-1</t>
  </si>
  <si>
    <t>Succession Planning at GE</t>
  </si>
  <si>
    <t>The case examines the succession planning process at the US-based GE, the leading diversified business conglomerate in the world. The case details the growth of GE under its various leaders from its inception, and examines GE’s commitment to succession planning through the decades. It discusses in detail the succession planning and leadership development processes at GE, and also examines the CEO succession planning under Jack Welch, GE’s CEO and chairman in the period 1981-2001. The case examines the differences between the management styles and ideologies of Welch and Jeff Immelt, who succeeded Welch as chairman and CEO of GE. Finally, the case examines the future of GE under the leadership of Immelt.</t>
  </si>
  <si>
    <t>HROB057</t>
  </si>
  <si>
    <t>404-059-1</t>
  </si>
  <si>
    <t>Succession Planning at Ranbaxy: Family Drama, Corporate Style</t>
  </si>
  <si>
    <t>The case discusses the CEO succession planning controversy at Ranbaxy Laboratories Limited (Ranbaxy), India’s largest pharmaceutical company. It describes the concept of succession planning and its importance in managing large companies (especially family owned businesses). The case describes how and why Parvinder Singh (Ranbaxy’s promoter, also CEO) believed in running the business professionally and handed over the company’s management to D S Brar (Brar), a professional (and a non-family member), amidst stiff opposition from family members. The case then details how Brar transformed Ranbaxy from a small Indian pharmaceutical company into a research based global pharmaceutical major.  It examines the reasons for Brar’s decision to step down as the CEO and comments on his succession plan. The case concludes with a discussion of whether Ranbaxy’s promoters would take over the company’s management or continue to allow professionals to manage their business.</t>
  </si>
  <si>
    <t>HROB058</t>
  </si>
  <si>
    <t>404-070-1</t>
  </si>
  <si>
    <t>HR Problems in Hyundai Motor Co.</t>
  </si>
  <si>
    <t>Hyundai Motor Co., formed in 1967, was a part of the large South Korean Chaebol - the Hyundai Group - until the group split in September 2000. In the last four decades, Hyundai managed to establish itself all over the world as a company producing reliable, technically sound and stylish automobiles. In the 90s, the company started aggressive overseas expansion programs. By the late 90s, when Southeast Asian crisis struck, the company like all the other chaebols, faced serious financial problems. To survive, it had to cut its labor force. The company offered various retirement schemes, unpaid leave for two years, etc. to workers, and expressed its inability to support its entire workforce in the slack period.  The unions refused to compromise and the management too held its ground. Finally, the government intervened to force a negotiated settlement between the union and the management.</t>
  </si>
  <si>
    <t>HROB059</t>
  </si>
  <si>
    <t>504-104-1</t>
  </si>
  <si>
    <t>Political Advertising - The ‘India Shining’ Campaign</t>
  </si>
  <si>
    <t>The case describes the ‘India Shining’ campaign that marked the beginning of a new age of political advertising in India. It discusses in depth the political advertising strategy of the erstwhile NDA government and examines how the campaign was aimed as a tool to win votes. The case also discusses the political advertising campaign of the present ruling party - Congress that mainly targeted the masses. The case ends with a debate on the efficacy of political advertising campaign in general, and explores reasons why the ‘India Shining’ campaign was unsuccessful.</t>
  </si>
  <si>
    <t>HROB060</t>
  </si>
  <si>
    <t>404-071-1</t>
  </si>
  <si>
    <t>Semco: A ‘Maverick’ Organization</t>
  </si>
  <si>
    <t>The case explains the unique culture at Semco, a Brazilian company. It explains how Semco survived and performed well in the turbulent Brazilian economy by making changes in the structure and culture of the company. The case also highlights the values and beliefs that the company holds, the relationship between mangers and emplo-yees, and the unconventional paths the organization followed in order to develop new business segments - all these being factors responsible for making Semco one of the most successful companies in Brazil.</t>
  </si>
  <si>
    <t>HROB061</t>
  </si>
  <si>
    <t>404-101-1</t>
  </si>
  <si>
    <t>Southwest Airlines Act II - An Airline in Trouble?</t>
  </si>
  <si>
    <t>The case discusses the changes that occurred in Southwest’s culture in the early-2000s and to what extent these changes were related to leadership. It also talks about the problems faced by Southwest, some of which were cultural and others external. The case concludes with an analysis of the reasons for the changes that occurred at Southwest and whether the new CEO Gary Kelly would be able to change the culture for the better and replace Herb Kelleher at the airline.</t>
  </si>
  <si>
    <t>HROB062</t>
  </si>
  <si>
    <t>404-102-1</t>
  </si>
  <si>
    <t>Volvo’s HR Practices - Focus on Job Enrichment</t>
  </si>
  <si>
    <t>The case discusses the efforts made by the Swedish automobile major - Volvo AB towards improving the work conditions at its facilities through job enrichment programs. In its efforts to reduce the instances of employee turnover and absenteeism in its manufacturing facilities, Volvo introduced innovative job enrichment programs including job rotation, management employee councils, small work groups, change implementation and employee oriented facilities. These programs helped the company to understand the importance of designing its facilities according to the work design and employees’ requirements. Volvo was one of the first automobile companies to deviate from the traditional assembly line system and adopt a more employee-centric approach for manufacturing automobiles.</t>
  </si>
  <si>
    <t>HROB063</t>
  </si>
  <si>
    <t>404-128-1</t>
  </si>
  <si>
    <t>Home Depot’s Cultural Evolution: A Comparison of the Company’s Culture Under its Founders and Bob Nardelli</t>
  </si>
  <si>
    <t>Home Depot was the biggest retailer of home improvement products in the US in the early 2000s. The company was also well known for its entrepreneurial and laissez-faire culture, a culture fostered by co-founders Bernie Marcus and Arthur Blank, who led the company from 1978 to 2000. In late 2000 however, the board appointed Robert Nardelli, a GE veteran, as CEO. Nardelli was given the task of solving the problems that the company ran into in the late 1990s. The case discusses the cultural changes at Home Depot under the leadership of Nardelli. Nardelli was responsible for changing Home Depot’s culture from an entrepreneurial and informal one, to one that focused on processes. He also introduced a fair amount of centralization and managed to link the various departments and regions of the company together.</t>
  </si>
  <si>
    <t>HROB064</t>
  </si>
  <si>
    <t>404-116-1</t>
  </si>
  <si>
    <t>Human Resource Management - Best Practices at Marriott International</t>
  </si>
  <si>
    <t>The case examines Marriott International’s (Marriott) various innovative HR practices, which earned it the reputation of being ‘the best place to work’ in the hospitality industry. It describes Marriott’s ‘Spirit to Serve’ culture and the company’s HR philosophy which guided its various HR initiatives. The case gives an overview of the best practices employed by the company in the recruit-ment, selection, training and development of employees. It also details the employee retention strategies and grievance redressal system at Marriott. Finally, the case reviews the benefits reaped by the company because of its employee friendly HR practices.</t>
  </si>
  <si>
    <t>ITSY030</t>
  </si>
  <si>
    <t>904-001-1</t>
  </si>
  <si>
    <t>Michigan.gov - The Leading Integrated E - Government Portal</t>
  </si>
  <si>
    <t>The case discusses the Michigan.Gov portal, an e-government initiative of the state government of Michigan in the US. Launched in July 2001, the portal has won several awards/recognitions for its visionary use of information technology. Michigan.Gov provided one-stop, quick and convenient access to a range of information and services of several state government departments to the citizens and businesses of Michigan. The case examines the reasons for the launch of portal, the implementation of the portal project, the role of leadership and the services offered. The case also details the challenges confronted and the way they were overcome when the portal project was being imple-mented. The case then examines the benefits of the portal to the citizens, government and private organizations, and the areas where it needs to overcome certain weaknesses.</t>
  </si>
  <si>
    <t>ITSY031</t>
  </si>
  <si>
    <t>904-002-1</t>
  </si>
  <si>
    <t>Knowledge Management  @ Xerox Corp</t>
  </si>
  <si>
    <t>Chester F Carlson invented the photocopy machine in 1938. He tried to sell his invention to companies like IBM and GE, but failed in his efforts as the companies did not believe that there was a significant market for photocopiers. It was left to a small New York based company called Haloid to finally market a product that later became indispensable for making multiple copies of documents. Xerox Corp officially came into existence in 1961 after Haloid changed its name to reflect its core business. Over the decades, Xerox diversified into a number of other businesses, some of which added value to its business model and others which had to be liquidated. In the mid-1990s, the company repositioned itself as the ‘Document Company’, to better reflect its core business. The knowledge management movement of the 1990s prompted the company to focus on knowledge sharing initiatives. It started “Eureka” which captured the tips shared informally by the company’s service reps and created a database of tips that could be accessed by reps all over the world. Other initiatives, both internal and commercial, also followed and Xerox was recognized as one of the Most Admired Knowledge Enterprises in the world.</t>
  </si>
  <si>
    <t>ITSY032</t>
  </si>
  <si>
    <t>904-012-1</t>
  </si>
  <si>
    <t>CorDECT Innovating for a Telecom Revolution</t>
  </si>
  <si>
    <t>This case discusses the customer-centric e-business strategy of Dow Chemicals (Dow), the leading chemicals and allied products company in the world. It examines the way in which Dow focused on providing better customer service by proactively using IT/Internet enabled technologies. The case describes the various IT initiatives of Dow including MyAccount@Dow, Elemica and DowNET to improve customer satisfaction. The benefits Dow derived from these IT initiatives are also highlighted.</t>
  </si>
  <si>
    <t>ITSY033</t>
  </si>
  <si>
    <t>904-013-1</t>
  </si>
  <si>
    <t>DOW Chemicals’ Customer Centric E-Business Strategy</t>
  </si>
  <si>
    <t>ITSY034</t>
  </si>
  <si>
    <t>904-017-1</t>
  </si>
  <si>
    <t>Adobe - The World’s No. 1  e-Document Company</t>
  </si>
  <si>
    <t>The case discusses the evolution of the US-based Adobe Systems Incorporated (Adobe) into the world’s largest software solutions provider for the publishing industry. While covering the company’s history in detail, the case explains how it revolutionized the desktop publishing industry through its innovative offerings [especially Adobe Acrobat and the Portable Document File (PDF) format]. It discusses various other products launched over the years that changed the dynamics of the web publishing business.  The case also provides details about the various business segments Adobe operated in, and the strategies it adopted to emerge as a leader in these segments. The case ends with information about the company’s business growth strategies for 2004 and beyond, and comments on its future growth prospects.</t>
  </si>
  <si>
    <t>ITSY035</t>
  </si>
  <si>
    <t>904-014-1</t>
  </si>
  <si>
    <t>Marriott’s Customer - Focused E- Business Strategy</t>
  </si>
  <si>
    <t>This case discusses the customer-focused e-business strategy of Marriott International (Marriott), a world leader in the hospitality industry. It examines the way in which Marriott focused on providing better customer service by using IT proactively and through the facilities on offer through its website. The case describes in detail the e-business strategy of Marriott that aimed at transforming it from a property-centric to customer-centric company. The benefits Marriott derived from launching its website and other IT initiatives are also highlighted.</t>
  </si>
  <si>
    <t>ITSY036</t>
  </si>
  <si>
    <t>904-018-1</t>
  </si>
  <si>
    <t>Knowledge Management  @Tata Steel</t>
  </si>
  <si>
    <t>In the late 1990s, Tata Steel began to introduce knowledge management initiatives in the company. It started with a small group of people from within the organization. The group formed a “knowledge repository”, where all the employees shared their experiences and knowledge. One year after the knowledge repository was formed, the company formed “knowledge communities”, which was a platform for like-minded people to meet and share their experiences. In 2001, Tata Steel developed a “KM index” to evaluate the performance of individual employee in the KM initiative. Later, it linked performance evaluation to KM and used a balanced scorecard to monitor the performance of individual employees, divisions, as well as the organization as a whole, in KM. All these initiatives of Tata Steel seem to have paid off, in early 2003, Tata Steel was recognized as one of Asia’s Most Admired Knowledge Enterprises. It was the only steel company in the world to have received the MAKE award.</t>
  </si>
  <si>
    <t>ITSY037</t>
  </si>
  <si>
    <t>904-027-1</t>
  </si>
  <si>
    <t>Mahindra &amp; Mahindra’s  E- Business Initiatives</t>
  </si>
  <si>
    <t>Mahindra &amp; Mahindra started its E-Business initiatives in 1995. E-Business started with the launch of a dedicated network across 8 manufacturing locations, 33 area offices and 4 branch offices. In June 1996, M&amp;M launched its website mahindraworld.com, which was one of the first corporate websites. In 2000, M&amp;M extended the Intranet to three websites dedicated to suppliers and dealers of the automotive and farm equipment sectors. In the same year, it started CRM and SCM initiatives, which helped in analyzing customer buying behavior and product development with the help of data mining tools. All these initiatives seemed to have paid off and in 2003 M&amp;M’s farm equipment sector won Japan’s prestigious Deming award.</t>
  </si>
  <si>
    <t>ITSY038</t>
  </si>
  <si>
    <t>904-042-1</t>
  </si>
  <si>
    <t>Merrill Lynch’s IT Initiatives</t>
  </si>
  <si>
    <t>The case examines the two major IT projects implemented by the US-based Merrill Lynch &amp; Company (ML), a leading global financial services firm. It describes the Trusted Global Advisor (TGA) project that aimed at offering high quality content and analytical tools to enable ML’s financial advisors create, use and track financial plans for their clients. The case describes in detail the systems architecture of TGA, its utility and the problems faced by ML during and after implementation of the project. The second IT project that ML launched to replace TGA was the Wealth Management Workstation (WMW), the largest IT project worth $ 1 bn to be fully outsourced by third party vendors. The case discusses the system architecture of WMW, the role played by various vendors. Finally, it updates on the current status of the project implementation.</t>
  </si>
  <si>
    <t>ITSY039</t>
  </si>
  <si>
    <t>904-043-1</t>
  </si>
  <si>
    <t>University of Phoenix - #1 Provider of Online Education</t>
  </si>
  <si>
    <t>University of Phoenix (UoP) was the pioneer in the e-learning industry of the US. Set up in 1976 with the mission of providing advanced degrees to working adults, the university began experimenting with providing online education in the 1980s. In 1989, it set up an online division called UoP Online, through which it offered a variety of bachelors, masters and doctorate degrees to working professionals who did not find it convenient to attend regular college. The case discusses the events that led to the setting up of UoP and how it has functioned since. The operational features of a provider of online education are clearly discussed as well as the pros and cons of online education in general, and UoP in particular. The case ends with an analysis of the future of UoP Online.</t>
  </si>
  <si>
    <t>ITSY040</t>
  </si>
  <si>
    <t>904-046-1</t>
  </si>
  <si>
    <t>PayPal.com’s Business Model</t>
  </si>
  <si>
    <t>The case describes the business model of PayPal.com (PayPal), the market leader in e-payment services. It discusses in detail the transaction process involved in sending money electronically. The case explains the types of user accounts of PayPal, the funds transfer mechanism, the user charges and the security systems employed by the company. The case also briefly discusses the marketing initiatives of PayPal, the benefits of its business model and the challenges faced by the company.</t>
  </si>
  <si>
    <t>ITSY041</t>
  </si>
  <si>
    <t>904-066-1</t>
  </si>
  <si>
    <t>Bumrungrad’s Hospital 2000 Information System</t>
  </si>
  <si>
    <t>The case describes the implementation of the Hospital 2000 information system by the Bumrungrad Hospital Public Company Limited (Bumrungrad), Asia’s largest private hospital. It describes in length the need for implementing an advanced hospital information system by Bumrungrad, the system implementation process and the system &amp; network architecture. It also discusses the challenges faced while implementing Hospital 2000 IS and elaborates the benefits reaped by Bumrungrad after the successful implementation of the system.</t>
  </si>
  <si>
    <t>ITSY042</t>
  </si>
  <si>
    <t>904-065-1</t>
  </si>
  <si>
    <t>Charles Schwab Customer Focused E-Business Strategy</t>
  </si>
  <si>
    <t>This case discusses the customer-focused e-business strategy of Charles Schwab &amp; Company (Schwab), the leading discount brokerage firm in the US. It describes its multi-channel strategy that aimed at providing the customers as many channels as possible to interact and transact with Schwab. It examines the way in which Schwab focused on providing better customer service by promoting its website and proactively using Internet enabled technologies. The benefits Schwab derived from its e-business strategy are also highlighted.</t>
  </si>
  <si>
    <t>ITSY043</t>
  </si>
  <si>
    <t>904-067-1</t>
  </si>
  <si>
    <t>Knowledge Sharing Initiatives at the World Bank - Creating a Knowledge Bank</t>
  </si>
  <si>
    <t>By the early 2000s, the World Bank was one of the foremost knowledge organizations in the world. It made a commitment to promote knowledge sharing within the organization in 1996, when it realized that the distance from its headquarters to operational regions had become a major obstacle in objective achievement. While the process of transformation into a ‘knowledge bank’ was not easy, the Bank accomplished it successfully and set up a system that extended around the world. The case describes the World Bank’s journey from a lending institution to a knowledge leader. It examines the need for knowledge sharing at the World Bank and the obstacles it overcame in the process. It also describes how the World Bank created a global knowledge community using web-based tools, as well as the role and development of thematic groups. The importance of tailoring the organization’s structure and human resource policies to knowledge sharing is also examined. The case concludes with an analysis of the strengths and weaknesses of the knowledge sharing system at the World Bank.</t>
  </si>
  <si>
    <t>ITSY044</t>
  </si>
  <si>
    <t>904-064-1</t>
  </si>
  <si>
    <t>IBM’s ECRM Initiatives</t>
  </si>
  <si>
    <t>The case discusses the Customer Relationship Management (CRM) solution implemented by the US-based IT giant IBM. It discusses the circumstances which led IBM into conceiving and implementing CRM solution in association with the leading CRM software vendor - Siebel Systems. The case discusses in detail the process followed by IBM to implement the CRM solution describing its systems architecture. It also discusses the challenges faced by IBM in implementing the solution and the benefits reaped by the company after the implementation</t>
  </si>
  <si>
    <t>LDEN027</t>
  </si>
  <si>
    <t>804-003-1</t>
  </si>
  <si>
    <t>Warren Buffett: The Investment Guru</t>
  </si>
  <si>
    <t>The case examines the entrepreneurial skills of Warren Buffett, Chairman of the Berkshire Hathaway group of companies and the world’s most successful investor. Warren’s childhood, his interests, and the initial years of his career are explored. The case discusses how Buffett, ‘with his unparalleled investing skills,’ became one of the richest men in the world. The case also explains Berkshire Hathaway group’s entry into various businesses and the role played by Buffett in building Berkshire Hathaway.  The case also focuses on Buffett’s support of controversial issues such as, abortion and implementation of population control measures and the criticism faced by Buffett from different quarters. In the last section, the case explores the issues related to succession planning and the future prospects of Berkshire Hathaway after Buffett.</t>
  </si>
  <si>
    <t>LDEN028</t>
  </si>
  <si>
    <t>804-022-1</t>
  </si>
  <si>
    <t>Mumbai’s Dabbawalas - An Entrepreneurial Success Story</t>
  </si>
  <si>
    <t>The Dabbawalas who provide a lunch delivery service in Mumbai have been in the business for over 100 years. In 1998, Forbes Global magazine conducted an analysis and gave them a Six Sigma rating of efficiency. The case examines how the Dabbawalas operate. It describes their delivery process and coding system and how they work as one team to achieve a common goal. The case also explores the future of the Dabbawalas’ service in light of the changing environment.</t>
  </si>
  <si>
    <t>LDEN029</t>
  </si>
  <si>
    <t>804-023-1</t>
  </si>
  <si>
    <t>Self Employed Women’s Association (SEWA): Empowering Women in India</t>
  </si>
  <si>
    <t>The case is about the Self Employed Women’s Association (SEWA), which works for betterment of the women in the unorganized sector. The case describes the history, aims and objectives, members, structure, etc. of SEWA. The case also explains the various activities such as banking, child care, healthcare, housing, legal aid, etc. undertaken by SEWA. The case focuses on how SEWA has grown over the years and the strategies adopted to overcome the challenges faced by self-employed women in India.</t>
  </si>
  <si>
    <t>LDEN030</t>
  </si>
  <si>
    <t>804-045-1</t>
  </si>
  <si>
    <t>Sumantra Ghoshal: A Visionary Management Guru</t>
  </si>
  <si>
    <t>The case discusses the contributions made by globally renowned management thinker and business consultant Sumantra Ghoshal in the field of management education. It explores the different dimensions of Ghoshal’s personality. The case discusses in detail his major professional contributions including, three of his widely acclaimed books - Managing Across Borders: The Transnational Solution, The Individualized Corporation: A Fundamentally New Approach To Management and Managing Radical Change: What Indian Companies Must Do To Become World-Class. Finally, the case describes the awards and recognitions received by Ghoshal for his contributions to the academic world.</t>
  </si>
  <si>
    <t>LDEN031</t>
  </si>
  <si>
    <t>804-063-1</t>
  </si>
  <si>
    <t>Lok Satta: A Movement for Democratic Reforms in India</t>
  </si>
  <si>
    <t>The case is about the origin and objectives of Lok Satta, a movement organized for creating good governance practices in India. It explains the conditions suitable for the organisation’s growth, the organization structure, the campaigns it has undertaken and their impact. Lok Satta made a modest beginning and went on to become one of the leading organized movements in the country. The case also deals with how Lok Satta differentiated itself from other NGOs, how it partnered with other NGOs, and how it managed public opinion. Coming out with solutions, rather than being a part of the problem, Lok Satta added a new dimension to the reforms debate. The case ends with a note on Lok Satta’s plans to surge ahead in the future. The case tries to integrate the vision and voice of Lok Satta associates with the organization’s activities.</t>
  </si>
  <si>
    <t>MISC009</t>
  </si>
  <si>
    <t>104-002-6</t>
  </si>
  <si>
    <t>A Note on the Financial Evaluation of Projects</t>
  </si>
  <si>
    <t>This note provides guidance on the financial evaluation of projects. It explains in detail the various financial appraisal techniques of a project, including non-discounted and discounted cash flow techniques, with suitable explanations, formulae and numerical examples. The objective of this note is to make the reader understand the concept and applications of various financial appraisal techniques for the financial evaluation of projects.</t>
  </si>
  <si>
    <t>MISC010</t>
  </si>
  <si>
    <t>104-001-6</t>
  </si>
  <si>
    <t>A Note on Financial Ratio Analysis</t>
  </si>
  <si>
    <t>This technical note explains in detail the analysis of financial statements of a company. It provides insights into two widely used financial tools, ratio analysis and common size statements analysis. The objective of this note is to help the reader understand how these tools should be used to analyze the financial position of a firm. To demonstrate the process of financial analysis, Hindustan Lever Limited’s (HLL’s) balance sheet and income statements are analyzed in this note.</t>
  </si>
  <si>
    <t>MISC011</t>
  </si>
  <si>
    <t>104-019-6</t>
  </si>
  <si>
    <t>A Note on Interest Rate Futures</t>
  </si>
  <si>
    <t>This note covers in detail the applications of interest rate futures including T-Bill futures, Eurodollar futures and T-bond futures. It explains how an investor can use these instruments to obtain either a predictable cost of funds or a predictable return on assets. The note also explains how an investor can use T-Bill futures for arbitraging. In addition, the note gives a detailed explanation of the pricing of T-bond futures and explains how one can determine cheapest to deliver bond. The objective of this note is to help the reader understand the concept and applications of interest rate futures better.</t>
  </si>
  <si>
    <t>MISC013</t>
  </si>
  <si>
    <t>A Note on Currency and Index Futures</t>
  </si>
  <si>
    <t>The note provides some of the basic definitions used in futures contracts. It covers in detail the application of futures as a derivative instrument, and how market participants like hedgers, speculators and arbitrageurs use futures. The note also explains the role of the clearing house and settlement procedures in futures contracts, and why the contracts need to be marked to market. The objective of this note is to make the reader understand better, the use of futures as a tool for the purpose of hedging, speculating and arbitraging particularly, in terms of currency and index futures. The note is intended to provide supporting material for case studies/courseware pertaining to currency and index futures.</t>
  </si>
  <si>
    <t>MKTA003</t>
  </si>
  <si>
    <t>504-057-1</t>
  </si>
  <si>
    <t>Unilever in India - Building and Nurturing Brands</t>
  </si>
  <si>
    <t>The case discusses at length the power branding strategy adopted by Hindustan Lever Ltd (HLL), Unilever’s Indian subsidiary. Emphasis has been laid on 30 major brands out of a portfolio of around 110 brands. The case gives details of each of these power brands, their evolution and growth, HLL’s positioning of these brands and the marketing strategies adopted for these brands.</t>
  </si>
  <si>
    <t>MKTA004</t>
  </si>
  <si>
    <t>504-064-1</t>
  </si>
  <si>
    <t>Unilever in India - Building  the Ice creams business</t>
  </si>
  <si>
    <t>Unilever’s Indian subsidiary, Hindustan Lever Ltd (HLL), launched its international Wall’s range of ice creams in India in the mid-1990s. HLL adopted a strategy of acquisitions of ice cream brands and strategic tie- ups with Indian groups to evolve its ice cream business. The case gives a brief overview of the Indian ice cream market, the major players and the kind of competition HLL is facing. The case deals with the various marketing initiatives introduced by HLL to create interest in the segment and expand the market.</t>
  </si>
  <si>
    <t>MKTA005</t>
  </si>
  <si>
    <t>504-065-1</t>
  </si>
  <si>
    <t>Marico - Managing ’Saffola’</t>
  </si>
  <si>
    <t>Marico Industries, a well-known Indian fast moving consumer goods (FMCG) company, offers unique and ethnic Indian products. The company has a significant presence in the edible oil market with two brands ‘Saffola’ and ‘Sweekar’. This case discusses Marico’s brand building efforts for Saffola, the positioning adopted to target health conscious consumers and the company’s continuous efforts in maintaining the association between Saffola and heart care. It also deals with Marico’s innovations in product formulation (like the launch of blended edible oils), product delivery and pricing strategy.</t>
  </si>
  <si>
    <t>MKTA006</t>
  </si>
  <si>
    <t>504-061-1</t>
  </si>
  <si>
    <t>Parachute: Managing India’s Leading Coconut Oil Brand</t>
  </si>
  <si>
    <t>The case discusses in detail the brand building strategies that Marico (one of India’s leading fast moving consumer goods companies) has adopted in making Parachute the number one brand in coconut oils. It deals with the various positioning strategies adopted by Marico to revitalise the image of the brand. It also discusses the company’s ongoing efforts to remain the market leader through cost cutting, brand acquisitions and brand extensions in the light of increasing competition and swings in commodity prices.</t>
  </si>
  <si>
    <t>MKTA007</t>
  </si>
  <si>
    <t>504-062-1</t>
  </si>
  <si>
    <t>Detergent Wars in India</t>
  </si>
  <si>
    <t>The case discusses in detail the detergent wars in India. The changing dimensions of the industry and the strategies of three major players, Hindustan Lever Limited (HLL), Unilever’s Indian subsidiary Procter &amp; Gamble (P&amp;G) and Nirma are discussed at length. When Nirma, a small insignificant player, began challenging Surf’s dominance in the detergent market, HLL launched various counter measures. The entry of P&amp;G onto the scene further intensified the competition, creating a new market segment - the compacts. HLL has taken retaliatory steps to keep P&amp;G in check and retain its leadership position. The case also discusses the recent price war unleashed by P&amp;G in the detergent category, and HLL’s response.</t>
  </si>
  <si>
    <t>MKTA008</t>
  </si>
  <si>
    <t>504-067-1</t>
  </si>
  <si>
    <t>Unilever in India - Rural  Marketing Initiatives</t>
  </si>
  <si>
    <t>70% of the Indian population lives in rural areas. This segment, commonly referred to as the ‘bottom of the pyramid’, presents a huge opportunity for companies. Unilever’s Indian subsidiary, Hindustan Lever Ltd (HLL), considered one of the best-managed companies in India, understands the importance of rural marketing. The trigger point came when a local firm Nirma, through its new product formulation, pricing and distribution challenged HLL’s detergent business. Nirma’s attack from below made HLL realise its vulnerability as well as identify a new opportunity. Since then, HLL has launched various initiatives to reach out to the rural consumer. It has changed its product formulations and deliveries. It has begun a number of initiatives in terms of widening distribution reach through traditional as well as unconventional channels. HLL has also empowered rural women by assisting them in obtaining financial assistance through its project shakti.</t>
  </si>
  <si>
    <t>MKTA009</t>
  </si>
  <si>
    <t>504-075-1</t>
  </si>
  <si>
    <t>Cipla - Capturing the Global AIDS Market</t>
  </si>
  <si>
    <t>Cipla is one of India’s top five pharmaceutical manufacturers. Although Cipla’s primary market is India, the company sells its products worldwide. Cipla’s line of more than 400 drugs include anti-asthmatic, anti-cancer, anti-inflammatory, anti-depressant and anti-AIDS medications. Over the years, the company has developed strong research and marketing capabilities.  In recent times, Cipla has attracted considerable media attention because of its efforts to offer AIDS drugs globally at very low prices. But in its quest to capture this market, Cipla faces the might of global multinational corporations, who are doing all they can to protect and enforce their patent rights. The case deals with all these issues in detail.</t>
  </si>
  <si>
    <t>MKTA010</t>
  </si>
  <si>
    <t>504-125-1</t>
  </si>
  <si>
    <t>Coca-Cola India in 2004 -Marketing Strategy</t>
  </si>
  <si>
    <t>After re-entering India in 1993, Coca Cola has invested $800 million. For a long time operations were unprofitable, but now, Coke India has turned around. The case revolves around Coke’s marketing strategy in India. Coke has broken its market into different clusters.</t>
  </si>
  <si>
    <t>MKTA011</t>
  </si>
  <si>
    <t>504-116-1</t>
  </si>
  <si>
    <t>Amul -Evolution of Marketing Strategy</t>
  </si>
  <si>
    <t>Amul is the largest co-operative movement in India with 2.2 million milk producers organised in 10,552 co-operative societies in 2003-2004. The country’s largest food company, Amul, is the market leader in butter, whole milk, cheese, ice cream, dairy whitener, condensed milk, saturated fats and long life milk. Amul follows a unique business model, which aims at providing ‘value for money’ products to its consumers, while protecting the interests of the milk-producing farmers who are its suppliers as well as its owners. Despite being a farmers’ co-operative, Amul has given multinationals a run for their money. In butter, cheese and saturated fats, Amul has remained the undisputed market leader since its inception in 1955, by offering quality products at competitive prices. In other categories, Amul has nullified its late mover disadvantage through aggressive pricing, better quality, innovative promotion, and superior distribution</t>
  </si>
  <si>
    <t>MKTA012</t>
  </si>
  <si>
    <t>504-100-1</t>
  </si>
  <si>
    <t>Tanishq - Building a  Jewellery Brand</t>
  </si>
  <si>
    <t>Titan, a Tata Group company is the clear leader in the Indian watch industry. Titan has also created a strong presence in gold jewellery under the brand name, Tanishq. The main competition has come from the traditional local jewellers, but Titan has positioned itself as a jeweller with a nationwide name. The company is involved in designing, manufacturing, and the marketing of gold-based jewellery, including jewellery watches. The case discusses how Titan has taken on the challenge of transforming the fragmented Indian jewellery market and also illustrates how core competencies can be leveraged to diversify successfully into a new business</t>
  </si>
  <si>
    <t>MKTA013</t>
  </si>
  <si>
    <t>504-111-1</t>
  </si>
  <si>
    <t>Titan - Building a Brand</t>
  </si>
  <si>
    <t>In 2004, Titan, the world’s sixth largest manufacturer brand of watches is the clear leader in the Indian watch market. The company’s watches are sold in over 1,800 towns across India and in 40 countries across the world. Titan has changed the rules of the game in the Indian watch industry by its reasonably priced sleek models, elegant showrooms and imaginative advertising have helped create one of India’s most well known brands.</t>
  </si>
  <si>
    <t>MKTA016</t>
  </si>
  <si>
    <t>504-138-1</t>
  </si>
  <si>
    <t>LVMH - Building Star Brands</t>
  </si>
  <si>
    <t>Moet Hennessy Louis Vuitton (LVMH), the world’s largest luxury goods company owns famous luxury brands like Dom Perignon, Christian Dior, Donna Karan and Louis Vuitton. LVMH defines a brand’s identity by mining its history and finding the right designer to express it. LVMH believes in controlling quality and distribution and creating brand excitement among customers with innovation, which in its view is the ultimate driver of growth and profitability. Chairman Bernard Arnault believes that star brands are born when a company manages to make products that ‘speak to the ages’, yet remain intensely modern. These products fulfil the consumer’s fantasy. A star brand is timeless, modern, fast growing and highly profitable. Arnault believes that the impression of timelessness can be created with uncompromising quality.</t>
  </si>
  <si>
    <t>MKTA018</t>
  </si>
  <si>
    <t>505-016-1</t>
  </si>
  <si>
    <t>NIKE - Evolution of Marketing Strategy</t>
  </si>
  <si>
    <t>Nike, the largest seller of athletic footwear and athletic apparel in the world with subsidiaries in over 200 countries across the world, has attempted to keep itself on the cutting edge of technology. Nike has been launching new technically advanced shoe models from time to time, backed by innovative advertisements, celebrity endorsements, successful associations (college teams) and event sponsorships. When it faced a crisis in the late 1990s, Nike decided to strengthen its management, overhaul its information systems, and streamline supply chain management. Since then, Nike has been achieving rapid growth by using aggressive marketing tactics. However, the company still faces many challenges in the wake of changing fashion trends, the falling sale of its higher- priced shoes, and increasing competition. The case discusses the evolution of Nike’s marketing strategy and the company’s various initiatives to strengthen its competitive position in a changing environment.</t>
  </si>
  <si>
    <t>MKTG077</t>
  </si>
  <si>
    <t>504-001-1</t>
  </si>
  <si>
    <t>The ‘David Beckham’ Brand</t>
  </si>
  <si>
    <t>David Beckham was one of the most popular soccer stars in the late 1990s and the early 21st century. His amazing ability to score from free kicks coupled with his good looks earned him a lot of admirers in Europe and Asia. He was also one of the most sought after celebrities to endorse products and a number of important companies vied to sign him on for endorsements. Born of middle class parents, David Beckham was obsessed with football from his childhood and always dreamed of playing professionally. He was signed up by Manchester United, one of the most popular football clubs in Europe, first as a trainee and later, as a full fledged member of the club. Beckham quickly made a name for himself, with his signature free kicks where he had the ability to curve the ball in the air towards the goal, misleading defenders and goal keepers. Beckham and his wife, Spice Girl Victoria Adams were fashion icons in the UK and merited a lot of tabloid coverage. They were also sought after endorsers of a number of products.</t>
  </si>
  <si>
    <t>MKTG081</t>
  </si>
  <si>
    <t>504-012-1</t>
  </si>
  <si>
    <t>Coca Cola India’s Thirst for the Rural Market</t>
  </si>
  <si>
    <t>The case focuses on the rural marketing initiatives undertaken by the cola major - Coca Cola in India. The case discusses in detail the changes brought about by Coca Cola in distribution, pricing and advertising to make inroads into rural India.  The case also discusses the concept of rural marketing and its characteristics in a developing country like India. Further, it also provides details about PepsiCo’s rural marketing initiatives.</t>
  </si>
  <si>
    <t>MKTG082</t>
  </si>
  <si>
    <t>504-011-1</t>
  </si>
  <si>
    <t>New Product Development at the Schwan Food Company - Innovations Through Communication</t>
  </si>
  <si>
    <t>In 2003, the world’s largest frozen pizza processing company, the US-based Schwan Food Company (Schwan), won a lot of recognition for one of its new products, Red Baron Stuffed Pizza Slices. In the light of this, the case discusses how new product development was carried out at this company, focusing on its unique ‘innovation through communication’ formula. After providing information on Schwan’s history, it examines the reasons why companies in the US frozen pizza industry were forced to look at product development as a differentiating factor in the early 21st century. Thereafter, it describes in detail Schwan’s new product development approach with respect to Red Baron Stuffed Pizza Slices. Finally, the case provides some information on the company’s product innovation led future plans. The teaching note provides detailed guidelines as to how this case can be used for explaining the new product development process.</t>
  </si>
  <si>
    <t>MKTG083</t>
  </si>
  <si>
    <t>504-010-1</t>
  </si>
  <si>
    <t>Branding a Commodity - The Tata Steel Way</t>
  </si>
  <si>
    <t>The case focuses on the marketing of steel by India’s leading private sector steel manufacturer - Tata Steel. The case explains in detail the reasons for the company’s decision to opt for branding, and the steps taken by the company to make its branding initiatives successful. The case also provides information about the steps taken by Tata Steel to inculcate customer orientation in its employees. The revamping exercise undertaken by Tata Steel and the different approaches adopted for its two different customer segment - B2B and B2C, are also covered. The case concludes with information on the benefits reaped by the company through its branding of its steel products, and the prospects of the company in the future.</t>
  </si>
  <si>
    <t>MKTG084</t>
  </si>
  <si>
    <t>504-018-1</t>
  </si>
  <si>
    <t>Calvin Klein’s Scandalous Advertising - Morality vs. Money</t>
  </si>
  <si>
    <t>The case deals with the controversial advertisement campaigns launched by the US-based fashion house Calvin Klein from the late-1970s to 2003. It gives information about Calvin Klein, the designer’s, evolution over the decades into a successful businessman.  The company’s entry and success in the jeans, underwear and fragrance businesses is examined. The case then discusses the various Calvin Klein advertisements that angered business partners, religious leaders, family welfare groups, customers and a host of other factions for their excessively sexual content.  It critically analyzes two of the most controversial issues (the 1995 ‘kiddie porn’ campaign and the 1999 advertisements for children’s underwear), wherein the company was accused of sexually exploiting children. Finally, the case covers the events at Calvin Klein in the early 21st century, and points out the company’s continuing focus on generating sales through erotic advertisements.</t>
  </si>
  <si>
    <t>MKTG085</t>
  </si>
  <si>
    <t>504-019-1</t>
  </si>
  <si>
    <t>Price Optimization at Northern Group Retail</t>
  </si>
  <si>
    <t>The case discusses the implementation of price optimization software at Northern Group Retail, a major clothing and accessories retailer based in Toronto, Canada. The Northern Group was experiencing a decline in performance due to its pricing strategy, which followed nation-wide pricing rather than zonal pricing. Due to this, the company was not tuned-in to local conditions and implemented the prices uniformly.  This led to the company losing out on substantial revenues by implementing mark-downs in places where the goods had the potential to sell at full price.</t>
  </si>
  <si>
    <t>MKTG086</t>
  </si>
  <si>
    <t>504-025-1</t>
  </si>
  <si>
    <t>Tupperware in India</t>
  </si>
  <si>
    <t>The case focuses on the growth of the direct selling company, Tupperware, in the Indian market. It gives a background of Tupperware, its products and its unique selling method, the Party Plan. The case explains Tupperware’s growth over the years to become one of the leading companies in the direct selling market. It then discusses Tupperware’s entry into the Indian market in 1996 and the various strategies adopted by it to establish itself in the country. The case stresses on how the company changed its marketing methods to suit the needs of Indian consumers. It also highlights how India became the fastest growing market for the Tupperware company and how the company developed to become one of the leading direct selling companies of India. The case also gives a note on the network marketing industry in India and compares the strategies of different direct selling companies in the country.</t>
  </si>
  <si>
    <t>MKTG087</t>
  </si>
  <si>
    <t>503-098-1</t>
  </si>
  <si>
    <t>Nivea - Managing an Umbrella Brand</t>
  </si>
  <si>
    <t>The case describes the brand management strategies of the German branded goods major Beiersdorf for its Nivea range of products. Nivea’s journey from being a one-product brand to a range encompassing fourteen product categories and over 300 products by the beginning of the 21st century is explored. The case examines in detail Beiersdorf’s ‘twin-strategy’ of brand extension and globalization, which made Nivea the number one skin care brand in the world. It studies Beiersdorf’s strong focus on innovation-led product development and customer-focused marketing, and examines the strategies taken by the company to ensure that brand dilution did not hamper the umbrella branding initiatives for Nivea.</t>
  </si>
  <si>
    <t>MKTG088</t>
  </si>
  <si>
    <t>504-023-1</t>
  </si>
  <si>
    <t>NIKE - ‘The Goddess of Marketing’</t>
  </si>
  <si>
    <t>The case discusses the elements of Nike’s marketing strategy. The roots of Nike, one of the most popular brands in the world, can be traced back to the 1960s, when Phil Knight and Bill Bowerman collaborated to provide American runners with better quality running shoes. With insufficient money to indulge in formal advertising, the partners resorted to selling shoes at local track meets from the backs of trucks. Growing from such humble beginnings, Nike’s marketing strategy became one of most successful marketing stories in the world of business. The company was especially known for its well recognized ‘swoosh’ logo and strong punch lines. The case also discusses the criticisms leveled at Nike on account of its marketing strategies.</t>
  </si>
  <si>
    <t>MKTG089</t>
  </si>
  <si>
    <t>504-024-1</t>
  </si>
  <si>
    <t>Samsung’s Marketing Strategy in India</t>
  </si>
  <si>
    <t>The case examines the marketing strategy of Samsung in India. It provides a detailed account of Samsung’s marketing strategies to garner more market share. The case examines Samsung’s approach to product, pricing, distribution and promotion. The case also provides insights into the future prospects of the company in light of the increasing competition and the slowdown in the consumer electronics market.</t>
  </si>
  <si>
    <t>MKTG090</t>
  </si>
  <si>
    <t>504-026-1</t>
  </si>
  <si>
    <t>Tommy Hilfiger - The Struggles of an American Fashion Icon</t>
  </si>
  <si>
    <t>The case discusses the growth and decline of one of the leading global fashion labels, Tommy Hilfiger, from a strategic perspective. It provides information about the initial days of the man behind the business - fashion designer Tommy Hilfiger. Thereafter, the case gives a detailed account of the reasons behind the phenomenal success of the brand during the 1990s. It focuses on the following issues: licensing, association with music celebrities (especially with hip-hop/rap artists), designing and promotion. Next, it talks about the reasons that led to the brand’s downturn in the early years of the 21st century and the corrective measures undertaken. Finally, it discusses the moves being made at the company in early-2004 and comments on its future prospects.</t>
  </si>
  <si>
    <t>MKTG091</t>
  </si>
  <si>
    <t>504-027-1</t>
  </si>
  <si>
    <t>Bumrungrad’s Global Services Marketing Strategy</t>
  </si>
  <si>
    <t>This Case is also available in Portuguese Language. For more details refere to OPMKTG091 in “Part - B”. The case discusses the healthcare services marketing strategy of Thailand-based Bumrungrad Hospital Public Company Limited (Bumrungrad), the largest privately managed hospital in Southeast Asia. From a significantly adverse financial situation in mid-1997 due to the Southeast Asian currency crisis, Bumrungrad has emerged as a market leader in the healthcare industry in Southeast Asia. The case discusses how Bumrungrad was able to overcome its problems by promoting its healthcare services globally. It covers in length the service experience provided to Bumrungrad’s customers. Finally, the case describes the new initiatives taken by Bumrungrad to expand its healthcare services operations and the challenges ahead of it in early 2004.</t>
  </si>
  <si>
    <t>MKTG092</t>
  </si>
  <si>
    <t>504-085-1</t>
  </si>
  <si>
    <t>CavinKare’s Innovative Marketing Strategies</t>
  </si>
  <si>
    <t>The case examines the evolution of a small regional player - CavinKare Pvt. Ltd., from a one-product company to a multi-product company with nation-wide presence in the fast moving consumer goods (FMCG) industry in India. It discusses in detail the brand-building, promotion and distribution strategies adopted by CavinKare, which enabled its product brands to compete directly with market leaders such as HLL, P&amp;G, Godrej and Henkel successfully. The case traces the launch and growth of CavinKare’s successful brands such as Chik, Nyle, Meera, Fairever and Spinz. It also discusses the company’s brand extension efforts and takes a look at the company’s entry into other segments of the Indian FMCG market in the early 21st century and critically analyses the rationale for this move. Finally, it explores the future of the company in the light of increasing competition in the FMCG market and its limited resources in comparison to FMCG majors such as HLL, P&amp;G and Henkel.</t>
  </si>
  <si>
    <t>MKTG093</t>
  </si>
  <si>
    <t>504-105-1</t>
  </si>
  <si>
    <t>Hindustan Lever’s Foray into Network Marketing</t>
  </si>
  <si>
    <t>The case discusses in length the structure, product portfolio, compensation plans and pricing strategies adopted by Hindustan Lever Network. In this respect, it also aims to draw comparisons with other Multi Level Marketing brands to study the positioning of HLL vis-a-vis its competitors.  The important conclusion that can be drawn that the success of HLN in network marketing will depend on how it manages the various aspects of this distribution segment which is unchartered territory for it.</t>
  </si>
  <si>
    <t>MKTG094</t>
  </si>
  <si>
    <t>504-103-1</t>
  </si>
  <si>
    <t>Pantaloons Retail (India) Limited - The Indian Retailing Giant</t>
  </si>
  <si>
    <t>The case highlights the emergence and evolution of PRIL from a small garment manufacturer to the #1 retailer in India by the early 21st century. It examines the evolution and growth of PRIL until the mid 1990s, and then traces the rationale behind the launch of its first retail format Pantaloons, a family departmental store. It discusses in detail the marketing and promotional efforts undertaken by PRIL for Pantaloons, which made the store one of the most successful lifestyle stores in India in the early 2000s. The case then examines the reasons for PRIL’s entry into discount store and food store businesses through Big Bazaars and Food Bazaars and discusses in detail the strategies and marketing efforts put in place by PRIL to promote these formats. The case also examines PRIL’s foray into other businesses. Finally, it explores the future prospects of PRIL in the light of the huge potential for organized retailing in India, intensified competition in the sector and other challenges facing PRIL comparison to FMCG majors such as HLL, P&amp;G and Henkel.</t>
  </si>
  <si>
    <t>MKTG095</t>
  </si>
  <si>
    <t>504-122-1</t>
  </si>
  <si>
    <t>Hyundai’s Marketing Strategies in India</t>
  </si>
  <si>
    <t>The case discusses the marketing strategies of Korea based Hyundai Motor Company (HMC) in India. HMC entered India by establishing its wholly owned subsidiary Hyundai Motors India Limited (HMIL) in 1996. Within a year of launch of its first product - Santro, HMIL had emerged as the second largest car company in India. The case describes in detail the entry, product, pricing, distribution and promotional strategies of HMIL. The case briefs the challenges faced by the company and its marketing plans in future. It also includes a note on the Indian passenger car industry, the leading player and its marketing strategy.</t>
  </si>
  <si>
    <t>MKTG096</t>
  </si>
  <si>
    <t>504-120-1</t>
  </si>
  <si>
    <t>Marketing Strategies of BusinessWorld</t>
  </si>
  <si>
    <t>The case discusses the marketing strategies of Businessworld, the largest circulated business magazine in India. In 1998, Businessworld was facing intense competition and was trailing far behind other players like Business India and Business Today. The magazine was making significant losses. The case describes how Businessworld staged a remarkable turnaround because of its marketing initiatives including aggressive brand building efforts, pricing strategy, event sponsorship, content restructuring and other promotional activities. The case provides a detailed note on the trends in the Indian business publication industry.</t>
  </si>
  <si>
    <t>MKTG097</t>
  </si>
  <si>
    <t>504-121-1</t>
  </si>
  <si>
    <t>Coca-Cola’s Belgian Crisis - The Public Relations Fiasco</t>
  </si>
  <si>
    <t>The case discusses the crisis faced by Coca-Cola in Europe, particularly Belgium, in which people mostly school children fell ill after consuming its products in mid-1999. Coca-Cola had to recall about 30 million cans and bottles, the largest ever product recall in its 113-year history. For the first time, the entire inventory of Coca-Cola’s products in Belgium was banned from sale. The case describes the crisis in detail and discusses how Coca-Cola managed it. The way Coca-Cola handled the Belgian crisis was a classic example of one of the worst public relations fiascos in the corporate history. The case also highlights the need and importance of a crisis management plan to prevent such fiascos in future.</t>
  </si>
  <si>
    <t>MKTG098</t>
  </si>
  <si>
    <t>504-147-1</t>
  </si>
  <si>
    <t>Honda’s Marketing Strategies in India</t>
  </si>
  <si>
    <t>The case discusses the marketing strategies of Japan-based Honda Motor Company Limited (HMCL) in India. Though HMCL had entered India way back in 1984 by entering into joint ventures with leading two-wheeler companies, the company established its wholly owned subsidiary - Honda Motorcycle and Scooters India Limited (HMSI) in October 1999. Within a couple of years after the launch of its successful products including Activa, Dio and Eterno, HMSI had emerged as the largest scooter company in India.  The case describes in detail the product, pricing, distribution and promotional strategies of HMSI. It briefs the challenges faced by the company and its recent foray in the motorcycles business in India. The case also includes a brief note on the Indian two-wheeler industry describing the leading players and their marketing strategies.</t>
  </si>
  <si>
    <t>OPEA001</t>
  </si>
  <si>
    <t>Operations Management at Maruti Udyog</t>
  </si>
  <si>
    <t>Maruti Udyog Ltd (Maruti), a joint venture between Suzuki Motors of Japan (eleventh largest vehicle manufacturer in the world and the fourth largest manufacturer in Japan) and the Indian government, is the leader in India’’s automobile market. Maruti has the widest product range among Indian car manufacturers, with ten basic models and more than 50 variants. In 2003, Maruti produced 359,960 vehicles, operating at a capacity utilisation of 103%, against the industry average of 57.8%. Even though Maruti is well ahead of its other rivals, its market share has been declining. As competition intensifies, Maruti has realised the importance of getting closer to its customers. The company has launched various initiatives to improve customer service. Maruti has improved its operational efficiency by increasing productivity, cutting costs and launching new products. By its quality initiatives, Maruti has reduced its defects per vehicle significantly. This case discusses the important measures introduced by Maruti to achieve operational excellence. Maruti Udyog Limited, Cutting Costs, Operational Excellence, Quality, New Product Launch.</t>
  </si>
  <si>
    <t>OPEA002</t>
  </si>
  <si>
    <t>Gujarat Ambuja - Cost Leader in the Indian Cement Industry</t>
  </si>
  <si>
    <t>This case discusses in detail the manufacturing and logistics activities of Gujarat Ambuja Cement Limited (GACL), one of India’s leading cement manufacturing companies. The case describes how GACL has become the cost leader in the industry. It outlines the innovative and unconventional ways used by GACL for productivity improvement, pollution control, better distribution and cost cutting. The case also gives an overview of the cement business, and highlights the critical success factors. Cost Leadership, Cement Industry, Gujarat Ambuja.</t>
  </si>
  <si>
    <t>OPEA003</t>
  </si>
  <si>
    <t>Operations Management at Tata Motors</t>
  </si>
  <si>
    <t>Tata Motors, previously known as Tata Engineering and Locomotive Co Ltd (TELCO), is one of the largest companies in the Tata Group, and one of India’s largest business houses. Tata Motors is India’s leading commercial vehicle manufacturer and the third largest passenger car manufacturer. The company is the sixth largest truck manufacturer in the world. Tata Motors recently received the Balanced Scorecard Collaborative Hall of Fame Award for having achieved a significant turnaround of its overall performance. A comprehensive quality improvement and cost cutting initiative in September 2000, has played an important role in the company’s turnaround, from a loss of Rs 500 crores in the year ended March 2001 to a profit of Rs 28 crores in the first quarter of 2002-2003. Tata Motors has realised operational excellence will continue to be the critical determinant of success in the years to come. This case deals with the strategy adopted by Tata Motors for its turnaround and operational excellence. Tata Motors, Operational Excellence.</t>
  </si>
  <si>
    <t>OPEA004</t>
  </si>
  <si>
    <t>Operations Management at Southwest Airlines</t>
  </si>
  <si>
    <t>Southwest Airlines (Southwest) is the fourth largest airline in the USA in terms of domestic customers carried. Southwest has enjoyed the best customer complaint record among all US airlines for the last 12 years. The company has seen 30 straight profitable years. In 2003, Southwest was named by Fortune as one of the most admired companies in the US. Southwest’s success is largely due to the way it has managed its operations and cut costs in various ways. These include use of smaller airports, one type of plane, no frills service, point-to-point flights and quick turnaround of aircraft. This case can be used to teach how effective operations management leads to sustainable cost leadership. Southwest Airlines, Operations Management, Cost Leadership</t>
  </si>
  <si>
    <t>OPER023</t>
  </si>
  <si>
    <t>604-009-1</t>
  </si>
  <si>
    <t>Amazon.com’s Inventory Management</t>
  </si>
  <si>
    <t>The case provides an overview of Amazon.com’s inventory management. Jeffrey Preston Bezos the founder of Amazon.com launched the company when he realized that Internet provided immense scope for online trading. Although the site was originally launched as an online bookstore it eventually offered several other products to keep abreast of the competition. The case takes a look at the different products and features offered on the site. The case also discusses Amazon’s value propositions and its criteria for choosing strategic partners. It then elaborates on the strategies adopted by Amazon for managing its inventory. It also explains Amazon’s decision to outsource inventory management to distributors. The case takes a look at Amazon’s decision to sell the products of competing retailers on its site. It concludes with a brief note on the future challenges in Amazon’s warehouse management.</t>
  </si>
  <si>
    <t>OPER024</t>
  </si>
  <si>
    <t>604-014-1</t>
  </si>
  <si>
    <t>The Six Sigma ‘Plus’ Quality Initiative at Honeywell</t>
  </si>
  <si>
    <t>The case examines the implementation of the ‘Six Sigma Plus’ quality management system at the leading US-based technology and manufacturing company Honeywell International. It gives detailed information regarding the quality management systems followed at AlliedSignal and Honeywell, [Six Sigma and Honeywell Quality Value (HQV, based on the Malcolm Baldrige Quality Model and the European Foundation for Quality Management) respectively] before they merged to form Honeywell International in 1999. The case then discusses the evolution and implementation of Six Sigma Plus (a program formed by integrating the best of Six Sigma and HQV) at Honeywell International. It studies the reasons that hampered the implementation of the initiative mid-course, and details the efforts taken to put it back on the track. Finally, it examines the results of the initiative and Honeywell International’s future business perspectives.</t>
  </si>
  <si>
    <t>OPER025</t>
  </si>
  <si>
    <t>604-013-1</t>
  </si>
  <si>
    <t>Nordstrom’s Perpetual  Inventory System</t>
  </si>
  <si>
    <t>The case deals with the inventory and merchandise management efforts undertaken by the US-based specialty retailer Nordstrom during the late 1990s and early 21st century. After providing a brief background of the company, the case details the problems it landed in by the early 1990s due to the changing industry dynamics. The case then analyzes how Nordstrom realized that its poor performance was largely due to its not adopting modern inventory management practices. Thereafter, the features and implementation of the new perpetual inventory management system adopted by the company are examined in detail. The case ends with information on how Nordstrom was reaping the initial fruits of its efforts in late-2003. Finally, it provides information on the two general inventory models adopted by firms - the P and Q systems.</t>
  </si>
  <si>
    <t>OPER026</t>
  </si>
  <si>
    <t>604-010-1</t>
  </si>
  <si>
    <t>Sears Logistics Management Practices</t>
  </si>
  <si>
    <t>This case examines the logistics management practices of Sears Roebuck &amp; Company, a leading US-based retailer. The case explains how Sears implemented military logistics practices in the mid-1990s. It discusses how Sears used various IT tools and Internet technologies for logistics management. The case also details how Sears used mobile applications for managing logistics. The benefits reaped by Sears due to its efficient and effective logistics management practices and usage of IT is also covered. Finally, the case describes the recent supply chain initiatives of implementing collaborative planning, forecasting and replenishment (CPFR) by Sears.</t>
  </si>
  <si>
    <t>OPER027</t>
  </si>
  <si>
    <t>604-011-1</t>
  </si>
  <si>
    <t>Unilever Restructures its Supply Management Practices</t>
  </si>
  <si>
    <t>The case examines the supply chain management (SCM) restructuring initiative undertaken by Unilever, one of the world’s largest food and consumer goods companies. It explains in detail how the company restructured various components of its SCM practices including supply chain organization, procurement, warehousing and distribution. The case also examines how Unilever used the Internet and various information technology tools to improve the efficiency of its supply chain. It concludes with a discussion on the benefits reaped by Unilever due to these measures.</t>
  </si>
  <si>
    <t>OPER028</t>
  </si>
  <si>
    <t>604-012-1</t>
  </si>
  <si>
    <t>Wal-Mart’s Supply Chain Management Practices (B): Using IT/Internet to Manage the Supply Chain</t>
  </si>
  <si>
    <t>The US-based Wal-Mart, the largest retailer in the world, is believed to be the best supply chain operator of all times. Much of the efficiency achieved by the company in managing its supply chain is because of its proactive use of IT and Internet-enabled technologies. The case discusses in detail the supply chain management practices of Wal-Mart and explains how the company employed IT/Internet to enhance the efficiency of each function of supply chain including procurement, warehouse and logistics management, inventory management and demand forecasting. The case focuses particularly on some of the important technologies used by the company and their benefits including EDI, voice-based tools and applications and the Retail Link system. The case also examines the use of Internet-based technologies by Wal-Mart in implementing collaborative planning, forecasting and replenishment (CPFR), global sourcing and EDI-INT. Finally, the case describes Wal-Mart’s plans to implement Radio Frequency Identification (RFID) technology, its benefits and the problems being faced by the suppliers to implement it.</t>
  </si>
  <si>
    <t>OPER029</t>
  </si>
  <si>
    <t>604-019-1</t>
  </si>
  <si>
    <t>FedEx: The Supply Chain Management Solutions Provider</t>
  </si>
  <si>
    <t>The case discusses how FedEx Corporation (FedEx) emerged as the leading global provider of supply chain management (SCM) services to corporate customers. The case discusses in detail the SCM services offered by FedEx and its infrastructure facilities that enabled the company to offer these services. The operations at the Memphis hub of FedEx are described in detail. Finally, the case provides real-life examples of how FedEx solved the supply chain problems of Fujitsu (US) and Cisco Systems by offering a customized SCM solution.</t>
  </si>
  <si>
    <t>OPER030</t>
  </si>
  <si>
    <t>604-020-1</t>
  </si>
  <si>
    <t>Inventory Problems at Nike</t>
  </si>
  <si>
    <t>This case deals with the problems experienced by Nike, the leading manufacturer of shoes and other sports equipment in the world, in implementing a new software appli-cation to streamline its supply chain and manufacturing processes. Nike sourced its products from manufacturing facilities located in the developing Asian countries like Taiwan and Korea. Consequently, the company had a complicated supply chain system where orders were placed by retailers six months ahead of delivery dates. These orders had to be forwarded to the factories in Asia and the final product had to be shipped back to the retailers.</t>
  </si>
  <si>
    <t>OPER031</t>
  </si>
  <si>
    <t>604-018-1</t>
  </si>
  <si>
    <t>PepsiCo’s Distribution and Logistics Operations</t>
  </si>
  <si>
    <t>The case discusses in detail the distribution and logistics operations of the US-based PepsiCo, one of the world’s leading beverages and snack foods companies. The case details the distribution system of the company clearly explaining the significance of various distribution channels used including supermarkets/retail stores, fountain/restaurant, convenience stores, vending machines and others for distributing beverages and snack foods. The case also describes the logistics operations of PepsiCo’s bottler (Pepsi Americas) and elaborates on how by employing the latest wireless technology solutions it enhanced the efficiency of its distribution and logistics operations significantly.</t>
  </si>
  <si>
    <t>OPER032</t>
  </si>
  <si>
    <t>604-017-1</t>
  </si>
  <si>
    <t>Yellow Transportation Inc.: The Tech Leader of the Trucking Industry in the US</t>
  </si>
  <si>
    <t>Yellow was set up in the 1920s to provide bus and taxi services in Oklahoma. Very soon, the company realized that freight shipping was a more lucrative business and divested its taxi business to operate full-time in transporting freight. After the trucking industry was deregulated by the US Congress in 1980, the company found itself unequipped to deal with the increased competition and a dynamic industrial environment. It also had a narrow view of what its business was, and did not give due importance to the broader area of service. Consequently, its performance began to decline.</t>
  </si>
  <si>
    <t>OPER033</t>
  </si>
  <si>
    <t>604-022-1</t>
  </si>
  <si>
    <t>Carrefour: Managing the Global Supply Chain</t>
  </si>
  <si>
    <t>France based Carrefour (the second largest retailer in the world) is believed to be the most global retailer with its operations spread out all over the world. Managing a global supply chain is a very difficult and complex task. The case examines the supply chain management practices of Carrefour and describes how it managed its supply chain including procurement, logistics and warehouse management, globally. It explains how the company customized its supply chain operations according to the countries in which it operated. The case also discusses the use of IT by Carrefour to enhance its supply chain efficiency.</t>
  </si>
  <si>
    <t>OPER034</t>
  </si>
  <si>
    <t>604-023-1</t>
  </si>
  <si>
    <t>Operations at Whirlpool</t>
  </si>
  <si>
    <t>This case discusses the operations manage-ment processes adopted by Whirlpool. The case begins with a detailed description of the history of Whirlpool. It describes how Whirlpool grew from being a small firm manufacturing wringer washers in 1911, to becoming one of the most well-established brands in the world appliance market by the early-2000s. The case explains the various initiatives on operations management taken up by Whirlpool. It also explains the reasons behind the company changing its manufacturing strategy from a ‘push’ system to a ‘pull’ system and further to a ‘hybrid push/pull’ system. The case then gives a detailed description of the e-initiatives taken up by Whirlpool. By 1999, Whirlpool started using Electronic Data Interchange (EDI) as a part of its supply chain initiative, in order to cut down on expenses. In September 2002, it decided to leverage on the e-commerce boom and launched an online sales program called e-Partner. Whirlpool also decided to outsource some of its logistics activities to third parties so that it could concentrate on its key processes.</t>
  </si>
  <si>
    <t>OPER035</t>
  </si>
  <si>
    <t>604-003-1</t>
  </si>
  <si>
    <t>Demand Estimation for a Call Center</t>
  </si>
  <si>
    <t>The case examines the wide variation in the demand for call centers. It discusses the importance of demand forecasting for call centers. The case also takes a look at difficulties involved in estimating the demand for call centers. It also discusses the various strategies that can be adopted to overcome uneven demand conditions.</t>
  </si>
  <si>
    <t>OPER036</t>
  </si>
  <si>
    <t>604-007-1</t>
  </si>
  <si>
    <t>Dilemma of a Manufacturer</t>
  </si>
  <si>
    <t>The case discusses the dilemma of a furniture manufacturer that he faces in striking a balance between the production of customized and standardized products. It also examines the various factors that affect the plant layout in such a condition. It also throws light on the various policy decisions that need to be considered when finalizing the design of the plant layout.</t>
  </si>
  <si>
    <t>OPER037</t>
  </si>
  <si>
    <t>604-005-1</t>
  </si>
  <si>
    <t>Employee Satisfaction Survey</t>
  </si>
  <si>
    <t>The case focuses on the need to measure employee productivity and employee satisfaction at the workplace. It examines the reasons for the automation of production processes and also evaluates the performance of people after automation. The case also studies the reasons for drop in productivity after automation and the ways in which the efficiency of workers could be increased to maximize the output. It also throws light on the behavioral dimensions of job design and the ways in which employees’psychological needs can be met.</t>
  </si>
  <si>
    <t>OPER038</t>
  </si>
  <si>
    <t>604-004-1</t>
  </si>
  <si>
    <t>Improving Operational Efficiency of a Bank</t>
  </si>
  <si>
    <t>The case discusses the need for improving the operational efficiency of a bank to deliver better customer service. It examines the advantages and disadvantages of automating a bank’s services. It also studies the ways of reducing waiting time for customers through change in production and operations standards. It also throws light on the various work methods and behavioral dimensions of job design. The case also discusses the role of technology in improving the operational efficiency of a bank.</t>
  </si>
  <si>
    <t>OPER039</t>
  </si>
  <si>
    <t>604-002-1</t>
  </si>
  <si>
    <t>The Need of Accurate Forecasting</t>
  </si>
  <si>
    <t>The case focuses on the importance of forecasting and the role of forecasting in the planning and control functions of an organization. Though forecasting cannot predict future demand with absolute accuracy, it can provide vital information for strategic, tactical and operational planning. The case examines the need for good forecasting and throws light on the process of forecasting.</t>
  </si>
  <si>
    <t>OPER040</t>
  </si>
  <si>
    <t>604-052-1</t>
  </si>
  <si>
    <t>The Ford Production System</t>
  </si>
  <si>
    <t>Ford has pioneered several innovative automobile manufacturing techniques since its inception. In the mid 1990s, Ford restructured its manufacturing operations in its efforts to induce more flexibility and enhance the efficiency of its automobile production systems. The restructuring effort was known as Ford Production System (FPS). The case discusses the keys elements of FPS and how it was implemented by Ford. The case also discusses how Ford implemented the principles of lean manu-facturing through FPS at its manufacturing operations. Finally, the case discusses the benefits reaped by the company after the implementation of FPS.</t>
  </si>
  <si>
    <t>OPER041</t>
  </si>
  <si>
    <t>604-051-1</t>
  </si>
  <si>
    <t>Consumer Driven Six Sigma at Ford</t>
  </si>
  <si>
    <t>The case discusses in detail the implementation of Six Sigma in the US-based Ford Motor Company. It discusses how Ford went about implementing the DMAIC (Define, Measure, Analyze, Improve and Control) cycle, an integral part of a Six Sigma initiative. The case discusses how Ford imparted various levels of Six Sigma training including Green Belts, Black Belts, Master Black Belts and Project Champions. The case finally discusses the problems faced and the benefits reaped by Ford while implementing Six Sigma.</t>
  </si>
  <si>
    <t>OPER042</t>
  </si>
  <si>
    <t>604-064-1</t>
  </si>
  <si>
    <t>Volvo’s Product Development Practices: Focus on Safety</t>
  </si>
  <si>
    <t>The case describes the product development practices of Swedish automobile manufacturer - Volvo Car Corporation. Since its inception, Volvo has laid emphasis on automobile safety. The case elaborates on Volvo’s production system and explains how the system was oriented towards manufacturing the safest cars in the world. At Volvo Safety Center, one of the most advanced safety engineering facilities, vehicles and their components were subjected to safety tests including computer simulation, component testing and crash testing. The case also discusses the various safety features incorporated in the Volvo Safety Concept Car and provides an overview of other advanced safety features which Volvo plans to introduce in near future.</t>
  </si>
  <si>
    <t>OPER043</t>
  </si>
  <si>
    <t>604-070-1</t>
  </si>
  <si>
    <t>Taiichi OHNO and Toyota Production System</t>
  </si>
  <si>
    <t>Toyota’s production system has been one of the most studied systems in the field of production and operations management. The core elements of the system, like JIT, Kaizen and Kanban were emulated by several other organizations around the world, sometimes successfully and sometimes not. Taiichi Ohno was the architect of the TPS and was generally acknowledged as the father of ‘lean manufacturing’, which was the western adaptation of the TPS. The case discusses the various elements of TPS and the role played by Ohno in the design and implementation of the system. Concepts like JIT, Kaizen, Kanban, and Jidoka are discussed in detail. The case also studies the benefits Toyota obtained from the TPS, as well as the main challenges in implementing the system. It concludes with a study of the applications of the TPS in other companies and the role that it is likely to play in the future of manufacturing.</t>
  </si>
  <si>
    <t>MKTA024</t>
  </si>
  <si>
    <t>505-131-1</t>
  </si>
  <si>
    <t>Tata Motors in 2005: A Car for $2000?</t>
  </si>
  <si>
    <t>In March 2005, at the Geneva Motor Show, there was tremendous excitement about the unveiling of the world''s cheapest car manufactured by Tata Motors. Five years after Chairman Ratan Tata promised to build the world''s cheapest family car, the Tata Group seems to have almost finished the project. The Tatas are clearly laying big bets on the project. The Tatas are also closely monitoring the moves of competitor Maruti. By the end of 2006, Maruti''s new diesel plant will be ready, coinciding with the planned capacity expansion at Manesar, near its existing plant in Gurgaon. Maruti had earlier introduced diesel versions of its Zen and Esteem cars with Peugeot engines, but subsequently withdrawn them because of poor profit margins. By 2007, the Indica, which has little competition today, will be under attack from Maruti’s diesel vehicles. In such a scenario, the Tatas will not be able to afford to lose money on their new small car too. Do the Tatas have the staying power to make a success out of the $2,000 model? Or is it an idea that looks good on paper but is difficult to implement?</t>
  </si>
  <si>
    <t>BECG045</t>
  </si>
  <si>
    <t>705-008-1</t>
  </si>
  <si>
    <t>The Exxon Valdez Oil Spill</t>
  </si>
  <si>
    <t>The case describes the Exxon Valdez oil spill, one of the worst ever environmental damage caused by an industrial disaster. In March 1989, the oil tanker Exxon Valdez, owned by Exxon, a leading oil exploration and production company in the world, spilled 11 million gallons of crude oil in the Prince William Sound in Alaskan region that caused major ecological and financial damage to the people of the region. The case examines the response of Exxon to deal with the disaster and the compensation paid by the company to the victims. Though Exxon claims that it had acted responsibly and had spent around $3 bn to clean the region and as damages to the victims, the largest sum paid by any corporate to mitigate the environmental damage, environmentalists believe that the company must pay more. The case highlights the ethical issues involving the disaster and examines the response of ExxonMobil to deal with it.</t>
  </si>
  <si>
    <t>BECG046</t>
  </si>
  <si>
    <t>705-007-1</t>
  </si>
  <si>
    <t>The Recall of Vioxx</t>
  </si>
  <si>
    <t>The case gives an overview on the controversy involving Vioxx, a drug produced by the US based Merck, a global pharma major. Vioxx was used for the treatment of arthritis and acute pain. The product was promoted aggressively by Merck and had emerged as one of the best selling drugs for Merck within a year of its launch. However, medical experts raised doubts about the cardiovascular risks associated with Vioxx’s long-term usage. In the initial years, Merck disagreed with the various medical studies that indicated cardiovascular risks until its own internal study indicated the risk. Finally, in September 2004, Vioxx was recalled from the market. The case highlights the ethical issues involved in Vioxx’s controversy and examines the way Merck handled the entire issue.</t>
  </si>
  <si>
    <t>BECG047</t>
  </si>
  <si>
    <t>705-017-1</t>
  </si>
  <si>
    <t>Cemex’s Social Responsibility Initiatives</t>
  </si>
  <si>
    <t>The case gives an overview of the major social responsibility initiatives including environmental conservation and community welfare undertaken by Mexico based Cemex, one of the largest cement companies in the world. In more than 30 countries in which the company operated, Cemex had taken several steps to improve the quality of living of the people residing in the local communities. The case describes in detail, the Cemex’s ‘Patrimonio Hoy’ program introduced in Mexico, which aimed at fulfilling the housing needs of low income group in Mexico. Under the program, Cemex developed and delivered affordable building products and services to the poor people living in Mexican cities to construct their own houses.</t>
  </si>
  <si>
    <t>BECG048</t>
  </si>
  <si>
    <t>705-018-1</t>
  </si>
  <si>
    <t>Voxiva’s Social Responsibility Initiatives</t>
  </si>
  <si>
    <t>This case examines the social responsibility initiatives of Voxiva in Peru. Voxiva uses information and communication technologies (ICTs) to offer healthcare solutions aimed at rural citizens in developing countries. The company has deployed a solution in Peru known as ‘Alerta’ that facilitates employees in hospitals in rural areas provide information to the health ministry about disease outbreaks in real-time. Alerta enables two way information between health officials in rural areas and health ministry based in Lima, Peru. This helps in responding quickly to any disease before it infects many people and becomes an epidemic. Based on the ICTs, Voxiva provided many solutions encompassing public health, public safety and e-government. Based on Alerta, Voxiva has deployed disease surveillance system in India and Iraq. The company uses its technology to provide health solutions in parts affected with HIV/AIDS in Africa.</t>
  </si>
  <si>
    <t>BECG049</t>
  </si>
  <si>
    <t>705-032-1</t>
  </si>
  <si>
    <t>CSR Initiatives at HSBC: Making Good Business Sense</t>
  </si>
  <si>
    <t>This case discusses the corporate social responsibility (CSR) initiatives at the HSBC Group and how CSR was viewed as complementary to the nature of business at the bank. The case describes how HSBC incorporated CSR initiatives into the strategic plan of the group and made efforts to translate it into action across the organization. It also deals with some of the challenges the group faced in dealing with issues such as financing controversial projects and business process outsourcing.</t>
  </si>
  <si>
    <t>BECG050</t>
  </si>
  <si>
    <t>706-033-1</t>
  </si>
  <si>
    <t>The Tata Group: Integrating Social Responsibility with Corporate Strategy</t>
  </si>
  <si>
    <t>The Tata group has been credited for aggressively pursuing several corporate social responsibility (CSR) initiatives in India. The case describes the vision and mission of Tata group which places importance on CSR. It then examines how the group’s vision is translated into action through the various community development initiatives. The case focuses on issues like, how the Tata group had gone about integrating various CSR initiatives across the group companies, the measures it is adopting for institutionalizing the concept and the various benchmarks adopted. Finally, the case examines how Tata Group is integrating CSR with its business processes in the organization’s journey towards business excellence.</t>
  </si>
  <si>
    <t>BECG051</t>
  </si>
  <si>
    <t>706-024-1</t>
  </si>
  <si>
    <t>Sustainability Management at Philips</t>
  </si>
  <si>
    <t>The case discusses the sustainability management initiatives undertaken by the Netherlands based Royal Philips Electronics, a leading manufacturer of domestic appli-ances, medical systems, lighting equipment and semiconductors. The company’s sustainability program mainly focused on social responsibility initiatives such as employee welfare &amp; community develop-ment and environmental management. The case describes each of these initiatives in detail and explains how Philips aimed at deriving competitive advantage from them. The ‘sustainability governance structure’ and ‘governance structure for environmental management’ put in place by Philips for realizing its sustainability vision is also discussed. The case also dwells upon Philips General Business Principles that guided its activities and employee behavior in its operations across the world.</t>
  </si>
  <si>
    <t>BECG052</t>
  </si>
  <si>
    <t>705-038-1</t>
  </si>
  <si>
    <t>ABB: Providing “Access to Electricity”</t>
  </si>
  <si>
    <t>The case discusses the ‘Access to Electricity’ programs initiated by ABB as part of its Corporate Social Responsibility Activities in a few less developed parts of the world. The program was begun at Ngarambe, a village situated near the Selous Game Reserve in Tanzania. Here, the program was able to bring electricity to Ngarambe and besides, the electrification project helped in the economic and social development of the village while taking care of environmental concerns. ABB used the ‘Access to Electricity’ project as a learning experience and committed itself to undertaking more such corporate social responsibility activities with the long term aim of generating stable revenues.</t>
  </si>
  <si>
    <t>BECG053</t>
  </si>
  <si>
    <t>705-037-1</t>
  </si>
  <si>
    <t>Hollinger International: The Lord Black Saga</t>
  </si>
  <si>
    <t>“Hollinger International - The Lord Black Saga” looks at the troubles at Hollinger International Inc. (HII), a large publishing house which owned several newspaper publications across the world like The Telegraph, The National Post, Sidney Morning Herald, Chicago Sun-Times. From 2001 onwards, there were a series of accusations of fraud, investigations, and lawsuits filed against HII’s top executives. The case deals with issues like personal greed, regulatory loopholes and failed internal controls that were responsible for a series of frauds committed by Black and his associates. The importance of corporate governance, shareholder activism and regulatory policies are also highlighted in this case.</t>
  </si>
  <si>
    <t>BECG054</t>
  </si>
  <si>
    <t>705-045-1</t>
  </si>
  <si>
    <t>Childhood Obesity: Should Junk Food be Regulated?</t>
  </si>
  <si>
    <t>The case ‘Childhood obesity: Should junk food be regulated?’ provides an overview of the marketing of junk food (food with limited nutritional value) to children across the world, and the role of government regulations and industry self-regulation. The case looks into the concerns raised by consumer groups and health organizations the world over, due to the increasing levels of childhood obesity which have reached alarming proportions. Junk food manufacturers like McDonald’s, Kraft Foods, PepsiCo, and Coca-Cola have come under intense pressure to withdraw advertisements and promotional campaigns that target children. The case also gives a brief account of the arguments put forward by the Alliance for American Advertising (AAA) in defense of the ‘rights’ of companies to advertise to children. This case also discusses the regulations framed by governments in the Europe and Australia, and the initiatives taken by the junk food manufacturers to control obesity in children. It looks at some of the promotional campaigns these companies have designed to motivate children to adopt healthier lifestyles.</t>
  </si>
  <si>
    <t>BECG055</t>
  </si>
  <si>
    <t>706-020-1</t>
  </si>
  <si>
    <t>Ahold’s Sustainability Initiatives</t>
  </si>
  <si>
    <t>Ahold, a major retailer in the US and Europe, considered sustainability as an effective way to not only meet its corporate social responsibility obligations but also to improve its efficiency and profitability. The case essentially deals with Ahold’s sustainability approach and its various initiatives. It also throws light on the business sense in pursuing sustainability as a strategy. The case talks in detail about Ahold’s strategy of using sustainability as an instrument to improve its productivity, profitability, and its image in the eyes of the customers it served. Last, it makes a brief mention about the comments made by analysts vis-à-vis Ahold’s sustainability initiatives.</t>
  </si>
  <si>
    <t>BECG056</t>
  </si>
  <si>
    <t>706-021-1</t>
  </si>
  <si>
    <t>Sustainable Development at British Petroleum</t>
  </si>
  <si>
    <t>The case discusses the sustainability development programs initiated by BP. It also explains in detail the reasons behind BP’s decision to start environmental sustainability and regional development programs. Though it was one of the top three companies engaged in the oil exploration and production business, BP adopted a proactive approach toward environmental sustainability. The environ-mental and regional development programs at BP were successful as they reduced environmental pollution levels in the areas where it operated and also helped in improving the standard of living of the people inhabiting those areas. The case also explains the entry of BP into renewable sources of energy such as solar, wind, and hydrogen.</t>
  </si>
  <si>
    <t>BREP025</t>
  </si>
  <si>
    <t>A Report on the Indian Textile Industry</t>
  </si>
  <si>
    <t>The Multi Fibre Arrangement (MFA) that came to an end on January 1, 2005 has opened up a plethora of opportunities for the Indian textile industry. Global trade in textiles is expected to increase to US$ 600 billion by 2010 from US$ 356 billion in 2003. The phasing-out of MFA has ensured that quota restrictions in US, European Union and Canada which restricted textile and apparel exports from India to these regions have been removed. India and China are the two countries poised to derive the maximum benefit from the phasing out of MFA. India's quota allocation for important markets like the US, EU and Canada was very low. Post –MFA, India's share in world apparel exports have been predicted to increase from 2.5 per cent in 2003-04 to 5 per cent by 2008.
With textiles accounting for almost 20 percent of Indian exports, and the industry and allied areas providing employment to around 80 million people in India, the Indian government is turning its attention to removing the bottlenecks that hinder its growth. The Indian textile industry has the advantages of high operational efficiencies in spinning and weaving, low-cost skilled labour, availability of raw materials and design capabilities. Yet, infrastructural bottlenecks like the transaction time at ports, inland transportation time, lack of initiative by textile manufacturers to go in for technological upgradation, fragmentation of the Indian textile industry etc., have been limiting the growth of the industry.</t>
  </si>
  <si>
    <t>BREP026</t>
  </si>
  <si>
    <t>An industry note - Banking in India Issues and Challenges for the Future</t>
  </si>
  <si>
    <t>A healthy banking system is essential for any economy striving to achieve good growth and yet remain stable in an increasingly global business environment. The Indian banking system, with one of the largest banking networks in the world, has witnessed a series of reforms over the past few years like the deregulation of interest rates, dilution of the government stake in public sector banks (PSBs), and the increased participation of private sector banks. The growth of the retail financial services sector has been a key development on the market front. Indian banks (both public and private) have not only been keen to tap the domestic market but also to compete in the global market place. New foreign banks have been equally keen to gain a foothold in the Indian market.
The momentum in credit growth has been maintained during 2005-06 due to two factors: The corporate sector has stepped up its demand for credit to fund its expansion plans, there has also been a growth in retail banking. However, even as the opportunities increase, there are some issues and challenges that Indian banks will have to contend with if they are to emerge successful in the medium to long term. This report discusses these issues and challenges -- both intrinsic and external, such as
• Risk management and Basel II
• Consolidation 
• Overseas expansion
• Technology 
• Government reforms 
• Non Performing Assets (NPAs) 
• Skilled manpower
• Consumer protection
The report concludes with thrust areas for future growth.</t>
  </si>
  <si>
    <t>BREP027</t>
  </si>
  <si>
    <t>An Industry Note - Microinsurance - Taking Risk Management to the Grassroots</t>
  </si>
  <si>
    <t>The opening up of the Indian Insurance sector in 1999 has given microfinance institutions (MFIs) a new window of opportunity. Tie ups between insurance companies and MFIs have resulted in a win-win partnership for all the concerned stakeholders. The poor sections of the population face a variety of risks. Risk mitigation becomes important as their meager incomes and livelihoods are dependent on their physical well being and health. As with the case of microcredit, the opportunity for marketing insurance products to the poor (rural and urban) is huge. SEWA (India), BASIX (India), Delta Insurance (Bangladesh), and Madison Insurance Zambia Limited (Zambia) have implemented microinsurance initiatives at the grassroots. 
Since microinsurance is a recent phenomenon, regulation is virtually non-existent in many developing countries. However the Insurance Development Regulatory Authority (IRDA), India has suggested a few proposals to develop the market for insurance in rural areas. But there are a few critical issues MFIs have to consider before they embark on the microinsurance path. Successful microcredit ventures need not necessarily translate into microinsurance success. The attitudes of the rural consumers towards insurance and savings and their understanding of the benefits of these products are still at a nascent stage. Insurance companies have to work closely with their target customers to understand their needs and design suitable products. Regulation of this sector is likely to be a key issue in the future.</t>
  </si>
  <si>
    <t>BREP028</t>
  </si>
  <si>
    <t>9-390-107</t>
  </si>
  <si>
    <t>Leather Industry in India</t>
  </si>
  <si>
    <t>The post liberalization era has opened up a plethora of opportunities for the Indian leather industry.
With global players looking for new sourcing options (in addition to China, India stands to gain a bigger share of the global market.Leading brands from the US and Europe are planning to source leather and leather products from India.
Global players who participated at the India International Leather Fair, 2005, consider India as the market to be in. The 2006 fair is being designed to focus on the opportunities for sourcing from India.
This report looks at the leather industry from both the macro and micro perspectives. At the macro level it deals with international competitiveness of the industry, environmental and regulatory issues like PCP (Pentachlorophenol concentration and concerns on animal rights violations, employment creation, and trade-related details. It also provides information on the micro structure of the Indian leather industry, the major players and foreign collaborations.
India has a less than 3% share in the global trade in leather compared to China's 20%. Realizing the growth potential of the leather industry, the Government of India has been making significant efforts to promote rapid advancement of the industry. On June 30, 2005, the Cabinet Committee on Economic Affairs (CCEA) decided to implement a Rs 2.9 billion scheme for the integrated development of the leather sector. Under this scheme, existing tanneries will be modernized and new units will be set up for footwear, components and leather products. This scheme is expected to result in gains in terms of productivity, right-sizing of capacity, cost-cutting, and design-development.</t>
  </si>
  <si>
    <t>BREP032</t>
  </si>
  <si>
    <t>A Report on Rural BPOs in India</t>
  </si>
  <si>
    <t>India has rapidly achieved the status of being the most preferred destination for business process outsourcing for companies located in the US and Europe. The availability of low cost skilled manpower, a huge English speaking population, and appropriate infrastructure have been the main reasons for these companies outsourcing their operations to India.
With the Business Processing Outsourcing (BPO) industry flourishing in India, more and more companies began establishing operations in the metropolitan cities to capitalize on the available human resource talent and physical infrastructure.
However, the prodigious expansion of BPO companies in select metropolitan cities caused intense competition for available talent and this led to frequent poaching of staff. Also, many employees considered a BPO job as a short-term one and opted for higher education or business management studies once they had earned enough money to support their higher education plans. These factors resulted in high employee turnover and in turn increased recruitment and training costs for many BPO companies. 
Due to these factors some BPO companies set up operations in smaller towns and villages. The low cost of operations and lower employee attrition levels are the key benefits that these companies derive from their rural operations. However, the main challenges that the rural BPOs face are under-developed infrastructure facilities, lack of power, and poor telecommunication, transportation, education, and other support facilities. Skill upgradation of rural BPO staff is also a critical factor for improving service quality levels. To bridge this gap by initiating development at the village level, and to put rural India on a par with major cities, the Government of India has teamed up with private bodies to ensure availability of education facilities and adequate infrastructure to people in rural areas.</t>
  </si>
  <si>
    <t>BSTA001</t>
  </si>
  <si>
    <t>305-075-1</t>
  </si>
  <si>
    <t>AMD in 2005: Coming out of Intel’s Shadow</t>
  </si>
  <si>
    <t>Hector Ruiz, Chief Executive Officer of Advanced Micro Devices (AMD) has strong reason to believe that AMD will give Intel a run for its money in the 64-bit microprocessor market. Itanium I, Intel's first 64-bit microprocessor has failed. Itanium II has also elicited a lukewarm response from the market. But Opteron, AMD's 64-bit microprocessor, released in mid-2003 is receiving strong performance reviews. Many companies that shied away from AMD's products in the past such as Hewlett Packard, Sun, IBM have started using Opteron. AMD has grabbed 7% of the low-end server market, up from almost nothing a few years back. Is AMD finally ready to catch up with Intel? The case covers the leadership of Ruiz, market response and features of Opteron and the battle between AMD and Intel.</t>
  </si>
  <si>
    <t>BSTA003</t>
  </si>
  <si>
    <t>News Corp in 2005: Consolidating the DirecTV Acquisition</t>
  </si>
  <si>
    <t>The acquisition of DirecTV has given Rupert Murdoch's News Corp considerable bargaining power. With DirecTV, Murdoch has gained access to 12 million subscribers in the US. DirecTV is also expected to fortify News Corp's own channels against competition from Comcast and Time Warner. Murdoch has dismantled everything at DirecTV that does not have anything to do with satellite broadcasting. He has also moved fast to acquire complete control of Fox Entertainment Group, which holds a controlling interest in DirecTV. DirecTV has launched new satellites. Modeling itself on the success of BSkyB (UK), DirecTV has announced it will introduce interactive television features to the American audience. Betting heavily on the popularity of football, DirecTV is finalising deals with the National Football League (NFL) for broadcasting rights. The case covers the history of DirecTV, its businesses and events starting from the acquisition of DirecTV in 2003 till early 2005.</t>
  </si>
  <si>
    <t>BSTA005</t>
  </si>
  <si>
    <t>The Turnaround of Ispat Karmet</t>
  </si>
  <si>
    <t>Karaganda Metallurgical Complex (Karmet), one of the largest single-site integrated steel plants in the world, is Ispat's first major opportunity in the erstwhile Soviet Union. Following the collapse of the Soviet Union, the plant with a capacity of 6 million tonnes per year was producing only 2.5 million tonnes in 1995, and recording heavy losses. In November 1995, Ispat agrees to purchase Karmet from the Kazakh government for US$450 million. Mittal realises that Karmet's main problem is its cultural legacy of state ownership. Managers and workers have a poor attitude towards quality and customer service, and there is little concern for cost control. Corruption is rampant both at the plant and in the administration. Apart from 'cleaning up the system', Ispat's managers impose discipline on the workers. Ispat also makes investments worth US$500 million to improve product quality. It changes Karmet's revenue model by moving from barter exports to hard currency exports. Having turned around the operations, Mittal launched various initiatives to win the faith of the Timertau community.</t>
  </si>
  <si>
    <t>BSTA006</t>
  </si>
  <si>
    <t>Ispat: Sidbec: Entering North America</t>
  </si>
  <si>
    <t>Keen on expanding his presence in North America and after an unsuccessful takeover attempt in the US, Lakshmi Mittal, Chairman of Ispat International has turned his sights to Canada. Unlike in the past, where Mittal's takeover targets were all poorly run plants, Sidbec has been operating at full capacity, and although the company has reported huge losses in 1991 and 1992 and a smaller loss in 1993, it has reported a net profit of CAD$11.9 million before being acquired by Ispat in 1994. The case describes the performance of Sidbec under Ispat's management. Mittal decides to leave the top management in place at Sidbec-Dosco. Within two weeks of closing the sale, Ispat approves an investment of CAD$16 million to start up a previously closed unit. Ispat agrees to invest CAD$10 million to consolidate and modernise the plant in Montreal after formalising a five-year labour agreement that includes a reduction in pay and benefits worth 15 percent and a new profit-sharing plan with the workers. As employees begin to understand the importance of profits, their attitude and the work culture changes and the relationship between labour and management improves. Mittal has also drawn up plans to make Ispat Sidbec an important regional hub for producing direct reduced iron (DRI).</t>
  </si>
  <si>
    <t>BSTA007</t>
  </si>
  <si>
    <t>The Turnaround of Ispat Imexsa</t>
  </si>
  <si>
    <t>Lakshmi Mittal of Ispat group takes over a factory in Mexico plagued with technical problems, running at 20% capacity and producing low quality slabs. The new management emphasises cost consciousness and discipline, overhauls the plant's existing cost accounting system, and dismisses the external consultants. Ispat also starts looking at overseas markets for Imexsa's products internationally to ensure that the entire production is sold. The management strives for constant improvement through daily meetings and reports, quality programmes, global integration and stretch goals.</t>
  </si>
  <si>
    <t>BSTA008</t>
  </si>
  <si>
    <t>Mittal Steel: Consolidating US Operations</t>
  </si>
  <si>
    <t>With the acquisition of the US-based International Steel Group (ISG) for $4.5 billion, Lakshmi Mittal (Mittal) Chairman of Ispat International is poised to become the head of the world's largest steel company. This is Mittal's second acquisition in the US, the first being Inland Steel (in 1998). Mittal is keen to integrate his US mills to achieve economies of scale, negotiate better prices from the suppliers and guarantee customers a stable source of supply. Mittal hopes to realise savings and revenue gains worth $1 billion a year. Unlike Mittal's previous acquisitions, ISG has already gone through a major cost-cutting exercise. Analysts wonder whether Mittal will be able to add much value to the acquisition.</t>
  </si>
  <si>
    <t>BSTA009</t>
  </si>
  <si>
    <t>NDDB in 2004: Beyond Operation Flood</t>
  </si>
  <si>
    <t>The National Dairy Development Board (NDDB) is at a crossroads in 2004. Thanks to 'Operation Flood', India, a milk deficit country in the early 1960s, has become the largest producer of milk in the world by 1999. Millions of small milk producers in more than 74,000 villages have been brought into the fold of the dairy co-operative movement to supply hygienic and fair priced milk to almost 300 million consumers. NDDB has also extended the co-operative movement to edible oil and horticulture. Despite its success, NDDB faces several concerns. Many of the state dairy milk federations are making losses. NDDB's decision to form joint ventures with individual state dairy federations has also been controversial and has triggered sharp differences between the leadership of Amul and NDDB. The failure of the joint venture with the Kerala Co- operative milk marketing federation has only added fuel to the fire. Meanwhile, NDDB's initiatives in marketing frozen fruits, vegetables, edible oils and milk products after initial positive response from the market, have also not succeeded. NDDB realises that it needs another success mantra like 'Operation Flood' to retain the central role it has played over the years in India's co-operative movement.</t>
  </si>
  <si>
    <t>BSTA010</t>
  </si>
  <si>
    <t>Gucci in 2004</t>
  </si>
  <si>
    <t>The appointment of Robert Polet (Polet), a former Head of Unilever's ice cream and frozen foods business and a newcomer to the fashion and luxury goods industry, as Chief Executive Officer of the $1.9 billion luxury goods firm Gucci in April 2004, has raised a few eyebrows. Polet has arrived at a time when Gucci's new owners, French retailer Pinault Printemps Redoute (PPR) have increased their stake in Gucci to 99.39%. Polet faces various challenges. He needs to carve out a role for himself between the two powerful Brand Managers of the Gucci group - Mark Lee for Yves Saint Laurent (YSL) and Santucci for Gucci on the one side, and Serge Weinberg, the increasingly 'interventionist' Chief Executive of PPR, on the other. PPR is widely believed to have overpaid when it took control of Gucci for a total of 7.2 billion euros. The high premium has put Polet under pressure for delivering quick results. Polet needs to prove that his consumer goods marketing expertise is transferable to the world of fashion. Gucci is also losing talent at an alarming rate. Will Polet be able to turn things around for Gucci?</t>
  </si>
  <si>
    <t>BSTA011</t>
  </si>
  <si>
    <t>P&amp;G in 2005</t>
  </si>
  <si>
    <t>By the early 21st century, Proctor and Gamble (P&amp;G) looked like a very different enterprise from the one it had been ten years earlier. P&amp;G has withdrawn from pulp and chemicals. Faster growing businesses in beauty care and health care (including oral care) complement the cash cows like fabric and home care and paper products (including feminine protection). P&amp;G has acquired Max Factor (1991), Tambrands (1997), Iams (1999), Clairol (2001), and Wella (2003). At the same time, P&amp;G has divested longtime brands such as Crisco, Spic and Span, Biz, Duncan Hines, Jif, Citrus Hill and Fisher Nuts. When P&amp;G announces that it is taking over Gillette in a $57 billion deal, it is on the verge of becoming the largest consumer goods company in the world. The case discusses the challenges P&amp;G has faced in recent times. It discusses P&amp;G's globalisation initiatives, various acquisitions, the revamping of its product portfolio, and its efforts to streamline its operations. Will P&amp;G be able to strengthen its competitive position or will it become an unwieldy enterprise consisting of disparate businesses?</t>
  </si>
  <si>
    <t>BSTA012</t>
  </si>
  <si>
    <t>Balrampur Chini Mills</t>
  </si>
  <si>
    <t>Balrampur Chini Mills, the largest sugar manufacturer in India, is also one of the most efficient producers of sugar in the country. High capacity utilisation rates, good recovery of sugar and a well-diversified business model with revenue streams from sugar, alcohol derivatives and power have kept Balrampur afloat even during the sugar industry's lean years. Balrampur has also been remarkably successful in acquiring inefficient sugar mills and turning them around. Once Balrampur acquires a plant, it invests heavily in automation, process development, and on upgrading the plant and equipment. Over the years, Balrampur has increased the scale of operations through both capacity expansion and acquisitions. In recent times, competition has been intensifying for Balrampur. At the same time, with many of the low hanging fruits having been plucked, there are no underperforming sugar mills suiting the company's requirements up for sale in the Indian state of Uttar Pradesh. Balrampur's management is wondering what moves the company should make to build on the competitive advantages that have been created in the last two decades.</t>
  </si>
  <si>
    <t>BSTA013</t>
  </si>
  <si>
    <t>The Turnaround of Caribbean Ispat Ltd. (CIL)</t>
  </si>
  <si>
    <t>Lakshmi Mittal, owner of a steel mill in Indonesia, is keen on expanding his operations. He has decided to look towards the west, where governments are selling off state-owned steel plants at sharp discounts. Mittal identifies an opportunity in Trinidad in the Caribbean where a steel plant is losing $1 million a day. Ispat makes substantial investments towards capital and environmental upgradation and brings in his team comprising mostly of Indians. Ispat spends $10 million on the equipment needed to unblock bottlenecks. Three months later production doubles and, within a year, the plant becomes profitable. Even as Ispat addresses past environmental problems and invests more money to upgrade plant facilities, officials of the local steelworkers union criticise Caribbean Ispat Ltd's (CIL) safety policies and the alleged 'slow pace of indigenisation of upper management'. The case discusses Mittal's attempts to turn around CIL.</t>
  </si>
  <si>
    <t>BSTA014</t>
  </si>
  <si>
    <t>Prada: The IPO Dilemma</t>
  </si>
  <si>
    <t>Since the late 1980s, Miuccia Prada and her husband Patrizio Bertelli, CEO (Chief Executive Officer) of the Prada group, have successfully built a radical image for Prada. Miuccia, the creative mind behind the design has achieved a fine blend of innovation and tradition. Bertelli, the brain behind Prada's stupendous growth has developed a vertically integrated business model, which he calls a "brand machine". Bertelli has also acquired brands like Fendi, Jil Sander and Helmut Lang. These purchases have resulted in a huge debt. Bertelli realises the need for an IPO (initial public offering), but he postpones it three times between 2000 and 2004. He knows that in a public limited company, he will have to be more accountable to investors. At the same time, to implement the company's ambitious growth plan, Bertelli cannot postpone the IPO for long. What should Bertelli do?</t>
  </si>
  <si>
    <t>BSTA015</t>
  </si>
  <si>
    <t>Wal-Mart in China</t>
  </si>
  <si>
    <t>After entering China in 1996, Wal-Mart has faced various challenges. The case discusses Wal-Mart's initiatives to adapt to the Chinese business environment. Wal-Mart emphasises customer service and rigorously trains its employees. It is also trying to groom locals for senior management positions. Wal-Mart is working with its suppliers to help them streamline their operations and reduce costs. Wal-Mart has attempted to maintain its tradition of providing quality merchandise at low prices, and friendly customer service. The retailer has introduced advanced retail techniques and concepts to improve operational efficiency and customer service. China is also becoming an important centre for Wal- Mart's global procurement activity.</t>
  </si>
  <si>
    <t>BSTA016</t>
  </si>
  <si>
    <t>P&amp;G in 2005: The Gillette Acquisition (A)</t>
  </si>
  <si>
    <t>P&amp;G's decision to acquire Gillette for $57 billion on 28 January 2005, has made it the world's largest consumer goods company. The merged company has 21 billion dollar brands with annual sales exceeding $60 billion. P&amp;G and Gillette's grooming brands seem to complement each other. P&amp;G specialises in hair and skincare for women - such as Max Factor make- up. Gillette focuses on male grooming. Gillette's razor business looks attractive to P&amp;G because it is more profitable and growing faster than lower-tech consumer product categories. Both P&amp;G and Gillette have a strong heritage of product innovation. The merger is expected to give the two firms tremendous bargaining power vis-a-vis media companies and retail giants like. The two companies are confident that there will be no cultural problems when the post merger integration begins. But there are concerns that P&amp;G may become more unwieldy and difficult to manage after the merger. There are also doubts whether all the synergies identified will materialise. Will the merger succeed?</t>
  </si>
  <si>
    <t>BSTA017</t>
  </si>
  <si>
    <t>eBay Under Meg Whitman</t>
  </si>
  <si>
    <t>eBay, the world's largest on-line auction business, serves more than a hundred million registered members around the world. Much of eBay's success is attributed to the leadership of its Chief Executive Officer, Margaret C Whitman. Under Whitman, eBay's revenues have grown from US$5.7 million in 1998 to US$3.2 billion by 2004, making eBay the fastest growing company in history. Whitman believes that eBay's success depends heavily on keeping customers happy. Many times Whitman has stepped into the shoes of customers by buying and selling on eBay so as to gain first hand experience of the company's services. Whitman has also looked at eBay more as a brand and less as a technology company.</t>
  </si>
  <si>
    <t>BSTA018</t>
  </si>
  <si>
    <t>305-115-1</t>
  </si>
  <si>
    <t>Sony: Transformation 60 &amp; Beyond</t>
  </si>
  <si>
    <t>In 2004, Sony faces various concerns. Competition from low cost players such as Samsung and LG Electronics is increasing. In the video gaming market, where its PlayStation is the leader, Sony is facing tough competition from Microsoft and a resurgent Nintendo, and Apple seems to be well ahead of Sony in on-line music. In an effort to re-invent itself and accelerate growth, Sony has launched a restructuring effort termed 'Transformation 60' in two phases. In phase one, the basic strategy would be formulated and in phase two, the strategy would be refined. The essential elements of Transformation 60 are clarifying operational structure, generating faster growth, innovation and cost cutting. Will Transformation 60 have a positive impact on Sony's bottom line?</t>
  </si>
  <si>
    <t>BSTA019</t>
  </si>
  <si>
    <t>Steven Spielberg &amp; DreamWorks</t>
  </si>
  <si>
    <t>Steven Spielberg, one of the world's most talented movie directors, is also considered to be one of the most influential men in Hollywood. Spielberg has numerous critically acclaimed and commercially successful movies to his name, as producer, director and writer. His name virtually guarantees a project's success. Spielberg, David Geffen, who single- handedly revolutionised the music industry and Jeffrey Katzenberg, who turned around Disney, have come together to start DreamWorks. In an industry that is largely dominated by the big established studios such as Warner Bros, Universal Studios and Columbia Pictures, DreamWorks aims at becoming the 'artists' studio'. Despite all its successes since its inception, major concerns remain. Is DreamWorks too dependent on Spielberg? Is it too focused on creativity at the expense of a strong commercial focus?</t>
  </si>
  <si>
    <t>BSTA020</t>
  </si>
  <si>
    <t>HP’s Compaq Acquisition (A)</t>
  </si>
  <si>
    <t>This is the first of a four-case series. Hewlett-Packard (HP) has acquired Compaq for $25 billion in stock, in the biggest ever buy-out in the history of the computer industry. The merged entity, with operations in more than 160 countries and over 145,000 employees, offers a comprehensive range of information technology products and services. Carly Fiorina, Chief Executive Officer of HP, is confident that the new HP will become the global leader in terms of revenues for servers, access devices (personal computers and hand-held devices), and imaging and printing. All the directors except Walter Hewlett, son of founder William Hewlett, endorse the deal. Hewlett believes that integrating the two companies will be an arduous task and could take many years. Meanwhile, employees of Compaq and HP are becoming concerned about job losses and cultural differences.</t>
  </si>
  <si>
    <t>BSTA021</t>
  </si>
  <si>
    <t>HP’s Compaq Acquisition (B)</t>
  </si>
  <si>
    <t>This is the second of a four-case series. Though the Hewlett-Packard (HP) Compaq merger has overcome regulatory issues both in Europe and the US, it faces stiff resistance from Walter Hewlett, board members and David Packard. Packard, Chairman of the Packard Humanities Institute, has decided to oppose the deal. Hewlett and Packard have spent tens of millions of dollars on newspaper and Internet adverts, road shows, meetings with investors, legal fees and public relations blitzes against the merger. Fiorina finally succeeds in winning the vote of shareholders by a small margin. But integrating Compaq into HP has not been a smooth process. Customers have become frustrated with the confused product lines. Concerns that the integration is not going smoothly increase when HP's revenues fall 3% for the second quarter of 2003, the first drop in nine quarters. As 2003 begins, it is becoming clear that all is not well with the HP-Compaq merger.</t>
  </si>
  <si>
    <t>BSTA022</t>
  </si>
  <si>
    <t>HP’s Compaq Acquisition (C)</t>
  </si>
  <si>
    <t>This is the third of a four-case series. The Compaq acquisition seems to have weakened Hewlett-Packard (HP) financially. Compaq has brought $600 million in long-term debt and $11 billion in short-term debt into HP's balance sheet, increasing HP's long- term debt more than six times and doubling its short-term debt. Fiorina seems to have bitten off more than she can chew by attempting a massive restructuring of a company of HP's size and complexity. Slowly but steadily, HP is finding it hard to deliver the synergies projected before the merger. As HP continues to lean heavily on its profitable printing business while its personal computer and server businesses struggle to generate profits, most analysts value HP's printing business as equal to the entire company value, leaving the rest of HP's businesses as next to nothing. As 2004 comes to an end, media speculation increases about the future of Fiorina and HP.</t>
  </si>
  <si>
    <t>BSTA023</t>
  </si>
  <si>
    <t>HP’s Compaq Acquisition (D)</t>
  </si>
  <si>
    <t>This is the fourth of a four-case series. On 9 February 2005, the board of Hewlett-Packard (HP) announces its decision to fire Chief Executive Officer (CEO) Carly Fiorina after the controversial acquisition of Compaq failed to produce the benefits expected. Robert Wayman, Chief Financial Officer of HP, is appointed interim CEO and is also nominated to the company's board of directors. The long battle with important shareholders like William Hewlett and David Packard and their family foundations has consumed a significant portion of Fiorina's time. Distracted by the acquisition, HP seems to have lost its way. The printing business has been HP's mainstay even through some tough times. But many analysts and investors wonder if it can withstand the increasing threat from Dell. As 2005 gets underway, analysts wonder what HP has to do to overcome Fiorina's legacy and find a suitable leader to take the company forward and re-invent itself.</t>
  </si>
  <si>
    <t>BSTA024</t>
  </si>
  <si>
    <t>ICWAI in 2004: Grappling with New Challenges</t>
  </si>
  <si>
    <t>In 2004, the Institute of Cost and Works Accountants of India (ICWAI), is facing major concerns. The Institute's financial position is deteriorating rapidly, with a sharp decline in student registrations. The Institute has also been mired in controversies involving examination malpractices and financial mismanagement. Its outdated curriculum, severe competitive pressure from new programmes and serious differences within the Central Council, ICWAI's apex body, have contributed to ICWAI's decline. To complicate matters, a recent bill in parliament has opened the doors for government intervention. ICWAI's Central Council members are trying to figure out ways to revitalise their 60-year old organisation.</t>
  </si>
  <si>
    <t>BSTA025</t>
  </si>
  <si>
    <t>Toyota in 2004: Managing Innovation in the New Millennium</t>
  </si>
  <si>
    <t>Japanese car maker Toyota, the strongest player in the global automobile industry, is set to overtake Chrysler in sales to become one of America's Big Three. Toyota's success is the result of rapid product development, world-class manufacturing, obsessional devotion to customer satisfaction and the quest for continuous improvement. In recent times, Toyota has been revamping its ordering, manufacturing and distribution to make it easier for dealers and customers to make changes just before production. Reducing lead time will not only improve customer satisfaction but also cut dealer inventory and the need to offer rebates for slow-selling vehicles. Toyota is also focusing on product innovation to effectively serve niche segments with specialised requirements. The company is striving to improve its styling and designs, even as it continues to make the product development process more efficient. Will Toyota be able to build further on its competitive lead?</t>
  </si>
  <si>
    <t>BSTA026</t>
  </si>
  <si>
    <t>Comcast in 2004</t>
  </si>
  <si>
    <t>Comcast is the leading cable operator in the US. The merger with AT&amp;T Broadband a few years back has given Comcast the distribution reach it lacks. Facing heat from News Corp, which has top-notch content, delivered via satellite around the globe, Comcast also feels the need for more programming muscle. The company has launched a $54 billion hostile bid to acquire Walt Disney. With its movie studio, the ABC network, ESPN, the Disney Channel and theme parks, Disney has some of the best content available in the world. Will Comcast be able to finalise the deal and more importantly make a success of it? The case can be used in a business strategy course for MBA students.</t>
  </si>
  <si>
    <t>BSTA104</t>
  </si>
  <si>
    <t>Oracle’s PeopleSoft Bid (Part A)</t>
  </si>
  <si>
    <t>This is the first of a four-case series. Oracle has made an unsolicited, hostile $7.7 billion bid to acquire rival PeopleSoft. PeopleSoft provides enterprise software for tasks such as accounting, human resources management, and supply chain management. PeopleSoft has made it clear that it wants to remain independent. Oracle faces various legal challenges including antitrust lawsuits filed in seven states by the Justice Department to block the deal. Oracle has decided to challenge the Department. The company feels that the Department''s claim that there are only three vendors that meet the needs of large enterprises is not correct. Despite these mounting legal concerns, Oracle remains steadfast in its commitment to acquire PeopleSoft. This part of the case discusses the events from June 2003 to July 2004.</t>
  </si>
  <si>
    <t>BSTA105</t>
  </si>
  <si>
    <t>Oracle’s PeopleSoft Bid (Part B)</t>
  </si>
  <si>
    <t>This is the second of a four-case series. On 9 September 2004, a Federal Judge ruled that Oracle could pursue its PeopleSoft deal. With the Justice Department's case out of the way, Oracle seems all set to move forward in its acquisition plans. However, a decision is still awaited from the European Union's antitrust authorities. The Federal Judge has noted that the government has failed to prove that competition will be reduced because of the deal. Meanwhile, PeopleSoft has launched a customer assurance programme (CAP), which will make Oracle's acquisition of PeopleSoft more expensive (to the tune of $2 billion). PeopleSoft customers will be paid more than five times the cost of their software applications license if someone acquires PeopleSoft and discontinues its products. Despite all these doubts, Oracle has every reason to celebrate the Federal Judge's ruling. This part of the case discusses the events from July 2004 to September 2004.</t>
  </si>
  <si>
    <t>BSTA106</t>
  </si>
  <si>
    <t>Oracle’s PeopleSoft Bid (Part C)</t>
  </si>
  <si>
    <t>PeopleSoft's board has decided to fire its Chief Executive Officer (CEO), Craig Conway. The announcement comes on the eve of a trial beginning in Delaware where Oracle is trying to force PeopleSoft to redeem its 'poison pill' anti takeover provision. After Conway's resignation, PeopleSoft's board has named David Duffield, the company's founder and Chairman, as the new CEO. PeopleSoft insists that the move is unrelated to Conway's way of handling Oracle's hostile bid. But media reports indicate the decision was prompted by the board's disenchantment with Conway's handling of the Oracle bid. There is also speculation that the continued deterioration of PeopleSoft's performance has contributed to Conway's dismissal. With the Justice Department and Conway out of the way, Oracle's only impediment to acquiring PeopleSoft seems to be the European Union. This part of the case discusses the events from September 2004 to October 2004.</t>
  </si>
  <si>
    <t>BSTA110</t>
  </si>
  <si>
    <t>IBM in 2004: The Linux Option</t>
  </si>
  <si>
    <t>International Business Machines (IBM) has started projecting Linux as a serious alternative to Microsoft's Windows operating system. IBM believes that there is a need to embrace Linux, not only to win customers but also to challenge the dominance of Microsoft. IBM and its business partners have together developed a combination of hardware, software, and business expertise based on Linux. But concerns about Linux remain. These include inter-operability with existing applications and the relative scarcity of trained Linux support personnel. Even after having spent billions of dollars on Linux, IBM is still not the market leader. Also, while making its hard pitch for Linux, IBM seems to have alienated Microsoft. It remains to be seen how successful IBM's Linux push will be.</t>
  </si>
  <si>
    <t>BSTA111</t>
  </si>
  <si>
    <t>Wal-Mart in 2004: Creating a New Image</t>
  </si>
  <si>
    <t>In recent times, Wal-Mart, the world's largest retail chain has been shaping its public relations strategy to create a new image. During founder Sam Walton's time, Wal-Mart had been relatively small. The public relations department's main function was to keep Wal-Mart out of the news. Walton believed that public relations was an infructuous expenditure. However, the more Wal-Mart grew and the more financial success it had, the more the media paid attention to it. A 1992 NBC Dateline programme was a turning point. The programme showed a tape of Wal-Mart stores where 'Buy USA' signs had been placed on shelves selling clothes made by children in Bangladesh. The resulting negative publicity made Wal-Mart realise that the company had become visible, exposed and vulnerable to media attention. Since then, Wal-Mart's public relations department has become more proactive, media friendly, and has attempted to portray the company as a leading retailer, good employer, and responsible corporate citizen. Wal- Mart has also set up a government relations department in Washington. Employees are being encouraged to participate actively in local community affairs. The case discusses Wal-Mart's changing public relations strategy as it has grown in size.</t>
  </si>
  <si>
    <t>BSTA112</t>
  </si>
  <si>
    <t>Wal-Mart in 2005</t>
  </si>
  <si>
    <t>The $256.3 billion Wal-Mart, the world's largest retail chain, operates 1,478 Discount stores, 1,471 Supercenters, 538 SAM's clubs, 64 Domestic Neighborhood markets, and 1,355 International Units. Wal-Mart has emerged as a global player with operations in North America, Asia, Europe and South America. The Wal-Mart of 2005 is very much a reflection of what Sam Walton wanted it to be. The stores look the same, but are bigger in size and technologically more advanced. The culture is as vibrant and compelling as it had been in founder Sam Walton's days. However, following the spectacular growth of the past two decades, Wal-Mart faces human resources and public relations problems. The company has launched various initiatives to address these concerns.</t>
  </si>
  <si>
    <t>BSTA113</t>
  </si>
  <si>
    <t>Microsoft in 2004: Shaping a New Image</t>
  </si>
  <si>
    <t>Microsoft, the world's largest software company''s culture is going through a major cultural shift. The old culture propagated by the founder Bill Gates, focused on being aggressive and competitive, in line with Microsoft's image as a start-up. Steve Ballmer, Microsoft's new CEO (Chief Executive Officer) realises that Microsoft's culture has to adjust to its status of industry leader. Ballmer has been empowering the lower level employees while abandoning the attitude of winning at any cost. He is asking employees to be open and respectful, less secretive, less mysterious and more communicative, towards people and organisations outside, to improve the company's image. The case discusses Steve Ballmer's initiatives to change Microsoft's image.</t>
  </si>
  <si>
    <t>BSTA115</t>
  </si>
  <si>
    <t>305-014-1</t>
  </si>
  <si>
    <t>Mahindra and Mahindra: Developing Competencies for Going Global in 2005</t>
  </si>
  <si>
    <t>The Rs. 5,914 crore Mahindra and Mahindra (M&amp;M) group covers a wide range of markets including automobiles, farm equipment, financial services, infrastructure and development, information technology and automotive components. In December 2002, M&amp;M reached a low point in its history. M&amp;M overhauled its operations, flagged off a business process re-engineering (BPR) exercise and launched operation Blue-chip, which raised the bar on performance. Now that M&amp;M is in a better shape, Anand Mahindra, Vice Chairman and Managing Director, has finalised ambitious globalisation plans for each of its subsidiaries. He expects each business to clearly define the markets it wants to enter, the market share it wants in each product category and work independently towards building a global brand.</t>
  </si>
  <si>
    <t>BSTA116</t>
  </si>
  <si>
    <t>Sony Corporation in 2004: Managing a Global Corporation</t>
  </si>
  <si>
    <t>Sony is today one of the most global corporations in the world. Right from its inception, Sony anticipated that its success would be determined by competition in the international markets, rather than that at home. To manage its global operations, Sony has put in place a sound management system, restructured its operations time and again, and strengthened its technological capabilities through strategic alliances with other global players. Currently, Sony faces major concerns. Companies like Apple and Samsung have launched breakthrough products in their respective markets. Under an onslaught of competition from Korean and Chinese electronic goods manufacturers, as well as new rivals like Dell, Gateway and Hewlett- Packard, Sony is now facing pricing pressures. The case discusses the growth of Sony as a global company, its various initiatives to maintain its leadership in international markets and its various restructuring exercises to keep up with the pace of growth and revitalise the organisation.</t>
  </si>
  <si>
    <t>BSTA117</t>
  </si>
  <si>
    <t>Summer-izing Home Truths?</t>
  </si>
  <si>
    <t>Lawrence H. Summers, an eminent scholar and admired public servant took office as Harvard's 27th President on July 1, 2001. In the National Bureau for Economic Research Conference held on January 14, 2005, Summers offered three reasons as explanations for women's under representation at the upper levels of sciences and engineering. The reasons given - women wanted to have children, and hence did not put in the 80-hour week, that there were innate differences between men and women, created a furor among various sections of the people. Harvard University's Faculty of Arts and Sciences took the unprecedented step of passing, by 218 votes to 185, a motion of no confidence against the University's President. For his part, the normally pugnacious Summers promised to temper his words and also take a more detailed note of the situation and correct it. The resultant creation of two task forces, one on women faculty and the other on women in the sciences, signaled a new - willingness of the Summers administration to do something about the gender imbalance. A rethinking on the issue of positive discrimination towards women and the minorities also looked likely. The present case study looks at the present situation and the debate of why women are under represented as well as the issues taken up in an academic institution with respect to affirmative actions.</t>
  </si>
  <si>
    <t>BSTA118</t>
  </si>
  <si>
    <t>Apple in 2005: Moving into the Mainstream?</t>
  </si>
  <si>
    <t>Steve Jobs, CEO of Apple Computers has recently announced that his company might start using Intel microprocessors from 2006. Apple has traditionally stayed away from using Microsoft's Windows software and Intel's microprocessors and preferred to use IBM microprocessors for its computers. While there are rumors that the announcement might be a tactic to gain negotiating leverage with IBM, Apple maintains that its intentions are serious. Will using Intel chips mark a turning point in Apple's evolution? Will it take Apple mainstream?</t>
  </si>
  <si>
    <t>BSTA119</t>
  </si>
  <si>
    <t>Cisco Systems in 2005</t>
  </si>
  <si>
    <t>In 2005, Cisco seems to have successfully overcome the crisis it faced in early 2001 when it had to make major write offs, following the tech crash. Despite this recovery, many analysts wonder whether the company is pursuing unrealistic goals. Cisco wants to grow at 12-15% while maintaining gross margins of 65%. Cisco's plan calls for brisk growth in its core markets, selling corporate routers and switches, and then marketing those products with a broad range of related technologies. To reach the 15% annual growth target, Cisco will have to increase revenues from $22 billion in 2004 to $38.5 billion in 2008. Will Cisco be able to achieve such an ambitious goal?</t>
  </si>
  <si>
    <t>BSTA120</t>
  </si>
  <si>
    <t>Pfizer in 2005</t>
  </si>
  <si>
    <t>The world's largest research-based pharmaceuticals firm, Pfizer is well known for its blockbuster drugs such as the pain management drug Celebrex, erectile dysfunction therapy Viagra, and cholesterol-lowering Lipitor. Pfizer's biggest challenge currently is patent expiration. The company has already warned investors it will probably lose some $14 billion due to patent expirations by 2007. Besides, the sales of some of Pfizer's blockbuster drugs such as Viagra and Lipitor are declining due to intensifying competition from other drug makers. Pfizer is also moving in a direction that will pit it against biotech companies such as Onyx, Genentech. Will Pfizer be able to find alternative sources of revenue? Will Pfizer's forays into biotech succeed?</t>
  </si>
  <si>
    <t>BSTA121</t>
  </si>
  <si>
    <t>Matsushita’s Turnaround</t>
  </si>
  <si>
    <t>Matsushita Electric Industrial owns well known brands like Panasonic, Quasar, Technics, and JVC. The company produces TVs, VCRs, CD and DVD players, PCs, cellular phones, and other communications equipment. In the wake of growing competition and increasing commoditization, Matsushita's top management has been reviewing various options to maintain the tempo of restructuring and strengthen the company's competitive position. The aim is to create a new Matsushita with a strong emphasis on product innovation and brand management. Can Matsushita achieve its targets and sustain its leadership in the global consumer electronics business?</t>
  </si>
  <si>
    <t>BSTA122</t>
  </si>
  <si>
    <t>Haier in 2005</t>
  </si>
  <si>
    <t>Haier, the Chinese manufacturer, has climbed from the verge of bankruptcy to establish itself as a global brand. Haier manufactures a range of consumer appliances like refrigerators and freezers, air conditioners, dishwashers, microwaves and televisions. Haier exports its products to more than 165 countries. Haier has come a long way since CEO Zhang Ruimin took charge of the government-controlled company in 1984. His first act as CEO was to smash 76 poor-quality refrigerators with a hammer. Since then, the company has evolved into a transnational organization, widely recognized in the world community. Haier is confident of achieving its short-term goal of becoming one of the world's top three white-goods manufacturers. Will Haier succeed?</t>
  </si>
  <si>
    <t>BSTA123</t>
  </si>
  <si>
    <t>Evangelism: New Age Marketing</t>
  </si>
  <si>
    <t>Evangelical Christianity has started to profoundly reshape many aspects of American politics and society. Newer forms of religious faith have gained ground. Evangelicals are now the largest Protestant group. The new style attaches a lot of importance to marketing religion to attract customers by making it more appealing to the masses. The new look has also permeated literature. Priests have been writing best sellers. These books are being marketed through an innovative tactic called "pyro marketing," which is essentially getting products to those people most likely to love them and spread the word. The impact of these changes on American society will be known only in the years to come.</t>
  </si>
  <si>
    <t>BSTA124</t>
  </si>
  <si>
    <t>Swarovski’s Crystals</t>
  </si>
  <si>
    <t>Swarovski is among the best-known Austrian export items around the world. The graceful crystal swan, which is the Swarovski logo, has become famous along with Swarovski glasses, vases, goblets, trinkets, and intricately carved little animal figures. Nadia, a sixth generation member of the Swarovski family, has been looking seriously at creating a new image for Swarovski in the market. She wants to move into new markets like chandeliers and diamonds. An extension into diamonds might make sense for Swarovski, which has extensive cutting experience with crystal gemstones. Through Signity, the joint venture between Swarovski and Golay Buchel, Swarovski also has expertise in the precision cutting of natural and synthetic gemstones. Whether Swarovski will succeed in these new markets remains to be seen.</t>
  </si>
  <si>
    <t>BSTA125</t>
  </si>
  <si>
    <t>The Walt Disney Company: The Early Years</t>
  </si>
  <si>
    <t>Started in 1923 by Walt Disney and his brother Roy Disney, The Walt Disney Company is currently the world's second largest media company behind Time Warner. Michael Eisner, who joined Disney in 1984 from Paramount Pictures, has focused on turning around the studios and the ailing theme parks. Along with top managers like Frank Well and Jeffrey Katzenberg, he has helped turn Disney into a motion picture powerhouse by the late 80s. Eisner has also taken a serious look at the hotel, TV and home video businesses. Eisner has struck a deal with Pixar Animation to market the latter's animation movies. He has also acquired Miramax, an independent studio to bolster Disney's movie business. But just when everything seems to be working like a well-oiled machine, Frank Wells dies in a helicopter crash and Jeffrey Katzenberg announces that he is leaving Disney to start his own studio DreamWorks SKG. This part of the case covers events from the 1920s to 1995.</t>
  </si>
  <si>
    <t>BSTA126</t>
  </si>
  <si>
    <t>The Walt Disney Company: Looking for Growth (B)</t>
  </si>
  <si>
    <t>In the mid-90s, Michael Eisner, CEO of Walt Disney, faces myriad problems. Jeffrey Katzenberg, the former head of Disney Studios, has filed a lawsuit against Disney claiming the company owed him profits he helped generate during his tenure from 1984 to 1994. Disney Studios' performance has been erratic while competition from Warner Bro., Paramount Pictures and others has increased. Meanwhile, Eisner faces problems working with the newly appointed president of Disney, Michael Ovitz. Ovitz, who joins Disney in 1995, leaves the company after just 16 months, with a severance package of more than $100 million. Under pressure to generate new growth opportunities, Eisner has decided to transform Disney from a movie studio into a full-fledged media powerhouse. He has acquired the television network station ABC and formed the Buena Vista Internet Group to consolidate the company's Internet activities. Eisner has also attempted to expand the theme park business by setting up Euro Disney and Disney Japan. This part of the case covers events from 1995 to 1999.</t>
  </si>
  <si>
    <t>BSTA127</t>
  </si>
  <si>
    <t>The Walt Disney Company: An Uncertain New Millennium (C)</t>
  </si>
  <si>
    <t>In the new millennium, Walt Disney seems embroiled in various problems. Disney's live-action movie performance at the box-office has been suffering. It is depending heavily on Pixar Animation for revenues. Meanwhile, Disney's theme park businesses in France and Japan are not doing well. Disney has had to write-off a huge investment in its Internet venture go.com. The Weinstein brothers, founders of Miramax, a subsidiary of Disney, leave to start their own studio since Eisner does not renew their contracts. Talks with Pixar Animation to renew their contract have fallen apart while shareholder disenchantment over Eisner's leadership has increased. As 2005 gets underway, Eisner looks more troubled than ever. This part of the case covers events from 1999 to 2005.</t>
  </si>
  <si>
    <t>BSTA128</t>
  </si>
  <si>
    <t>Balrampur Chini Mills: Moving into Branded Sugar</t>
  </si>
  <si>
    <t>Balrampur Chini Mills (Balrampur), the largest sugar manufacturer in India, is also one of the most efficient producers of sugar in the country. High capacity utilization rates, good recovery of sugar and a well-diversified business model with revenue streams from sugar, alcohol derivatives and power have kept Balrampur afloat even during the sugar industry's lean years. Balrampur has established a good track record in acquiring inefficient sugar mills and turning them around. Balrampur's financial health is reflected in the high rating for its commercial paper from credit rating agencies. Balrampur is capable of mobilizing finances at the most competitive rates. Balrampur also enjoys high cash credit limits. In early 2003, with no underperforming sugar mills suiting the company's requirement, up for sale in UP. Balrampur's managing director, Vivek Saraogi realizes that his company has to make new moves to build on the competitive advantages generated in the past. One such move is an initiative to launch branded sugar, whose prices will be less vulnerable to market fluctuations compared to loose sugar. Will Balrampur be able to make a successful transition from commodities to brands? That is the question which analysts are debating as 2003 gets under way.</t>
  </si>
  <si>
    <t>BSTA129</t>
  </si>
  <si>
    <t>Mikhail Khodorkovsky’s Indictment and Beyond</t>
  </si>
  <si>
    <t>Mikhail Khodorkovsky, once the wealthiest man in Russia and one of the wealthiest in the world, has seen much of his wealth evaporate due to the collapse of the Russian petroleum company, Yukos. On 25th October 2003, Khodorkovsky has been arrested by the Russian prosecutor general's office on charges of tax evasion. On 31st October, the government has frozen the shares of Yukos. The Russian Government indicates that it will sell major assets of Yukos. Khodorkovsky's supporters feel Putin's actions are a retaliation for the former's support of political groups that oppose the government's policies. Meanwhile, Khodorkovsky's opponents believe that he has to answer for wrong doing related to the privatization of state assets during the 1990s. On 31st May 2005, following a trial in a Moscow court to examine charges of fraud, tax evasion, embezzlement and running a criminal organization, Khodorkovsky is sentenced to nine years of imprisonment. In addition, the court orders Khodorkovsky, along with co-defendant and colleague Platon Lebedev, to pay 17.4 billion rubles ($619 million) in civil damages and penalties. Some analysts feel the Kremlin has underestimated the economic impact of its grudge against the tycoons. They feel the forces unleashed by the Yukos affair may be beyond Putin's control. How will the events unfold?</t>
  </si>
  <si>
    <t>BSTA130</t>
  </si>
  <si>
    <t>POSCO in India</t>
  </si>
  <si>
    <t>South Korea's Pohang Steel Co. (POSCO) is one of the largest steel makers in the world. As Korea has little native iron ore or coal, POSCO mostly purchases its iron ore and coal from Australia, Brazil, Canada, China, India, and Russia. POSCO, is now looking at India as a major source of iron ore. But after the company's announcement in March 2005, that it will set up a big steel plant in Orissa, with an annual capacity of more than 10 million tons, there has been stiff political opposition to the deal. After several rounds of discussions between POSCO and the Orissa Government, the MoU has been finally signed, clearing the way for the largest foreign investment ever in India. Work is expected to begin in 2007. POSCO has now requested grant of SEZ status. Will the permission be given? Will there be fresh political opposition to the deal? Will the deal be beneficial for both the countries? Will POSCO achieve its promised targets? These are the questions, which POSCO management is pondering in the middle of 2005.</t>
  </si>
  <si>
    <t>BSTA131</t>
  </si>
  <si>
    <t>GE in India</t>
  </si>
  <si>
    <t>General Electric (GE), one of the largest companies in the world, has a presence in businesses ranging from jet engines to TV broadcasting, from plastics to power plants. The company produces aircraft engines, locomotives and other transportation equipment, appliances (kitchen and laundry equipment), lighting, electric distribution and control equipment, generators and turbines, nuclear reactors, medical imaging equipment, and plastics. GE's senior Indian executives are convinced that in a short period of time, India will occupy a central place in the GE global system. CEO Scott Bayman shares this optimism. Already, GE has created a huge back office set up in the country. GE is also looking at new opportunities in India. For instance, the emergence of low-cost airlines has created opportunities in areas such as the manufacturing of aircraft engines, maintenance services, and leasing or pure financing. The related airport-upgradation-and-construction boom presents opportunities in infrastructure, lighting and security. Similar opportunities exist in the passenger car market. The company's lighting arm believes it can sell headlight components to car or component-makers. Its plastics business also has similar plans. GE's commercial finance arm will finance the supply chain and the retail finance arm, the eventual purchase of a car by a customer. GE also believes India can be a major source of knowledge for the global system.</t>
  </si>
  <si>
    <t>BSTA132</t>
  </si>
  <si>
    <t>AT&amp;T in 2005: Merging with SBC</t>
  </si>
  <si>
    <t>SBC Communications (SBC) and American Telephone and Telegraph (AT&amp;T) have announced they are merging to create a premier communications company with unmatched global reach. AT&amp;T is a telecom giant with more than 100 years of history, while SBC is the number two local phone company in the US, after Verizon. The merger looks all set to dismantle the telecom industry structure and trigger further consolidation in the industry. AT&amp;T and SBC believe that the merger will create a fully integrated telecommunications player, a company able to offer a range of telephony services to households and businesses worldwide. The annual savings projected are US$200-US$600 million by the second half of 2006, reaching US$2.4 billion to US$2.9 billion by 2009. But, analysts are expressing various concerns. Are the synergies being overestimated? Will the merger be able to create shareholder value?</t>
  </si>
  <si>
    <t>BSTA133</t>
  </si>
  <si>
    <t>Hennes &amp; Mauritz in 2005: Managing Global Expansion</t>
  </si>
  <si>
    <t>H&amp;M (Hennes &amp; Mauritz), the Swedish apparel retailer, well-known for giving its customers fashion and quality at best prices, has established a solid reputation for moving a garment from design to hanger in just 21 days. Few European retailers have expanded so quickly and so successfully beyond their own borders as H&amp;M has. The make-or-break market for H&amp;M, though, is the US, in many ways the world's most important market. Despite a successful launch in New York, the American market has proved tougher than anticipated for H&amp;M. What should H&amp;M do to penetrate the US market?</t>
  </si>
  <si>
    <t>BSTA134</t>
  </si>
  <si>
    <t>Ispat International: Consolidating European Operations</t>
  </si>
  <si>
    <t>In 1999, Ispat International with an annual steel production of 17 million tons was one of the largest steel producers in the world. With its steel shipments growing at a compounded annual rate of 48 % since 1990, Ispat was the fastest growing steelmaker in the world. With eight vertically integrated steelmaking operations in seven countries, Ispat International was also the world's most global steel company. Having successfully turned around several loss-making steel plants around the globe, Ispat International CEO, L N Mittal (Mittal), had developed a formidable reputation as a 'turnaround specialist'.
One of Mittal's ambitions was to become the leading steel producer in Europe and dominate the market for high-quality wire rods, extensively used for automotive manufacturing and other sophisticated applications. In 1994, Mittal acquired Hamburger Stahlwerke (HSW) in Germany from the Hamburg government. Soon after, Mittal acquired Irish Steel in 1995 and, Stahlwerk Ruhrort and Walzdraht Hochfeld, two long-products mills in Germany from Thyssen Krupp in 1998. Mittal further consolidated his steel empire in Western Europe by acquiring France based Unimetal Group from Usinor in 1999. With this acquisition, Ispat became Europe's largest producer of high quality wire rods...</t>
  </si>
  <si>
    <t>BSTA135</t>
  </si>
  <si>
    <t>The eBay Economy in 2005</t>
  </si>
  <si>
    <t>From its humble origins as one man's hobby, eBay is morphing into something entirely new -- and a lot bigger than most people realize. There are around 150 million eBay users all over the world. Around five lakh entrepreneurs earn a full-time living selling a variety of items on eBay. More than a corporation, eBay has become an economy in its own right. The eBay community is increasingly influencing the course of the firm. eBay now faces various challenges in maintaining a delicate balance between the company and the community. The role of the eBay community in making eBay a successful dotcom. eBay's challenge in balancing the needs of big corporate vendors with small players and remodeling the site to attract newcomers. eBay's efforts to make shopping on eBay safe and easy. eBay's challenge in maintaining a delicate balance between the corporate and the community.</t>
  </si>
  <si>
    <t>BSTA136</t>
  </si>
  <si>
    <t>Hidesign: Aiming High</t>
  </si>
  <si>
    <t>Hidesign has become a big name among manufacturers of leather goods not only within the country but also internationally. Hidesign is positive about its future outlook and is trying to establish itself as an international brand. Will Hidesign be successful? How Hidesign has been successful in getting international acclaim. Hidesign's strategy in the domestic and international markets. Hidesign's diversification activities.</t>
  </si>
  <si>
    <t>BSTA138</t>
  </si>
  <si>
    <t>Wipro in 2005: Vivek Paul’s Resignation &amp; Beyond</t>
  </si>
  <si>
    <t>The resignation of Wipro Vice-Chairman Vivek Paul has fuelled a lot of speculation in the media. Following Paul's resignation, Chairman Azim Premji sent out an internal memo in which he announced the setting up of two task forces, one under Ranjan Acharya, Vice-President (Corporate Human Resources Director), to look at leadership issues and the other under Sudip Nandy, Chief Strategy Officer and Girish Paranjpe, President (Finance Solutions) to assess Wipro's future strategy. Despite these changes and the brave face put up by the company, many analysts have expressed concern about the recent events. Paul's resignation has raised doubts about Wipro's ability to retain top professionals. In the past five years, several senior managers have left the company at regular intervals. Where have things gone wrong?</t>
  </si>
  <si>
    <t>BSTA139</t>
  </si>
  <si>
    <t>Microsoft in 2005</t>
  </si>
  <si>
    <t>Microsoft seems to be slowing down in 2005. The company still depends heavily on Windows and Office products, released a decade ago, for 80% of its sales and 140% of profits. Newer products like the XBox videogame machine, the MSN on-line service, the wireless and small-business software, collectively have piled up losses of $7 billion. In Web-server software, Microsoft has 20% of the fast growing market, while the free Apache programme, a Linux variant, has 70%. In search engines, Google and Yahoo get 70% of the queries while MSN gets only 13%. Google has also started offering features (desktop search, photo archiving) that Microsoft has promised in its next upgrade of Windows, which is already two years late. Many feel that Microsoft has grown into a bureaucratic organisation. There are also reports that in-fighting among divisions has delayed product releases significantly. Meanwhile, Microsoft's compensation no longer looks as attractive as in the past. Despite all these concerns, most analysts agree Microsoft is hardly a spent force. With a net income of $12.3 billion on revenues of $39.8 billion, Microsoft's financial muscle remains unmatched. Even after paying a $32 billion dividend in 2004, Microsoft has $40 billion in its pocket. With annual net income of $12 billion-plus, it still earns more than any other technology company. Will Microsoft be able to revitalise itself as it has done on more than one occasion in the past?</t>
  </si>
  <si>
    <t>BSTA140</t>
  </si>
  <si>
    <t>Google in 2005: Innovating to Stay Ahead</t>
  </si>
  <si>
    <t>In 2005, Google, well known for its search engine was considering one of the most successful and innovative companies in the tech world. Having completed its IPO successfully in April 2004, Google is finalizing plans to widen its product range and minimize its dependence on search engines. Google also seems on course for a head to head clash with many bigger rivals in the industry including Microsoft. Google realizes the only way to stay ahead will be to innovate. But as rivals come up with competing products, will Google be able to sustain its lead? Google's Innovation Strategy, ayer's Challenge, Google in 2005.</t>
  </si>
  <si>
    <t>BSTA141</t>
  </si>
  <si>
    <t>Marico: Launching Kaya Skin Clinic</t>
  </si>
  <si>
    <t>Valued at 1,500-1,800 rupees crore, the beauty industry in India is continuously growing at almost 25% and is poised for a major take off. A number of corporations have sensed the opportunity and stepped in to fill the service gaps of the neighbourhood beauty parlours. Marico, one of the top ten FMCG (fast moving consumer goods) companies in India has also entered the beauty services market in 2002 by launching the chain of Kaya Skin Clinics across the country. Kaya attempts to differentiate itself from other players by emphasising its services rather than its products. The case describes how Kaya has grown from a couple of clinics in 2002 to around 40 clinics within a span of three years. The case highlights Kaya's future plans and the challenges that lie ahead.</t>
  </si>
  <si>
    <t>BSTA142</t>
  </si>
  <si>
    <t>Videocon: Going Global</t>
  </si>
  <si>
    <t>Videocon, the consumer electronics and home appliances major has seen its share of ups and downs. In the early 1990s, the group controlled more than a third of the domestic colour television market and had a near monopoly in washing machines. But the entry of multi nationals in the late 1990s changed the rules of the game. Videocon lost market share across categories. The case discusses how Videocon has attempted to bounce back and how it is taking the original equipment manufacturing (OEM) route, to become a global player. The case discusses the opportunities ahead for Videocon as well as the challenges it faces as it goes global.</t>
  </si>
  <si>
    <t>BSTA143</t>
  </si>
  <si>
    <t>Low Cost PCs</t>
  </si>
  <si>
    <t>In recent times, there has been considerable excitement in the Indian PC (personal computer) industry about the emergence of sub 10,000 rupees computing devices. A number of companies are beginning to offer low cost PC's, keeping in view that affordability is a major issue for computer buyers in India. However, for the PC market to explode, introducing cheap PC's is not enough. The entire ecosystem, Internet connectivity, local language computing, distribution in smaller towns, finance schemes, etc, all need to be taken care of. Will low cost PC's really take off in India?</t>
  </si>
  <si>
    <t>BSTR105</t>
  </si>
  <si>
    <t>304-190-1</t>
  </si>
  <si>
    <t>Restructuring at Sears Roebuck &amp; Co. (1992-03)</t>
  </si>
  <si>
    <t>The case focuses on the restructuring initiatives taken up by Sears, Roebuck &amp; Co. The restructuring initiatives started in 1992, when Sears reported the biggest ever loss in its history. The case explains in detail the changes initiated by Martinez to turn the company around and results of the restructuring efforts.
The case provides information about the increasing problems faced by the company due to unrelated diversifications such as Credit card operations. The case also throws light on the role of Sears' credit card in the company's profits and its contribution to the company's growth. Further the case also provides information about the restructuring initiatives undertaken by the new CEO - Alan Lacy.</t>
  </si>
  <si>
    <t>BSTR122</t>
  </si>
  <si>
    <t>304-350-1</t>
  </si>
  <si>
    <t>SABMiller vs. Anheuser-Busch: The Takeover Battle for Harbin Brewery</t>
  </si>
  <si>
    <t>The case gives a detailed account of the battle between two of the world's leading breweries - Anheuser-Busch (AB) and SABMiller to takeover Harbin Brewery, the fourth largest brewery in China. The case explores the circumstances that led SABMiller to invest in Harbin and details the circumstances that forced that company to launch a hostile takeover bid for control of Harbin. It then examines the efforts made by Harbin to prevent the takeover attempt by SABMiller and also details the emergence of AB as a potential white knight, which eventually won the takeover bid for Harbin. Finally, the case explores who benefited most from the deal - AB, SABMiller, the Harbin Board or Harbin shareholders.</t>
  </si>
  <si>
    <t>BSTR143</t>
  </si>
  <si>
    <t>305-047-1</t>
  </si>
  <si>
    <t>The Restructuring of ABB India</t>
  </si>
  <si>
    <t>The case discusses the organizational problems faced by ABB India, a subsidiary of ABB Group, the Swiss-Swedish electrical engineering conglomerate, in the late 1990s, which significantly affected its financial performance. It examines the restructuring exercise initiated by Ravi Uppal, the new managing director of the company. The restructuring mainly focused on changing the work culture, overcoming beauracracy, introducing performance based compensation system, increasing the number of channel partners, cost-cutting and thrust on exports and services. The case then describes the benefits of the restructuring exercise and the challenges for ABB India in the near future.</t>
  </si>
  <si>
    <t>BSTR144</t>
  </si>
  <si>
    <t>305-054-1</t>
  </si>
  <si>
    <t>British Steel: Dutch Royal Hoogovens Merger: An Anglo-Dutch Marriage not Working Out?</t>
  </si>
  <si>
    <t xml:space="preserve">The case discusses in detail the various drivers that led to the merger of British Steel and Hoogovens to form a new company, Corus. It provides relevant information about the European steel industry in general and the UK steel industry in particular during the period, both before and after the merger. Corus was an attempt to revive the ailing British Steel which had incurred a net loss of £81 million in the year ended 31 March 1999. Analysts pointed out that the high valuation of the British pound and stagnation in demand for steel was gradually undermining the competitiveness of British Steel in the European market. The larger merged company was expected to meet the challenges of the increasing bargaining power of customers and the downward movement of steel prices.
The Dutch partner Hoogovens sought to gain critical mass in the global metals market through synergies with its UK partner. But Corus failed to live upto market expectations. Just three years after the merger, in 2003, Corus's stock market valuation had dropped to $230 million from $6 billion in 1999. Various reasons were identified for the failure, chief among them being the cultural mismatch between the merged entities and the lack of HR involvement when integrating the two entities. Large scale labour unrest due to the downsizing and rationalization of various operations seriously impacted the normal functioning of the new organization. </t>
  </si>
  <si>
    <t>BSTR145</t>
  </si>
  <si>
    <t>305-048-1</t>
  </si>
  <si>
    <t>Benetton’s Diversifications</t>
  </si>
  <si>
    <t>The Benetton family had its humble beginnings in a small town selling handmade sweaters. The handmade sweaters business gradually became a highly successful international clothing business. After achieving such success, in the late 1980s the family began diversifying into various other businesses. The family had set up Edizione Holding, a holding company, which held their clothing business run by the Benetton Group and all the other businesses they acquired. The case examines each of these diversifications and how they have fared. It looks into the issues each of these companies have faced and how they have dealt with them. Particularly, the case examines the problems Edizione holding faced with the Competition Authority, on diversifying into the motorway catering business and highway operation and management businesses.</t>
  </si>
  <si>
    <t>BSTR146</t>
  </si>
  <si>
    <t>305-039-1</t>
  </si>
  <si>
    <t>The case explains the entry of Kodak into China and its growth strategies. Kodak established its representative office in China in 1927. Till the late 1990s, Kodak products were imported into China through Hong Kong. As imports were costlier, Kodak wanted to start its manufacturing operations in China. In 1998, with the support of the Chinese government, Kodak acquired three domestic companies. This helped it strengthen its position in the Chinese market. To consolidate further, Kodak acquired a 20 percent stake in Lucky Films, a domestic company. The case also explains the competition between Kodak and Fuji in the Chinese market. The marketing initiatives taken up by both companies are explained. The case ends with the future outlook of Kodak in China.</t>
  </si>
  <si>
    <t>BSTR147</t>
  </si>
  <si>
    <t>305-050-1</t>
  </si>
  <si>
    <t>The Mittal Steel-ISG Merger: Creating a Steel Behemoth (Part-A)</t>
  </si>
  <si>
    <t>The case discusses the three-way merger between steel majors LNM Holdings, Ispat International and the International Steel Group. The merger, that was to be completed by early 2005, was poised to create the biggest company in the global steel industry, with a strong presence in the US, Europe and Africa. The new company, called Mittal Steel, was expected to have considerable resources of iron and coal and a total annual production capacity of 70 million tons. The case discusses the various issues related to the merger, including the financial implications and HR issues, as well as the potential strategic and operational benefits that the companies hoped to achieve. The general trends and issues in the global steel industry are also discussed to provide a holistic view of the industry.</t>
  </si>
  <si>
    <t>BSTR148</t>
  </si>
  <si>
    <t>305-051-1</t>
  </si>
  <si>
    <t>HSBC’s Restructuring in India</t>
  </si>
  <si>
    <t>The case discusses the operations of HSBC Group in India and the measures taken by HSBC India in recent times to achieve a faster growth.
It discusses in detail the reorganization program launched by Booker, the CEO of HSBC India to transform the conservative institution into an aggressive, performance-oriented one.
The case discusses in detail various internal reorganization measures including the introduction of new work principles, downsizing, organizational reshuffling and greater focus on potential growth areas.</t>
  </si>
  <si>
    <t>BSTR149</t>
  </si>
  <si>
    <t>305-052-1</t>
  </si>
  <si>
    <t>Li &amp; Fung: The Global Value Chain Configurator</t>
  </si>
  <si>
    <t xml:space="preserve">The case examines the evolution of Hong Kong based Li &amp; Fung Limited from a traditional trading company into a global consumer goods export trading giant and a manager of customers' supply chains. It discusses in detail the company's efforts to constantly evolve its business model in response to the changes in the external environment and the customer needs and preferences. The case examines Li &amp; Fung's major strategies viz. positioning itself as supply chain manager, integration of operational strategy with its organizational strategies, customer-centric organizational structure, technology and Internet initiatives, and globalization efforts, which contributed to the company's emergence as one of the world's leading consumer goods trading companies.
Finally, the case explores the challenges facing Li &amp; Fung in 2004 and discusses its future prospects in the light of these challenges. The key focus of the case is on enabling the students to gain a comprehensive understanding of globalization - rationale, levels of globalization, managing global operations, globalization strategies and challenges. </t>
  </si>
  <si>
    <t>BSTR150</t>
  </si>
  <si>
    <t>305-053-1</t>
  </si>
  <si>
    <t>Xerox PARC: Innovation without Profit?</t>
  </si>
  <si>
    <t xml:space="preserve">PARC was set up in 1970 as the research arm of Xerox Corp, to invent the technology of the future. In a little over 30 years since it was set up, till it was incorporated as a Xerox subsidiary in 2002, PARC invented a number of products which revolutionized the computer industry. The prototype of the modern PC, local area networks, Graphical user interface, commercial application of the mouse, page description languages, laser printers, etc, all took birth at PARC. However, despite its scientific excellence, Xerox failed to capitalize on the commercial potential of most of these innovations. Analysts have said that this could have been because of the casual and flexible culture that prevailed at PARC.
This flexibility allowed people to pursue projects of their interest with no concern for commercial value. Another important reason could have been the distance of PARC from the corporate headquarters, cut off from the competition of the corporate world. It was also suggested that there was a basic mismatch between the objectives and working methods of PARC scientists and the people at the corporate office. In the early 21st century PARC was spun-off as an independent subsidiary of Xerox. Xerox had also set up some subsidiaries to help commercialize the inventions that came out of PARC. </t>
  </si>
  <si>
    <t>BSTR154</t>
  </si>
  <si>
    <t>305-169-1</t>
  </si>
  <si>
    <t>Oracle’s Acquisition of Peoplesoft</t>
  </si>
  <si>
    <t>The case gives a detailed account of Oracle Corporation's successful attempt to acquire PeopleSoft, one of the world's leading enterprise software companies. It explores the circumstances and the reasons that led Oracle to launch a hostile takeover bid for acquiring controlling equity stake in PeopleSoft. The case also examines the defense strategies used by PeopleSoft to prevent this takeover attempt.
Finally, the case describes the benefits from the deal to Oracle, PeopleSoft's management, its shareholders and its customers. The challenges facing Oracle to make this takeover deal successful are also highlighted.</t>
  </si>
  <si>
    <t>BSTR155</t>
  </si>
  <si>
    <t>305-170-1</t>
  </si>
  <si>
    <t>Governance Problems at Royal Dutch/Shell</t>
  </si>
  <si>
    <t>In January 2004, Royal Dutch/Shell (Shell), the third largest oil exploration and production company in the world, announced that its financial statements had shown inflated oil reserves in the earlier years, and that it would downgrade nearly four billion barrels of its 'proven'oil and gas reserves.
This announcement created a furor among the investors and industry analysts who blamed the complex and opaque twin-board governance structure for the company's problems. Experts believed that this structure lacked accountability and facilitated financial manipulations. The case study examines in detail the twin board governance structure of Shell and the loopholes in such structure.
In order to restore investor confidence, Shell announced a merger of the Royal Dutch/Shell Group of Companies under a single parent company in October 2004. The case highlights the key proposals and examines the pros and cons of this merger plan.</t>
  </si>
  <si>
    <t>BSTR156</t>
  </si>
  <si>
    <t>305-171-1</t>
  </si>
  <si>
    <t>Lenovo’s Globalization Strategies</t>
  </si>
  <si>
    <t>The case describes in detail the various steps taken by Lenovo, the leading PC manufacturer in China, in its effort to go global.
The steps include changing its corporate name from Legend to Lenovo, sponsoring the 2008 Olympic Games and most importantly, acquiring IBM's PC unit.
The case examines the need for Lenovo to globalize and critically analyzes the efficacy of the above steps in the company's globalization plans. It also highlights the challenges faced by Lenovo in its path towards globalization.</t>
  </si>
  <si>
    <t>BSTR157</t>
  </si>
  <si>
    <t>305-163-1</t>
  </si>
  <si>
    <t>AirAsia: Southeast Asia’s Most Successful Low-cost Airline</t>
  </si>
  <si>
    <t>AirAsia was the first successful low cost airline in the Southeast Asian region. This case study discusses the factors that contributed to AirAsia's success. It studies the influence of culture and leadership at AirAsia, the factors contributing to its operational efficiency and the strategic orientation of the airline.
It also discusses the threats to the long-term success of the airline with reference to increasing competition in the region and the need to overcome certain service shortcomings. The case concludes with an assessment of AirAsia's future plans.</t>
  </si>
  <si>
    <t>BSTR158</t>
  </si>
  <si>
    <t>305-168-1</t>
  </si>
  <si>
    <t>Tata Motors’ Acquisition of Daewoo Commercial Vehicles</t>
  </si>
  <si>
    <t>The case examines the first-ever overseas acquisition by an Indian automobile company. It gives a detailed account of the acquisition of Daewoo Commercial Vehicles plant by Tata Motors, world's sixth largest commercial vehicle manufacturer.
The case describes the acquisition process along with the financial aspects of the deal. It explores the synergies arising from the acquisition. It also examines the efforts made by Tata Motors to integrate the acquired company. Finally, the case explores the future of Tata Motors in the light of the acquisition.</t>
  </si>
  <si>
    <t>BSTR159</t>
  </si>
  <si>
    <t>305-167-1</t>
  </si>
  <si>
    <t>The Procter and Gamble (P&amp;G): Gillette Merger</t>
  </si>
  <si>
    <t>The case discusses the merger of Gillette with Procter and Gamble, the two leading consumer goods companies. It describes the recent trends and studies the ongoing consolidation in the consumer goods industry.
The case presents the rationale behind the decision to merge and the perceived synergies that both the companies can achieve from the merger. It also discusses the possible threats to the merger including cultural differences and various other issues. Finally, the case ends with a debate on whether the merger would be successful in the future.</t>
  </si>
  <si>
    <t>BSTR160</t>
  </si>
  <si>
    <t>305-165-1</t>
  </si>
  <si>
    <t>Turnaround of JCPenney</t>
  </si>
  <si>
    <t>The case looks into the problems faced by J C Penney in the late 1990s and the changes brought about by the company in the early 2000s. J C Penney, which used to be a leading retailer in the US, was not able to adapt itself to the changing business environment of the late 1990s.
The growth strategy, which had made the company successful, became a barrier for its effective functioning in the late 1990s. To turn around the company, J C Penney moved from a decentralized merchandising system to a centralized merchandising system, revamped its HR practices by aligning the HR practices with the business goals, sold off its drugstore Eckerd in order to focus on its core business, and repositioned itself as a trendy, yet value offering retailer.
These restructuring initiatives resulted in increased revenues for the company and improved stock values from $10 in 2000 to almost $50 in 2005.</t>
  </si>
  <si>
    <t>BSTR161</t>
  </si>
  <si>
    <t>305-172-1</t>
  </si>
  <si>
    <t>Rehabilitating Daiei: A Japanese Retailer in Trouble</t>
  </si>
  <si>
    <t>The case highlights the expansion strategies of Daiei Inc., a leading Japanese retailer. This expansion was funded by acquiring huge debts, which led the company face bankruptcy in the fiscal 2001-02. The case then describes the various efforts of Daiei to restructure and reduce its debt burden and explains why they were unsuccessful.
It also describes the initiative taken by the Japanese government owned Industrial Revitalization Corporation (IRCJ) to help Daiei turnaround. The case then discusses the plans that IRCJ and Marubeni led consortium, which was selected as its sponsor, have for Daiei's rehabilitation.
It explores the future prospects for Daiei in the light of the recent developments and also throws light upon the possible harm for the Japanese economy if IRCJ fails to deliver the desired results in the proposed time frame.</t>
  </si>
  <si>
    <t>BSTR162</t>
  </si>
  <si>
    <t>305-166-1</t>
  </si>
  <si>
    <t>Consolidation in the Indian Cement Industry</t>
  </si>
  <si>
    <t>The note looks into the consolidation going on in the cement industry in India. Through its almost century long existence, the cement industry in India has grown to a stage where it has become the second largest producer of cement in the world.
After the dismantling of government controls for the cement industry in 1989, the rate of growth in capacity addition in the cement industry increased. Due to the increased production and the lack of matching consumption, there was excess capacity in the market which resulted in companies struggling to remain viable. Entry of foreign players resulted in the consolidation of the fragmented industry.
The note looks into the major acquisition deals that happened during the past decade and also deals with the role cartels played in the pricing of cement in various markets. The note deals with the latest trends of the Indian cement industry and ends with an outlook for the industry in the future.</t>
  </si>
  <si>
    <t>BSTR163</t>
  </si>
  <si>
    <t>305-164-1</t>
  </si>
  <si>
    <t>The Indian Textile Industry in 2005</t>
  </si>
  <si>
    <t>The Multi Fibre Arrangement (MFA) that came to an end on January 1, 2005 has opened up a plethora of opportunities for the Indian textile industry. With textiles accounting for almost 20 percent of Indian exports, and the industry and allied areas providing employment to around 80 million people in India, the Indian government is turning its attention to removing the bottlenecks that hinder its growth.
The Indian textile industry has the advantages of high operational efficiencies in spinning and weaving, low-cost skilled labour, availability of raw materials and design capabilities.
Yet, infrastructural bottlenecks like the transaction time at ports, inland transportation time, lack of initiative by textile manufacturers to go in for technological upgradation, fragmentation of the Indian textile industry etc., have been limiting the growth of the industry.
Analysts have a few recommendations to make on ways to increase the competitiveness of the Indian textile industry. The government should encourage the closure of non-competitive mills, and exporters should move up the value chain by focusing on apparel exports rather than fibre exports. Also, Indian companies should acquire companies abroad to gain direct entry into markets for value-added products in the European, Japanese, and US markets.</t>
  </si>
  <si>
    <t>BSTR164</t>
  </si>
  <si>
    <t>305-173-1</t>
  </si>
  <si>
    <t>Target Stores’ Differentiation Strategies</t>
  </si>
  <si>
    <t>The first Target Store was opened in 1962 by the Dayton Company. Though there were other discount chains in the US at that point of time, many of them do not exist today. Target was able to adapt itself to the changing environment and by 2002, it was the second largest discount retailer in the US. The case examines the entry of Target into the discount retailing sector and its growth path.
It looks at how Target differentiated itself from other discount retailers. The case also elaborates on the merchandising, advertising, and branding efforts of Target, which helped to create a unique image for it in the minds of the customers and to maintain a steady increase in revenues through the years.</t>
  </si>
  <si>
    <t>BSTR165</t>
  </si>
  <si>
    <t>305-616-1</t>
  </si>
  <si>
    <t>Modularization in the Chinese Motorcycles Industry</t>
  </si>
  <si>
    <t>By the late 1990s, China had emerged as the largest manufacturer and exporter of motorcycles in the world. The Chongqing province in China was the motorcycles manufacturing hub and was popular for the 'modularization' techniques adopted by the local manufacturers.
The Chinese motorcycles manufacturers studied the successful foreign models and made duplicates of them by making minor modifications. This case details how the 'modularization process' was carried out at Chongqing province. It also throws light on the consequences of copyright-infringement for the Chinese motorcycles manufacturers and highlights the difference between modularization and imitation.
The case concludes with a discussion on the regulatory measures taken by the Government to revive the image of motorcycle industry in China.</t>
  </si>
  <si>
    <t>BSTR166</t>
  </si>
  <si>
    <t>305-444-1</t>
  </si>
  <si>
    <t>The Fall of MG Rover</t>
  </si>
  <si>
    <t>UK based MG Rover was one of the oldest car manufacturers in the world. Founded more than a century ago, MG Rover's problems began in the early 1970s. The company had to be nationalized to save it from bankruptcy induced by labour unrest and financial problems.
However, the situation did not improve under the Government's management and the company was privatized by selling it to British Aerospace (BAe). BAe sold MG Rover to BMW which, after prolonged losses, sold it to Phoenix Venture Holdings (Phoenix). Under Phoenix, MG Rover declared bankruptcy when the collaboration negotiations with China's SAIC collapsed.
The case details the circumstances that led MG Rover into problems and finally into bankruptcy. It examines the causes of MG Rover's troubles including the role played by the four acquirers of MG Rover.</t>
  </si>
  <si>
    <t>BSTR167</t>
  </si>
  <si>
    <t>305-407-1</t>
  </si>
  <si>
    <t>Nokia and the Global Mobile Phone Industry</t>
  </si>
  <si>
    <t>In the late 1990s, Nokia overtook then leader Motorola to emerge as a behemoth in the global mobile phone industry. Nokia's dominance continued into the first few years of the 2000s, but it suddenly came under threat in 2003-2004, when smaller Asian vendors started making their presence felt with better products at lower prices.
The company's problems also had internal causes and analysts said one of the reasons could be that it had become too complacent with its success and lost its agility in reading and responding to market signals.
This case study discusses the various problems Nokia faced in 2003-2004, including the company's tardiness in introducing the clamshell phones that had become very popular and its resistance to manufacturing operator specific handsets. It also discusses the efforts Nokia made to recover its market once it realized that its performance was slipping. The case concludes with an analysis of the challenges the company faced in the future and the various options ahead of it.</t>
  </si>
  <si>
    <t>BSTR168</t>
  </si>
  <si>
    <t>305-443-1</t>
  </si>
  <si>
    <t>Holcim’s Acquisitions in 2005</t>
  </si>
  <si>
    <t>The case explains the two acquisitions made by Holcim, the Switzerland-based cement company, in 2005. These two acquisitions were the India-based Associate Cement Companies (ACC) and the UK-based Aggregate Industries (AI). While the deal with AI increased shareholder value and involved two parties, the deal with ACC was relatively more complex. Holcim entered into an alliance with Gujarat Ambuja Cement Limited (GACL) to acquire ACC.
The case explains how the deal was structured and how it gave the companies involved certain operational advantages. The case also covers the criticisms that were raised against the deal.
Details pertaining to other acquisitions carried out by Holcim in the late 1990s and the early 2000s are also mentioned in the case.</t>
  </si>
  <si>
    <t>BSTR169</t>
  </si>
  <si>
    <t>The Indian Pharma Industry under the Product Patent Regime</t>
  </si>
  <si>
    <t>The Indian pharma industry has been consistently charting high growth rate in the 1990s and 2000s. The industry which was controlled by the government in the 1970s and 1980s to ensure that medicines were sold at affordable prices, has slowly been liberalised in the 1990s and 2000s. The note explains India's evolution as a pharma supplier to the world, and how India moved into a product patent regime from a process patent regime, in order to comply with its international obligations as part of the WTO agreement on TRIPS. The note explains the role played by the government in facilitating the growth of the industry, the regulatory regime that existed in India prior to liberalisation, the export orientation of the industry, the major pharma players in the country, and issues affecting the industry etc.
The note ends with an optimistic outlook stating that the Indian pharma industry will soon be an R&amp;D hub for multinationals in custom research and clinical trials and the industry has the potential to tap the growing generics market in Europe and the US.</t>
  </si>
  <si>
    <t>BSTR170</t>
  </si>
  <si>
    <t>305-371-1</t>
  </si>
  <si>
    <t>Restructuring Philips</t>
  </si>
  <si>
    <t>Netherlands-based Royal Philips Electronics (Philips) is a leading global manufacturer and marketer of consumer electronic products. The company was adept at technological innovations but was largely unsuccessful in translating its technological prowess into marketing success.
The case details the reasons behind this shortcoming and gives an account of the various restructuring exercises undertaken by the successive Presidents of Philips to set things right at the company. The case discusses in length a major restructuring program called 'Towards One Philips'and describes how it aimed at finding a lasting solution to Philips'problems.
An account of the company's new approach to strategy setting, called 'Strategic Conversations,'is also presented along with the rationale for such approach. Finally, the case presents the benefits accrued to the company as a result of its restructuring exercises.</t>
  </si>
  <si>
    <t>BSTR171</t>
  </si>
  <si>
    <t>305-445-1</t>
  </si>
  <si>
    <t>Shanghai Automotive Industrial Corporation’s Strategies for Global Expansion</t>
  </si>
  <si>
    <t>This case discusses the expansion plans of the Shanghai Automotive Industrial Corporation (SAIC), the largest auto company in China. SAIC was created in 1990, by merging all the auto companies in the Shanghai region, to form a single state-owned corporation.
It was a diversified organization with interests in various auto related industries, such as car loans, insurance, retailing, etc. However, it was best known for its joint ventures with Volkswagen and General Motors, which manufactured the top selling passenger cars in China. SAIC has not so far manufactured a car under its own brand name.
In the early 2000s, SAIC began making moves towards becoming a global company. Its strategy involved consolidating its position within China, exploring foreign production and markets and developing a car brand of its own. The case discusses the steps taken by SAIC to become a global auto company and achieve its ambition to become one of the top 6 auto companies in the world by 2020. The case looks into the company's joint ventures in China, its acquisitions and deals with foreign companies and efforts to manufacture its own brand of cars. It concludes with a discussion of the company's future plans and the challenges it faces in achieving its ambitions.</t>
  </si>
  <si>
    <t>BSTR172</t>
  </si>
  <si>
    <t>305-613-1</t>
  </si>
  <si>
    <t>Jet Airways’ Strategy, Operations and Competitive Position</t>
  </si>
  <si>
    <t>Jet Airways was one of India's premium domestic airlines and arguably the most successful. The airline, which was set up in 1993 after the central government opened civil aviation to private investment, overtook India's national airline, Indian Airlines, in the early 2000s in terms of passengers carried. By 2005, Jet Airways had been listed on India's main stock exchanges and had obtained permission to operate international flights. This case discusses the mission, strategy, and operations of Jet Airways in the Indian airline industry. It also details the airline's competitive position vis-à-vis other full service carriers as well as newly emerging low cost airlines in India. Details of Jet Airways' international operations are also given. The case concludes with an analysis of the threats to Jet Airways' long-term success.</t>
  </si>
  <si>
    <t>BSTR173</t>
  </si>
  <si>
    <t>306-189-1</t>
  </si>
  <si>
    <t>IKEA’s Globalization Strategies and its Foray in China</t>
  </si>
  <si>
    <t xml:space="preserve">The case discusses in length about Sweden based IKEA's globalization strategies and its foray in the Chinese furniture market. The basic assumption behind IKEA's global strategy was 'one-design-suits-all,' which meant that the company did not adapt to the local markets.
The case presents how IKEA was forced to change some of the elements of its global strategy in the culturally diverse Chinese market. It highlights the importance of striking a balance between the implementation of global polices and the need for higher degree of localization for IKEA to be successful in markets like China. The interrelationship between IKEA's culture, structure and strategy and its responsiveness to the needs of local markets are also highlighted. </t>
  </si>
  <si>
    <t>BSTR174</t>
  </si>
  <si>
    <t>305-475-1</t>
  </si>
  <si>
    <t>Nokia’s Strategy in India</t>
  </si>
  <si>
    <t>The case presents an overview of Nokia's entry and expansion strategies in India. In the past one decade, Nokia has emerged as one of the most recognized brands in India, surpassing some of the Indian business conglomerates in terms of revenues. The case describes the marketing strategies of Nokia in India and examines how the Nokia brand has become synonymous to mobile phones in the country. While Nokia considers India as one of the most important markets for its future growth, the company has been facing stiff competition in the recent years from Korean players like Samsung and LG. The case highlights Nokia's strategies to compete with Korean companies and its product expansion plans in the near future</t>
  </si>
  <si>
    <t>BSTR175</t>
  </si>
  <si>
    <t>305-614-1</t>
  </si>
  <si>
    <t>Sabre Holdings: The Quest for New Business Models</t>
  </si>
  <si>
    <t>The case discusses how Sabre, a computer reservation system developed by American Airlines, evolved into a Global Distribution System (GDS) that became the primary channel for travel suppliers like airlines, railways, car rental companies and tour operators to distribute their travel offerings to customers. The case describes the role played by deregulation in the US airline industry in Sabre's evolution. It presents the changes brought about by the internet in Sabre's operating environment and examines the strategies adopted by the company to remain competitive. The case describes in detail Sabre's online strategy that aimed at generating additional revenues through Travelocity.com, Virtually There and GetThere. It examines the efficacy of this strategy for Sabre in the fast changing external business environment.</t>
  </si>
  <si>
    <t>BSTR176</t>
  </si>
  <si>
    <t>305-476-8</t>
  </si>
  <si>
    <t>D&amp;B’s ‘Blueprint for Growth’ Strategy</t>
  </si>
  <si>
    <t xml:space="preserve">The case examines the 'blueprint for growth' strategy initiated by Allan Z. Loren, former Chairman and CEO of Dun &amp; Bradstreet (D&amp;B), a leading global provider of business information and tools. Due to several unrelated acquisitions and divestitures, by the late 1990s, D&amp;B had lost the focus on its core businesses, which was having an adverse effect on the company's revenues and profits. The case provides insights on the key elements of 'blueprint for growth' strategy which included leveraging the D&amp;B brand, creating financial flexibility, developing a 'winning' culture and focus on small businesses. Finally, it examines the impact of this strategy on D&amp;B's business operations and financials. </t>
  </si>
  <si>
    <t>BSTR177</t>
  </si>
  <si>
    <t>305-610-1</t>
  </si>
  <si>
    <t>The Adidas: Reebok Merger</t>
  </si>
  <si>
    <t xml:space="preserve">The case discusses the proposed merger of Reebok International Limited with Adidas-Salomon AG.
It describes the recent trends and studies the ongoing merger in the sporting goods industry.
The case presents the rationale behind the decision to merge.
Finally, the case ends with a debate on whether the merger would be successful. </t>
  </si>
  <si>
    <t>BSTR178</t>
  </si>
  <si>
    <t>306-085-1</t>
  </si>
  <si>
    <t>Wal-Mart’s Strategies in China</t>
  </si>
  <si>
    <t>The case focuses on the retailing giant Wal-Mart's expansion strategies in the Chinese market. It elaborates the reasons for Wal-Mart's decision to go global in the early 1990s. The case discusses in detail the entry strategy and the localization strategies including procurement and store management.
It also explores the corporate governance practices followed by the company in China. The case further discusses the problems the company faced in China because of the differences between the operational and cultural environment of its home market and the Chinese market. It ends with a discussion on the future prospects of the company in the Chinese market.</t>
  </si>
  <si>
    <t>BSTR179</t>
  </si>
  <si>
    <t>706-009-1</t>
  </si>
  <si>
    <t>Hewlett - Packard (HP) I: Community at Kuppam in India: Social Investment through e-Inclusion</t>
  </si>
  <si>
    <t xml:space="preserve">HP's i-community project at Kuppam in AP, was one of the company's e-inclusion initiatives. These initiatives were taken up in order to bridge the digital divide by providing access to information and communication technology (ICT) to an increasing number of people across the globe. The Kuppam i-community project aimed to make Kuppam a self-sustaining economy through the creation of appropriate technology innovations for the local community. HP tried to carry what it learnt in Kuppam to other parts of India and outside India. The case details the planning that HP undertook to execute the project. The case also indicates the role of partnerships in the success of the Kuppam i-community project. The case ends with an assessment of how HP was able to generate stakeholder value through its engagement at Kuppam. </t>
  </si>
  <si>
    <t>BSTR180</t>
  </si>
  <si>
    <t>Doing Business the Sustainable Way</t>
  </si>
  <si>
    <t xml:space="preserve">Doing Business the Sustainable Way, explains the sustainable business practices of three organizations. Climate Cool: Helping Business Become Carbon Neutral deals with the 'Climate Cool' certification offered by Climate Neutral Network. The caselet explains how companies are trying to be certified as 'Climate Cool', so as to derive a competitive advantage.
Natureworks Cares for Nature deals with how a company called NatureWorks LLC has come out with a polymer made from renewable resources. With a product range which can compete with the quality and pricing of the conventional polymers, the company has found that an increasing number of people have started opting for NatureWorks products. NatureWorks has also come out with innovative ways of letting the public know about their products. Weyerhaeuser: Greening Its Business Practices explains how Weyerhaeuser has reduced the negative impact of its logging activities on the environment. Weyerhaeuser has further taken on the role of an organization focusing on sustainability, rather than merely minimizing damage. </t>
  </si>
  <si>
    <t>BSTR181</t>
  </si>
  <si>
    <t>306-078-1</t>
  </si>
  <si>
    <t>Haier: The Chinese Global Competitor</t>
  </si>
  <si>
    <t xml:space="preserve">The case discusses the transformation of China based Haier Group from a bankrupt, government-controlled collective enterprise in 1984 into a global consumer electronics giant by the early 2000s. The case describes the business environment in China and Haier's unique work culture which helped the company emerge as the leading home appliance manufacturer in the country. It then examines Haier's efforts to gain a foothold in the global markets including the US, European and Asian countries. The case details the major strategies adopted by Haier in response to the business environment it operated in, pertaining to quality improvement, acquisition, diversification, technology upgradation and globalization. Finally, it explores the challenges that Haier could face in taking its globalization efforts further.
The case will help students gain an understanding of the external business environment of a firm, importance of corporate culture, rationale behind globalization, globalization strategies and the challenges faced by firms in globalizing their operations. </t>
  </si>
  <si>
    <t>BSTR182</t>
  </si>
  <si>
    <t>305-474-1</t>
  </si>
  <si>
    <t>The Reliance Group Saga: Break-Up of the Largest Family-Owned Business in India</t>
  </si>
  <si>
    <t>The case discusses the dispute between Mukesh Ambani (Mukesh) and Anil Ambani (Anil) relating to control and 'ownership' issues of Rs. 1000 billion Reliance Group of companies, the largest family-owned business in India. The seven-month-old dispute was settled on June 18, 2005, with Mukesh getting control over Reliance Industries (RIL) and IPCL while Anil got control over Reliance Infocomm, Reliance Energy and Reliance Capital. The case describes the rapid growth of Reliance group under the leadership of Dhirubhai Ambani, the founder of the group. It illustrates the factors that lead to the division of family-owned businesses. The case also highlights the implications of the division, the opportunities and challenges for the two brothers in the near future.</t>
  </si>
  <si>
    <t>BSTR183</t>
  </si>
  <si>
    <t>306-224-1</t>
  </si>
  <si>
    <t>Sina’s Growth Strategies in China</t>
  </si>
  <si>
    <t xml:space="preserve">Sina Corporation, a leading online media and mobile services provider, catered to the Chinese language audiences in four countries. The company's most important market, however, was China. The Chinese economy was witnessing rapid growth and made Sina's business environment very dynamic. The case describes how Sina took advantage of China's growing population of online users and built a business model around online advertising. The case then details the strategies pursued by the company when it faced a threat in the form of a drop in online advertising business in China. Finally, the case describes the latest challenges facing the company as the Chinese online media industry matures. </t>
  </si>
  <si>
    <t>BSTR184</t>
  </si>
  <si>
    <t>306-255-1</t>
  </si>
  <si>
    <t>UTStarcom in China</t>
  </si>
  <si>
    <t>The business operations of US-based UTStarcom, a leading manufacturer of telecommunication equipment, grew rapidly in China since 1995. The company's revenues in 1995 were $10 million, which grew to $2.7 billion by 2004. This case describes the business opportunity that UTStarcom identified and exploited in the Chinese telecom markets, mainly because of its highly successful product - Personal Access System (PAS). An account of various strategies adopted by the company to manage its rapid growth is presented. Finally, the case describes the challenges facing UTStarcom as a result of maturing market for PAS and the measures taken by the company to overcome these challenges. The case highlights the benefits and drawbacks of an organization's single product, single market strategy.</t>
  </si>
  <si>
    <t>BSTR185</t>
  </si>
  <si>
    <t>306-076-1</t>
  </si>
  <si>
    <t>Carrefour’s Exit from Japan</t>
  </si>
  <si>
    <t>The case focuses on the experiences of retailing giant Carrefour in Japan.
It elaborates on the success of the world's second largest retailer in the Asian countries and the strategies that it adopted to enter the Japanese market in 2001.
The case discusses the problems that the company faced in Japan and its decision to finally exit the Japanese market.</t>
  </si>
  <si>
    <t>BSTR186</t>
  </si>
  <si>
    <t>305-611-1</t>
  </si>
  <si>
    <t>Wal-Mart Struggles in Japan</t>
  </si>
  <si>
    <t xml:space="preserve">The case focuses on how retailing giant Wal-Mart struggled in the Japanese market. It elaborates on the reasons for Wal-Mart's decision to go global in the early 1990s. The case discusses in detail Wal-Mart's entry strategy and describes its efforts to bring in its best practices in retailing like Every Day Low Prices (EDLP) and Rollback to the Japanese market through its joint venture with Seiyu.
The case details the problems that Wal-Mart faced in Japan because of the differences between the operational and cultural environment in its home market and the Japanese market. It finally ends with a discussion on the company's future prospects in Japan. </t>
  </si>
  <si>
    <t>BSTR187</t>
  </si>
  <si>
    <t>306-084-1</t>
  </si>
  <si>
    <t>Tesco’s ‘Steering Wheel’ Strategy</t>
  </si>
  <si>
    <t>The case describes Tesco's 'Steering Wheel' strategy and explains how it enabled the company to emerge as the largest retail chain in the UK. In 1997, Terry Leahy (Leahy) took over as CEO of Tesco. He aimed to make Tesco a 'Value Retailer.' Leahy named the strategy he wanted to adopt as 'The Tesco Way' which comprised of the company's core purpose, values, principles, goals and the Balanced Scorecard. Tesco adapted the Balanced Scorecard approach to meet its own requirements renaming it the Steering Wheel which had four quadrants - operations, people, customers and finance. The case highlights the approach of implementing the 'Steering Wheel' strategy in Tesco and the benefits reaped by the company after implementation.</t>
  </si>
  <si>
    <t>BSTR188</t>
  </si>
  <si>
    <t>305-615-1</t>
  </si>
  <si>
    <t>Ranbaxy’s Globalization Strategies and its Foray into the US</t>
  </si>
  <si>
    <t>The case discusses the globalization efforts of Ranbaxy Laboratories (Ranbaxy), a leading pharma company in India. Ranbaxy started off distributing drugs in foreign countries and went on to play a major role in the global generics market. By 2004, the company had manufacturing plants in 10 locations, ground operations in 45 countries and its products were sold in 70 countries across the world. The case describes Ranbaxy's foray in the US markets where it made a slow entry and adopted the route of Para IV filings to challenge the supremacy of big pharma companies. By the first quarter of 2005, Ranbaxy's sales in the US decreased by US$ 25 million, which was attributed to severe price erosion in these markets due to increasing competition among the US generics. The case describes the challenges facing the company in the US and examines Ranbaxy's growth strategy for the US markets.</t>
  </si>
  <si>
    <t>BSTR189</t>
  </si>
  <si>
    <t>306-077-1</t>
  </si>
  <si>
    <t>Delphi in Trouble</t>
  </si>
  <si>
    <t>Delphi Corporation, former subsidiary of General Motors Corporation (GM) and the largest auto components manufacturer in the US filed for bankruptcy on October 08, 2005. The case gives a detailed account of the factors such as huge pension liabilities, slowdown in the US automobile industry and so on which contributed to Delphi's problems in the US market. The case talks about the reasons that made GM spin-off Delphi and puts forth the details of the spin-off. It also gives insights into Delphi's agreements with its workers union, the accounting scandals at Delphi and finally ends with analysts' views on the future of Delphi.</t>
  </si>
  <si>
    <t>BSTR190</t>
  </si>
  <si>
    <t>306-080-1</t>
  </si>
  <si>
    <t>Kodak’s Digital Journey</t>
  </si>
  <si>
    <t>The growth of digital cameras had a significant impact on the photographic film business of US based Eastman Kodak. The case gives a detailed account of the efforts of Eastman Kodak to transform itself from traditional photographic film-making company to digital business.
The case discusses the growth of digital cameras and how Kodak struggled to balance its traditional film and camera business and digital camera business.
It discusses the restructuring strategy announced by Kodak in late 2003 to cope with the shrinking film business and ends with analysts views on the future of Kodak.</t>
  </si>
  <si>
    <t>BSTR191</t>
  </si>
  <si>
    <t>306-333-1</t>
  </si>
  <si>
    <t>Lupin Limited: India’s Leading Pharma Company</t>
  </si>
  <si>
    <t>The case presents the strategies adopted by Lupin Limited to emerge as one of the leading pharmaceutical companies in India. For the fiscal 2004-05, Lupin reported revenues of Rs. 12.12 billion, placing it among the top six companies in the Indian pharma industry. The company aims at achieving the revenues of US$ 1 billion by 2009. To achieve this target, Lupin has made heavy investments in R&amp;D, manufacturing processes and is focusing on exports. Notwithstanding Lupin's success till date and its plans for future growth, the company faces significant threat in the form of product patents, high debts and rising competition from both local and foreign pharma companies. The case highlights the challenges facing Lupin and its plans to overcome these challenges.</t>
  </si>
  <si>
    <t>BSTR192</t>
  </si>
  <si>
    <t>306-082-1</t>
  </si>
  <si>
    <t>Sony Corporation: Losing Competitive Advantage</t>
  </si>
  <si>
    <t>The case discusses the problems faced by Japanese electronics and communications company - Sony Corporation in the early 2000s and two of the restructuring exercises that Sony was subjected to in 2003 and in 2005. With all its previous restructuring programs not yielding the desired results, Sony adopted a new restructuring plan under the leadership of its first non-Japanese CEO Howard Stringer.
There were mixed reactions for the new restructuring plan from several quarters. The case outlines the strategies which Stringer plans to adopt to achieve an operating profit margin of 5% by Sony in 2008 and debates the efficacy of these strategies.</t>
  </si>
  <si>
    <t>BSTR193</t>
  </si>
  <si>
    <t>306-185-1</t>
  </si>
  <si>
    <t>Dell’s Problems in China</t>
  </si>
  <si>
    <t>The case discusses the problems that US based Dell Computers, a leading global manufacturer of personal computers (PCs) and other hardware systems, faced in China. Dell entered China in 1995 and was successful in capturing a considerable share of the Chinese PC market. Dell adopted its 'direct model' for selling its products in China, as it had proved to be successful in several other countries in the world. The company did well in the urban markets in China which, however, witnessed slow growth in 2004 and 2005. High growth in PC business was mainly witnessed in third and fourth tier cities where Dell was unable to successfully implement the direct model owing to low penetration of Internet and low usage of credit cards. By late 2005, Dell's market share dwindled, owning to its inability to capture the semi-urban and rural markets in China.</t>
  </si>
  <si>
    <t>BSTR194</t>
  </si>
  <si>
    <t>306-081-1</t>
  </si>
  <si>
    <t>P&amp;G’s Success Story in China</t>
  </si>
  <si>
    <t>The case discusses the entry and expansion strategies of US-based FMCG giant P&amp;G in the Chinese FMCG industry.
It discusses in depth the localization strategies adopted by P&amp;G to succeed in the Chinese market.
The case highlights the challenges faced by multinationals in a country that is quite different in terms of culture, geography and trade channels.
It ends describing the challenges faced by P&amp;G in China and the strategies adopted by the company to fight these challenges.</t>
  </si>
  <si>
    <t>BSTR196</t>
  </si>
  <si>
    <t>306-083-1</t>
  </si>
  <si>
    <t>The Turnaround of Srilankan Airlines</t>
  </si>
  <si>
    <t>The case is about SriLankan Airlines (SLA), Sri Lanka's national carrier. It highlights the highs and lows faced by the airline since its inception. In an effort to improve SLA's performance and infuse management expertise, the Sri Lankan Government sold 40% of its stake to Emirates Airlines in 1998. After a devastating attack on its fleet, SLA undertook a series of initiatives which were responsible for its turnaround by the year 2003-04. The case describes initiatives taken by SLA to help build its business and encourage tourism after the tsunami disaster in 2004. The case also explains the challenges SLA is likely to face in the future due to rising jet fuel prices and competition from domestic low cost carriers and other international airlines.</t>
  </si>
  <si>
    <t>CGOV004</t>
  </si>
  <si>
    <t>706-008-1</t>
  </si>
  <si>
    <t>Governance Problems at Morgan Stanley</t>
  </si>
  <si>
    <t>The case discusses the rise and fall of Phil Purcell in Morgan Stanley, one of the largest investment banking companies in the US. It examines how Purcell assumed the role of CEO of the company after the merger of Morgan Stanley with Dean Witter and went on to fill the company’s governing board with his loyalists. Purcell was severely criticized for the way he handled people in Morgan Stanley which led to the exodus of talented employees. During his tenure as the CEO, Morgan Stanley got involved into several legal problems. The poor governance under Purcell’s regime had an adverse affect on Morgan Stanley’s stock, which slipped by 39% between 2000 and 2005. A group of former Morgan Stanley executives started campaigning against Purcell and succeeded in ousting him from the company. After Purcell left, ex-president John Mack came back to Morgan Stanley. It remains to be seen how Mack would improve the culture and the morale of the company’s employees and improve its financial performance.</t>
  </si>
  <si>
    <t>CLCB001</t>
  </si>
  <si>
    <t>Consumer Behavior</t>
  </si>
  <si>
    <t>UPS : Researching to Re-brand</t>
  </si>
  <si>
    <t>UPS undertook a detailed study of what its brand attributes were before going in for a unified brand strategy across its various businesses. Though UPS had a number of service offerings in the area of supply chain solutions and consulting, customers were not aware of the services offered by UPS. The caselet deals with how UPS tried to communicate its offerings to the potential customer. It describes the ways in which UPS fine-tuned its promotional campaigns to meet the needs of its various target segments.</t>
  </si>
  <si>
    <t>CLCB002</t>
  </si>
  <si>
    <t>Coke: Reaping the Benefits of Going Rural</t>
  </si>
  <si>
    <t>The caselet, ‘Coke: Reaping the Benefits of Going Rural’ takes a look at the challenges Coca-Cola India faced with the saturation of its primary market of urban India. The company was left with no choice but to look at developing the rural India market. The caselet describes the ways in which the company developed innovative mechanisms in distribution, promotion, and pricing to attract the rural population and how these strategies proved successful in attracting the rural segment.</t>
  </si>
  <si>
    <t>CLCB003</t>
  </si>
  <si>
    <t>McDonald’s: Winning Hearts in an Alien Territory</t>
  </si>
  <si>
    <t>The caselet examines the strategies followed by McDonald’s, the leading food retailing chain, in its Indian operations. In order to attract middle income consumers, McDonald’s followed a penetrative pricing policy. The pricing policy attracted an increasing number of consumers to its outlets. The caselet explains how McDonald’s pricing policy helped to drive volumes.</t>
  </si>
  <si>
    <t>CLCB004</t>
  </si>
  <si>
    <t>Pepsodent: Charting Growth in Indian Oral Care Market through Segmentation</t>
  </si>
  <si>
    <t>Hindustan Lever Limited (HLL), the Indian arm of Unilever, the multinational FMCG major, tried to increase its market share in the Indian oral care market through the launch of its toothpaste brand Pepsodent. The caselet speaks about the methods the company adopted to position Pepsodent as a toothpaste aimed at providing the oral health benefit. The caselet examines the campaigns undertaken by the company to promote the brand among its target market.</t>
  </si>
  <si>
    <t>CLCB005</t>
  </si>
  <si>
    <t>South Africa : The Tourism Destination</t>
  </si>
  <si>
    <t>The caselet, South Africa: The Tourism Destination?, describes how organizations related to travel and tourism are trying to attract clientele of various segments to South Africa. The caselet explains how lodges and game reserves in the country are attracting tourists by customizing their product offerings. It also looks at the ways in which tourism earnings are helping to promote sustainable development among rural communities of South Africa.</t>
  </si>
  <si>
    <t>CLCB006</t>
  </si>
  <si>
    <t>Elvis Presley : Still Rocking</t>
  </si>
  <si>
    <t>The caselet looks into how ‘The King of Rock and Roll’, Elvis Presley has been developed as a brand. It gives an overview of how organizations are trying to connect the image of Elvis Presley to various segments of the population. The caselet also looks into the personality attributes of Elvis Presley that made him a celebrity.</t>
  </si>
  <si>
    <t>CLCB007</t>
  </si>
  <si>
    <t>Lloyds TSB : Galloping to the Campuses</t>
  </si>
  <si>
    <t>The caselet, Lloyds TSB: Galloping to the Campuses, depicts the challenges faced by Lloyds TSB, a UK-based financial services group in attracting graduate students of high-caliber as recruits. It describes a unique and interactive recruitment campaign that the company came up with, which increased the quality and quantity of applicants to the company. The caselet details the way in which the company implemented the recruitment campaign.</t>
  </si>
  <si>
    <t>CLCB008</t>
  </si>
  <si>
    <t>Balbir Pasha : The Baadshah of Aids Campaigns in India</t>
  </si>
  <si>
    <t>The caselet, Balbir Pasha: The Baadshah of Aids Campaigns in India, speaks about a public message campaign undertaken by PSI, an NGO, with the objective of giving information about high-risk behaviors to groups that are vulnerable to HIV/AIDS. The campaign which differentiated itself in the way in which it connected with the target population, was rated successful by post-campaign research studies.</t>
  </si>
  <si>
    <t>CLCB009</t>
  </si>
  <si>
    <t>Dave Thomas: The Guiding Compass of Wendy’s</t>
  </si>
  <si>
    <t>The caselet deals with the dilemma faced by Wendy’s, an international fast-food chain, on continuing to project Dave Thomas, the founder of the chain, as its brand icon. After the demise of the founder, there were varied opinions expressed on the ways in which Wendy’s could continue to associate with the personality attributes of Dave Thomas. The caselet also assesses how Dave Thomas has influenced the brand attributes of Wendy’s.</t>
  </si>
  <si>
    <t>CLCB010</t>
  </si>
  <si>
    <t>Einstein : A Relatively Popular Personality</t>
  </si>
  <si>
    <t>The caselet, Einstein: A Relatively Popular Personality, gives an overview of Albert Einstein as a brand. The case explains how various scientific organizations are using the images of Einstein to attract people to physics. While dealing with the personality attributes of Einstein, the case also mentions how marketers have made the Einstein image a stereotype when it comes to scientists.</t>
  </si>
  <si>
    <t>CLCB011</t>
  </si>
  <si>
    <t>The Royal Warrant : Celebrity Endorsement</t>
  </si>
  <si>
    <t>The caselet gives an overview of how marketers used The Royal Warrant issued by the British Royal Family as a form of celebrity endorsement. By using Royal Warrants, marketers tried to convey the message to consumers that their products were of high-quality. The caselet also mentions how The Royal Warrant helped a number of small companies to promote their products.</t>
  </si>
  <si>
    <t>CLCB012</t>
  </si>
  <si>
    <t>IBM : Venturing into Life Sciences</t>
  </si>
  <si>
    <t>The caselet, IBM: Venturing into Life Sciences, examines IBM’s entry into life sciences, and how IBM positioned itself as a research-driven company. IBM offered technical solutions like hardware, middleware, and IT infrastructure that a life science researcher was looking for. The caselet looks into the ways in which IBM developed a relationship with the scientific community, in order to be their preferred IT supplier.</t>
  </si>
  <si>
    <t>CLCB013</t>
  </si>
  <si>
    <t>Corporate Social Responsibility: Are Corporates Walking the Talk?</t>
  </si>
  <si>
    <t>The caselet, Corporate Social Responsibility: Are Corporates Walking the Talk? gives an overview of the increasing interest shown by companies in undertaking activities which are good for society, in addition to doing business in a responsible manner. The caselet also speaks about the need on the part of the companies to ‘walk the talk’ rather than keeping the policies and action plans on paper. It indicates that with the public becoming increasingly aware of the developments around them, using corporate social responsibility as a promotional tool could backfire, if the companies are not genuine in their claims.</t>
  </si>
  <si>
    <t>CLCB014</t>
  </si>
  <si>
    <t>Kohl’s Tie-Up with Estée Lauder: Influencing Customer Perceptions</t>
  </si>
  <si>
    <t>The caselet, Kohl’s Tie-Up with Estée Lauder: Influencing Customer Perceptions, gives an overview of the advantages that Kohl’s and Estée Lauder derived by entering to an alliance. For Kohl’s, display of the up-market Estée Lauder cosmetic brand helped in improving the Kohl’s brand image. The display also helped Kohl’s to fill a gap in its product lines. For Estée Lauder, the deal brought in increased sales.</t>
  </si>
  <si>
    <t>CLCB015</t>
  </si>
  <si>
    <t>Evolution of the UPS Logo</t>
  </si>
  <si>
    <t>UPS brought about changes in its logo three times in its history. UPS’s logo redesign process was considered to be evolutionary. The caselet explains the challenges faced by UPS in implementing the logo change that the company undertook in the first half of the 2000s.</t>
  </si>
  <si>
    <t>CLCB016</t>
  </si>
  <si>
    <t>Deloitte: Cutting the “Bull” With Bullfighter</t>
  </si>
  <si>
    <t>The caselet deals with the development of the Bullfighter software, which helped to eliminate obscure language and business jargon from corporate communication. The software, which helped Deloitte to strengthen the company’s image as a straight talking consultant, helped it to stand apart from competition. The software was downloaded in thousands and was successful in getting reviewed by leading publications across the globe.</t>
  </si>
  <si>
    <t>CLCB017</t>
  </si>
  <si>
    <t>Intel’s Entry into Consumer Electronics: Trying a New Trade</t>
  </si>
  <si>
    <t>The caselet, Intel’s Entry into Consumer Electronics: Trying a New Trade, examines Intel’s entry into new products and services. Intel, known for its computer chips, entered consumer electronics, but without much success. The caselet looks at the different opinions of marketing experts on the brand extension strategy activity carried out by Intel.</t>
  </si>
  <si>
    <t>CLCB018</t>
  </si>
  <si>
    <t>GAP: Bridging the Gaps in its Offerings</t>
  </si>
  <si>
    <t>The caselet, GAP: Bridging the Gaps in its Offerings, gives an overview of the challenges faced by GAP Inc. to ensure a distinction among its three brand lines — GAP, Banana Republic, and Old Navy. The company found that the existence of these three lines resulted in market cannibalization. The company soon positioned Banana Republic as a trendier brand and improved merchandising at GAP.</t>
  </si>
  <si>
    <t>CLCB019</t>
  </si>
  <si>
    <t>“Shared Values”: A Campaign Gone Hollow?</t>
  </si>
  <si>
    <t>The caselet, “Shared Values”: A Campaign Gone Hollow? examines the background of a public campaign undertaken by the US government targeted at Muslims in a number of countries around the globe. The campaign tried to convey an image of the US as a country which is socially tolerant toward various faiths. The caselet assesses the impact of the campaign on the target population.</t>
  </si>
  <si>
    <t>CLCB020</t>
  </si>
  <si>
    <t>Krispy Kreme: Maintaining Consumer Loyalty</t>
  </si>
  <si>
    <t>The caselet, Krispy Kreme: Maintaining Consumer Loyalty, gives an overview of what made customers loyal to Krispy Kreme, a doughnut retailer. The caselet examines the ways in which Krispy Kreme attracted new consumers and how it maintained its existing consumers. It also takes a look at how Krispy Kreme differentiated itself from other doughnut retailers like Dunkin’ Donuts.</t>
  </si>
  <si>
    <t>CLCB021</t>
  </si>
  <si>
    <t>IKEA : Taking the Customization Route?</t>
  </si>
  <si>
    <t>The caselet, IKEA: Taking the Customization Route, deals with the challenges faced by IKEA, a furniture retailer, while entering into a number of markets around the globe. IKEA had strong reservations in customizing its product offerings to suit the tastes of local markets. The company initially refused to make major changes in its products when it entered the US market. However, when it faced consumer indifference, it decided to customize some of its offerings to suit the needs of the US market. The caselet also gives inputs on how IKEA operated in other markets.</t>
  </si>
  <si>
    <t>CLCB022</t>
  </si>
  <si>
    <t>Diesel: Style Dictator of the Rebels</t>
  </si>
  <si>
    <t>Diesel, a high-fashion clothing company, was known for its ‘underground way’ of connecting with its customers. The caselet gives an overview of what the company stood for in the minds of consumers. The caselet also provides an example of how a company’s culture is projected during its positioning. The caselet ends with the challenges Diesel faced in maintaining its rebellious image.</t>
  </si>
  <si>
    <t>CLCB023</t>
  </si>
  <si>
    <t>The Harley: Davidson Experience</t>
  </si>
  <si>
    <t>Harley-Davidson, Inc. the USA-based motorcycle manufacturing company founded in 1903, is one of the oldest motorcycle manufacturers in the world. In 1983, the company started a brand community named the Harley Owners Group (HOG), which went on to become one of the largest factory sponsored motorcycle communities in the world. The caselet describes the various activities organized by HOG and the role HOG played in helping the company come out with innovative designs.</t>
  </si>
  <si>
    <t>CLCB024</t>
  </si>
  <si>
    <t>Tupperware: Influencing Opinions through Word-of-Mouth</t>
  </si>
  <si>
    <t>Tupperware’s famed ‘Party Plan’ strategy helped the company to connect with potential customers and generate sales from products which were priced at a premium as compared to similar products in the market. The company entered into tie-ups with FMCG players like P&amp;G to increase visibility in the market. The caselet also mentions how Tupperware developed a fun atmosphere in the company.</t>
  </si>
  <si>
    <t>CLCB025</t>
  </si>
  <si>
    <t>Dove: Campaigning for Real Beauty</t>
  </si>
  <si>
    <t>Dove’s new promotional campaign tried to break away from the stereotype images of beauty portrayed by the media and advertisements. The campaign titled ‘Campaign for real beauty’ caught the attention of the public. The caselet deals with the challenges the company had to face while implementing the promotional campaign.</t>
  </si>
  <si>
    <t>CLCB026</t>
  </si>
  <si>
    <t>Blogging the Way to Victory</t>
  </si>
  <si>
    <t>The caselet looks into the development of blogs as a new form of communication. As a number of blogs have provided first-hand information about the developments happening in society, blogs have become an influential form of individual journalism. The caselet also looks into the ways in which marketers have been using blogs to generate a buzz in the market. Corporations have also been using blogs to communicate the developments in their companies to stakeholders like employees, customers, and the public at large. They have also used blogs to analyze consumer preferences.</t>
  </si>
  <si>
    <t>CLCB027</t>
  </si>
  <si>
    <t>Online Matrimony Services in India</t>
  </si>
  <si>
    <t>The caselet deals with the evolution of online matrimonial services in India. Most of the companies offering matrimonial services initially focused on the field of match-making but they later started extending their service offering to include services like wedding planning, horoscope matching, etc. Unlike the traditional matchmaking operations, which were restricted to certain areas, the online matrimonial services have a pan Indian presence. This has given the online companies a competitive advantage that traditional companies have not been able to match. The caselet also mentions how dailies are finding it useful to go online when it comes to matrimonial advertisements.</t>
  </si>
  <si>
    <t>CLCB028</t>
  </si>
  <si>
    <t>Pet Services in India: From Bow-Bow to Wow-Wow</t>
  </si>
  <si>
    <t>The caselet, Pet Services in India: From Bow-Bow to Wow-Wow, explains the growing need for the pet services business in India. With the increase in the number of double income households and the increasing insecurity among the members of urban households, the number of people owning pets has also gone up. The entry of multinational firms offering products and services related to pets has affected the pet service market which existed in India.</t>
  </si>
  <si>
    <t>CLCB029</t>
  </si>
  <si>
    <t>Big Bazaar: Serving the Classes</t>
  </si>
  <si>
    <t>The caselet examines how Big Bazaar, a hypermarket from Pantaloon Retail (India) Ltd., emerged as a success story in the Indian retail scenario. Big Bazaar came out with innovative marketing schemes which attracted the middle class consumers to the retail store. The caselet details how Big Bazaar went into tie-ups with some of the manufacturers, which helped the company offer goods at low prices to its customers.</t>
  </si>
  <si>
    <t>CLCB030</t>
  </si>
  <si>
    <t>Low-cost Airlines: Taking Indian Aviation by Storm</t>
  </si>
  <si>
    <t>The caselet delves into the reasons for the success of low-cost airlines in India. It also details the promotional strategies used by various airlines. The caselet speaks about how various players are waiting to enter the low-cost aviation industry in India and ends with a note on the negative attributes associated with low-cost airlines.</t>
  </si>
  <si>
    <t>CLCB031</t>
  </si>
  <si>
    <t>Mobile Telephony in India: Hungama Unlimited</t>
  </si>
  <si>
    <t>Owning a mobile phone was considered a luxury in India till the late 1990s. However, with the reduction in service charges and the cost of the instrument, the number of mobile phone users in India soon increased. The caselet explains the role played by cellular service providers like Reliance Infocomm in increasing the mobile subscriber base in India.</t>
  </si>
  <si>
    <t>CLCB032</t>
  </si>
  <si>
    <t>HSBC: Local Bank to the World</t>
  </si>
  <si>
    <t>The caselet ‘HSBC - The Local Bank of the World’ explains the factors which led to the consolidation of the various banks owned by the HSBC Group under a single brand name - HSBC. It also looks into the change in HSBC’s advertising strategy after the consolidation which led to the introduction of ‘The Local Bank of the World’ tagline in its advertisements. The impact of these changes on HSBC’s brand name is also explained.</t>
  </si>
  <si>
    <t>CLCB033</t>
  </si>
  <si>
    <t>eHarmony: Assisting individuals in Finding “Soul-mates”</t>
  </si>
  <si>
    <t>The caselet, eHarmony: Assisting individuals in finding “soul-mates”, examines the cultural influences of Dr Neil Clark Warren on eHarmony, a match-making website that he founded. Warren’s Christian background influenced him to come up with a website that focused on assisting individuals in long term relationships like marriage rather than coming up with quick-fix services like speed dating. The caselet also assesses the reasons that made eHarmony more successful than other dating sites.</t>
  </si>
  <si>
    <t>CLCB034</t>
  </si>
  <si>
    <t>Project Bhoomi: Streamlining Land Records in Karnataka, India</t>
  </si>
  <si>
    <t>The caselet, ‘Project Bhoomi: Streamlining Land Records in Karnataka, India,’ provides an overview about the ways in which Project Bhoomi was implemented in the state of Karnataka, India. Implementation of Project Bhoomi, which looked at digitizing land records, was a government project and required an approach unseen in the history of projects implemented by government authorities. The government joined hands with private entities to make the project successful. Project Bhoomi won international acclaim.</t>
  </si>
  <si>
    <t>CLCB035</t>
  </si>
  <si>
    <t>Technological Innovation:  The Philips Way</t>
  </si>
  <si>
    <t>The caselet, Technological Innovation: The Philips Way, deals with the way Philips marketed its technologically superior products to its consumers who were not comfortable with the complexities of technology. Philips came out with a new campaign, ‘Sense and Simplicity’, which communicated the technological superiority of the Philips product, while at the same time, taking care not to create apprehensions in the minds of consumers about its complexities. The caselet mentions how Philips introduced Sense and Simplicity in its product development processes.</t>
  </si>
  <si>
    <t>CLCB036</t>
  </si>
  <si>
    <t>REVA: The Eco-Friendly Car</t>
  </si>
  <si>
    <t>CLCB037</t>
  </si>
  <si>
    <t>Haldiram’s: The No:1 Choice of Consumers</t>
  </si>
  <si>
    <t>The caselet, Haldiram’s: The No: 1 Choice of Consumers, explains how Haldiram’s, which markets snack products in India, became the primary choice among Indian consumers. Haldiram’s came out with different products which suited the tastes of various ethnic and geographical groups. The caselet deals with how the company used the 4Ps effectively to influence consumer decision making.</t>
  </si>
  <si>
    <t>CLCB038</t>
  </si>
  <si>
    <t>Shoppers’ Stop Consumer Loyalty Program</t>
  </si>
  <si>
    <t>Shoppers’ Stop is one of the leading retailers in India. The caselet titled ‘Shoppers’ Stop Consumer Loyalty Program’ gives an overview of the consumer loyalty program started by Shoppers’ Stop, the First Citizen Club, to create loyalty among its customers. It also talks about the First Citizen Citibank MasterCard, a co-branded card launched by it in association with Citibank and MasterCard.</t>
  </si>
  <si>
    <t>CLCB039</t>
  </si>
  <si>
    <t>The Price War in Gujarat Newspaper Industry</t>
  </si>
  <si>
    <t>Dainik Bhaskar, a leading business group in India, launched a Gujarati language newspaper - Divya Bhaskar, in Gujarat in 2003. The caselet examines the price promotion strategy adopted by Divya Bhaskar and the far reaching changes it sparked in the Gujarati newspaper industry.</t>
  </si>
  <si>
    <t>CLCB040</t>
  </si>
  <si>
    <t>Fairtrade: Influencing Purchase Decisions</t>
  </si>
  <si>
    <t>The caselet describes how an increasing number of consumers were buying products with the Fairtrade mark, which guaranteed fair and stable prices to producer co-operatives, plus decent working conditions for workers. With the increasing demand from consumers for Fairtrade marked products, corporates like Tesco, Starbucks, etc., too started selling Fairtrade-marked products.</t>
  </si>
  <si>
    <t>CLCB041</t>
  </si>
  <si>
    <t>Shopping Malls: A New Shopping Experience</t>
  </si>
  <si>
    <t>The caselet deals with the development of organized retailing in India in the form of shopping malls. It looks into the reasons for the growth of shopping malls in India. With the changing shopping needs and aspirations, consumers are finding it easier to shop at malls where a wide choice of merchandise is available under one roof. The caselet also delves into the growth of specialty malls and the challenges faced by shopping malls in India.</t>
  </si>
  <si>
    <t>CLCB042</t>
  </si>
  <si>
    <t>JetBlue: Low-Cost Airline Offering High Quality Service</t>
  </si>
  <si>
    <t>The caselet describes how JetBlue, a low-cost airline in the United States, effectively utilized its customer service to increase word-of-mouth referrals among airline passengers. Customers found the JetBlue experience to be much better than their experiences with other airline companies. The caselet points out how airline passengers, who were dissatisfied with the service offered by other airline companies, low-cost carriers in particular, appreciated the high quality service offered by JetBlue, and became loyal to the airline.</t>
  </si>
  <si>
    <t>CLCB043</t>
  </si>
  <si>
    <t>Maruti: Valuing the Indian Used Car Market</t>
  </si>
  <si>
    <t>The caselet examines the entry of Maruti Udyog Limited (MUL), the leading Indian car manufacturer, into the used car market. Between the late 1990s and early 2000s, MUL found its profit margins going down. This made it imperative for it to look for other revenue generating avenues, and this included the entry into the user car market in India. The caselet also examines how Maruti used its customer relations practices to build customer loyalty and word-of-mouth awareness.</t>
  </si>
  <si>
    <t>CLCB044</t>
  </si>
  <si>
    <t>UBS: Branding the One Identity</t>
  </si>
  <si>
    <t>The caselet, UBS: Branding the One Identity, gives an overview of UBS implementing a uniform brand identity across its divisions throughout the globe. Through this move, the company wanted to convey to its clients that they were dealing with one of the leading financial services firms in the world. The caselet also touches on the advertising campaigns that UBS undertook to convey this message.</t>
  </si>
  <si>
    <t>CLCB045</t>
  </si>
  <si>
    <t>The GE Way of Ecomagination</t>
  </si>
  <si>
    <t>GE took an environment friendly initiative, Ecomagination, to make its businesses sustainable. GE realized that the initiative would bring in long-term dividends and help the company generate revenues from new businesses. GE undertook a number of campaigns to promote this initiative among its employees and consumers.</t>
  </si>
  <si>
    <t>CLCB046</t>
  </si>
  <si>
    <t>Detroit: Getting Ready for an Image Makeover</t>
  </si>
  <si>
    <t>This caselet talks about how Detroit, known for its high levels of violence and hooliganism, tried to publicize the positive developments that had taken place in the city. The city used events of national and international stature hosted at Detroit to communicate these positive developments. The caselet also describes the challenges the city faced in trying to project a new image to the public.</t>
  </si>
  <si>
    <t>CLCB047</t>
  </si>
  <si>
    <t>The Advertisement War: Pizza Hut vs. Papa John’s</t>
  </si>
  <si>
    <t>Pizza Hut Inc. and Papa John’s International Inc. are among the leading pizza chains in USA. The caselet ‘The Advertisement War: Pizza Hut vs. Papa John’s’ examines the factors that led to the intense advertisement war between these two pizza giants that went as far as the US Supreme court. The caselet traces the strategies they adopted in various courts of law. The caselet also gives insights into the puffery used in advertisements by Papa John’s to impress the customers.</t>
  </si>
  <si>
    <t>CLCB048</t>
  </si>
  <si>
    <t>Adbusters Media Foundation: The Global Network of Social Activists?</t>
  </si>
  <si>
    <t>Canada-based Adbusters Media Foundation (Adbusters) founded by Kalle Lasn (Lasn) had the objective of redirecting the existing media culture of commercialization, to one which fosters awareness about one’s ecology and surroundings, and thereby encourages customers to stop excessive consumption. The caselet examines the methods Adbusters used for this purpose like culture jamming and anti-ads known as un-commercials in television or subvertisements in the print media.</t>
  </si>
  <si>
    <t>CLCB049</t>
  </si>
  <si>
    <t>Social Marketing Initiatives of Hindustan Latex Family Planning Promotion Trust</t>
  </si>
  <si>
    <t>Hindustan Latex Ltd. (HLL) is a Government of India undertaking under the Ministry of Health and Family Welfare. In 1992, HLL set up a trust - Hindustan Latex Family Planning Promotion Trust (HLFPPT) — to implement various Social Projects with the objective of bringing about planned behavioral changes among people living in some of the remotest areas in India. The caselet describes how HLFPPT took their services to every corner of India. It also explains how the principles of commercial marketing are incorporated in the social marketing efforts of HLL.</t>
  </si>
  <si>
    <t>CLCB050</t>
  </si>
  <si>
    <t>Lego Toys: The Story of Playful Learning</t>
  </si>
  <si>
    <t>LEGO Group is the manufacturer of LEGO toys, one of the most popular brands of toys in the world. Lego Toys - ‘The Story of Playful Learning’ describes the success story of the LEGO Group. It also explains the initiatives the company took to adapt its products to the changes in tastes and preferences of children over the years. The LEGO Group’s brand protection efforts are also discussed in detail.</t>
  </si>
  <si>
    <t>CLCB051</t>
  </si>
  <si>
    <t>Guatemala: Evolving ‘The Soul of the Earth’</t>
  </si>
  <si>
    <t>The caselet, Guatemala: Evolving ‘The Soul of the Earth’, gives an overview of how Interbrand, a brand management firm, developed a logo for Guatemala. The logo was representative of what Guatemala stood for. Interbrand undertook consumer research to understand what Guatemala stood for in the minds of the people of that country as also those of foreigners. The caselet also deals with how INGUAT, the governmental organization responsible for the tourism promotion activities of Guatemala, used the feedback from consumer research to come out with promotional campaigns and tourist-friendly measures.</t>
  </si>
  <si>
    <t>CLCB052</t>
  </si>
  <si>
    <t>Starbucks: Selling Experience</t>
  </si>
  <si>
    <t>Starbucks’ service strategy encompassed providing a good product accompanied by customer friendly service and attractive ambience. The caselet speaks about the kind of customer relations Starbucks followed, which was one of the reasons that so many consumers of Starbucks went in for repeat purchases. The caselet also indicates how Starbucks developed goodwill among the public by bonding with the local community.</t>
  </si>
  <si>
    <t>CLCB053</t>
  </si>
  <si>
    <t>MTV: Connecting with the Customer?</t>
  </si>
  <si>
    <t>MTV practiced a glocalized brand strategy in order to be the favorite music channel for its target market. It went in for local recruitment, customizing its program content to suit local needs, coming out with innovative programs, and at times following instinct rather than research. The caselet also describes the new challenges that MTV faced while airing programs based on psychographic segmentation.</t>
  </si>
  <si>
    <t>CLCB054</t>
  </si>
  <si>
    <t>ITC’s Foray into Convenience Food Market</t>
  </si>
  <si>
    <t>ITC Ltd. entered the convenience food market in India in 2003. It introduced its convenience food products under two brand names, ‘Kitchens of India’ and ‘Aashirvaad’, for the upmarket and middle-class segment respectively. The caselet titled ‘ITC’s Foray into Convenience Food Market’ examines ITC’s launch and pricing strategy for these products in the country. The caselet also gives an overview of the processed food industry in India. ITC’s use of retorting technology to ensure a long shelf life for their processed food products is also touched upon.</t>
  </si>
  <si>
    <t>CLCB055</t>
  </si>
  <si>
    <t>The Indian Experiment with Electronic Voting Machines</t>
  </si>
  <si>
    <t>The caselet explains how Bharat Electronics Limited (BEL) and Electronics Corporation of India Limited (ECIL), Government of India undertakings, developed Electronic Voting Machines (EVMs) for use in the Indian elections. How these machines increased the efficiency of the Indian electoral process and how the general public accepted these innovative machines are also dealt with. A comparative study is made of the Indian EVMs and the voting machines used in USA.</t>
  </si>
  <si>
    <t>CLCB056</t>
  </si>
  <si>
    <t>The Gujarat Co-operative Milk Marketing Federation: Milk Sourcing Initiatives</t>
  </si>
  <si>
    <t>he Gujarat Cooperative Milk Marketing Federation (GCMMF), located in Gujarat, India, collects and processes on an average about 5.9 million liters of milk per day from various dairies across the country. The caselet explains how GCMMF conducts this massive task effectively using the latest Information Technology tools. The various tools they use like the Automatic Milk Collection System Units (AMCUS), Amul ERP Online System, and Geographic Information System (GIS) are discussed in detail.</t>
  </si>
  <si>
    <t>CLIBE001</t>
  </si>
  <si>
    <t>Globalization: Boon or Bane?</t>
  </si>
  <si>
    <t>The caselet discusses the impact of globalization on developed and developing countries. It discusses the unequal distribution of income in the 20th century and the impact of globalization on manpower. Besides, it takes a look at the increase in job losses in different countries around the world.</t>
  </si>
  <si>
    <t>CLIBE002</t>
  </si>
  <si>
    <t>India &amp; China: Threats to the U.S Economy?</t>
  </si>
  <si>
    <t>The caselet focuses on the impact of globalization on the U.S economy. It highlights the growth of India and China and the threat they pose to the US economy. The caselet also gives an overview of the demand for Indian professionals across the globe.</t>
  </si>
  <si>
    <t>CLIBE003</t>
  </si>
  <si>
    <t>The Rise of Euro</t>
  </si>
  <si>
    <t>CLIBE004</t>
  </si>
  <si>
    <t>Japan’s ‘Lost Decade’</t>
  </si>
  <si>
    <t>The caselet discusses the declining phase in the Japanese economy. It also talks about the measures taken by the government to overcome the crisis of increased debts and explains the decline in government revenues due to tax cuts.</t>
  </si>
  <si>
    <t>CLIBE005</t>
  </si>
  <si>
    <t>China: The Destination for FDIs</t>
  </si>
  <si>
    <t>The caselet describes the rise of China as one of the world’s preferred destinations for foreign investment. The initiatives taken by the authorities to strengthen China’s position as a foreign direct investment destination form part of the caselet.</t>
  </si>
  <si>
    <t>CLIBE006</t>
  </si>
  <si>
    <t>Localizing a Website</t>
  </si>
  <si>
    <t>The caselet explains the strategy that companies can adopt to succeed in the global market. It explains why websites need to be localized and gives information on translation software and web translators.</t>
  </si>
  <si>
    <t>CLIBE007</t>
  </si>
  <si>
    <t>Expansion of the European Union</t>
  </si>
  <si>
    <t>The caselet highlights the expansion of the European Union (EU). It describes the growing concern among member countries about new countries joining the EU and takes a look at the apprehensions of the central European countries over issues like social values and sovereignty.</t>
  </si>
  <si>
    <t>CLIBE008</t>
  </si>
  <si>
    <t>Globalization and its Effect on the German Economy</t>
  </si>
  <si>
    <t>This caselet explains the effect of globalization on the German economy, especially its labor market. It delves into the issues of job cuts and employee concern over job security. It details the reasons for the decline of the German economy.</t>
  </si>
  <si>
    <t>CLIBE009</t>
  </si>
  <si>
    <t>Impact of Protectionism on the U.S Steel Industry</t>
  </si>
  <si>
    <t>The caselet explains the challenges faced by the U.S steel industry since its inception. It touches on the competition the industry had to face from the Japanese and European steel industries and talks about the introduction of tariffs and quotas to protect the industry from imported steel. The caselet also gives an overview of protectionism and free trade in the steel industry.</t>
  </si>
  <si>
    <t>CLIBE010</t>
  </si>
  <si>
    <t>Entertainment: Made for India</t>
  </si>
  <si>
    <t>The caselet covers the evolution of the entertainment industry in India. It explains the launch of entertainment channels catering to the local population. The case points out the benefits of targeting kids with special programs.</t>
  </si>
  <si>
    <t>CLIBE011</t>
  </si>
  <si>
    <t>China and the ASEAN</t>
  </si>
  <si>
    <t>The caselet explains China’s decision to sign an accord with the Association of South East Asian Nations (ASEAN). It looks at the impact of the accord on China and the U.S.</t>
  </si>
  <si>
    <t>CLIBE012</t>
  </si>
  <si>
    <t>The U.S Economy in Trouble</t>
  </si>
  <si>
    <t>The caselet gives an overview of the economic crisis in the U.S in the early 2000s and goes into the reasons for the crisis. It describes how the rise in trade deficit is a major area of concern for the US economy.</t>
  </si>
  <si>
    <t>CLIBE013</t>
  </si>
  <si>
    <t>India and the ASEAN</t>
  </si>
  <si>
    <t>This caselet discusses the formation of the Association of Southeast Asian Nations (ASEAN) and its benefits to member countries. It touches on the increasing trade between India and ASEAN countries.</t>
  </si>
  <si>
    <t>CLIBE014</t>
  </si>
  <si>
    <t>Apple in Japan</t>
  </si>
  <si>
    <t>The caselet describes the stiff opposition that Apple computers recently faced in Japan. It also takes a look at how Apple lost its pre-eminent position in the US market and the strategies it adopted to regain this position.</t>
  </si>
  <si>
    <t>CLIBE015</t>
  </si>
  <si>
    <t>India vs. China</t>
  </si>
  <si>
    <t>The caselet discusses the rapid progress made by China and how the political environment facilitated its economic development. It compares the economic development in China and India and explains why China is far ahead of India so far as economic progress is concerned.</t>
  </si>
  <si>
    <t>CLIBE016</t>
  </si>
  <si>
    <t>Norway &amp; Switzerland: ‘To Be or Not To Be’ a Part of EU</t>
  </si>
  <si>
    <t>The caselet discusses issues relating to the entry of Norway and Switzerland into the EU. It takes a brief look at the arguments for and against Norway and Switzerland becoming members of the EU.</t>
  </si>
  <si>
    <t>CLIBE017</t>
  </si>
  <si>
    <t>Effects of NAFTA</t>
  </si>
  <si>
    <t>The caselet details the advantages and disadvantages of free trade agreements like the NAFTA. The effects of NAFTA on the US, Canada, and Mexico are also covered.</t>
  </si>
  <si>
    <t>CLIBE018</t>
  </si>
  <si>
    <t>The caselet looks at the increase in forex reserves in India. It gives an overview of the state of forex reserves in India in the 1990s and discusses the RBI’s role in raising the reserves. It includes suggestions made by different bodies for the proper mobilization of forex reserves.</t>
  </si>
  <si>
    <t>CLIBE019</t>
  </si>
  <si>
    <t>Zhao: A Symbol of Democratic Reforms</t>
  </si>
  <si>
    <t>The caselet takes a detailed look at the initiatives taken by Zhao Ziyang, former secretary-general of the Chinese Communist Party (CCP), to bring about economic reforms in China. It explains how the strengthening of relations with the west led to the pro-democracy movement in China.</t>
  </si>
  <si>
    <t>CLIBE020</t>
  </si>
  <si>
    <t>The ‘New’ Bush Government</t>
  </si>
  <si>
    <t>The caselet explains the US foreign policy and the expectations from the new Bush Government. It describes the reasons for the increased criticism against the US foreign policy. The caselet also looks at President Bush’s attempts to promote global cooperation in foreign policy matters by initiating a war on terrorism, promoting democracy, etc.</t>
  </si>
  <si>
    <t>CLIBE021</t>
  </si>
  <si>
    <t>Progress of Economic Reforms in India</t>
  </si>
  <si>
    <t>The caselet follows the progress of economic reforms in India. It discusses the attempts made by different governments to strengthen economic reforms in India. The caselet describes the stumbling blocks in the process of reforms and highlights the problems faced by different governments in implementing the reforms.</t>
  </si>
  <si>
    <t>CLIBE022</t>
  </si>
  <si>
    <t>Political Reforms in Russia</t>
  </si>
  <si>
    <t>The caselet explains the re-election of Vladimir Putin as the president of Russia and the political reforms initiated by him. It also discusses the views of critics on the political reforms in Russia.</t>
  </si>
  <si>
    <t>CLIBE023</t>
  </si>
  <si>
    <t>European Union: How ‘Nice’ is the New Treaty?</t>
  </si>
  <si>
    <t>CLIBE024</t>
  </si>
  <si>
    <t>Russia: Past Successes &amp; Future Challenges</t>
  </si>
  <si>
    <t>The caselet discusses the initiation of reforms in Russia after its formation in 1991. It follows the path of rapid progress that Russia made, surprising the world. The caselet also gives an overview of the challenges that the country may face in the future.</t>
  </si>
  <si>
    <t>CLIBE025</t>
  </si>
  <si>
    <t>Russia’s Struggle for Existence</t>
  </si>
  <si>
    <t>The caselet explains the problems faced by Russia under different leaders. It takes a look at why different reforms initiatives failed. The caselet also delves into the initiatives taken up by the president, Vladimir Putin, to develop Russia.</t>
  </si>
  <si>
    <t>CLIBE026</t>
  </si>
  <si>
    <t>Russian Oil Industry-Tiff between the Government &amp; Yukos</t>
  </si>
  <si>
    <t>The caselet explains the formation of Yukos, an oil company, by the Russian government and the scuffle that took place between the oil giant and the government.</t>
  </si>
  <si>
    <t>CLIBE027</t>
  </si>
  <si>
    <t>Need to revise the Japanese Constitution</t>
  </si>
  <si>
    <t>CLIBE028</t>
  </si>
  <si>
    <t>KFC in India</t>
  </si>
  <si>
    <t>The caselet takes a look at the entry of KFC into India under the economic liberalization policy. It details the protests and agitations that the company faced that led to closure of its outlet. The caselet examines the reasons for these protests.</t>
  </si>
  <si>
    <t>CLIBE029</t>
  </si>
  <si>
    <t>Can India Make ‘IT’?</t>
  </si>
  <si>
    <t>The caselet explains the impending threats India faces on account of the WTO IT agreement and the steps the country needs to take to overcome the threats.</t>
  </si>
  <si>
    <t>CLIBE030</t>
  </si>
  <si>
    <t>e-Commerce-Need for Localization</t>
  </si>
  <si>
    <t>This caselet describes how by the end of the 20th century, US-based online companies had already captured 20% of the European market. However, it goes on to quote analysts who are of the opinion that it may not be easy for US-based online marketers to make further inroads into the European market.</t>
  </si>
  <si>
    <t>CLIBE031</t>
  </si>
  <si>
    <t>Indian Pharma Industry: Concerns about TRIPs Agreement</t>
  </si>
  <si>
    <t>The caselet explains the effect of the World Trade Organization’s TRIPs (Trade-Related aspects of Intellectual Property Rights) agreement on the Indian pharma industry. It also explains why foreign pharma companies are showing keen interest in the liberalization of the Indian pharma sector.</t>
  </si>
  <si>
    <t>CLIBE032</t>
  </si>
  <si>
    <t>Exclusive Marketing Rights: Fight for Patents</t>
  </si>
  <si>
    <t>The caselet explains the effect that granting Exclusive Marketing Rights (EMR) to multinational companies has had on the Indian pharma industry. It describes how loopholes in the clauses of the Indian Patent Law were exploited by multinational pharma companies such as Novartis.</t>
  </si>
  <si>
    <t>CLIBE033</t>
  </si>
  <si>
    <t>Combating the Global Environmental Pollution</t>
  </si>
  <si>
    <t>The caselet discusses the hazards of increasing industrial wastes and the need to curb global environmental pollution levels. It pays special attention to the increasing pollution levels along the US-Mexican border caused by the concentration of industries just inside the border (Maquiladora) in Mexico and the negligent enforcement of environmental laws. It also focuses on the Basel Convention, which is aimed at reducing the risks posed to human health and the environment due to improper management of wastes and pollutants.</t>
  </si>
  <si>
    <t>CLIBE034</t>
  </si>
  <si>
    <t>Urbanization in India and its Impact on Environment</t>
  </si>
  <si>
    <t>The growing pollution levels in India form the subject matter of this caselet. The threatening pollution levels in the urban areas and the reasons for the inability to control pollution in the country are discussed. The caselet also examines the measures being taken by the Indian government to counter the growing pollution levels.</t>
  </si>
  <si>
    <t>CLIBE035</t>
  </si>
  <si>
    <t>Pepsi’s Indian Operations</t>
  </si>
  <si>
    <t>The caselet takes a look at the pre- and post-liberalization period and the entry and establishment of PepsiCo. in India. It discusses the proposals made by PepsiCo. to the Indian government with regard to its entry into the Indian market and the extent to which the company has adhered to these proposals. It also takes note of the critical view of the company in the eyes of the public and the Government of India.</t>
  </si>
  <si>
    <t>CLIBE036</t>
  </si>
  <si>
    <t>The Virus Menace</t>
  </si>
  <si>
    <t>The caselet discusses the increasing threat posed by computer viruses to Internet users throughout the world. It gives a brief account of the various types of viruses that attack computers through the Internet, with special focus on viruses like Sobig, Trojan horse, etc. The caselet also takes a look at the severity of the damage caused by computer viruses.</t>
  </si>
  <si>
    <t>CLIBE037</t>
  </si>
  <si>
    <t>FIIs Avoiding Tax in India</t>
  </si>
  <si>
    <t>The caselet discusses the inflow of Foreign Institutional Investments to India. The decision of the Authority of Advanced Ruling (AAR) with regard to the taxation of Fidelity, a US-based FII is focused on. The caselet also looks into the applicability of the Indo-US Double Taxation Avoidance Agreement to investors.</t>
  </si>
  <si>
    <t>CLIBE038</t>
  </si>
  <si>
    <t>Taxing the Intangible</t>
  </si>
  <si>
    <t>The caselet discusses the nature of software as a product. It goes into the rulings of various courts in India with regard to the levy of sales tax. The caselet also explores the definition of goods and its various constituents. It focuses on the concern of analysts over the impact of tax on the prices of personal computers.</t>
  </si>
  <si>
    <t>CLIBE039</t>
  </si>
  <si>
    <t>Global Warming: Need for a Global Effort</t>
  </si>
  <si>
    <t xml:space="preserve">The caselet focuses on global warming and greenhouse gas emissions. It takes a look at the various conventions held across the world to stem global warming and the release of greenhouse gases. Another aspect that the caselet covers is the various challenges faced in bringing countries across the globe onto a common platform related to environmental policies. </t>
  </si>
  <si>
    <t>CLIBE040</t>
  </si>
  <si>
    <t>Exploitation of Indo: Mauritius DTAA</t>
  </si>
  <si>
    <t>The caselet explores the loopholes in the double taxation treaties that India has with various countries. It looks into why changes in the Indo-Mauritius Double Taxation Avoidance Convention are necessary if mass evasion of taxes by FIIs is to be prevented and specifically draws attention to the revenue losses that India has incurred due to the treaty with Mauritius.</t>
  </si>
  <si>
    <t>CLIBE041</t>
  </si>
  <si>
    <t>The ‘New’ Textile Policy</t>
  </si>
  <si>
    <t>The caselet discuss the scenario in the global textile industry in the pre- and post-Multi Fiber Agreement (MFA) period. The post quota regime and its impact on various countries and the benefits that have accrued to the Indian textile industry in the post quota textile regime are also covered. The caselet evaluates the ability of Indian textile exporters to meet the challenges of the post quota scenario</t>
  </si>
  <si>
    <t>CLIBE042</t>
  </si>
  <si>
    <t>Cola Drinks: How Safe are they?</t>
  </si>
  <si>
    <t>The focus of this caselet is the controversy over the presence of a high level of pesticides in soft drinks manufactured by Coca-Cola and Pepsi companies. It discusses the international standards related to quality of beverages and draws attention to the need for specific regulations in the beverage segment in India. The caselet takes a look at the impact the pesticide controversy has had on the two soft drink.</t>
  </si>
  <si>
    <t>CLIBE043</t>
  </si>
  <si>
    <t>Microsoft’s Trade Practices</t>
  </si>
  <si>
    <t>The allegations of competitors against Microsoft’s behavior aiming for monopoly form the core of this caselet. The counter arguments given by Microsoft with regard to the allegations against it, and the ruling of the EU court related to the trade practices of Microsoft are also covered.</t>
  </si>
  <si>
    <t>CLIBE044</t>
  </si>
  <si>
    <t>China and the MFA</t>
  </si>
  <si>
    <t>The caselet takes a detailed look at the situation in the textile market after the phasing out of the Multi Fiber Agreement (MFA). It explores the conditions that are favorable for China to dominate textile exports to the US and focuses on the actions of the US to counter the domination of China in the textile industry and protect domestic industries from cheap Chinese imports. It also takes a glance at China’s act of imposing export tariffs to ease out the fears of other competing textile exporting countries.</t>
  </si>
  <si>
    <t>CLIBE045</t>
  </si>
  <si>
    <t>Cyber Crime: Ever Increasing Menace</t>
  </si>
  <si>
    <t>The caselet traces the growth in cyber crime across the world. The attacks on government websites in India and the losses incurred by organizations due to Internet hacking are discussed. The caselet projects how online marketers are being affected by information diversion. It underlines the need for a comprehensive framework of laws across the globe to control crime in the world of bits and bytes.</t>
  </si>
  <si>
    <t>CLIBE046</t>
  </si>
  <si>
    <t>Post MFA: A Paradigm Shift</t>
  </si>
  <si>
    <t>The caselet discusses the post-MFA scenario and its impact on the world textile market. It specifically explains the impact that the removal of quotas has had on the European and American markets and points to the changing equations among countries, which are either exporting or importing textile products. The caselet looks at the competitive scenario in the international market and the strategies that the textile companies have formulated to cope with the changing scenario.</t>
  </si>
  <si>
    <t>CLIBE047</t>
  </si>
  <si>
    <t>Baazee.com: Unethical Business Practices?</t>
  </si>
  <si>
    <t>The caselet debates the efficacy of cyber laws in India. It takes a detailed look at the breach of the IT Act of India 2000 by Baazee.com, an online auction site, and presents the concerns of the people at large about the liability for crimes on the Internet. The caselet also explains the enactment of the IT Act of India in 2000 and looks into why it lacks bite.</t>
  </si>
  <si>
    <t>CLIBE048</t>
  </si>
  <si>
    <t>Cairn Energy: A Tryst with the Indian Market</t>
  </si>
  <si>
    <t>The subject of this caselet is the oil and gas exploration market in India. The new exploration and licensing policy (NELP) and its effects are also focused on. The caselet discusses the controversy between Cairn Energy PLC and ONGC over the payment of production tax (cess). It also discuss at length the actions of the petroleum ministry to resolve the problem and the refusal of Cairn Energy to pay the cess and royalty</t>
  </si>
  <si>
    <t>CLIBE049</t>
  </si>
  <si>
    <t>Anti-dumping Measures as a Tool of Protectionism</t>
  </si>
  <si>
    <t>Globalization and the increased global competition it has brought in its wake make up this caselet. The measures taken by WTO member-countries to protect their domestic industries from global competition forms part of the caselet, which also focuses on the legitimization of anti-dumping duties and excessive protectionism. It points to the growing number of anti-dumping cases and its impact on the global economy.</t>
  </si>
  <si>
    <t>CLIBE050</t>
  </si>
  <si>
    <t>Scrapping of Press Note 18: Impact on Indian Joint Ventures</t>
  </si>
  <si>
    <t>The core of this caselet is the opening up of the Indian market for foreign investments. It explains how the Government of India tried to protect Indian joint venture partners through Press Note 18. It focuses on the misuse of the provisions of this Press Note by Indian joint venture partners and discusses the replacement of Press Note 18 with Press Note 1. The impact of the scrapping of Press Note 18 on Indian firms is also examined.</t>
  </si>
  <si>
    <t>CLIBE051</t>
  </si>
  <si>
    <t>US Current Account Deficit: Repercussions on the Global Economy</t>
  </si>
  <si>
    <t>The caselet presents the influence of the US economy on global economic growth. It traces out the reasons for the trade and budget deficits of the US. The caselet depicts the threat to the global economy due to the depreciation of the US dollar against other currencies. It gives the opinions of economists and analysts on ways in which the US can reduce trade deficits.</t>
  </si>
  <si>
    <t>CLIBE052</t>
  </si>
  <si>
    <t>Technology Transfer:  A Global Phenomenon</t>
  </si>
  <si>
    <t>CLIBE053</t>
  </si>
  <si>
    <t>Coalition Politics in Italy</t>
  </si>
  <si>
    <t>The caselet talks about the political coalitions existing in Italy and the difficulties with regard to leading a coalition government. It also throws light on the changing equations among the partners in Italy’s coalition politics. The caselet discusses the relationship between parties in the coalition of the center-left Ulivo and focuses on the reforms introduced during the Prodi regime in Italy. It looks into the reasons for the existence of coalition politics.</t>
  </si>
  <si>
    <t>CLIBE054</t>
  </si>
  <si>
    <t>Reforming the US Tax Structure</t>
  </si>
  <si>
    <t>The caselet discusses the Domestic International Sales Corporation (DISC) system and its criticism by the global community. It primarily discusses the differences between the European Union (EU) and the US over the tariff barriers. It explores the American internal tax system that gives uneven advantage to the domestic players in the US market. It takes a look at the American Job Creation Act, 2004, and the highlights of the Act.</t>
  </si>
  <si>
    <t>CLIBE055</t>
  </si>
  <si>
    <t>Doubts over Efficacy of VAT</t>
  </si>
  <si>
    <t>he caselet focuses on the Value Added Tax (VAT) system and its introduction in India. It shows how VAT is implemented in different countries. It also discusses the stand of traders and state governments in India on the implementation of VAT and how the finance ministry managed to bring about a consensus among the states to implement VAT.</t>
  </si>
  <si>
    <t>CLIBE056</t>
  </si>
  <si>
    <t>Current Account Deficit in the US Economy</t>
  </si>
  <si>
    <t>The caselet explains the reasons for current account deficit (CAD) in the US economy. It also explains the effect of US CAD on different economies of the world. The caselet also discusses the measures that need to be taken by an economy to maintain international trade balance.</t>
  </si>
  <si>
    <t>CLIBE057</t>
  </si>
  <si>
    <t>India: Before and after VAT</t>
  </si>
  <si>
    <t>The caselet discusses about the apprehensions of different sections of the society regarding implementation of VAT in India. It explains the scenario in India after the implementation of VAT. It also explains how VAT system of taxation is different from the earlier system of taxation in India. It specifically emphasizes on the efficacy of VAT in India.</t>
  </si>
  <si>
    <t>CLIBE058</t>
  </si>
  <si>
    <t>Inflation in India</t>
  </si>
  <si>
    <t>The caselet explains the trends in inflation in India and the impact of inflation on the economy as a whole. It explains the reasons for inflation and measures to be taken to control it. It even highlights the role of RBI in helping government to manage inflation.</t>
  </si>
  <si>
    <t>CLIBE059</t>
  </si>
  <si>
    <t>Unemployment in Germany</t>
  </si>
  <si>
    <t>This caselet gives an overview of the unemployment scenario in Germany, which has touched a high in recent years. It explains the type of unemployment prevailing in Germany and the cause for the increase in unemployment.</t>
  </si>
  <si>
    <t>CLIBE060</t>
  </si>
  <si>
    <t>Revaluation of Yuan</t>
  </si>
  <si>
    <t>This caselet discusses the impact of the Yuan’s peg against the US dollar on global trade. It specifically focuses on the growing pressure on China to revaluate its currency and describes the reasons for the delay in revaluation. The caselet looks at China’s plans with regard to changing its foreign exchange rate system.</t>
  </si>
  <si>
    <t>CLIBE061</t>
  </si>
  <si>
    <t>WTO: A Global Trade Regulator</t>
  </si>
  <si>
    <t>The caselet focuses on the WTO and its role in global trade. It discusses the failure of the Cancun Round of the ministerial conference. It goes into the impact of liberalization on different economies and the future role of the WTO.</t>
  </si>
  <si>
    <t>CLIBE062</t>
  </si>
  <si>
    <t>The US Steel Industry</t>
  </si>
  <si>
    <t>The caselet traces the development in the US steel industry over the years. It examines the impact of the two World Wars on the US steel market and looks at how cheap foreign imports of steel have affected the US domestic steel industry. The caselet discusses the potential demand for steel products in the years to come.</t>
  </si>
  <si>
    <t>CLIBE063</t>
  </si>
  <si>
    <t>Brazil- A World Economic Power in the Making?</t>
  </si>
  <si>
    <t>The caselet traces the growth of Brazil’s economy over the years. It focuses on the BRIC report written by Goldman Sachs’ global economic team. It goes into the history of inflation in Brazil and focuses on the Real Plan implemented by the Brazilian government to control inflation. It analyzes the potential of Brazil as a global economic powerhouse based on the study conducted by Goldman Sachs.</t>
  </si>
  <si>
    <t>CLIBE064</t>
  </si>
  <si>
    <t>India &amp; China:  Growing Economic Ties?</t>
  </si>
  <si>
    <t>The caselet discusses bilateral trade relations between India and China. It analyzes the issues to be addressed to strengthen economic ties between India and China and explores reasons for the advances in the Chinese economy. It looks at the potential exports that India can make to China.</t>
  </si>
  <si>
    <t>CLIBE065</t>
  </si>
  <si>
    <t>Department of Posts Targets Private Couriers</t>
  </si>
  <si>
    <t>Department of Posts Targets Private Couriers. The Indian Government proposes to restrict private courier companies from delivering letters that weigh less than 300 grams. On April 20, 2006, the Indian Government announced that it proposed to bring about a few amendments to the Indian Post office Act, 1898. Micro Case Studies - Ref. No.: ICMR Case Studies and Management Resources.</t>
  </si>
  <si>
    <t>CLIBE066</t>
  </si>
  <si>
    <t>AIDS Drugs: Have Patent Rights Triumphed Over Patients’ Rights?</t>
  </si>
  <si>
    <t>The patent application for Viread, an AIDS drug, was opposed HIV/AIDS patient groups with the main concern, the drug, if patented, would not be affordable to most AIDS patients. Humanitarian organizations like Medecins Sans Frontieres (MSF) have supported the opposition to the patent.</t>
  </si>
  <si>
    <t>CLIBE067</t>
  </si>
  <si>
    <t>The Issue of Drug Price Control</t>
  </si>
  <si>
    <t>This case discusses the issue of the proposed National Pharmaceutical Policy, 2006, the new drug price control policy in India. The pharma industry wants competition-based price monitoring instead of cost-based price control. However, the government is keen to add another 354 drugs to the list of drugs under price control.</t>
  </si>
  <si>
    <t>CLIBE068</t>
  </si>
  <si>
    <t>The Private Sector’s role in Defense Production Industry in India</t>
  </si>
  <si>
    <t>India’s defence expenditure is rising due to large-scale imports of military equipment. The target of attaining 70% self-reliance in defence production by 2005 had not been achieved to even half that extent as of early 2007. Since 2001, the involvement of the private sector has been permitted in defense production. Committee reports and suggestions by industry bodies seek an active role for the private sector in defence production, to curtail imports and achieve greater indigenization.</t>
  </si>
  <si>
    <t>CLIBE069</t>
  </si>
  <si>
    <t>Sparks Fly in the Bajaj-TVS Spark Plug Controversy</t>
  </si>
  <si>
    <t>The year 2007 saw a bitter feud between the Indian two-wheeler manufacturing giants Bajaj Auto Ltd. (Bajaj) and TVS Motor Company Ltd. (TVS) over an IPR. Analysts contended that the arch rivals were not just fighting for the technology, but the future of the two-wheeler market.</t>
  </si>
  <si>
    <t>CLIBE070</t>
  </si>
  <si>
    <t>France Seeks to Outlaw Promotion of Unrealistic Beauty Ideals by the Industry</t>
  </si>
  <si>
    <t>A bill passed by the French National Assembly that sought to criminalize the promotion of extreme dieting in the media had the fashion industry and advertising industry representatives up in arms. The regulators contended that there was a link between the sociocultural/ media environment and eating disorders and sought to crack down on websites and publications that encouraged girls and young women to resort to potentially harmful behavior.</t>
  </si>
  <si>
    <t>CLIM001</t>
  </si>
  <si>
    <t>International Marketing</t>
  </si>
  <si>
    <t>IKEA’s Strategy</t>
  </si>
  <si>
    <t>The caselet looks at how IKEA, a small Swedish company, became a hugely popular and successful home furnishing company all over the world. It discusses the innovative strategies that IKEA adopted to offer quality products at affordable prices. Further, it describes how the company experienced a setback in the US market, how it adapted itself to the new situation and ultimately captured the market.</t>
  </si>
  <si>
    <t>CLIM002</t>
  </si>
  <si>
    <t>Philips: Global Strategy</t>
  </si>
  <si>
    <t>The caselet elaborates on the various strategies adopted by Royal Philips Electronics to go global. It describes the strategies that the company followed over the years, which helped it in establishing itself in the international market and also in having a global presence. The caselet discusses how the company’s reliance on technological innovations paved the way for success and helped it in establishing itself as one of the few technologically advanced companies of the world.</t>
  </si>
  <si>
    <t>CLIM003</t>
  </si>
  <si>
    <t>Toyota’s Globalization</t>
  </si>
  <si>
    <t>The caselet describes the globalization strategies of Toyota and explains how Toyota began its global expansion and soon became a leading automobile company in the world. It focuses on the various long-term and short-term plans drafted by the company, the hurdles faced, etc. in the process of its achieving its objective of becoming the world’s leading automobile player.</t>
  </si>
  <si>
    <t>CLIM004</t>
  </si>
  <si>
    <t>Daimler-Chrysler merger- Want Went Wrong?</t>
  </si>
  <si>
    <t>The caselet analyzes the consequences of the merger between the Daimler-Benz AG and Chrysler Corporation. It discusses how the merger proved to be a costly mistake for both the organizations and attempts to analyze the factors that led to the failure.</t>
  </si>
  <si>
    <t>CLIM005</t>
  </si>
  <si>
    <t>Sony’s Diversifications</t>
  </si>
  <si>
    <t>The caselet describes the inception and expansion of Sony Corporation. It discusses Sony’s overseas marketing activities and also analyzes the strategies the company followed to enter foreign markets. The caselet focuses on the diversification of Sony into new business lines.</t>
  </si>
  <si>
    <t>CLIM006</t>
  </si>
  <si>
    <t>McDonald’s Franchising Practices</t>
  </si>
  <si>
    <t>The caselet discusses the franchising model adopted by McDonald’s. It details the franchising methods and procedures followed by the company, which enabled it to become the world’s leading fast food restaurant chain. The caselet also describes the company’s relationship with its franchisees and how this helped in the smooth functioning of its business practices.</t>
  </si>
  <si>
    <t>CLIM007</t>
  </si>
  <si>
    <t>Fuji Xerox: A successful Joint Venture</t>
  </si>
  <si>
    <t>The caselet discusses the successful joint venture between Fuji Photo Film Ltd. and Xerox Corporation operating in Japan. It elaborates on how the two companies worked together and how owing to this, Xerox was able to withstand competition in Japan It focuses on joint ventures as an entry strategy to survive in foreign markets.</t>
  </si>
  <si>
    <t>CLIM008</t>
  </si>
  <si>
    <t>Dominos’ Pizza: Challenges faced in Japan</t>
  </si>
  <si>
    <t>The marketing strategy that Dominos adopted in the Japanese market forms the focus of this caselet. The difficulties that Dominos faced in marketing its products in Japan, and the elaborate efforts that the company made to attract the Japanese consumers are also covered. The caselet points out how the company’s failure to pay heed to the cultural differences between the Americans and the Japanese, hampered its operations in Japan.</t>
  </si>
  <si>
    <t>CLIM009</t>
  </si>
  <si>
    <t>New Coke vs. Old Coke</t>
  </si>
  <si>
    <t>This caselet discusses the failure in the market of New Coke, which was meant to replace Coca-Cola’s flagship brand Coke. It also focuses on the market research that the company undertook before the launch of New Coke and analyzes why New Coke failed to catch the fancy of consumers.</t>
  </si>
  <si>
    <t>CLIM010</t>
  </si>
  <si>
    <t>Horlicks’ Repositioning Strategies</t>
  </si>
  <si>
    <t>The caselet discusses the transformation of Horlicks from a health drink meant for the elderly and the infirm to a nourishment drink for young children. It also describes the various strategies adopted by GlaxoSmithKline Beecham (GSK) such as introducing sub-brands and variations in the product range, improving the packaging, and advertising campaigns, etc., to change the image of the Horlicks brand. How the company diversified its target market in a bid to attract new consumers also forms a part of the caselet.</t>
  </si>
  <si>
    <t>CLIM011</t>
  </si>
  <si>
    <t>Mercedes-Benz: Exploring Non-premium Segments</t>
  </si>
  <si>
    <t>Mercedes-Benz, known as a premium car manufacturing company, started targeting other segments of the car market in the early 1990s. The caselet analyzes the reasons for the company entering the economy segments of the car market. It also discusses the measures taken by the company to expand its market.</t>
  </si>
  <si>
    <t>CLIM012</t>
  </si>
  <si>
    <t>Bausch &amp; Lomb: Effective positioning</t>
  </si>
  <si>
    <t>The caselet details the business strategies adopted by B&amp;L, the leading eye-care company. It explains how B&amp;L adopted segmentation to target the right segment and focuses on the product variants that the company introduced to serve different segments of the market. It analyzes how B&amp;L improved its market share by serving the vision care, pharmaceutical, and surgical equipment markets. It also touches on how B&amp;L’s products have attracted fashion-conscious youth.</t>
  </si>
  <si>
    <t>CLIM013</t>
  </si>
  <si>
    <t>Wal-Mart’s Cost Leadership</t>
  </si>
  <si>
    <t>The caselet observes how the strategies adopted by Wal-Mart helped it in attaining cost-leadership. It explains the various innovative methods that the company adopted, which enabled it to achieve a competitive position in the market. One of the major reasons for Wal-Mart’s success was the pricing of its products. The caselet explains how Wal-Mart’s logistics practices helped it to offer lower prices than its competitors.</t>
  </si>
  <si>
    <t>CLIM014</t>
  </si>
  <si>
    <t>Heinz’s Product Innovation Strategies</t>
  </si>
  <si>
    <t>The caselet discusses how Heinz’s efforts to constantly innovate its product range proved to be a major ingredient in its success. It explains the activities taken up by different functional departments of the company and their role in the product development process. It also explains how enhancing coordination between various departments proved to be a major reason for Heinz’s success.</t>
  </si>
  <si>
    <t>CLIM015</t>
  </si>
  <si>
    <t>Differentiation Strategies of Coca-Cola</t>
  </si>
  <si>
    <t>The expansion strategies of soft drink giant, Coca-Cola form the core of this caselet. The caselet goes on to explain the strategies that the company adopted for operating in various countries of the world. It focuses on how Coke adapted itself to the cultural variations in different countries and explains how Coca-Cola reaches customers across the globe through a strong dealer network.</t>
  </si>
  <si>
    <t>CLIM016</t>
  </si>
  <si>
    <t>Amul Explores New Horizons</t>
  </si>
  <si>
    <t>The caselet discusses how Amul, a popular brand in India, is also beginning to make its presence felt in the overseas market. It explains the various strategies Gujarat Cooperative Milk Marketing Federation Limited (GCMMF), the producer of Amul products, has adopted for Amul’s overseas expansion. It focuses on the marketing strategies GCMMF has undertaken with special reference to the American market.</t>
  </si>
  <si>
    <t>CLIM017</t>
  </si>
  <si>
    <t>LG Electronics: Overcoming Initial Setbacks in India</t>
  </si>
  <si>
    <t>The caselet turns the spotlight on the marketing strategies that LG Electronics’ (LG) adopted in India. It traces the path that LG took to achieve success after meeting with failure in its initial venture into the India market. It also describes how LG understood the Indian consumers and accordingly offered products and framed strategies that supplemented its offerings.</t>
  </si>
  <si>
    <t>CLIM018</t>
  </si>
  <si>
    <t>Kellogg’s Desi Strategies</t>
  </si>
  <si>
    <t>The caselet discusses the mistakes Kellogg’s made while entering the Indian market. How the company learnt from its mistakes, modified its strategies, and finally captured the Indian market forms the rest of the caselet. The various adaptations that the company made in its product range, which enabled it to successfully penetrate the Indian market, are also covered.</t>
  </si>
  <si>
    <t>CLIM019</t>
  </si>
  <si>
    <t>PepsiCo: Bolt from the ‘Blue’</t>
  </si>
  <si>
    <t>PepsiCo, one of the leading soft drink companies in the world, launched Pepsi Blue with a lot of fanfare. However, the excitement soon fizzled out when the product failed to make an impact in the market. The caselet explores why PepsiCo wanted to launch Pepsi Blue and the possible reasons for its failure. It also explores the repercussions of improper marketing research on a company.</t>
  </si>
  <si>
    <t>CLIM020</t>
  </si>
  <si>
    <t>Beanie Babies: A Success Story?</t>
  </si>
  <si>
    <t>The caselet discusses Ty Inc.’s hugely successful product ‘Beanie Babies’. It describes how a small plush toy meant for kids, went on to become a favorite collectible for all segments, including adults. It also deals with the various product innovation strategies that the toy company adopted to keep the demand intact for Beanies.</t>
  </si>
  <si>
    <t>CLIM021</t>
  </si>
  <si>
    <t>Private Labels: A Cheaper Alternative to Branded Products?</t>
  </si>
  <si>
    <t>The caselet discusses how private labels are serving as an alternative for branded products. It explains the growing prominence of retailer brands and takes a look at the success of McBride in Europe. It gives information about the range of products available under private labels and focuses on the competition between store brands and global brands.</t>
  </si>
  <si>
    <t>CLIM022</t>
  </si>
  <si>
    <t>Combating Counterfeiting: The Pfizer Way?</t>
  </si>
  <si>
    <t>The caselet discusses the problems that companies across the world face because of counterfeit products flooding the market. It focuses on how the pharmaceutical giant, Pfizer, combated counterfeiting and the control measures it took. The caselet describes how the Internet is used as a channel for selling counterfeit drugs.</t>
  </si>
  <si>
    <t>CLIM023</t>
  </si>
  <si>
    <t>The Multi-Branding Strategy of Yum! Brands</t>
  </si>
  <si>
    <t>The multi-branding strategy of Yum!Brands, a US-based restaurant company, forms the theme of this caselet. It shows how the company gained a competitive edge by having multiple brands under its umbrella. It also analyzes the advantages and disadvantages of the multi-branding strategy.</t>
  </si>
  <si>
    <t>CLIM024</t>
  </si>
  <si>
    <t>SWA’s Competitive Advantage</t>
  </si>
  <si>
    <t>The caselet discusses how Southwest Airlines (SWA) achieved a cost advantage through certain efficient operations. It takes a look at the various innovative strategies adopted by the company that have set it apart from its competitors and have also helped it gain a competitive advantage. It explains how the company managed to offer services to its customers at competitive prices by effectively implementing ‘quick turnarounds’.</t>
  </si>
  <si>
    <t>CLIM025</t>
  </si>
  <si>
    <t>Northern Group: Pricing4Profit</t>
  </si>
  <si>
    <t>The caselet explains the pricing strategy of Northern Group Retail Ltd., a popular apparel and accessories company in the US and Canada. It analyzes how the company benefited from zonal pricing. The use of price optimization software that enabled the company to drastically improve its sales volumes and how the software helped the company in understanding the needs, tastes, and preferences of the consumers better, also form part of the caselet.</t>
  </si>
  <si>
    <t>CLIM026</t>
  </si>
  <si>
    <t>P&amp;G: Fighting Competition ?</t>
  </si>
  <si>
    <t>P&amp;G, a brand to reckon with in the FMCG sector, suddenly found its sales dropping in Germany and India in the year 2000.The caselet explores the reason for this drop in sales and examines the measures that need to be taken to boost sales. It also discusses the marketing strategies that the company adopted to deal with the competition.</t>
  </si>
  <si>
    <t>CLIM027</t>
  </si>
  <si>
    <t>Tupperware Home Parties: Mixing Business with Fun</t>
  </si>
  <si>
    <t>The caselet turns the spotlight on Tupperware’s direct marketing strategies. It focuses on how a novel direct marketing practice, the Tupperware Home Party (THP), adopted by the company was responsible for its success. The caselet explains how the THPs were a major driving force in attracting a huge customer base and how they provided a source of income to women attending these parties.</t>
  </si>
  <si>
    <t>CLIM028</t>
  </si>
  <si>
    <t>Dell’s Direct Business Model</t>
  </si>
  <si>
    <t>The caselet discusses the direct business model of Dell Computer Corporation (Dell). It shows how the company attained a competitive advantage by pioneering the direct business model in the computer manufacturing industry. The caselet discusses the various strategies that Dell adopted to ensure the smooth functioning of its business operations. It also focuses on how the company utilized the Internet to optimize its business model.</t>
  </si>
  <si>
    <t>CLIM029</t>
  </si>
  <si>
    <t>Sears’ Efficient Logistics Practices</t>
  </si>
  <si>
    <t>The caselet explains the various logistics practices of Sears, Roebuck, &amp; Co. (Sears) a US-based retail chain company. Sears, a 119-year-old company, was experiencing declining sales during the late 1980s, and as a result, the company incurred huge losses. The caselet explores how efficient logistic management practices gave a facelift to the company and fetched profits. It also discusses the involvement of technology in Sears’ logistics management practices.</t>
  </si>
  <si>
    <t>CLIM030</t>
  </si>
  <si>
    <t>Revlon’s Promotional Activities</t>
  </si>
  <si>
    <t>The caselet looks at the various promotional activities taken up by Revlon, a popular cosmetics company, since its inception. It focuses on the various innovative strategies that the company adopted over the years to formulate effective communication strategies for its products. It also touches on how the company used the print and electronic media in its promotional strategy.</t>
  </si>
  <si>
    <t>CLIM031</t>
  </si>
  <si>
    <t>Benetton Promotional Campaigns: Are they Ethical??</t>
  </si>
  <si>
    <t>The advertising strategy followed by Benetton, a leading Italian clothing company, notorious for its controversial advertising campaigns, forms the focus of this caselet. The caselet examines the various commu-nication strategies taken up by the company in the guise of social responsibility measures and attempts to analyze the unethical practices that Benetton followed in its promotional activities.</t>
  </si>
  <si>
    <t>CLIM032</t>
  </si>
  <si>
    <t>Bajaj Allianz’ Marketing Strategies</t>
  </si>
  <si>
    <t>The caselet highlights the strategies that Bajaj Allianz followed to market its life and non-life insurance policies. It details the innovative insurance products offered by the company that managed to grab the attention of consumers. The caselet describes how restructuring, tie-ups with banks, etc., have improved the company’s reach in the Indian insurance market.</t>
  </si>
  <si>
    <t>CLIM033</t>
  </si>
  <si>
    <t>Disney: Marketing Services Efficiently</t>
  </si>
  <si>
    <t>The caselet discusses how the Walt Disney Company has successfully been entertaining customers across the globe. It takes a look at how Walt Disney’s dreams have taken shape over the years. It focuses on the operations of various divisions of the company and explains how these divisions have been working in a mutually beneficial manner. The caselet also discusses the future of the entertainment conglomerate, Disney.</t>
  </si>
  <si>
    <t>CLIM034</t>
  </si>
  <si>
    <t>American Express: Fighting Competition in the Domestic Market</t>
  </si>
  <si>
    <t>The caselet gives details about the financial services provided by American Express (AmEx) to people across the globe. It discusses the variety of products offered by AmEx to credit card users and talks about the way in which AmEx handled competition in the US from Visa and Masetercards. It also looks into the joint venture of AmEx with Maryland Bank North America (MBNA).</t>
  </si>
  <si>
    <t>CLIM035</t>
  </si>
  <si>
    <t>Sony: Restructuring Exercise Continues?</t>
  </si>
  <si>
    <t>The caselet details the expansion of Sony Corporation’s operations throughout the world. It discusses the decline in Sony’s profits in the 1990s and explores the reasons for the periodical changes in the organizational structure of the company. It focuses on how the restructuring influenced the operations of the company and on the cost-cutting exercises that the company undertook.</t>
  </si>
  <si>
    <t>CLIM036</t>
  </si>
  <si>
    <t>Secret of Honda’s Success</t>
  </si>
  <si>
    <t>The spotlight in this caselet is on how Honda Motors Co. Ltd., one of the leading automobile companies in the world, achieved success by offering superior quality products to its customers. The caselet also focuses on the strategies that the company adopted to establish and get a foothold in the American automobile market. It gives the views of various analysts like BCG, Pascale, and Prahalad and Hamel on Honda’s success.</t>
  </si>
  <si>
    <t>CLIM037</t>
  </si>
  <si>
    <t>3M: Fostering an  Innovative Spirit</t>
  </si>
  <si>
    <t>The caselet discusses the organizational culture of 3M. It describes the policies and procedures adopted by the company to instill a spirit of innovation in its employees. It details the HR policies and practices of the company that played an important role in fostering innovation in the organizational culture of the company. The caselet also describes the changes in the work environment after the arrival of James McNerny as the company’s CEO.</t>
  </si>
  <si>
    <t>CLIM038</t>
  </si>
  <si>
    <t>Will Amazon be No.1 Forever?</t>
  </si>
  <si>
    <t>The caselet looks into the operations of Amazon.com, the initiator of online shopping. It analyzes the strategies implemented by Amazon, the virtual store, to stay ahead of competition and focuses on how Amazon alters features of e-shopping to add to the customer’s convenience.</t>
  </si>
  <si>
    <t>CLIM039</t>
  </si>
  <si>
    <t>Orbitz’s Effective Online Advertising</t>
  </si>
  <si>
    <t>The caselet explains the successful online advertising strategies adopted by Orbitz Inc. (Orbitz), a hugely popular online travel site. Orbitz’s popularity is largely credited to its innovative online advertising. The caselet describes the interesting ways in which the company used pop-under ads and takes a look at the innovative strategies undertaken by Otherwise Inc, the company’s advertising agency, to improve the effectiveness of Orbitz’s online advertising.</t>
  </si>
  <si>
    <t>CLIM040</t>
  </si>
  <si>
    <t>Shopping without Dropping?.!</t>
  </si>
  <si>
    <t>The caselet discusses how Internet marketing is enabling companies to provide customized services to consumers. It analyzes the growing power of e-commerce and shows how marketing has shed its conventional form and is being done through a global medium, the Internet. It takes a look at the apprehension among online customers related to online trading. It also explains how online marketers are benefited by a one-to-one dialogue with customers.</t>
  </si>
  <si>
    <t>CLIM041</t>
  </si>
  <si>
    <t>Nike’s Unethical Practices Unleashed</t>
  </si>
  <si>
    <t>The caselet narrates how Nike, a leading apparel and footwear company, cleverly disguised its unethical human practices in Asian factories. It takes the reader through a series of inhuman practices that have been taking place in Nike factories since 1996. It further describes the attempts made by some NGOs to reveal Nike’s true colors and talks about the ultimate confession made by the company.</t>
  </si>
  <si>
    <t>CLIM042</t>
  </si>
  <si>
    <t>Philip Morris: Unethical Marketing Practices</t>
  </si>
  <si>
    <t>The caselet discusses the deceptive advertising campaigns for cigarette products. It focuses on the advertising strategy followed by Philip Morris, a leading cigarette manufacturing company in the world. It shows how the company resorted to various business strategies to tackle the restrictions imposed on tobacco advertising.</t>
  </si>
  <si>
    <t>CLIM043</t>
  </si>
  <si>
    <t>Merrill Lynch: Victim or Convict?</t>
  </si>
  <si>
    <t xml:space="preserve">The caselet discusses the various unethical practices alleged to have been committed by Merrill Lynch, a financial services company. It focuses on the relationship between Enron and Merrill Lynch that drew a lot of attention at a time when Enron had become entangled in a scam. The caselet also discusses the face-saving damage control measures taken up by Merrill Lynch. </t>
  </si>
  <si>
    <t>CLIM044</t>
  </si>
  <si>
    <t>KFC, Taco Bell, Pizza Hut: Souring Franchisee Relationships</t>
  </si>
  <si>
    <t>The caselet highlights the franchiser-franchisee relationships of popular restaurant chains - KFC, Taco Bell, and Pizza Hut, owned by Yum! Brands. These fast food companies faced strained relationships with their respective franchisees. The caselet elaborates on how a variety of factors caused misunderstandings between the popular fast food companies and their respective franchisees.</t>
  </si>
  <si>
    <t>CLIM045</t>
  </si>
  <si>
    <t>Caterpillar Inc.: Differentiating itself from its Competitors?</t>
  </si>
  <si>
    <t>The caselet discusses the competitive strategies adopted by Caterpillar Inc., a leading earth moving equipment manufacturer. It takes a look at the expansion of Caterpillar’s product line and analyzes the factors responsible for the company’s successful global operations. It talks about the innovations made by Caterpillar to provide quality products to customers throughout the world and how Caterpillar has achieved a competitive edge by having a strong dealer network. It describes Caterpillar’s deviation from standardization to serve customers efficiently.</t>
  </si>
  <si>
    <t>CLIM046</t>
  </si>
  <si>
    <t>GE’s E-Business Strategies</t>
  </si>
  <si>
    <t>The caselet discusses the various e-business initiatives of GE. It shows how the company profited in the way of improved sales through its e-business initiatives. It focuses on the optimal use that the company made of technology in its e-business strategies and explains the role of e-business strategies in improving the effectiveness of the company’s business operations.</t>
  </si>
  <si>
    <t>CLIM047</t>
  </si>
  <si>
    <t>Singapore Airlines- Flying High?</t>
  </si>
  <si>
    <t>The highlight of this caselet is the branding strategy followed by Singapore Airlines (SIA). It shows how effective branding helped SIA establish itself as a premium airline company. The caselet also showcases the role of the company’s marketing icon ‘Singapore Girl’ in its branding strategy. It explains the various strategies undertaken by the airline company to maintain the brand’s consistency throughout the years.</t>
  </si>
  <si>
    <t>CLMC001</t>
  </si>
  <si>
    <t>Marketing Communications</t>
  </si>
  <si>
    <t>Impact of the Do-Not-Call Registry (USA) on Telemarketers</t>
  </si>
  <si>
    <t>The caselet details the Do-Not-Call (DNC) registry introduced by the USA to protect its residents from unsolicited calls made by the telemarketers. The economic impact of the DNC registry on the Indian Business Process Outsourcing (BPO) companies is also discussed. Finally, the case takes a look at the misuse of mobile phones for marketing purposes in India.</t>
  </si>
  <si>
    <t>CLMC002</t>
  </si>
  <si>
    <t>Amul’s Topical Advertising: Unleashing the Power of Hoardings</t>
  </si>
  <si>
    <t>Amul, the mother brand of India’s largest food products organization, the Gujarat Co-operative Milk Marketing Federation Ltd. (GCMMF), redefined the way food products were advertised to the people. This caselet highlights the clever use of topical advertising by GCMMF using humor, to generate higher brand recall. The caselet brings out the utility of hoardings as an effective marketing communications tool for marketers. Finally, this caselet discusses the rationale behind GCMMF’s strategy to introduce the ‘Amul Cheese Boy’ as a brand mascot for its Amul cheese brand, despite the popularity of the ‘Amul Butter Girl’.</t>
  </si>
  <si>
    <t>CLMC003</t>
  </si>
  <si>
    <t>Marketing ‘Junk’ Foods to Children</t>
  </si>
  <si>
    <t>The caselet highlights the concerns of the US Government over the rising obesity levels among children due to excess consumption of ‘junk’ foods. It describes the various promotional methods followed by fast food and cola companies like McDonald’s, Kraft Foods Inc, Coca-Cola, and PepsiCo, to promote their products to children. The caselet also describes the efforts made by different groups to counter this problem and the regulations passed by the US Government to curb such practices. Finally, the caselet covers the different measures taken by these companies to maintain their corporate image and at the same time influence the level of ‘junk’ food consumption among school children.</t>
  </si>
  <si>
    <t>CLMC004</t>
  </si>
  <si>
    <t>Titan Watches – Advertising in Global Markets</t>
  </si>
  <si>
    <t>This caselet highlights the different advertising media used by Titan Industries Ltd. to establish itself in various international markets. The caselet emphasizes upon the need to develop products that cater to the needs of the various customer segments like mass market, youth, luxury, and premium. It also describes the emergence of Indian advertising agencies as a global force and the need to devise promotional methods based on the country of operation.</t>
  </si>
  <si>
    <t>CLMC005</t>
  </si>
  <si>
    <t>Ban on Tobacco Advertising: Impact on Outdoor Advertising in India</t>
  </si>
  <si>
    <t>Tobacco companies generally opt for outdoor advertising due to its reach, coverage and the long-lasting impression it makes in the minds of the customers. This caselet analyzes the impact of the ban on tobacco advertising by the Government of India (GoI) on tobacco marketers and the outdoor advertising industry. It also highlights the increasing use of hoardings by marketers in other sectors like insurance, telecom, banking and finance. The caselet also describes briefly about the below-the-line (BTL) promotions used by tobacco companies in India, to generate awareness and sustain demand for their products.</t>
  </si>
  <si>
    <t>CLMC006</t>
  </si>
  <si>
    <t>Social Marketing Campaigns: Improving Corporate Image</t>
  </si>
  <si>
    <t>This caselet briefs about the emerging prominence of Corporate Social Responsibility (CSR) among Indian companies. The caselet elaborates on the cause-related marketing campaigns undertaken by Castrol India Ltd. and P&amp;G and the benefits accrued from the campaigns. The ease of connecting with the rural customer segment using cause-related advertising is also highlighted.</t>
  </si>
  <si>
    <t>CLMC007</t>
  </si>
  <si>
    <t>Cadbury India Targets the Adult Segment with Cadbury’s Dairy Milk</t>
  </si>
  <si>
    <t>The caselet discusses the marketing communications strategies followed by Cadbury India Ltd. (CIL), for its flagship brand Cadbury’s Dairy Milk (CDM) in India. The caselet describes how the marketing communications strategy for CDM evolved over the years. From the mid-nineties, the company decided to target the Indian adult through Cadbury’s Dairy Milk. The caselet also describes the efforts made by CIL to manage the ‘worm controversy’ in October 2003 to maintain the brand image of the company.</t>
  </si>
  <si>
    <t>CLMC008</t>
  </si>
  <si>
    <t>Growth of Private FM Radio in India</t>
  </si>
  <si>
    <t>The caselet examines the nature and growth of FM radio in India. It provides details of one of India’s leading private FM radio operators - Radio Mirchi, its operations and business strategy. The caselet also describes the sales promotion campaigns developed by Radio Mirchi to provide an experience to the target audience, especially the youth, and position it differently from the other FM players.</t>
  </si>
  <si>
    <t>CLMC009</t>
  </si>
  <si>
    <t xml:space="preserve">The caselet examines the nature and growth of FM radio in India. It provides details of one of India’s leading private FM radio operators - Radio Mirchi, its operations and business strategy. The caselet also describes the sales promotion campaigns developed by Radio Mirchi to provide an experience to the target audience, especially the youth, and position it differently from the other FM players. </t>
  </si>
  <si>
    <t>CLMC010</t>
  </si>
  <si>
    <t>Indian Tourism’s ‘Incredible India’ Campaign</t>
  </si>
  <si>
    <t>The caselet gives an overview of the ‘Incredible India’ campaign undertaken by the Government of India (GoI) to promote tourism in India. It highlights the measures taken by the Tourism Department of India in various countries across the world to promote ‘Brand India’. It also deals with the public relations exercise undertaken by the GoI to restore tourists’ confidence in view of the tsunami that hit the country in 2004.</t>
  </si>
  <si>
    <t>CLMC011</t>
  </si>
  <si>
    <t>Technology in Measuring Promotional Performance</t>
  </si>
  <si>
    <t>The caselet explores the increasing focus of companies on measuring the effectiveness of their promotional activities. It discusses in detail the steps taken by Wipro, DHL and Xerox to measure the effectiveness of their respective communications campaigns. Finally, the caselet throws light on the importance laid by companies to measure the effectiveness of promotions, due to increasing pressure on margins and accountability to the top management, in terms of the Return on Investment (RoI) on the marketing expenditures.</t>
  </si>
  <si>
    <t>CLMC012</t>
  </si>
  <si>
    <t>Direct Marketing Initiatives from Goodlass Nerolac</t>
  </si>
  <si>
    <t>The caselet deals with the direct marketing initiatives of Goodlass Nerolac Paints Ltd., a leading player in the industrial paints segment in India. It discusses the ‘Core Dealer Club’ program introduced by the company to motivate and build stronger ties with dealers across the country. The caselet also describes the use of technology by the company, through the ‘Magic Eye’, to provide value-added services to customers. Finally, the caselet brings out the region-specific advertisement campaigns followed by Goodlass Nerolac.</t>
  </si>
  <si>
    <t>CLMC013</t>
  </si>
  <si>
    <t>In-program Placements: The Soft-Branding Tool</t>
  </si>
  <si>
    <t>This caselet examines the increased usage of in-program placements by Indian companies. The caselet also describes various ways in which Indian companies are using in-program placements. Finally, the caselet explains how Indian television channels are using this tool for their advantage.</t>
  </si>
  <si>
    <t>CLMC014</t>
  </si>
  <si>
    <t>Tupperware India’s ‘Party Plan’</t>
  </si>
  <si>
    <t xml:space="preserve">This caselet throws light on the multi-level marketing and single level marketing models used by direct marketers worldwide. It briefs about the direct marketing strategy of Tupperware India Pvt Ltd., the wholly owned subsidiary of Tupperware Corporation, USA. The caselet describes the ‘Party Plan’ concept of the company and analyzes the reasons for its success. It also discusses the different sales promotions pursued by the company to counter competition and penetrate the smaller cities and towns. </t>
  </si>
  <si>
    <t>CLMC015</t>
  </si>
  <si>
    <t>HLL – Power Brand Strategy</t>
  </si>
  <si>
    <t>This caselet provides an overview of the branding strategies of Hindustan Lever Limited (HLL), the Indian arm of the Unilever group. It describes the rationale behind the strategy and the concerted efforts of the company to focus on certain select brands. The caselet sheds light on the brand extension strategy undertaken by HLL as part of the modified branding strategy. Finally, the caselet gives an idea of the complexities involved in such a branding strategy.</t>
  </si>
  <si>
    <t>CLMC016</t>
  </si>
  <si>
    <t>Perfetti Van Melle – Outsourcing Indian Advertisements</t>
  </si>
  <si>
    <t>This caselet provides details of the global marketing communication strategy of Perfetti Van Melle, one of the top confectionery manufacturers in the world. It highlights the adaptation of successful Indian advertising campaigns by the parent company, for brands like Alpenliebe and Big Babol in Europe. Finally, the caselet throws light on the emergence of Indian advertising industry as a global force.</t>
  </si>
  <si>
    <t>CLMC017</t>
  </si>
  <si>
    <t>Buzz Marketing: A Marketing Communications Tool</t>
  </si>
  <si>
    <t>This caselet details the emergence of Word-of-Mouth (WOM) communications as an effective promotional tool for companies across the globe. This is more so in the developed nations where automatic ad skipping facility is available for viewers. The caselet describes the use of buzz marketing, a form of WOM, and its increasing popularity among marketers. It also elaborates on the buzz marketing campaigns launched by some of the leading companies like Hush Puppies, P&amp;G and Ford, to generate the desired publicity and increase the sales of their respective brands. Finally, the caselet examines the advantages and pitfalls associated with the use of WOM as a promotional tool.</t>
  </si>
  <si>
    <t>CLMC018</t>
  </si>
  <si>
    <t>Bacardi in India</t>
  </si>
  <si>
    <t>This caselet gives a brief overview of the operations of Bacardi Martini India Ltd. It details the launch of ‘Bacardi Breezer’ in India and the reasons that forced the company to opt for the first time ever a localized advertising campaign. The caselet also talks of the use of below-the-line promotions, and event sponsorships like ‘Bacardi Blasts’ and ‘Bacardi Night Shift’, to create brand awareness and sustain interest in the brand.</t>
  </si>
  <si>
    <t>CLMC019</t>
  </si>
  <si>
    <t>Madura Garments- Marketing SF Jeans</t>
  </si>
  <si>
    <t xml:space="preserve">This caselet deals with the branding strategies used by Madura Garments for its denim variant, SF Jeans. It discusses the initiatives taken by the company to build brand identity in the customer’s mind. The caselet gives an overview of how the company made use of an unconventional approach, through the fashion route, to differentiate itself from established brands like Lee and Levi’s. </t>
  </si>
  <si>
    <t>CLMC020</t>
  </si>
  <si>
    <t>Surf Excel: ‘Win With Stains’</t>
  </si>
  <si>
    <t>The caselet provides details of Hindustan Lever Limited’s (HLL) promotional campaign for its brand ‘Surf Excel’. It analyzes the reasons that led HLL to opt for prize promotions in its promotional campaign. The caselet also explains the objectives of the promotional campaign. Finally, it throws light on the use of celebrities by HLL to broaden the reach of its campaign and generate higher brand recall for ‘Surf Excel’.</t>
  </si>
  <si>
    <t>CLMC021</t>
  </si>
  <si>
    <t>LG India: Direct Selling Microwave Ovens</t>
  </si>
  <si>
    <t>The caselet focuses on the direct marketing initiatives undertaken by LG Electronics India Pvt. Ltd. (LGEIL) to promote its range of microwave ovens. The caselet describes the use of home demonstrations and product customization, according to the needs of the target segment, as a means to build awareness for microwaves. It also throws light on similar moves adopted by Samsung Electronics. Finally, the case explores the importance of market research to understand consumer buying behavior.</t>
  </si>
  <si>
    <t>CLMC022</t>
  </si>
  <si>
    <t>Maruti Udyog Limited: Mass Marketing the M800</t>
  </si>
  <si>
    <t>This caselet illustrates the strategy followed by Maruti Udyog Limited (MUL), India’s largest car maker, when confronted with intense competition from foreign players. It highlights the promotional offers undertaken by MUL in its quest for market dominance. The caselet examines how the company aligned itself to the changing market requirements, through promotional offers, and reached out to potential customers. Finally, the caselet throws light on how MUL entered the pre-owned/used car market in India.</t>
  </si>
  <si>
    <t>CLMC023</t>
  </si>
  <si>
    <t>Polaris: Marketing ‘Intellect Suite’ the FMCG way</t>
  </si>
  <si>
    <t>Polaris Software Lab was one of the first Indian companies to develop software solutions for the global Banking Financial Services and Insurance (BFSI) sector. This caselet examines the promotion strategy adopted by Polaris for its high-end IT product — ‘Intellect Suite’ — used in providing core banking solutions. It highlights the creative communications campaigns adopted by the company. The caselet also throws light on the various banking solutions available in the market.</t>
  </si>
  <si>
    <t>CLMC024</t>
  </si>
  <si>
    <t>Q Jam’: The New Advertising Tool</t>
  </si>
  <si>
    <t xml:space="preserve">This caselet examines the promotion of Q-Jam, an innovative music jukebox developed by Real Image Media Technologies. This caselet also throws light on the salient features of the music jukebox. The caselet highlights the interesting advertising option presented by the jukebox to advertisers. Finally, it describes ways by which retail chains like Café Coffee Day and Amorettos increased their revenues and profited from installing the ‘Q-Jam’ at their outlets. </t>
  </si>
  <si>
    <t>CLMC025</t>
  </si>
  <si>
    <t>Advertising Research Helps Amul Challenge Kwality Walls</t>
  </si>
  <si>
    <t>The caselet discusses the ‘Flavor of the Month’ advertising campaign carried out by Gujarat Cooperative Milk Marketing Federation (GCMMF), for its ice cream brand Amul Ice-creams. The campaign was aimed at increasing ice-cream consumption of its brand by focusing on the take-away segment. The caselet describes advertising research initiatives undertaken by the company to improve sales volumes. The caselet also examines the market surveys conducted by the company and the results of the surveys in detail.</t>
  </si>
  <si>
    <t>CLMC026</t>
  </si>
  <si>
    <t>Aventis’ Successful Sales Promotion Campaign Using ‘Connection Cards’</t>
  </si>
  <si>
    <t xml:space="preserve">The caselet describes the steps taken by Aventis Pharmaceuticals Inc. (Aventis Inc.), a leading pharma company in the US, to overcome the new FDA regulations and gain higher recall among oncologists and breast cancer patients. The caselet provides details on the company’s breast cancer drug Taxotere, the market leader in its segment. The caselet presents the design and implementation of the ‘Connection Cards’ campaign for Taxotere. The caselet also throws light on the oncology market and difficulties faced by companies in promoting their brands. The caselet provides details about the oncologists and the needs of breast cancer patients. </t>
  </si>
  <si>
    <t>CLMC027</t>
  </si>
  <si>
    <t>HLL’s Media Strategy for Close-Up</t>
  </si>
  <si>
    <t>The caselet throws light on the innovative media strategy adopted by HLL for the re-launch of its toothpaste brand Close-Up. The caselet describes the media mix used for the new marketing communication campaign by HLL. The caselet also provides an overview of the earlier communications initiatives undertaken by HLL for Close-up. The Indian toothpaste market and its characteristics are also touched upon in this caselet.</t>
  </si>
  <si>
    <t>CLMC028</t>
  </si>
  <si>
    <t>ColorPlus: Redefining the Rules of Promoting Apparel</t>
  </si>
  <si>
    <t>The caselet presents an overview of the evolution of ColorPlus from a small apparel brand, in 1993, to a leading premium casual wear brand in India by the time it was acquired by Raymond, in 2002. The caselet also throws light on the marketing strategy adopted by the company to make the brand successful. The caselet also provides a detailed description of the innovative print communication strategy adopted by the company, a first in apparel advertising.</t>
  </si>
  <si>
    <t>CLMC029</t>
  </si>
  <si>
    <t>Brand Management Strategy of Dabur Vatika</t>
  </si>
  <si>
    <t>The caselet provides an overview of brand management strategy adopted by Dabur for its personal care brand Dabur Vatika. The caselet follows the meticulous brand building initiatives taken by the company, from the launch of Dabur Vatika in 1995 to it becoming a Rs 1 bn brand by 2003. The caselet also examines the objectives and elements that were involved in Vatika’s brand building exercise.</t>
  </si>
  <si>
    <t>CLMC030</t>
  </si>
  <si>
    <t>Changing Media Environment in India: Implications for Advertisers and Media Planners</t>
  </si>
  <si>
    <t>The caselet talks about the changes taking place in the Indian media space, especially with reference to mass media i.e., television, print and radio. The caselet throws light on the emerging media options such as village fairs, in-film placements, seminars and fashion shows that have steadily gained in prominence. The impact of changing media space on media planners is also discussed in this caselet.</t>
  </si>
  <si>
    <t>CLMC031</t>
  </si>
  <si>
    <t>Promoting Generic Products in India</t>
  </si>
  <si>
    <t>The caselet provides an overview of generic category promotions in India and some of the key generic category promotions carried out over the years. The caselet focuses on the objectives of these campaigns and the factors that led to various industry associations like Indian Steel Association and Indian Tea Association, to take up such initiatives.</t>
  </si>
  <si>
    <t>CLMC032</t>
  </si>
  <si>
    <t>Goli ke Hamjoli’ (Friends of the Pill): An Integrated Social Marketing Campaign</t>
  </si>
  <si>
    <t>Social marketing is gaining prominence in developing nations like India. The caselet discusses a social marketing initiative - ‘Goli ke Hamjoli’ (Friends of the Pill) - launched by Commercial Market Strategies (CMS) under the USAID funded Program for Advancement of Commercial Technologies (PACT) – Child Reproductive Health (CRH), to promote oral contraceptives (OC). The caselet examines the reasons behind the launch of such a campaign. The promotional strategy adapted by CMS and the communication elements associated with this integrated marketing communication campaign is also discussed. Finally the caselet elaborates on the outcomes of this campaign.</t>
  </si>
  <si>
    <t>CLMC033</t>
  </si>
  <si>
    <t>Horlicks: Effective Repositioning through Focused Advertising</t>
  </si>
  <si>
    <t>The caselet gives an overview of the Indian health food drinks segment. It elaborates on the efforts of Glaxo SmithKline Consumer Healthcare Ltd (GSK), to reposition and stem the decline in sales of its flagship brand Horlicks. The caselet describes the consumer research study conducted by GSK and the subsequent advertising campaigns launched to target the kids. The caselet also examines the earlier failed attempts of the company to position the brand successfully.</t>
  </si>
  <si>
    <t>CLMC034</t>
  </si>
  <si>
    <t>Promoting Television Serials: ‘Jassi Jaissi Koi Nahin’</t>
  </si>
  <si>
    <t xml:space="preserve">The caselet provides details of Sony Entertainment Television (SET)’s marketing communications efforts to promote its serial “Jassi Jaissi Koi Nahin”. The caselet focuses on the pre-launch communications strategy aimed to create curiosity and awareness rather than induce television viewers to sample the serial. The caselet then examines the post-launch communications strategy that aimed to increase the popularity and television ratings for the serial by focusing on the characters in the serial rather than the serial itself. Finally the caselet elaborates on SET’s efforts to build realistic connect between the viewers and the serial through initiatives like the ‘Jassi Pals Club’. </t>
  </si>
  <si>
    <t>CLMC035</t>
  </si>
  <si>
    <t>Lifebuoy: Successful Repositioning &amp; Re-launch of an Established Personal Care Brand</t>
  </si>
  <si>
    <t>The caselet provides details about Hindustan Lever’s comprehensive re-launch exercise of its personal care brand Lifebuoy. The caselet throws light on factors that led HLL to re-position the 100-year-old brand. The caselet then outlines the marketing communications strategy adopted by the company to promote the brand. Finally, the caselet describes in detail the communications campaigns launched by HLL.</t>
  </si>
  <si>
    <t>CLMC036</t>
  </si>
  <si>
    <t>Changing Consumer Perceptions about Insurance: ICICI Prudential Life Insurance</t>
  </si>
  <si>
    <t xml:space="preserve">The caselet details the well-designed marketing communications initiatives developed by ICICI Prudential Life Insurance (ICICI Pru) that helped it gain leadership position in the Indian life insurance market. During its initial years ICICI Pru focused on creating a strong brand identity and awareness and designed the marketing communication strategy accordingly. However, in 2002 it completely changed the communications strategy and began to promote specific products from its product portfolio based on the consumer research study. One of the promotional objectives designed was to create a feel good factor around retirement and change customers’ perception of retirement as a mark of old age and loss of financial independence </t>
  </si>
  <si>
    <t>CLMC037</t>
  </si>
  <si>
    <t>Expanding the Soya Market in India: ‘Nutrela’ Targets Mothers of Growing Children</t>
  </si>
  <si>
    <t xml:space="preserve">The caselet talks about the target marketing efforts of Ruchi Soya Industries (Ruchi), to promote its soya meal brand Nutrela to mothers of growing children. The caselet focuses on the market research study undertaken by the company prior to the development of a marketing communications to increase consumer awareness and change eating habits. It also describes the different marketing communications methods adopted by Ruchi. Finally, the caselet delves on Ruchi’s product line and the future product launches planned by the company. </t>
  </si>
  <si>
    <t>CLMC038</t>
  </si>
  <si>
    <t>The Onida Devil’ Returns</t>
  </si>
  <si>
    <t xml:space="preserve">The caselet elaborates on the efforts taken by Mirc Electronics to promote its television brand Onida. The caselet describes how the brand mascot - ‘The Onida Devil’, helped Mirc Electronics gain brand awareness for its televisions in the early years. The caselet then examines the marketing communications strategies of the company in the late 1990s after the company abandoned its popular brand mascot. Finally, the caselet provides details of how the company again re-launched ‘The Onida Devil’ with the objective to further break away from the clutter and build up brand recall for its television brand. </t>
  </si>
  <si>
    <t>CLMC039</t>
  </si>
  <si>
    <t>Communicating During a Crisis: The Pepsi Syringe Scare</t>
  </si>
  <si>
    <t xml:space="preserve">The caselet examines the syringe scare that Pepsi faced in 1993. The caselet elaborates on the measures taken by Pepsi’s crisis management team to overcome the crisis. The caselet also provides details on how the company effectively used the television and print media to communicate with concerned groups and stakeholders. The caselet gives insights into how Pepsi closely worked and cooperated with the FDA to identify the root cause of the crisis and maintain a positive corporate image. </t>
  </si>
  <si>
    <t>CLMC040</t>
  </si>
  <si>
    <t>SBI Life Promotes Pension Schemes</t>
  </si>
  <si>
    <t>The caselet provides details on the integrated marketing communications campaign implemented by SBI Life (one of the leading life insurance companies in India) for its Pension schemes. The caselet illustrates the application of a dipstick study that helped SBI Life differentiate from competitors with the help of a new marketing communications campaign for its pension schemes. The caselet intends to enable students to understand the importance of a focused marketing communications strategy to promote financial products like pension schemes. The caselet also describes the factors that forced SBI Life to shift to a product specific marketing communications campaign.</t>
  </si>
  <si>
    <t>CLMC041</t>
  </si>
  <si>
    <t>Standard Chartered Bank’s 360 degree Advertising Campaign for the ‘Manhattan Card’</t>
  </si>
  <si>
    <t>The caselet provides an overview of credit card industry in India. The caselet focuses on the 360 degree ad campaign launched by the Standard Chartered Bank (StanChart) for its new credit card ‘Manhattan’. The caselet then elaborates on the design and develop-ment of the marketing communications campaign for the ‘Manhattan card’.</t>
  </si>
  <si>
    <t>CLMC042</t>
  </si>
  <si>
    <t>Creative Communications in the Indian Automobile Industry: Print Advertising for the Tata Indica</t>
  </si>
  <si>
    <t>The caselet presents an overview of the creative strategy followed by Tata Motors for its flagship car brand Tata Indica. The caselet gives a detailed description of the feature-specific marketing communications campaign adopted by the company during the launch of the Indica in 1998. The caselet also outlines the emotional appeal used by the company during the re-launch of the car in 2001, based on a customer feedback survey. Finally, the caselet discusses the change initiated by the company in its marketing communications strategy in 2003, to keep up with changing market conditions and customer preferences.</t>
  </si>
  <si>
    <t>CLMC043</t>
  </si>
  <si>
    <t>Consumer and Trade Promotions: Haier Appliances (I) Pvt. Ltd.</t>
  </si>
  <si>
    <t>The caselet gives an overview of the leading global consumer appliances major Haier’s marketing communication strategy for its entry in India. The caselet illustrates the importance of a planned marketing communications strategy to overcome the tag of being a ‘Chinese’ company. The caselet also elaborates on the different elements present in Haier’s marketing communications mix.</t>
  </si>
  <si>
    <t>CLMC044</t>
  </si>
  <si>
    <t>Raymond: Suitings for ‘The Complete Man’</t>
  </si>
  <si>
    <t xml:space="preserve">The caselet focuses on the Raymond Group’s marketing communication initiatives to promote its worsted suiting brand. Raymond was the first company in the textile industry to shift focus from the product to an individual’s personality with the ‘The Complete Man’ advertising campaign. The caselet elaborates on the rationale that made Raymond promote its premium suiting with the same theme (of highlighting the softer side of the Indian male) over the years. The caselet also contrasts the communications strategy adopted by the company to promote other well-known readymade brands like Park Avenue and Parx. </t>
  </si>
  <si>
    <t>CLMC045</t>
  </si>
  <si>
    <t>VIP Industries: Positioning Itself as a Lifestyle Brand</t>
  </si>
  <si>
    <t>The caselet gives details about the VIP’s marketing communication strategy aimed at positioning itself as a lifestyle brand. The caselet presents the planning process that VIP went through before developing the marketing communication campaign aimed at repositioning VIP as a fresh, young, and vibrant brand. The state of luggage industry in India is also outlined.</t>
  </si>
  <si>
    <t>CLMM001</t>
  </si>
  <si>
    <t>Launch of Amaron Automotive Batteries</t>
  </si>
  <si>
    <t>The caselet gives an overview of automotive battery market in India. It examines the factors that made Amara Raja Batteries Limited (ARBL) enter the automotive battery segment. The caselet discusses the new product development process followed by ARBL for the launch of its automotive battery brand ‘Amaron’. Finally, it explains the company’s efforts to differentiate the brand in all aspects of marketing mix.</t>
  </si>
  <si>
    <t>CLMM002</t>
  </si>
  <si>
    <t>Amway in India- A Different Approach</t>
  </si>
  <si>
    <t>In the late 1990s, the global direct selling giant Amway had to contend with increasing doubts regarding its survival in India. Media reports were quick to point out Amway’s failure to sell the basic concept of direct selling to the Indians. The caselet explores the problems faced by Amway. It discusses the corrective steps taken by Amway - change in product strategy, strengthening distribution network and Indianization, to revive its sales.</t>
  </si>
  <si>
    <t>CLMM003</t>
  </si>
  <si>
    <t>Soft Drinks Pesticide Controversy in India</t>
  </si>
  <si>
    <t>The caselet highlights the pesticide controversy that Cola majors faced in 2003. It describes the New Delhi-based environmental group, Centre for Science and Environment (CSE) report that put the entire soft drink industry in a bad light. The report claimed that its laboratory tests had discovered that most soft drinks sold in India were contaminated with large doses of pesticides like Lindane, DDT, Chlorpyrifos, and Malathion. The caselet provides a detailed account of how Cola majors overcame this crisis through the use of various marketing communication tools.</t>
  </si>
  <si>
    <t>CLMM004</t>
  </si>
  <si>
    <t>Customer Centricity at Commerce Bank</t>
  </si>
  <si>
    <t>Commerce Bank is one of the leading financial institutions in USA. The caselet describes the innovative service differentiation of the bank. It discusses the customer service initiatives undertaken to give the customer a fast and convenient banking experience. The caselet examines the brand building strategies followed by the bank. The Bank has established a corporate university called Commerce University to meet the training needs of its employees. Finally, the caselet provides details about the steps taken by the bank to motivate the employees.</t>
  </si>
  <si>
    <t>CLMM005</t>
  </si>
  <si>
    <t>The Failure of Daewoo Cielo in India</t>
  </si>
  <si>
    <t>The caselet provides detailed description of the entry strategy followed by Daewoo in Indian automobile market. It examines the factors behind the failure of Cielo, the company’s flagship model, since its launch in the late 1990’s. It also analyzes the corrective steps that the company has taken to revive Daewoo’s sales and image.</t>
  </si>
  <si>
    <t>CLMM006</t>
  </si>
  <si>
    <t>Growth of Digital Camera Market in India</t>
  </si>
  <si>
    <t>The caselet provides an overview of the digital camera market in India. It examines the factors that helped digital cameras register a higher sales growth rate than roll-based analog cameras. The caselet outlines the challenges and problems that hinder the growth of digital cameras in India. Finally, it gives a brief description of the global status of digital cameras.</t>
  </si>
  <si>
    <t>CLMM007</t>
  </si>
  <si>
    <t>Domestic Airlines in India: Leveraging Price</t>
  </si>
  <si>
    <t>The caselet examines the pricing wars resorted to by Indian airline companies to counter the competition and sustain in the marketplace. It discusses the APEX fare schemes launched by various domestic airlines. The caselet talks about some of the innovative promotional schemes that were launched by these companies.</t>
  </si>
  <si>
    <t>CLMM008</t>
  </si>
  <si>
    <t>Direct Marketing by Eureka Forbes</t>
  </si>
  <si>
    <t>Eureka Forbes followed the globally ‘tried and tested’ direct selling route for marketing its products in India, thus becoming one of the first direct selling companies in India. The company believed that its core strength was its people. The caselet provides details about the company’s advertising strategy that projected a friendly and trustworthy image of its salespersons. It discusses the Customer Relationship Management (CRM) initiatives of Eureka Forbes. Finally, it analyzes the change in advertising strategy and positioning by Eureka Forbes.</t>
  </si>
  <si>
    <t>CLMM009</t>
  </si>
  <si>
    <t>Private Branding by FoodWorld</t>
  </si>
  <si>
    <t>The caselet provides a brief description of FoodWorld, India’s leading food retailer, and its operations. It discusses FoodWorld’s private branding initiatives and their rationale behind such a strategy. The caselet examines the advantages and the pitfalls associated with private branding initiatives.</t>
  </si>
  <si>
    <t>CLMM010</t>
  </si>
  <si>
    <t>Brand Relaunch of Frooti</t>
  </si>
  <si>
    <t>Parle Agro’s Frooti is the leading brand in the tetrapak fruit drink market. The brand witnessed declining sales and started losing its appeal due to increased competition. To revive the sagging sales and appeal of the brand, Parle Agro decided to relaunch the brand with new positioning and packaging. The caselet discusses about Parle Agro’s design and implementation of the brand relaunch exercise for Frooti. It provides a detailed description of the advertising strategy followed by the company to promote the brand that involved a teaser advertising campaign revolving around a faceless character ‘Digen Verma’.</t>
  </si>
  <si>
    <t>CLMM011</t>
  </si>
  <si>
    <t>GCMMF: Going Beyond Amul</t>
  </si>
  <si>
    <t>The caselet talks about Gujarat Cooperative Milk Marketing Federation (GCMMF)’s diversification initiatives. GCMMF began diversifying into other segments since mid-1990’s and it entered into segments such as ice creams, branded yoghurt, and carton milk market. The caselet focuses on the company’s entry into the ready-to-eat segment. The caselet provided details for the launch of GCMMF’s pizza products under SnowCap brand. Finally, it describes the company’s future plans for its pizza business.</t>
  </si>
  <si>
    <t>CLMM012</t>
  </si>
  <si>
    <t>Branding Initiatives of Himalayan Drug Company</t>
  </si>
  <si>
    <t>The caselet explains the strategy of the Himalaya Drug Company (HDC) to brand its products under “Ayurvedic Concepts” in 1999. It describes the promotional and retailing strategy followed by the company to market its new brand. Finally, the caselet examines the reasons behind HDC’s decision to bring all its brands under an umbrella brand ‘Himalaya’.</t>
  </si>
  <si>
    <t>CLMM013</t>
  </si>
  <si>
    <t>Repositioning of Honda City</t>
  </si>
  <si>
    <t>The caselet provides an overview of Indian car market in 1998 and the rapid changes that took place in Indian car market by 2003 that weakened the positioning of Honda City, the mid-size car launched by Honda Siel Cars India Ltd (HSCI). The caselet describes the efforts made by HSCI to reposition the car model at the lower end of mid-size car segment by offering a low powered fuel efficient model at a lesser price. Finally, it highlights the changes that are taking place at a global level that prompted HSCI to undertake such repositioning exercise.</t>
  </si>
  <si>
    <t>CLMM014</t>
  </si>
  <si>
    <t>HPCL: Customer Service Initiatives</t>
  </si>
  <si>
    <t>The caselet explains the efforts of Hindustan Petroleum Corporation Limited (HPCL) to improve customer service levels in its LPG business to differentiate its services from the competition. It describes the focus of the company on three aspects — quality, safety, and convenience. Finally, the caselet provides details about HPCL’s Rasoi Ghar scheme offered for the rural customers.</t>
  </si>
  <si>
    <t>CLMM015</t>
  </si>
  <si>
    <t>Kellogg’s Positioning Strategy in India</t>
  </si>
  <si>
    <t>Kellogg, the wholly owned Indian subsidiary of the U.S based Kellogg company, entered the Indian market in September 1994 with an initial offering of cornflakes, wheat flakes and Basmati rice flakes. But its products failed in the Indian market. The caselet examines the reasons behind the failure of the company’s marketing strategy. The caselet discusses the changes made to the product and its positioning that helped Kellogg in improving its sales and market share in India.</t>
  </si>
  <si>
    <t>CLMM016</t>
  </si>
  <si>
    <t>KVIC’s Branding and Product Quality Initiatives</t>
  </si>
  <si>
    <t>Khadi and Village Industries Commission (KVIC) is a statutory body that was set up to promote khadi and village industries. However it faced problems in expanding its market and improving sales during late 1990’s. The caselet highlights KVIC’s efforts to revamp its marketing strategy in order to expand its market and improve its sales. It examines the market survey conducted by KVIC to ascertain the perceptions of customers and channel members about KVIC products and its outcomes. Finally, the caselet discusses the changes that KVIC made to its marketing strategy based on the survey results.</t>
  </si>
  <si>
    <t>CLMM017</t>
  </si>
  <si>
    <t>Loyalty Card Programs In Indian Retailing</t>
  </si>
  <si>
    <t>With increasing competition, retailers have to find ways to retain existing customers while trying to woo new customers at the same time. One way to retain customers is to offer incentives for repeat buyers. This is done by offering card-based frequent-shopper programs. The caselet talks about the growth of loyalty card programs in the Indian retailing industry. It describes the features of the loyalty card programs run by some of the prominent Indian retailers including Shoppers’ Stop, Piramyd, Akbarally’s, and Ebony.</t>
  </si>
  <si>
    <t>CLMM018</t>
  </si>
  <si>
    <t>Product Management at Maruti Udyog Limited</t>
  </si>
  <si>
    <t>The caselet provides an overview of Maruti Udyog Limited’s (MUL) product mix strategy since its inception to early 2000’s. The caselet describes the product mix adopted by the company during 1990’s. It examines the changing competitive environment in the Indian automobile industry during late 1990’s especially in the small car segment where MUL has a strong presence. This segment has seen the launch of three models Matiz (Daewoo), Santro (Hyundai), and Indica (Tata Engineering). Finally, it discusses MUL’s response to the increased competition.</t>
  </si>
  <si>
    <t>CLMM019</t>
  </si>
  <si>
    <t>McDonald’s Employee Training Programs</t>
  </si>
  <si>
    <t>The caselet talks about McDonald’s focus on employee training. The caselet provides a detailed account of McDonald’s employee training programs that are highly structured and are based on the company’s core principles - quality, service, cleanliness, and value (QSC&amp;V). Apart from the training programs at each region or locality, the company also has a centralized training entity called Hamburger University, situated in Oak Brook, Illinois, USA. The caselet describes the programs conducted at this university.</t>
  </si>
  <si>
    <t>CLMM020</t>
  </si>
  <si>
    <t>Failure of New Coke</t>
  </si>
  <si>
    <t>On April 23, 1985, Coca-Cola, the largest aerated beverage manufacturer of the world, launched a sweeter version of the soft drink named ‘New Coke,’ withdrawing its traditional 99 years old formula. The caselet examines the factors that prompted the company to undertake such an initiative. It provides details about the market research study conducted by Coca-Cola prior to the launch of New Coke. The caselet explains the marketing and financial implications of the launch of New Coke. Finally, it discusses the subsequent withdrawal of New Coke and the re-launch of Classic Coke.</t>
  </si>
  <si>
    <t>CLMM021</t>
  </si>
  <si>
    <t>Nurturing a Mother Brand: Nivea</t>
  </si>
  <si>
    <t>The caselet examines the evolution of Nivea from a single product brand into the world’s number one personal care brand with 300 products spanning across 14 categories. The caselet illustrates the company’s successful brand extension initiatives that made Nivea the leading personal care brand in the world. It gives a detailed explanation of ‘Nivea Universe’ framework developed by the company with the objectives of streamlining and executing the brand extension efforts.</t>
  </si>
  <si>
    <t>CLMM022</t>
  </si>
  <si>
    <t>Nutraceutical Product Market in India</t>
  </si>
  <si>
    <t>In India, the nutraceutical market pegged at Rs 16 billion, is still evolving. With increasing awareness about health and the risk of lifestyle disorders, consumers are looking at nutraceuticals as effective products. The caselet analyzes the reasons behind slow growth of this market. It examines the efforts being made by Indian nutraceutical product companies to increase the pace of the growth by launching products that appeal to Indian customers and exploring more distribution channels.</t>
  </si>
  <si>
    <t>CLMM023</t>
  </si>
  <si>
    <t>P&amp;G’s Online Marketing Research Initiatives</t>
  </si>
  <si>
    <t>The caselet highlights the emphasis on marketing research at Procter &amp; Gamble (P&amp;G). It examines the evolution and growth of marketing research efforts of the company. The caselet focuses on the increased use of internet by P&amp;G for its marketing research initiatives. Finally, it explains the advantages and disadvantages associated with the online marketing research initiatives.</t>
  </si>
  <si>
    <t>CLMM024</t>
  </si>
  <si>
    <t>Philip Morris International: Entry Strategy in India</t>
  </si>
  <si>
    <t>Philip Morris International (PMI) tied up with the Barakat Foods and Tobacco Pvt. Ltd., to distribute cigarettes under a non-exclusive distribution agreement. The caselet describes in detail the company’s cautious entry into India through the import route circumventing stringent Indian regulatory framework. It gives a brief mention of PMI’s pricing policy. Finally, the caselet examines the implications of PMI’s entry for the domestic tobacco industry.</t>
  </si>
  <si>
    <t>CLMM025</t>
  </si>
  <si>
    <t>Ranbaxy and its Global Marketing Strategy</t>
  </si>
  <si>
    <t>The caselet talks about the global marketing strategy followed by Ranbaxy that helped the company to become an Indian MNC. It examines the company’s focus on generic drug markets that involves identifying off-patent drugs and capturing the market for these drugs. The caselet discusses the company’s strategy towards prescription drug market. Finally, it highlights the challenges that Ranbaxy might face in pursuing its global marketing strategy successfully.</t>
  </si>
  <si>
    <t>CLMM026</t>
  </si>
  <si>
    <t>Branding Commodity Product: Indian Salt Industry</t>
  </si>
  <si>
    <t>The caselet discusses the evolution of salt market from a commodity product to a branded product. It examines the entry of organized sector into salt market. The caselet describes in detail about marketing and positioning strategies of various branded salt product companies. It highlights the frequent repositioning and relaunch exercises of the branded salt product companies.</t>
  </si>
  <si>
    <t>CLMM027</t>
  </si>
  <si>
    <t>The Launch of Scorpio: A Sports Utility Vehicle</t>
  </si>
  <si>
    <t>Mahindra &amp; Mahindra Ltd. (M&amp;M) was the flagship company of the Mahindra Group, a diversified business group with interests in key sectors of the Indian economy. The urge to develop a world class vehicle resulted in the launch of ‘Project Scorpio’ by M&amp;M in 1996. This resulted in India’s first indigenous sports utility vehicle, Scorpio, in 2002. The caselet discusses the advertising and promotion strategy followed by the company in marketing Scorpio. The caselet also explains the company’s ‘designed to cost’ strategy that helped in pricing the vehicle competitively.</t>
  </si>
  <si>
    <t>CLMM028</t>
  </si>
  <si>
    <t>Perils of Celebrity Endorsements: The Siyaram Example</t>
  </si>
  <si>
    <t>Siyaram Silk Mills Ltd. (Siyaram), is one of India’s leading textile companies. The company was badly affected by the match fixing controversy involving Hansie Cronje, captain of the South African cricket team in 2000, as he was one of the key celebrity endorsers for Siyaram’s J. Hampstead brand of clothing. The caselet discusses the measures taken by the company to reduce the impact of the controversy. It examines the brand building efforts of Siyaram for its J. Hampstead brand of clothing.</t>
  </si>
  <si>
    <t>CLMM029</t>
  </si>
  <si>
    <t>Short Messaging Service (SMS): Emerging Tool for Advertisers</t>
  </si>
  <si>
    <t>The caselet examines prominence of short messaging service (SMS) as a marketing communication tool among Indian advertisers. The caselet gives a description of the various objectives for which SMS campaigns are being used by advertisers. It discusses some of the prominent SMS campaigns launched by the Indian advertisers. Finally, it outlines the pitfalls and disadvantages associated with the use of SMS as a marketing communication tool.</t>
  </si>
  <si>
    <t>CLMM030</t>
  </si>
  <si>
    <t>Market Entry Strategies of Starbucks</t>
  </si>
  <si>
    <t>Starbucks is one of the leading international food retailing chains. The caselet examines the market entry strategies used by Starbucks in various countries. The caselet discusses the evolving coffee drinking culture around the world and the role of Starbucks in the growth of this culture. The caselet outlines the efforts of Starbucks in customizing the service offerings according to local customer needs and culture.</t>
  </si>
  <si>
    <t>CLMM031</t>
  </si>
  <si>
    <t>Surrogate Advertising Practices in Indian Liquor Industry</t>
  </si>
  <si>
    <t>The caselet describes the regulatory framework for marketing liquor products in India. It examines the promotional mix elements used by liquor companies to promote their products. In the year 2000, I&amp;B Ministry barred TV channels from telecasting liquor and cigarette advertisements. The caselet discusses the steps taken by the Indian government to monitor the advertisements broadcast by these companies. Finally, it focuses on the surrogate and ‘socially responsible’ advertising route used by liquor companies to promote their products, after the ban on direct liquor advertisements in 2000.</t>
  </si>
  <si>
    <t>CLMM032</t>
  </si>
  <si>
    <t>Tasty Bites: Target Marketing in USA</t>
  </si>
  <si>
    <t>Tasty Bite Eatables Limited (TBEL) is a food services company manufacturing and marketing Ready to Serve (RTS) food products, processing vegetables, and leasing cold storage facilities. The caselet describes the company’s performance since its inception till the late 1990’s which was not encouraging. It mentions a strategic initiative called ‘4C approach’ undertaken for reviving the company. The caselet discusses the target market segmentation by the company in the highly competitive US market. It analyzes the marketing mix elements used by TBEL to successfully market its ready-to-serve products in the USA.</t>
  </si>
  <si>
    <t>CLSDM001</t>
  </si>
  <si>
    <t>Sales and Distribution Management</t>
  </si>
  <si>
    <t>Mahamaza.com: Bringing  e-commerce to Rural India</t>
  </si>
  <si>
    <t>The caselet examines Mahamaza.com’s successful e-commerce venture of selling consumer products to people in rural India through its website www.mahamaza.com. It also talks about how the website developed its product base. It gives a description of the distribution process followed by Mahamaza.com and discusses the company’s foray into store retailing in tier II cities in India.</t>
  </si>
  <si>
    <t>CLSDM002</t>
  </si>
  <si>
    <t>The caselet primarily focuses on the US retail giant Wal-Mart’s unsuccessful venture in Japan. It discusses the different strategies that the company adopted in Japan and their impact on its business. The caselet gives an overview of the Japanese retail market and the closely-knit network of suppliers and retailers which made life difficult for Wal-Mart. It also compares the relevance of Wal-Mart’s everyday low pricing (EDLP) strategy in Japan and the US.</t>
  </si>
  <si>
    <t>CLSDM003</t>
  </si>
  <si>
    <t>LG India: Approach to Rural Markets</t>
  </si>
  <si>
    <t>The caselet discusses the reasons for the shift of consumer electronics players to the Indian rural market. In this context, it describes the product and promotion strategy employed by LG Electronics India Pvt. Ltd. (LGEIL) for the rural markets. The caselet provides details on the unique distribution structure designed by the LGEIL that consisted of a pyramidal sales structure, with decentralization of decision-making powers. Finally, it mentions the strategies of other consumer electronics companies in the rural segment.</t>
  </si>
  <si>
    <t>CLSDM004</t>
  </si>
  <si>
    <t>Akbarallys: Reinventing for Profits</t>
  </si>
  <si>
    <t>This caselet talks about Akbarallys, an early retail player, and its falling revenues in the face of emerging competition. It explains the reasons behind this dismal performance. It discusses the various tactics deployed by the retail chain to improve its bottom line. It also mentions the internal measures taken by Akbarallys to motivate employees.</t>
  </si>
  <si>
    <t>CLSDM005</t>
  </si>
  <si>
    <t>Mary Kay Inc.: The Saleswomen</t>
  </si>
  <si>
    <t>Mary Kay Inc. had an innovative sales force by way of 1.3 million woman beauty consultants who were independent of the company. This caselet discusses the structure of this unique sales force and describes their selling styles. It also mentions the use of the Internet for improved productivity of its sales force. Finally, the caselet explains the various incentives given by the company to keep its sales team motivated.</t>
  </si>
  <si>
    <t>CLSDM006</t>
  </si>
  <si>
    <t>Oracle Corporation: Managing Channel Conflict</t>
  </si>
  <si>
    <t>This caselet describes the conflict between the direct sales force and the channel partners of Oracle Corporation (Oracle). It gives the reasons behind such conflicts and discusses the measures that Oracle adopted to reduce such conflicts. While Oracle was still trying to improve its image with the resellers, it took over PeopleSoft, another software company. The caselet also mentions the apprehensions of the partners over this new development.</t>
  </si>
  <si>
    <t>CLSDM007</t>
  </si>
  <si>
    <t>Women Sales Force at Tupperware</t>
  </si>
  <si>
    <t>The caselet briefly introduces Tupperware Corporation, USA. It talks about Brownie Wise’s role in developing sales at Tupperware through a unique method called ‘party plan’. It looks into Tupperware’s foray into the Indian market and discusses the selling and distribution strategies adopted by the company.</t>
  </si>
  <si>
    <t>CLSDM008</t>
  </si>
  <si>
    <t>Organization Restructuring at Nokia</t>
  </si>
  <si>
    <t>The caselet discusses the organizational changes made by Nokia in the wake of competition in 2002 and the impact on its business. It also discusses the organizational restructuring made in 2003 and gives a brief description of new business units formed as a result of restructuring. Finally, it gives an insight into the possible benefits for Nokia from the new organizational structure.</t>
  </si>
  <si>
    <t>CLSDM009</t>
  </si>
  <si>
    <t>Product Line Pruning at P&amp;G</t>
  </si>
  <si>
    <t>The caselet briefly discusses P&amp;G’s product management and its impact on sales and distribution. It describes P&amp;G’s product line policy in the eighties, which resulted in a complex product line and huge marketing overheads for the company. The caselet describes the pruning process that P&amp;G adopted to tackle this problem and also outlines the benefits that accrued to the company.</t>
  </si>
  <si>
    <t>CLSDM010</t>
  </si>
  <si>
    <t>TI Cycles: Targeting Urban Adults</t>
  </si>
  <si>
    <t>The growing preference for two-wheelers has affected the purchase of bicycles in India. Since the late 1990s, the urban market has stagnated while the purchases in the rural market have been decreasing. It was in this scenario that Chennai-based TI Cycles launched a range of bicycles in early 2005, targeted at urban adults in their early thirties. The caselet examines the various steps taken by the company in designing, promoting, distributing, and selling its new bicycle. It also discusses Hero Cycle’s strategies to get a share of the rural and urban markets.</t>
  </si>
  <si>
    <t>CLSDM011</t>
  </si>
  <si>
    <t>Reliance Infocomm: The Question of Ethics</t>
  </si>
  <si>
    <t>The caselet starts with a brief introduction of CDMA and GSM operators in India. It then focuses on Reliance’s foray into the telecom sector and its aggressive pricing strategies, aimed at developing a substantial customer base. This caselet discusses the hidden costs in these strategies that mislead the customer. The caselet also describes incidents where the company was found guilty of violating licensing norms.</t>
  </si>
  <si>
    <t>CLSDM012</t>
  </si>
  <si>
    <t>Anti-Dumping Regulations and India</t>
  </si>
  <si>
    <t>The caselet briefly introduces the concept of anti-dumping and its importance. It focuses on anti-dumping investigations instigated by and against India. It also discusses the rise in the number of anti-dumping cases filed by WTO in the recent years and discusses India’s role in the issue.</t>
  </si>
  <si>
    <t>CLSDM013</t>
  </si>
  <si>
    <t>Levi Strauss in India</t>
  </si>
  <si>
    <t>The caselet examines the obstacles encountered by the world famous jeans maker Levi Strauss in its operations in India. It talks about the impact of government regulations on the company’s entry strategies. It describes the sourcing, pricing, and distribution strategies followed by Levi Strauss and their impact on its business. It also describes how the company gradually extended its product portfolio in India.</t>
  </si>
  <si>
    <t>CLSDM014</t>
  </si>
  <si>
    <t>VAT: Overhauling the Indian Indirect Tax System</t>
  </si>
  <si>
    <t>The implementation of Value Added Tax (VAT) in India has been postponed several times. However, it was partially implemented on April 1, 2005 amidst strident opposition from traders. The caselet briefly presents the concept of VAT, discusses some issues related to VAT, and its effect on consumers. It also discusses what VAT has in store for traders and brings out reasons for their opposition to it.</t>
  </si>
  <si>
    <t>CLSDM015</t>
  </si>
  <si>
    <t>Baskin Robbins: Sales Strategy for India</t>
  </si>
  <si>
    <t>This caselet describes the initial strategy adopted by the famous ice cream company, Baskin-Robbins, in India which did not yield results. It discusses the restructuring and expansion of the distribution network undertaken by the company. Promotion methods to increase sales and other measures like training of franchisees have also been discussed in this caselet.</t>
  </si>
  <si>
    <t>CLSDM016</t>
  </si>
  <si>
    <t>Novartis: Managing the Sales Force</t>
  </si>
  <si>
    <t>This caselet discusses the sales training program conducted by Novartis, the pharmaceutical company, for frontline salespeople as well as managers. It also talks about the compensation structure of Novartis and the innovative compensation plan followed by one of its distributors. Finally, it discusses the performance review of the salespersons and its measures to improve this.</t>
  </si>
  <si>
    <t>CLSDM017</t>
  </si>
  <si>
    <t>HR Practices of the Container Store</t>
  </si>
  <si>
    <t>The caselet details the US-based leading storage and organization products retailer The Container Store’s HR practices. It details the recruitment process followed by the company. The caselet goes on to talk about the attractive compensation plan and generous benefit package that The Container Store offered to its employees. It also describes the open work culture at the company.</t>
  </si>
  <si>
    <t>CLSDM018</t>
  </si>
  <si>
    <t>Dealer Training Programs: A New Trend</t>
  </si>
  <si>
    <t>The caselet examines the increased focus of Indian corporates on dealer training programs. It discusses the dealer training programs conducted by some of the leading manufacturing companies such as Maruti, HLL, Philips, GCMMF, and Tata Chemicals. The outcome of these training programs and their impact on the sales and customer service of the companies also form a part of this caselet.</t>
  </si>
  <si>
    <t>CLSDM019</t>
  </si>
  <si>
    <t>Computer Associates: Moving Toward Territory Management</t>
  </si>
  <si>
    <t>This caselet gives a brief introduction about Computer Associates International Inc. (CA), a software management company based in the US. In the early 2000s, CA felt the need to organize its selling and focus on territory designing and channel management. This caselet discusses the territory management model adopted by CA and the issues involved therein.</t>
  </si>
  <si>
    <t>CLSDM020</t>
  </si>
  <si>
    <t>Kishore Biyani: Pioneering a Retailing Revolution in India</t>
  </si>
  <si>
    <t>Kishore Biyani created a chain of consumer retail stores from scratch. The caselet discusses Biyani’s foray into the retail segment and talks about his initial ventures and their gradual growth. It also outlines Biyani’s leadership qualities and risk taking attitude.</t>
  </si>
  <si>
    <t>CLSDM021</t>
  </si>
  <si>
    <t>Carly Fiorina at HP</t>
  </si>
  <si>
    <t>HP saw a decline in its business growth during the late nineties for various reasons. To revive its fortunes, the company appointed Carly Fiorina (Fiorina), who had had a successful stint at Lucent Technologies, as president and CEO. The caselet examines the steps taken by Fiorina to revive HP’s business and the changes made to the organization, pay structure, etc. The caselet focuses on her leadership style. It also describes Fiorina’s role in the famous HP-Compaq merger and how the merger led to her downfall at HP. Finally, the caselet takes a look at Fiorina’s leadership from the employees’ point of view.</t>
  </si>
  <si>
    <t>CLSDM022</t>
  </si>
  <si>
    <t>TVS Logistics: Building a Global Supply Chain</t>
  </si>
  <si>
    <t>The caselet describes how TVS Logistics Services Ltd, a division of TVS group, has planned and built a global supply chain to meet the needs of automobile giants in the US and Europe, who sourced their automobile components from India and China. It also focuses on the different strategies adopted by the company in building and managing the supply chain.</t>
  </si>
  <si>
    <t>CLSDM023</t>
  </si>
  <si>
    <t>Reverse Logistics: Gaining Importance</t>
  </si>
  <si>
    <t>The caselet briefly introduces the concept of reverse logistics and various occasions where reverse logistics can be used. It explains how reverse logistics is carried out at Estèe Lauder, a US-based cosmetics company and the benefits that accrued to the company. It also talks about recycling of cartridges and computer hardware components at Hewlett Packard.</t>
  </si>
  <si>
    <t>CLSDM024</t>
  </si>
  <si>
    <t>Streamlining Logistics at General Motors Corp</t>
  </si>
  <si>
    <t>This caselet discusses the technology initiatives by General Motors Corp. (GM) in Brazil. These initiatives are targeted at improving the logistics system, to make the production of economy range cars in Brazil more efficient. The caselet also discusses the outsourcing contract of GM, which was expected to bring in benefits in its logistics worldwide.</t>
  </si>
  <si>
    <t>CLSDM025</t>
  </si>
  <si>
    <t>Cemex and its Technology Initiatives</t>
  </si>
  <si>
    <t>Cemex, the third largest cement manufacturing company in the world, used technology extensively in its business operations. The caselet focuses on one of the significant technology initiatives, the dynamic synchronization of operations (SDO) system, which automated the Mexico-based company’s ready-mix concrete distribution process. The caselet throws light on some of the problems faced by Mexican cement companies in delivering the ready-mix concrete to customers. It elaborates on how Cemex designed and implemented SDO. Finally, it examines how Cemex benefited by the use of SDO.</t>
  </si>
  <si>
    <t>CLSDM026</t>
  </si>
  <si>
    <t>Indian Post Office: Redefining Distribution</t>
  </si>
  <si>
    <t>The widespread use of the telephone and the Internet resulted in a substantial loss of revenue for the postal department in India. The Department of Posts (DOP), in a bid to come out of losses, initiated the process of stocking and distributing both financial and non-financial products to customers, through its extensive distribution network. The caselet examines the emergence of post offices as alternative distribution centers for many companies. It also throws light on various products that are distributed through the post offices across India and discusses the benefits to the postal department.</t>
  </si>
  <si>
    <t>CLSDM027</t>
  </si>
  <si>
    <t>Inventory Management at Amazon.com</t>
  </si>
  <si>
    <t>The caselet describes how the strategies adopted by Amazon.com (Amazon) to satisfy its customers ended up in inventory being piled up at the warehouse. The caselet discusses the steps that Amazon took to spruce up the inventory management system and the benefits that it derived from this. It also outlines the distribution process adopted by Amazon to dispose of its products quickly. Finally, it touches on the benefits that the company obtained by selling other retailers’ products through its website.</t>
  </si>
  <si>
    <t>CLSDM028</t>
  </si>
  <si>
    <t>Distribution Strategies of Foreign Educational Institutions in India</t>
  </si>
  <si>
    <t>The caselet provides an overview of the Indian education market. It elaborates on the strategies of foreign educational institutions to increase their presence in the educational market in India. The caselet also examines how foreign educational institutions are using various distribution channels to market their services to Indian students.</t>
  </si>
  <si>
    <t>CLSDM029</t>
  </si>
  <si>
    <t>HLL: Reinventing Distribution</t>
  </si>
  <si>
    <t>The corporate objective of HLL is “to meet the everyday needs of people everywhere”. This is met through an extensive distribution system that covers the diverse geographical boundaries of the country. This caselet gives an insight into the measures taken by HLL to extend its distribution system and create special channels for specific products — like Lakmé Beauty parlors for its beauty products. It also discusses the rural distribution channels of HLL under Project Shakti.</t>
  </si>
  <si>
    <t>CLSDM030</t>
  </si>
  <si>
    <t>ICICI Prudential: Multiple Distribution Channels</t>
  </si>
  <si>
    <t>This caselet discusses ICICI Prudential’s entry into the private insurance segment and its distribution network. The company started with a base of 62 advisors and then slowly expanded its distribution channels through bancassurance, direct marketing, and other measures. ICICI Prudential also ventured into the rural segment through various state-level and non-government organizations. Finally the caselet discusses the distribution strategies of other insurance players.</t>
  </si>
  <si>
    <t>CLSDM031</t>
  </si>
  <si>
    <t>TATA Chemicals: Reaching Out to the Masses</t>
  </si>
  <si>
    <t>This caselet gives an overview of the distribution network of TATA Chemicals Ltd (TCL) till 2001. It discusses the subsequent restructuring of the distribution network to meet the emerging competition, with an emphasis on the rural network. Other initiatives to help the farmers increase their productivity are also described in the caselet.</t>
  </si>
  <si>
    <t>CLSDM032</t>
  </si>
  <si>
    <t>Indian Film Distribution: The Transition Phase</t>
  </si>
  <si>
    <t>Hollywood film studios like Warner Bros, Columbia Tristar, etc., have established their offices in India to distribute English films in the country. Due to the regulations imposed on foreign distribution companies, these studios could not take up distribution of Indian films until 1990. However, with the Government of India relaxing the norms at the end of 1990, some of these studios began to take up distribution of Indian films both in and out of India. The caselet primarily talks about Hollywood film studios establishing them-selves in India and explains the film distribution process in India. It also discusses how foreign film studios have introduced changes in the Indian film distribution process. It gives a brief description about Indian companies taking up English film distribution in India.</t>
  </si>
  <si>
    <t>CLSDM033</t>
  </si>
  <si>
    <t>Asian Paints: Blending Technology and Distribution</t>
  </si>
  <si>
    <t>This caselet initially describes the distribution system of Asian Paints in India. It then discusses how Asian Paints used information technology to improve its materials planning, stock control, and other elements of the supply chain. Finally, it takes a look at the multiple distribution channels that the paint company adopted.</t>
  </si>
  <si>
    <t>CLSDM034</t>
  </si>
  <si>
    <t>Apple Computer: The Reseller Conflict</t>
  </si>
  <si>
    <t>Apple Computer started its own retail stores in 2001. At the same time, the company followed channel strategies that were aimed at eliminating the traditional resellers and promoting the company-owned stores. This caselet discusses these different methods and their impact on the resellers. It also discusses the lawsuits filed by resellers against Apple resellers. It also discusses the lawsuits filed by resellers against Apple.</t>
  </si>
  <si>
    <t>CLSDM035</t>
  </si>
  <si>
    <t>Goodyear Tires: Managing Dealer Relations</t>
  </si>
  <si>
    <t>This caselet discusses the change in relations of Goodyear Tires (Goodyear) with its dealers from the 1970s till the early 2000s. Although, initially Goodyear maintained good relations with them, there was a fall in dealer confidence levels in the early nineties. This caselet discusses the reasons behind the deterioration of dealer relations and Goodyear’s attempts to improve them.</t>
  </si>
  <si>
    <t>CLSDM036</t>
  </si>
  <si>
    <t>Maruti Udyog: Using Technology in Logistics</t>
  </si>
  <si>
    <t>This caselet begins with a description of Maruti Udyog’s (Maruti) falling market share on account of emerging competition. It discusses the use of technology in logistics and vendor management as a cost cutting measure. The benefits of each technology initiative are also discussed.</t>
  </si>
  <si>
    <t>CLSDM037</t>
  </si>
  <si>
    <t>Information Technology Initiatives at Shoppers’ Stop</t>
  </si>
  <si>
    <t>The caselet talks about how India’s leading retailer Shoppers’ Stop deployed Information Technology (IT) initiatives across the organization and discusses the various benefits that accrued to the company. The caselet also mentions reasons for Shoppers’ Stop to adopt IT systems and presents an overview of the company’s gradual expansion in India. It briefly discusses some hurdles encountered by the company in IT implementation and the various steps that it took to manage the IT system.</t>
  </si>
  <si>
    <t>CLSDM038</t>
  </si>
  <si>
    <t>Food Corporation of India</t>
  </si>
  <si>
    <t>This caselet gives an insight into the Food Corporation of India (FCI) and its Public Distribution system through fair price shops across India. It discusses the benefit of this system during the drought in 2002 in India and also points out the flaws in the system. Finally, it takes a look at the measures taken by FCI to improve its operations.</t>
  </si>
  <si>
    <t>CLSDM039</t>
  </si>
  <si>
    <t>Viveks: Retailing Strategies</t>
  </si>
  <si>
    <t>This caselet discusses the growth strategies of Viveks — a chain of retail stores in Tamil Nadu and Karnataka that offered home appliances and consumer electronics. Between 1999 and 2002, Viveks ventured into an aggressive expansion strategy to strengthen its position in the consumer durable retail sector by setting up new outlets and acquisitions. At the same time, the company aimed at optimizing inventory, reducing cost, and other strategies for efficient operations. This caselet also discusses the promotion tactics of Viveks, highlighting its annual New Year sale.</t>
  </si>
  <si>
    <t>CLSDM040</t>
  </si>
  <si>
    <t>Foreign Direct Investment (FDI) in the Indian Retail Sector</t>
  </si>
  <si>
    <t>The caselet presents an overview of Indian retail market. It discusses the Indian government’s policy toward foreign retailers during 1990s and the proposal of the then government, the National Democratic Alliance (NDA) Government led by the Bharatiya Janata Party (BJP), to allow FDI in retailing in the early 2000s. The caselet presents an example of a foreign retail company - Metro - and discusses how the company deviated from its licensing norms during the course of its business. It finally features the views of Indian industry experts on this issue, as of June 2005.</t>
  </si>
  <si>
    <t>CLSDM041</t>
  </si>
  <si>
    <t>Subhiksha: Discount Store with a Difference</t>
  </si>
  <si>
    <t>The caselet talks about the Chennai-based discount stores Subhiksha, which pioneered a unique form of retailing. The caselet examines Subhiksha’s motive behind establishing a no-frills stores that does not provide air-conditioning, dazzling lighting, or a touch and feel experience to its customers. It discusses the initial problems faced by the company due to its deep discount offers on drugs, and discusses and describes its logistics management and in-store delivery process. Finally, the caselet brings out the expansion strategy being followed by Subhiksha and the likely impact of competitors on the company.</t>
  </si>
  <si>
    <t>CLSDM042</t>
  </si>
  <si>
    <t>Cadbury and the Worm Controversy</t>
  </si>
  <si>
    <t>The caselet primarily deals with the worm controversy in October 2003 when a stockist in Mumbai found worms in Cadbury’s chocolates. It discusses the impact of this incident on Cadbury’s reputation and ethical image. It describes the steps taken by the company to regain its lost image and briefly examines how Cadbury’s competitors gained from the worm controversy. It also presents an overview of the Indian chocolate market.</t>
  </si>
  <si>
    <t>CLSDM043</t>
  </si>
  <si>
    <t>The Times of India and Ethics</t>
  </si>
  <si>
    <t>The caselet focuses on the allegedly unethical practices followed by the Indian English daily, The Times of India. It discusses specific instances where the online edition of the newspaper is said to have deviated from the accepted norms in news publishing and the impact of such practices on the public. It also describes the paper’s response to a media critic whose website criticized the newspaper’s practices. Finally, it puts forth views of journalists and other freelance writers on the issue.</t>
  </si>
  <si>
    <t>CLSDM044</t>
  </si>
  <si>
    <t>GE: Ethics and Social Responsibility</t>
  </si>
  <si>
    <t>This caselet gives an overview of social responsibility initiatives undertaken by GE under the leadership of John Immelt. It discusses the lack of social responsibility exhibited by GE in the early years and its impact on the company’s image. It gives a detailed description of social responsibility measures in GE in the early 2000s, which resulted in recognition by way of several awards.</t>
  </si>
  <si>
    <t>CLSM001</t>
  </si>
  <si>
    <t>Services Marketing</t>
  </si>
  <si>
    <t>Air Deccan: India’s First Low Cost Airlines</t>
  </si>
  <si>
    <t>The caselet is about the launch of India’s first low cost airlines-Air Deccan. The main features of their airlines have been described, along with the measures taken to lower the cost of aircraft acquisition and maintenance. It explains the pricing strategy of Air Deccan and its innovative pricing scheme-Dynafares. There are details about the advertising strategy followed by Air Deccan. Finally, the caselet discusses the competitive structure of low cost airlines market in India.</t>
  </si>
  <si>
    <t>CLSM002</t>
  </si>
  <si>
    <t>Asian Paints Home Solutions</t>
  </si>
  <si>
    <t>During late 1990’s, Asian Paints India Ltd faced growth constraints due to a slowdown in the economy and stagnation in the paint market. This prompted the company to explore various avenues to expand and increase its sales volumes. The caselet examines in detail about the Asian Paints service offering: Asian Paints Home Solutions. The caselet also describes the challenges that the company faced in marketing the service and how it overcame those challenges to make the service successful.</t>
  </si>
  <si>
    <t>CLSM003</t>
  </si>
  <si>
    <t>Bharat Petroleum Corporation Ltd. (BPCL): Setting Global Standards</t>
  </si>
  <si>
    <t>The caselet gives an overview of the initiatives taken by Bharat Petroleum Corporation Ltd (BPCL) to meet the compe-tition. In this context, it examines BPCL’s efforts to revamp the petrol outlets at par with international standards. The caselet discusses the “Pure for Sure” initiative launched by BPCL aimed at improving service quality and customer satisfaction. Finally, the caselet focuses on ‘Petrocards’, one of the largest loyalty card programs in India.</t>
  </si>
  <si>
    <t>CLSM004</t>
  </si>
  <si>
    <t>The Marketing Strategy of Carnival Cruises</t>
  </si>
  <si>
    <t>The caselet provides details on the business operations of Carnival, the world’s leading cruise company. The 9/11 attacks and recession in the US economy hit the travel industry hard. The caselet discusses the measures taken by Carnival to tide over the crisis. This includes the new service offerings made by the company. Finally, the caselet outlines the opportunities and threats that are involved in Carnival’s business operations.</t>
  </si>
  <si>
    <t>CLSM005</t>
  </si>
  <si>
    <t>Successful Launch of the Gujarati Daily: Divya Bhaskar</t>
  </si>
  <si>
    <t>The caselet focuses on the successful launch of the Gujarati daily newspaper- Divya Bhaskar, by the Dainik Bhaskar (DB) group in Ahmedabad. The caselet illustrates the innovative market research study undertook by DB prior to the launch of the newspaper that involved surveying the potential customers on large scale. It also describes the design of the newspaper which was based on the inputs obtained from the survey and its promotion to the customers. Finally the caselet talks about the success of DB’s launch strategy which resulted in Divya Bhaskar becoming the market leader and overtaking the existing market leader Gujarat Samachar.</t>
  </si>
  <si>
    <t>CLSM006</t>
  </si>
  <si>
    <t>Edward Jones: A Different Focus</t>
  </si>
  <si>
    <t>The caselet discusses the target marketing strategy of Edward Jones, one of the leading brokerage houses in the USA. The caselet examines the company’s focus on single customer segment- the average American investor. It describes its distribution strategy that gave it a presence in both rural and urban areas. The company operated these offices with a single investment representative (IR) who had an administrative assistant. The caselet elaborates on Edward Jones conservative investment strategy that provided good returns for the clients. Finally, it explains the employee friendly policies of Edward Jones.</t>
  </si>
  <si>
    <t>CLSM007</t>
  </si>
  <si>
    <t>BSNL: A Service Transformation</t>
  </si>
  <si>
    <t>BSNL was India’s leading telecom service provider. However it faced tough competition from private players when the telephony market was opened up in late 1990’s that eroded its market share and revenues. The caselet discusses the measures that BSNL undertook in order to meet the competition and regain the lost position. It explains BSNL’s customer service initiatives aimed at speeding up the transactions and improving service levels. It describes BSNL’s diversification into mobile and internet services to meet the changing needs of the customers.</t>
  </si>
  <si>
    <t>CLSM008</t>
  </si>
  <si>
    <t>FedEx India: Managing People</t>
  </si>
  <si>
    <t>The caselet outlines the human resource policies followed by FedEx India. It provides details about the recruitment and training processes at FedEx India. The various rewards and award schemes instituted by the company in order to motivate the employees are also examined. Finally, the caselet touches upon Fedex India’s 360 degree performance appraisal system.</t>
  </si>
  <si>
    <t>CLSM009</t>
  </si>
  <si>
    <t>Godrej Appliances Branded Repair Service: ‘Smart Care’</t>
  </si>
  <si>
    <t>The caselet discusses the launch of ‘Smart Care’, branded after-sales service center, by Godrej Appliances. The caselet describes the concept of Smart Care and its service offerings in detail. Further, it examines the objectives behind launching such services by the company. The caselet also outlines the future plans of this venture.</t>
  </si>
  <si>
    <t>CLSM010</t>
  </si>
  <si>
    <t>India Post: Moving Beyond Mail Services</t>
  </si>
  <si>
    <t>The caselet highlights the problems faced by Department of Posts (India Post) due to which its performance deteriorated during the early 1990s. India Post decided to restructure its services on two fronts - revamp business operations, and offer a wider range of services. This caselet discusses these initiatives in detail and also describes the efforts made by India Post to increase process efficiency. The caselet also elaborates various new services launched by India Post catering to changing needs of the customers. Finally, the caselet outlines India Post’s new retailing strategy aimed at utilizing its vast branch network spread across the country and making these branches one-stop shops to address the different needs of the customers.</t>
  </si>
  <si>
    <t>CLSM011</t>
  </si>
  <si>
    <t>Indian Hotel Industry: Launch of ‘indiOne’</t>
  </si>
  <si>
    <t>Indian Hotel Company Limited (IHCL), the leading Indian hospitality concern, has joined hands with C.K.Prahalad to launch indiOne, a new concept that will redefine the hotel industry and provide the company with a new growth opportunity. The caselet outlines the reasons for IHCL’s entry into the budget hotels segment and provides details on the indiOne concept. Further, the caselet explains the design and implementation of the concept. It discusses the implementation challenges and the future plans of IHCL for this venture.</t>
  </si>
  <si>
    <t>CLSM012</t>
  </si>
  <si>
    <t>Innovations in Indian Banking Sector</t>
  </si>
  <si>
    <t>The caselet gives an overview of the innovative services offered by the banks in India to stay ahead of the competition. Most of these banks took the help of proprietary processes and technology to launch innovative products to woo customers and differentiate themselves from the competition. Banks also started using their ATMs as a means of differentiating their services, making them more accessible and attractive to consumers. They added bill payment and credit card payment options at the ATMs. In addition, the banks used service personnel as a means of differentiation.</t>
  </si>
  <si>
    <t>CLSM013</t>
  </si>
  <si>
    <t>INOX Multiplexes</t>
  </si>
  <si>
    <t>India is witnessing the growth of multiplexes that offer better viewing experience to the customers. The growth prompted many players such as PVR, INOX, Satyam Cineplexes, and Shringar Films to enter this segment. The caselet provides details about the features of INOX multiplexes that set them apart from the competition. It outlines the expansion strategy of INOX which wants to become a national player in this segment.</t>
  </si>
  <si>
    <t>CLSM014</t>
  </si>
  <si>
    <t>Beauty Care by Marico: Kaya Skin Clinics</t>
  </si>
  <si>
    <t>Marico Industries, owner of popular brands like Parachute, Mediker and Saffola, has entered into the beauty care market through its chain of beauty salons called Kaya Skin Clinic (Kaya). Kaya’s goal is to provide long-lasting and result-oriented non-surgical skincare treatment. The caselet discusses the range of services offered by Kaya and its pricing policies. It describes the efforts of the company to offer quality service to the customers and the future plans of Marico Industries for Kaya.</t>
  </si>
  <si>
    <t>CLSM015</t>
  </si>
  <si>
    <t>Kotak Mahindra Bank (KMB)</t>
  </si>
  <si>
    <t>Kotak Mahindra Finance Limited, a diversified financial institution converted into Kotak Mahindra Bank (KMB). KMB has tried to differentiate its services in all aspects, starting from the design of the bank logo to the design of its products and services. The caselet examines the branding and positioning strategy of KMB. Apart from giving details on the physical environment at the bank branches, it also describes the various service offerings of the bank. Finally, the caselet outlines KMB’s strategy to cross-sell the products of its subsidiaries.</t>
  </si>
  <si>
    <t>CLSM016</t>
  </si>
  <si>
    <t>Life Insurance Corporation: Restructuring for Growth</t>
  </si>
  <si>
    <t>With the entry of private insurance players like Tata-AIG, ICICI-Prudential and Max-New York Life, LIC felt a need to revamp its business. Based on recommendations of the leading consulting company Booz, Allen &amp; Hamilton, LIC restructured various aspects of its business. The caselet discusses LIC’s measures to train and develop competent personnel. It focuses on the customer service initiatives of LIC by using technology and improving service delivery. Finally, the caselet talks about the change in LIC’s branding and advertising strategy.</t>
  </si>
  <si>
    <t>CLSM017</t>
  </si>
  <si>
    <t>McDonald’s in India</t>
  </si>
  <si>
    <t>McDonald’s is a leading international fast food restaurant chain with 30,000 restaurants spread across the globe. As per ACNielsen’s Informal Eating Out (IEO) survey of branded food chains in India, McDonald’s was found to be the leader in fast food chains. The caselet discusses the product strategy, pricing policy, and supply chain management practices of McDonald’s in India. The caselet focuses on McDonald’s emphasis on training and development of its employees. Finally, it describes the physical environment at McDonald’s outlets and the promotional strategy followed by the company.</t>
  </si>
  <si>
    <t>CLSM018</t>
  </si>
  <si>
    <t>Growth of Medical Tourism Concept in India</t>
  </si>
  <si>
    <t>The caselet examines the factors that are responsible for the growth of the ‘medical tourism market’ in India. It provides details of Bangkok’s Bumrungrad Hospital, which successfully implemented the medical tourism concept. The caselet discusses the challenges faced by the hospitals which hinder the growth of medical tourism in India. Finally, it describes the efforts made by hospitals and other participants such as governments and industry associations to give a boost to medical tourism in India.</t>
  </si>
  <si>
    <t>CLSM019</t>
  </si>
  <si>
    <t>Progressive Corp: Customer Service Initiatives</t>
  </si>
  <si>
    <t>Progressive Corp is the third largest auto insurance company in USA. The caselet outlines the various customer service initiatives that Progressive Corp undertook over the years. These include details of the launch of “Concierge” claims centers and online insurance buying service. The caselet also discusses Progressive Corp’s new insurance quote system launched on a pilot basis that helps in finding optimal price for both the company and the customer.</t>
  </si>
  <si>
    <t>CLSM020</t>
  </si>
  <si>
    <t>Pulte Homes- Focus on  “Active Adult Communities”</t>
  </si>
  <si>
    <t>The caselet gives an overview of the housing market in the US. It talks about Pulte Homes, a leading home builder in the US. In 2001, Pulte Homes acquired Del Webb, the market leader in ‘active adult communities’ homebuilding segment. The caselet provides details about Del Webb’s segmentation of the housing market, with a focus on the adult segment. Finally, it examines various service offerings of Del Webb catering to various segments of ‘active adult communities’.</t>
  </si>
  <si>
    <t>CLSM021</t>
  </si>
  <si>
    <t>Corporate Catering by RKHS in India</t>
  </si>
  <si>
    <t>The caselet discusses emerging trends of corporate catering in India with a focus on Radhakrishna Hospitality Services. It describes the growth of the company and its emphasis on high quality standards. The caselet discusses the company’s initiatives in achieving operational efficiency and customization of services. Finally, the caselet outlines the company’s entry into related markets and its future plans.</t>
  </si>
  <si>
    <t>CLSM022</t>
  </si>
  <si>
    <t>Pricing Policies at Satyam Infoway</t>
  </si>
  <si>
    <t>The caselet provides an overview of Satyam Infoway’s Internet service offerings. It also discusses the pricing policies adopted by the company for these services. Finally, the caselet outlines the competitive situation in the internet access market.</t>
  </si>
  <si>
    <t>CLSM023</t>
  </si>
  <si>
    <t>Subway’s Marketing Strategy in India</t>
  </si>
  <si>
    <t>Subway is a leading sandwich chain, which operates through a wholly-owned subsidiary, Subway Systems India. The caselet provides an overview of the product strategy followed by Subway that involved customization of its recipes and preparation to match the tastes and sensibilities of Indian consumers. The caselet also illustrates the franchising method adopted by Subway in India. Finally, it provides a brief description of the company’s pricing and advertising strategy.</t>
  </si>
  <si>
    <t>CLSM024</t>
  </si>
  <si>
    <t>Strategies of US Courier Companies during Christmas</t>
  </si>
  <si>
    <t>The caselet highlights the strategies adopted by some of the leading US courier companies in managing the surge in demand during Christmas holiday season. These include workforce strategies, use of technology and change in processes and procedures. The caselet also discusses the strategy followed by government-owned United States Postal Service (USPS) in handling demand during holiday season.</t>
  </si>
  <si>
    <t>CLSM025</t>
  </si>
  <si>
    <t>Vandana Luthra Curls &amp; Curves (VLCC)</t>
  </si>
  <si>
    <t>The caselet describes VLCC’s popular weight loss programs and their characteristics. VLCC focuses on service quality by using state-of-the-art equipment, offering customer counseling, and providing life-long customer support. The caselet also examines various other services and products provided by VLCC. Finally, the caselet outlines the promotional strategy adopted by the company.</t>
  </si>
  <si>
    <t>CLSM026</t>
  </si>
  <si>
    <t>Airtel: Technology and Customer Service</t>
  </si>
  <si>
    <t>This caselet discusses Airtel’s efforts to control churn rate of customers. It gives details on various technologies utilized by the company to bring about improvement in its customer service. It also discusses the value added services offered by Airtel to retain its customers.</t>
  </si>
  <si>
    <t>CLSM027</t>
  </si>
  <si>
    <t>Carrefour: Setting Global Service Standards</t>
  </si>
  <si>
    <t>This caselet discusses the global initiatives of Carrefour, the international retailing giant to improve its internal processes through technological measures. It focuses on internal measures taken by Carrefour in training its employees. Finally, it describes the various promotional measures and other services undertaken by the retailer to provide good customer service.</t>
  </si>
  <si>
    <t>CLSM028</t>
  </si>
  <si>
    <t>CGH Earth: A Unique Service Experience</t>
  </si>
  <si>
    <t>CGH Earth specialized in resorts that offered a local flavor, environmental sensitivity, and an original and quality experience as its USP. This caselet discusses the theme-based resorts of this hotel group that provided differential experience to the customer. This caselet also discusses the special value added services provided by each resort.</t>
  </si>
  <si>
    <t>CLSM029</t>
  </si>
  <si>
    <t>Cox and Kings: Service with a Difference</t>
  </si>
  <si>
    <t>This caselet discusses how Cox and Kings managed to create a niche in the travel industry by introducing new products for different customer segments. The other initiatives undertaken by Cox and Kings to make their services more efficient also form a part of this caselet. Finally, this caselet describes the value added services offered by the travel company to give comfort and convenience to the customer.</t>
  </si>
  <si>
    <t>CLSM030</t>
  </si>
  <si>
    <t>Grey Advertising: Growth by Diversification</t>
  </si>
  <si>
    <t>Grey Worldwide, a part of the Grey Global group, was a worldwide player in advertising, public relations, and other related services. This caselet reflects the strategies of Grey Worldwide (GW) in India to become a total communications company through diversification. It also examines GW’s efforts to increase client base through various methods.</t>
  </si>
  <si>
    <t>CLSM031</t>
  </si>
  <si>
    <t>Hutchison Telecom: Servicing Indian Customers</t>
  </si>
  <si>
    <t>This caselet discusses the entry of Hutch into India and its innovative offerings to the Indian customer. It discusses the value added ser-vices offered by Hutch to entertain the custo-mers. It also gives an insight on the telecom company’s efforts to differentiate its strategies in light of the cultural diversity in India.</t>
  </si>
  <si>
    <t>CLSM032</t>
  </si>
  <si>
    <t>ICICI Credit Cards: Improving Customer Service</t>
  </si>
  <si>
    <t>ICICI bank realized that though it held a substantial share in the credit card business, in the race for increasing numbers, it had not concentrated on quality of customer service. This caselet discusses the use of process improvement, technology and promotional measures by ICICI to improve customer service levels in the credit card segment.</t>
  </si>
  <si>
    <t>CLSM033</t>
  </si>
  <si>
    <t>Kotak Securities: Transition to Wealth Management</t>
  </si>
  <si>
    <t>This caselet discusses the change in positioning of Kotak Securities Ltd’s (KSL) portfolio management services to cater to the high net worth individuals (HNIs) of India. It explains the product variations and other steps taken to provide better customer service to HNIs. Finally, it looks at future strategies of the company which aim at a comprehensive product basket for the investment savvy customers.</t>
  </si>
  <si>
    <t>CLSM034</t>
  </si>
  <si>
    <t>Max New York Life: The 3P Strategy</t>
  </si>
  <si>
    <t>This caselet discusses the approach of Max New York Life (MNYL) to become a leading player in the life insurance segment of India. It talks about the training methodologies and process improvements undertaken by the company. The distribution system developed by MNYL has been discussed both in rural and urban markets. The product differentiation strategies followed by MNYL also form a part of this caselet.</t>
  </si>
  <si>
    <t>CLSM035</t>
  </si>
  <si>
    <t>Monster Inc.: Strategic Growth in India</t>
  </si>
  <si>
    <t>This caselet discusses the strategies of Monster Inc. in India. It focuses on Monster’s tactics to gain more market share in light of prevailing competition. It also discusses the unique product offerings of its website that are aimed at providing convenience and value addition to both employers and the job seekers.</t>
  </si>
  <si>
    <t>CLSM036</t>
  </si>
  <si>
    <t>Medecins Sans Frontieres (Doctors without Borders)</t>
  </si>
  <si>
    <t>This caselet gives an overview of the activities of Médecins Sans Frontières (MSF). The innovative fund raising methods used by MSF have been described in detail. It also discusses the use of these funds by the non-profit organization. Finally, it outlines the good ratings received by MSF from evaluating agencies, based on various parameters.</t>
  </si>
  <si>
    <t>CLSM037</t>
  </si>
  <si>
    <t>ICICI One Source: Improving Service Quality</t>
  </si>
  <si>
    <t>ICICI OneSource (IOS), set up in December 2001, became India’s leading third-party BPO company, offering services to consumer industries in financial services, retail, telecom, media and utilities. This caselet highlights the initiatives taken by ICICI OneSource to attain BS7999 certification and COPC certification, which are well-known ratings for security and service standards. This also discusses the employee focus of the company by means of its recruitment, training and promotion programs.</t>
  </si>
  <si>
    <t>CLSM038</t>
  </si>
  <si>
    <t>Outlook Magazine: Innovations for Growth</t>
  </si>
  <si>
    <t>This caselet gives an overview of product differentiation and product innovation strategies used by Outlook Publishing India Ltd (OPIL) to gain a foothold in the magazine market. It discusses OPIL’s effort at reaching out to different segments of society. Finally, it examines the promotional tactics used by OPIL to gain customers.</t>
  </si>
  <si>
    <t>CLSM039</t>
  </si>
  <si>
    <t>Employee Focus in Shoppers’ Stop</t>
  </si>
  <si>
    <t xml:space="preserve">This caselet starts with a description of the induction training program of Shoppers’ Stop which is focused on gearing the new recruits towards customer satisfaction. It gives an insight into various training and motivation initiatives taken by the retail chain. It also discusses the innovative performance assessment method adopted by Shoppers’ Stop. </t>
  </si>
  <si>
    <t>CLSM040</t>
  </si>
  <si>
    <t>Sports Celebrity Management Services in India</t>
  </si>
  <si>
    <t>The caselet examines the emergence of sports celebrity management services in India. It provides details of these services in India, which were largely focused on cricket. The caselet also emphasizes the need for sports management agencies to be aware of various risks involved in this business.</t>
  </si>
  <si>
    <t>CLSM041</t>
  </si>
  <si>
    <t>STAR: Teething Troubles in India</t>
  </si>
  <si>
    <t>This caselet discusses the challenges faced by STAR when it started its Indian operations by way of government regulations. The inability of STAR to align its programs with Indian culture is discussed. Finally, the caselet takes a look at STAR’s strategies to overcome these hurdles to become a leading player in the television broadcasting market.</t>
  </si>
  <si>
    <t>CLSM042</t>
  </si>
  <si>
    <t>Washington Mutual: “Spotlight on Teachers”</t>
  </si>
  <si>
    <t>Washington Mutual (WaMu), a leading US bank entered New York City through the acquisition of Dime Bancorp, which had 125 offices in New York and New Jersey (NJ) in 2002. The caselet provides a detailed description of Washington Mutual’s (WaMu) sales promotion campaign “Spotlight on Teachers”. It discusses the design, implementation and outcomes of the sales promotion campaign.</t>
  </si>
  <si>
    <t>CLSM043</t>
  </si>
  <si>
    <t>Growth of Wealth Management Services in India</t>
  </si>
  <si>
    <t>The caselet describes the market potential for wealth management services in India. It examines the reasons behind the growth of wealth management services in India. The caselet also provides an overview of services offerings made by Indian financial institutions in wealth management services segment.</t>
  </si>
  <si>
    <t>CLSM046</t>
  </si>
  <si>
    <t>The ‘Customer’ as a ‘Case’?: Patient Dignity and Service Quality in a Tertiary Hospital</t>
  </si>
  <si>
    <t>Protecting the dignity of the patient is a must for any hospital, both for compliance with the laws of the land and for preventing bad word-of-the-mouth. This fictitious case (based on generalized experience) discusses a crisis situation that emerges out of the violation of a patient’s dignity due to the action/inaction of paramedical/medical personnel in a tertiary care hospital that was well-known for providing service with a humane touch, and the role of the management systems and the Medical Director in crisis prevention and crisis management.</t>
  </si>
  <si>
    <t>ECOA127</t>
  </si>
  <si>
    <t>205-107-1</t>
  </si>
  <si>
    <t>Australia in 2005</t>
  </si>
  <si>
    <t>Australia has emerged as one of the most dynamic economies in the world. The country’s recovery has been impressive considering the series of crises it has faced in the 1980s. The country has become a model of economic liberalization for countries across the world. Into its 15th successive year of continuous growth, Australia enjoys low inflation, the lowest unemployment for almost 30 years, negligible government debt and regular budget surpluses. But Australia faces new challenges. There are various supply side bottlenecks. Australian labor policies and the school education system also need a major overhaul. Will Australia be able to reinvent itself and build on the tremendous progress it has made in the past 15 years?</t>
  </si>
  <si>
    <t>ECOA128</t>
  </si>
  <si>
    <t>205-108-1</t>
  </si>
  <si>
    <t>Cochin International Airport Limited A Case of Public - Private Partnership (A)</t>
  </si>
  <si>
    <t>The liberalization of the Indian civil aviation industry began in 1986 with the introduction of the Air Taxi system to boost the development of tourism. The announcement of a new Airport Infrastructure Policy in November 1997, gave a boost to public private participation. Cochin International Airport is the first private venture in the history of Indian civil aviation. The Rs.2.3 billion project has taken six years to complete. The airport is owned by Cochin International Airport Limited (CIAL), a public limited company in which the Government of Kerala is the single largest shareholder. The present case traces the origin of CIAL.</t>
  </si>
  <si>
    <t>ECOA129</t>
  </si>
  <si>
    <t>205-109-1</t>
  </si>
  <si>
    <t>Cochin International Airport Limited A Case of Public - Private Partnership (B)</t>
  </si>
  <si>
    <t>Cochin International Airport Ltd. (CIAL) is the first private venture in the history of civil aviation in India. V.J.Kurien, Managing Director of CIAL is the moving force behind CIAL. With the Government of Kerala facing a cash crunch, Kurien has prepared a project report recommending various financing options to implement the project. Which is the best option?</t>
  </si>
  <si>
    <t>ECOA130</t>
  </si>
  <si>
    <t>205-110-1</t>
  </si>
  <si>
    <t>Cochin International Airport Limited A Case of Public - Private Partnership (C)</t>
  </si>
  <si>
    <t>Cochin International Airport Ltd. (CIAL) is the first private venture in the history of civil aviation in India. CIAL was initially registered as a society under the Travancore Cochin Literary Scientific and Charitable Societies Registration Act. However later on to mobilize funds, CIAL was incorporated as a public limited company in 1994 with an authorized capital of Rs.900 million. CIAL has generated an operating surplus right from the first year of its operations. Though the margin is still inadequate to cover the debt servicing, CIAL has finalized major growth plans. Will they succeed?</t>
  </si>
  <si>
    <t>ECOA131</t>
  </si>
  <si>
    <t>205-111-1</t>
  </si>
  <si>
    <t>Indonesia in 2004</t>
  </si>
  <si>
    <t>Indonesia looks poised for a new era as a new government takes charge. The country has completed a remarkable transformation from near-dictatorship to democracy, with the coming to power in October 2004 of Susilo Bambang Yudhoyono, the country’s first directly elected president. The economy has not been doing well for the past six years. During Suharto’s tenure, rapid economic growth had lifted millions of Indonesians out of poverty. But in recent years, growth has slowed down. Unemployment has risen sharply. Regaining the confidence of foreign investors, boosting investment spending, attacking corruption and resolving the tension between the centre and the regions will take more than a single presidential term to resolve. Moving decisively on all these fronts will also need plenty of political courage. Will Yudhoyono’s government be able to rise to the occasion?</t>
  </si>
  <si>
    <t>ECOA132</t>
  </si>
  <si>
    <t>205-106-1</t>
  </si>
  <si>
    <t>The Chinese Yuan: The Revaluation Dilemma</t>
  </si>
  <si>
    <t>With China coming to occupy a central place in the global economy, the country’s economic policies are attracting significant international attention. The Chinese government has indicated that it intends to liberalize capital controls. Meanwhile, the Yuan has been pegged to the dollar for a decade. There is a widespread belief that the Yuan has become significantly undervalued. But senior Chinese politicians believe that China cannot let its exchange rate move more freely before it fixes its weak banking system. Otherwise, there will be a large outflow of capital. China seems intent on relaxing capital controls before setting its exchange rate free. Is China better off moving cautiously in liberalizing its capital account, and moving more rapidly towards greater exchange-rate flexibility? What should China do?</t>
  </si>
  <si>
    <t>ECOA133</t>
  </si>
  <si>
    <t>205-103-1</t>
  </si>
  <si>
    <t>Taiwan in 2005</t>
  </si>
  <si>
    <t>Taiwan is also known as the Silicon Valley of the East. The country has made tremendous progress in the past four decades. Taiwan, imports nearly all of its energy, most raw materials and various manufactured goods and agricultural items. Despite these disadvantages, the country has emerged as an economic powerhouse. Taiwan’s educated work force, advanced infrastructure and a highly business friendly environment makes it an excellent place to invest. The Taiwanese model of development has become a case study for many developing countries. Taiwan attracted special attention during the Asian currency crisis of 1997-1999, when countries like South Korea with large diversified conglomerates were affected. Taiwan not only handled the crisis successfully but its economy also showed robust growth. In the past 10 years, privatization and liberalization have gathered momentum. The Taiwanese authorities have been reducing tariff and non-tariff barriers as part of the country’s accession to the World Trade Organization. Restrictions on financial institutions are gradually being lifted. The Taiwanese industry is being driven by small and medium enterprises. Taiwan is a global leader in hand-held scanners, desktop scanners, mouses, motherboards, monitors, modems and notebooks. While most Taiwanese companies concentrate on contract manufacturing, a few like Giant in the bicycle business, Acer in PCs and BenQ in mobile phones have taken brand building seriously.</t>
  </si>
  <si>
    <t>ECOA134</t>
  </si>
  <si>
    <t>205-105-1</t>
  </si>
  <si>
    <t>Ireland in 2005</t>
  </si>
  <si>
    <t>Ireland, one of the smallest countries in the European Union, has been attracting worldwide attention from economists and policy makers for the tremendous progress it has made in the past three decades. At one point of time, Ireland was deemed an economic failure, a country that after years of mismanagement was suffering from high unemployment, slow growth, high inflation, heavy taxation and towering public debts. But the country’s impressive progress since then has made it the “Celtic Tiger”. After a downward trend coinciding with the American slowdown in 2001-02, the economy is bouncing back. Growth in 2004 and 2005 is expected to be around 4-5%. Can the Celtic tiger maintain this lead in the coming years?</t>
  </si>
  <si>
    <t>ECOA135</t>
  </si>
  <si>
    <t>205-102-1</t>
  </si>
  <si>
    <t>Thailand in 2004</t>
  </si>
  <si>
    <t>In late 2004, as Thailand gets ready for its next elections, Prime Minister, Thaksin Shinawatra’s Thai Rak Thai party looks poised for victory. Thaksin has survived a complete parliamentary term. Thaksin’s government has claimed several economic achievements since it took office in 2001. But many opposition politicians believe that these achievements are transitory and economic policy decisions have been taken more in the interests of his family firm and other big businesses than of the nation as a whole. The press also questions Thaksin’s commitment to democracy. He is complaining about having to answer to unelected judges and once even argued that restraints on his authority are unnecessary, as his wife is enough to keep him in line! In appointing his cousin supreme commander of the armed forces, and his brother-in-law assistant chief of the national police, Thaksin seems to have chosen to ignore public opinion. During Thaksin’s tenure, Thailand’s various watchdog agencies have lost much of their vigor and independence. The Senate has selected two former members of his staff to serve on the Constitutional Court. Other friends and associates have joined the National Counter Corruption Commission. The local media, too, has lost much of its vibrancy over the past four years. Will Thailand be able to leave behind its past and emerge as a vibrant, prosperous democracy?</t>
  </si>
  <si>
    <t>ECOA136</t>
  </si>
  <si>
    <t>205-101-1</t>
  </si>
  <si>
    <t>ITC: Rural Transformation through Technology</t>
  </si>
  <si>
    <t>ITC is one of India’s leading Fast Moving Consumer Goods companies. e-Choupal is ITC’s unique web based initiative which offers farmers of India the information, products and services they need to improve farm productivity, enhance farm-gate price realization and reduce transaction costs. The case outlines the critical factors in the venture, which have been largely responsible for e-Choupal’s success - ITC’s extensive knowledge of agriculture, the company’s commitment to transparency and the fairness with which both farmers and local partners are treated. What began as an effort to re-engineer the procurement process for soya, wheat, shrimp, and other cropping systems in rural India has also created a highly profitable distribution channel for the company.</t>
  </si>
  <si>
    <t>ECOA137</t>
  </si>
  <si>
    <t>205-100-1</t>
  </si>
  <si>
    <t>China in 2005 - The Yuan Revaluation and Beyond</t>
  </si>
  <si>
    <t>In July 2005, China announces it is revaluing the Yuan. The long awaited move has major implications for the global economy. Economists wonder what the long-term impact of the Yuan revaluation will be. Will the revaluation help in correcting some of the imbalances in the global economy? Or will it lead to a global slowdown?</t>
  </si>
  <si>
    <t>FINA001</t>
  </si>
  <si>
    <t>Goldman Sachs in 2004</t>
  </si>
  <si>
    <t>Goldman Sachs, one of Wall Street's oldest and most well-known investment banks, offers a wide range of investment banking, asset management, and clearing services to individual, corporate, and government clients. Goldman has established an excellent reputation over the years. The company has shaped a culture that subordinates individual success to teamwork. However, Goldman's revenue model is not clear to many investors. Goldman has also been accused of giving special initial public offering allocations to key clients, in lieu of their investment banking business. Investors are also concerned that Goldman's value-at- risk, the principal tool used by Goldman to measure market risk, has almost tripled in the last three years.</t>
  </si>
  <si>
    <t>FINA002</t>
  </si>
  <si>
    <t>Reliance Industries - Stock Buyback</t>
  </si>
  <si>
    <t>India's largest private sector company, the Rs. 90,000 crore Reliance Industries Ltd (RIL), is planning a stock buyback in response to the fall in the company's share price. The fall is the result of the highly publicised differences between the promoters - the Ambani brothers. But the younger brother Anil, is opposing this decision taken by the Chairman and elder brother Mukesh Ambani. The decision comes at a time when there are serious questions about the funding of Reliance Infocomm by Reliance Industries. This is a point that Anil Ambani has been repeatedly highlighting in his meetings with the media. Many analysts feel that the feud between the Ambani brothers will take a fairly long time to resolve, so they are not in favour of the buyback.
The case discusses the viability and the possible modus operandi of the buyback in the face of the ongoing acrimony between the promoters.</t>
  </si>
  <si>
    <t>FINA003</t>
  </si>
  <si>
    <t>105-008-1</t>
  </si>
  <si>
    <t>Credit Risk Management at JP Morgan Chase</t>
  </si>
  <si>
    <t>JP Morgan Chase (JP), the second largest financial services company in the US, is exposed to credit risk through its lending, trading and capital market activities. JP''s credit risk management practices are designed to preserve the independence and integrity of the risk assessment process. JP has taken various steps to ensure that credit risks are adequately assessed, monitored and managed. In early 2003, JP has combined its Credit Risk Policy and Global Credit Management functions to form Global Credit Risk Management consisting of the five primary functions - Credit Risk Management, Credit Portfolio Group, Policy &amp; Strategic Group, Special Credits Group and Chase Financial Services (CFS) Consumer Credit Management Risk.</t>
  </si>
  <si>
    <t>FINA010</t>
  </si>
  <si>
    <t>Intel : Managing Working Capital</t>
  </si>
  <si>
    <t>Intel is the undisputed leader in the microprocessor industry with about a 90% market share. Since 1968 when it was founded, Intel has launched many ground-breaking products. Many analysts attribute Intel''s success to its technology, innovation and management. It has also attempted to become a disciplined company that maximises operational efficiency, one important dimension of which is working capital management. The case outlines various aspects of working capital management at Intel.</t>
  </si>
  <si>
    <t>FINA021</t>
  </si>
  <si>
    <t>Credit Risk Management   at ABN AMRO</t>
  </si>
  <si>
    <t>Holland’s leading bank, ABN AMRO operates more than 800 offices at home and another 2,600 in 75 other countries. In the US, ABN AMRO owns Chicago-based LaSalle Bank and Standard Federal Bank, one of Michigan’s largest banks. ABN AMRO’s comprehensive risk management framework aims at combining centralized policy setting with broad oversight, supported by risk execution and monitoring in the Group’s network. ABN AMRO’s goal is to identify and analyze risks at an early stage, to set and monitor prudent limits, and to learn and evolve continuously to help it face a volatile and rapidly-changing risk environment. The case discusses in detail how ABN manages credit risk.</t>
  </si>
  <si>
    <t>FINA022</t>
  </si>
  <si>
    <t>105-101-1</t>
  </si>
  <si>
    <t>Market Risk Management  at ABN AMRO</t>
  </si>
  <si>
    <t>Holland’s leading bank, ABN AMRO operates more than 800 offices at home and another 2,600 in 75 other countries. In the US, ABN AMRO owns Chicago-based LaSalle Bank and Standard Federal Bank, one of Michigan’s largest banks. The bank faces many risks on account of market fluctuations. ABN AMRO’s goal is to identify and analyze risks at an early stage. The case discusses in detail how market risk is being managed at ABN AMRO.</t>
  </si>
  <si>
    <t>FINA023</t>
  </si>
  <si>
    <t>105-102-1</t>
  </si>
  <si>
    <t>Market Risk Management at  JP Morgan Chase</t>
  </si>
  <si>
    <t>JP Morgan Chase, the second largest financial services company in the US, is exposed to market risk through its lending, trading and capital market activities. JP’s market risk management practices are designed to preserve the independence and integrity of the risk assessment process. JP has taken various steps to identify measure and mitigate risks. The case deals with JP’s market risk management in detail.</t>
  </si>
  <si>
    <t>FINC038</t>
  </si>
  <si>
    <t>105-014-1</t>
  </si>
  <si>
    <t>The Rise and Fall of   Global Trust Bank</t>
  </si>
  <si>
    <t>The case describes the growth and collapse of Global Trust Bank, a leading private sector bank in India. Since 2001, GTB’s name was associated with scams and controversies, thereby casting shadows over the credibility of the bank and its management. Due to the over exposure to capital markets and huge NPAs, the bank was in a financial mess. When GTB tried to cover up its monumental NPAs through under provisioning, RBI - the Central bank and the regulatory authority for banks in India, appointed an independent team to review the finances of the bank. The review revealed various financial discrepancies kept covered by the bank. RBI imposed a three month moratorium on GTB on the ground of “wrong financial disclosures” and within two days the bank was merged with Oriental Bank of Commerce (OBC), a public sector bank. With the merger becoming effective, GTB’s identity came to an end and it became a part of OBC.</t>
  </si>
  <si>
    <t>FINC039</t>
  </si>
  <si>
    <t>105-015-1</t>
  </si>
  <si>
    <t>The Lucent Accounting Scandal</t>
  </si>
  <si>
    <t>The case discusses the accounting frauds committed at the US-based tele-communications giant, Lucent Technologies Inc. (Lucent) during early 2000. It provides an insight into the ways by which the financial statements were manipulated at Lucent. It examines the loopholes in the financial management of the company and the price it had to pay for circumventing the provisions of law. The case examines the allegations against Lucent and its officers with reference to the Securities Exchange Act, 1934. Finally, the case throws light on the damage control measures taken up by the new CEO to improve the company’s performance and restore investor confidence.</t>
  </si>
  <si>
    <t>FINC041</t>
  </si>
  <si>
    <t>105-096-1</t>
  </si>
  <si>
    <t>ICICI Bank - Innovations in Microfinance</t>
  </si>
  <si>
    <t>The case describes microfinance initiatives of ICICI Bank, the largest private sector bank in India. In spite of being a new entrant, ICICI Bank has been highly successful in the microfinance sector, primarily because of its innovative microfinance business models. The case discusses some of these models including Bank led &amp; Partnership model. Other microfinance ventures of ICICI Bank are also explained in detail. The case presents how ICICI Bank has made microfinance a viable business proposition for banks.</t>
  </si>
  <si>
    <t>FINC042</t>
  </si>
  <si>
    <t>The Microfinance Industry in India</t>
  </si>
  <si>
    <t>This industry report presents a detailed overview of the microfinance industry in India. The advent of new millennium witnessed significant developments in the Indian microfinance industry, which attracted the attention of several private sector and foreign banks. The report analyzes the potential of Indian microfinance industry and examines the recent polices of Indian government to boost the growth of the industry. It describes various microfinance models popular in India and includes a note on the leading players in the Indian microfinance industry. Finally, the report examines the challenges facing the industry in the near future.</t>
  </si>
  <si>
    <t>FINC043</t>
  </si>
  <si>
    <t>106-012-1</t>
  </si>
  <si>
    <t>SBI’s Microfinance Initiatives</t>
  </si>
  <si>
    <t>The case presents an overview of State Bank of India’s (SBI) microfinance programs. SBI is the largest bank in India with over 9,000 branches and is also the largest player in the microfinance sector in India with a market share of around 20%. The bank has been an active participant in the microfinance programs initiated by NABARD since 1992. SBI has taken several initiatives to expand its microfinance portfolio covering one million SHGs. The case discusses some of the unique programs undertaken by SBI to spread its microfinance activities.</t>
  </si>
  <si>
    <t>HROA008</t>
  </si>
  <si>
    <t>405-001-1</t>
  </si>
  <si>
    <t>Merrill Lynch in 2004: Restructuring and Beyond</t>
  </si>
  <si>
    <t>Merrill Lynch &amp; Co, Inc (Merrill) is one of the world’s leading investment banks, with offices in over 35 countries and 48,100 employees. A bearish stock market in 2001 along with a series of scandals had adversely affected the company’s profit margins. It was at this juncture that Stanley O’Neal had taken charge as President. Later O’Neal became CEO and Chairman of Merrill. The case discusses in detail, the initiatives taken under the leadership of 蹞퐅≽푂ﲙV to revamp Merrill’s organizational culture and restore its competitiveness.</t>
  </si>
  <si>
    <t>HROA009</t>
  </si>
  <si>
    <t>705-003-1</t>
  </si>
  <si>
    <t>Reliance Industries: The Dispute between Mukesh and Anil Ambani (Part A)</t>
  </si>
  <si>
    <t>In an MBA class, a professor takes the example of India’s largest private sector company, the Rs90,000 crore Reliance Industries Ltd (RIL), to illustrate the importance of succession planning in family-owned businesses. Reliance is owned by a clutch of 14 companies, which in turn are owned by a complex web of investment outfits. The company has been witnessing unprece-dented acrimony at the top with the differences between Anil and Mukesh, sons of the late Dhirubhai Ambani, the group’s founder having reached a point of no return. Anil has been criticising the corporate governance practices in Reliance Industries and Reliance Infocomm, companies controlled by Mukesh. In particular, Anil is unhappy with some share transfers that have taken place after Dhirubhai’s death. Meanwhile, Mukesh is upset by Anil’s stance over the infusion of funds into the Reliance Infocomm project. Mukesh also objects to Anil’s lavish lifestyle, his association with film stars and political ambitions, which he feels are detrimental to the group. The class is asked to discuss three different options which have been suggested by legal experts to settle the matter, and figure out where Dhirubhai had gone wrong. This case brings out the importance of succession planning in family-owned businesses.</t>
  </si>
  <si>
    <t>HROA010</t>
  </si>
  <si>
    <t>Wal-Mart in 2004: Managing Succession Planning</t>
  </si>
  <si>
    <t>The $256.3 billion retail chain Wal-Mart has the distinction of being the world’s largest company. Founder Sam Walton carried the company to new heights. As his term drew to a close, Sam debated whether to have a family member, or an outsider, or a company employee to succeed him. After weighing the pros and cons, Walton decided to make his eldest son the chairman after he died. He groomed David Glass a senior employee to take over as Wal-Mart’s CEO (Chief Executive Officer) in 1988. The Walton family is quite happy to stay away from day-to-day operations. But it has decided to be watchful and groom the next generation of Waltons to understand their responsibilities. Succession planning under Glass gathered momentum in the mid-1990s. Glass chose Lee Scott, an insider to succeed him in 2000. Wal-Mart’s board members and investors are happy at how smoothly the Glass-Scott transition has gone. The case discusses how proactive succession planning at Wal-Mart has ensured that there is no leadership vacuum.</t>
  </si>
  <si>
    <t>HROA011</t>
  </si>
  <si>
    <t>405-011-1</t>
  </si>
  <si>
    <t>Wal-Mart: Shaping the Organizational Culture</t>
  </si>
  <si>
    <t>The $256.3 billion Wal-Mart, the world’s largest company, has more than 1.3 million associates worldwide and nearly 5,000 stores and wholesale clubs across 10 countries. Wal-Mart’s unique culture has been shaped by the founder, Sam Walton. Sam believed that the secret of successful retailing was to give customers what they wanted. He devised a set of simple rules like ‘three basic beliefs’, ‘ten foot rule’, and ‘the sundown rule’ to guide the organisation’s culture. Walton was passionate about keeping the costs of the business as low as possible. He believed that technology would distance the employees from customers. He considered unions to be a threat as they would only increase his costs. Since Walton’s death, Wal-Mart has grown into a large, high profile enterprise that has found it difficult to stay away from the glare of the media. Walton’s successors have been spending a substantial portion of their time on strengthening the enablers of the culture, rather than on trying to spread the culture themselves. At the same time, the senior managers are striving hard to keep the founder’s core values alive in the company. The case discusses Wal-Mart’s efforts to stick to its core values in the face of spectacular growth.</t>
  </si>
  <si>
    <t>HROB065</t>
  </si>
  <si>
    <t>405-012-1</t>
  </si>
  <si>
    <t>Training and Development at Godrej</t>
  </si>
  <si>
    <t>The case explains the training and development initiatives of the Godrej group since the late 1990s. In the late 1990s, the Godrej group initiated various training and development programs such as the TQM workshops, ‘Parivartan’, EVA training, GALLOP, Spark, e-Gyan, English language training, and BPO training. The case explains each of these programs in detail and the benefits that the group reaped from all these initiatives. The case ends with the shortcomings in Godrej’s training and development initiatives.</t>
  </si>
  <si>
    <t>HROB066</t>
  </si>
  <si>
    <t>405-020-1</t>
  </si>
  <si>
    <t>Ikea’s Innovative Human Resource Management Practices and Work Culture</t>
  </si>
  <si>
    <t>IKEA was one of the largest furniture manufacturers and retailers in the world, with operations in 32 countries (in early 2005). The company was well known for its stylish and innovative designs. It was the pioneer of furniture that could be dismantled and packed flat, to allow ease of transportation. IKEA’s main strength was its committed workforce, which was often the source of the company’s innovative concepts. IKEA adopted a positive approach toward human resource management. In the late 1990s and early 2000s, the company implemented several initiatives that promoted ‘life balance’ and diversity. The case discusses the innovative human resource management practices adopted by IKEA and describes its work culture. Initiatives related to flexible work design, comprehensive benefits, quality of work life, and employee training and development are outlined. The case also discusses the prominent elements of IKEA’s culture, such as diversity, openness, equality, cost consciousness, and competitiveness.</t>
  </si>
  <si>
    <t>HROB067</t>
  </si>
  <si>
    <t>405-022-1</t>
  </si>
  <si>
    <t>Employee Training and Development at Motorola</t>
  </si>
  <si>
    <t>US based Motorola is the world’s leading electronics and telecom goods company. It has been adjudged as one of the top employee training companies in the world. Motorola gave utmost importance to training right from its inception. This case describes how training and a strong learning ethic has been an integral part of Motorola’s culture. It explains in detail the various employee training and education initiatives undertaken by Motorola University and examines how these initiatives helped in improving employees’productivity, performance and quality of work. The case also describes Motorola’s e-learning initiatives and highlights the benefits of e-learning for employee training and development.</t>
  </si>
  <si>
    <t>HROB068</t>
  </si>
  <si>
    <t>405-021-1</t>
  </si>
  <si>
    <t>Starbucks’ Human Resource Management Policies and the Growth Challenge</t>
  </si>
  <si>
    <t>Starbucks is one of the best known and fastest growing companies in the world. Set up in 1971, in Seattle, the company grew slowly initially, but expanded rapidly in the late 1980s and the 1990s. By the early 2000s, there were nearly 9,000 Starbucks outlets across the world and the company’s eventual retail target was to open 30,000 outlets. It was widely believed that the company’s success and rapid growth could be attributed largely to its committed and motivated workforce. This case discusses the human resource management polices and work culture at Starbucks. Starbucks cared about its employees and was one of the few companies in the retail sector to provide generous benefits to both full time workers as well as part timers. This ensured that employees remained motivated, and Starbucks had a relatively low employee turnover. However, in the early 2000s, the company faced the challenge of finding and retaining the right number and kind of employees to man its future growth.</t>
  </si>
  <si>
    <t>HROB069</t>
  </si>
  <si>
    <t>405-055-1</t>
  </si>
  <si>
    <t>Cisco’s Organization Culture</t>
  </si>
  <si>
    <t>The case focuses on Cisco’s organization culture, which many feel, was responsible for Cisco bouncing back to profit after recording losses during the tech meltdown of 2001. The case looks at Cisco’s growth through the years, the drivers of Cisco culture, and the characteristics of work culture at Cisco. Incorporated in 1984, Cisco had a culture based on the principles of customer focus, transparent communication, employee empowerment, integrity, and frugality. The work culture, which epitomized fun and fostered a spirit of employee involvement, ensured that employee turnover was way below industry norms. Continuous Learning, an element of the Cisco culture, was taken care of even through acquisition and partnerships. The case also looks into the role played by the company’s CEO, John Chambers, in the evolution of the Cisco culture.</t>
  </si>
  <si>
    <t>HROB070</t>
  </si>
  <si>
    <t>405-052-1</t>
  </si>
  <si>
    <t>Organization Culture at Goldman Sachs</t>
  </si>
  <si>
    <t>The case focuses on the organization culture at Goldman Sachs. It explains the drivers and elements of Goldman Sachs’ culture, which has been a source of competitive advantage for the company. Goldman Sachs, which operated based on its 14 business principles, was known for its risk-taking ability, ruthlessness, and conservatism. The case also looks into the changes that are taking place in the partnership culture at the organization after the company went public in 1999. The case also looks into the role played by the top management in the evolution of the Goldman Sachs culture</t>
  </si>
  <si>
    <t>HROB071</t>
  </si>
  <si>
    <t>405-060-1</t>
  </si>
  <si>
    <t>Managing Attrition in the Indian Information Technology Industry</t>
  </si>
  <si>
    <t>The case analyzes the management of human resource in the IT industry with a special emphasis on the factors responsible for the high rate of employee turnover in the industry. The IT industry, being a know-ledge-based sector, requires a workforce that is highly competent. Also, the demanding nature of work in the industry requires effective strategies to retain its workforce. With growing demand for Indian IT profe-ssionals overseas and with multinational IT companies establishing their offices in India, retention becomes very difficult. To handle the challenge, companies have started using a variety of retention tools such as ESOPs and RSUs. They have also taken other initiatives like improving the work-life balance of their employees, encouraging learning and development, developing a positive organi-zation culture, etc. to retain their employees. The case examines the retention tools used by Indian IT companies to combat attrition. It ends with the discussion on the challenges the Indian IT industry faces in the future in view of the growing need to retain its talent pool.</t>
  </si>
  <si>
    <t>HROB072</t>
  </si>
  <si>
    <t>405-051-1</t>
  </si>
  <si>
    <t>Training and Development - The GE Way</t>
  </si>
  <si>
    <t>GE is one of the world’s leading conglo-merates with operations spread across eleven businesses. It has been adjudged as one of the top companies for executive development in the world in recognition of its ability to nurture executive talent. The case describes how GE pioneered the concept of a full fledged corporate university, the John F. Welch Leadership Centre (WLC) at Crotonville. It further explains how a strong learning culture was developed at GE through innovative programs like Work-Out. It also details the various employee training and education initiatives undertaken at GE and examines how these initiatives helped in improving employee productivity and performance. The case also discusses GE’s e-learning initiatives and highlights the benefits of e-learning for employee training and development.</t>
  </si>
  <si>
    <t>HROB073</t>
  </si>
  <si>
    <t>405-068-1</t>
  </si>
  <si>
    <t>Human Resource Management Practices at The National Thermal Power Corporation (NTPC) in India</t>
  </si>
  <si>
    <t>The case discusses the various Human Resource Management (HRM) practices adopted by NTPC, India’s largest and the world’s sixth largest power generating company. It discusses the framework for human resource development in the company and the way it is linked with the company’s overall corporate strategy. It details NTPC’s practices relating to recruitment, employee training and develop-ment, mentoring, comprehensive benefits and work-life balance. It also describes how NTPC has established a culture of high performance, making the company the second most efficient power generator in the world. The case also explores the payoff arising from good human resource management as seen in the organization’s performance. The case concludes with a discussion on whether NTPC can further optimize its returns by modifying its HRM practices to prepare itself for the future.</t>
  </si>
  <si>
    <t>HROB074</t>
  </si>
  <si>
    <t>406-003-1</t>
  </si>
  <si>
    <t>Racial Discrimination at FedEx Corporation</t>
  </si>
  <si>
    <t>In late 1990s and early 2000s, FedEx Corporation faced allegations of racial discrimination from its minority employee. A case filed by the company’s minority employees in 2003 was given a class action status in 2005 thus strengthening the racial discriminatory allegations on the company. The case focuses on the charges of racial discrimination against FedEx Corporation. It elaborates the treatment meted out to minority employees in the company and discusses few cases filed by the employees of FedEx Corporation against the company’s discriminatory practices.</t>
  </si>
  <si>
    <t>HROB075</t>
  </si>
  <si>
    <t>406-021-1</t>
  </si>
  <si>
    <t>EVA and Compensation Management System at Tata Consultancy Services</t>
  </si>
  <si>
    <t>The case examines the compensation management system at TCS based on the EVA model. With the implementation of EVA based compensation, the salary of employees comprised of two parts - fixed and variable. The variable part of the salary was arrived after considering Corporate EVA, Business unit EVA and also individual performance EVA. The new system was implemented successfully and it helped the company identify the non-performers. The company also benefited a great deal in retaining talent. However, it also received criticism from several quarters for ‘putting golden handcuffs on excellent performers.’</t>
  </si>
  <si>
    <t>HROB076</t>
  </si>
  <si>
    <t>406-020-1</t>
  </si>
  <si>
    <t>Valero Energy’s HR Practices and Culture</t>
  </si>
  <si>
    <t>Valero Energy was well known as one of the best employers in the US. Not only did the company have the distinction of not having laid off an employee even during the most difficult times, but it also offered some of the best benefits and bonuses among the large companies in the country. In the early 2000s, Valero earned the appreciation of HR experts when it started applying scientific principles and tools to typical HR practices like manpower planning and recruitment. The company was also known for its ‘caring and sharing’ culture which gave people preponderance over all other factors. The company was well known for its community development initiatives. This case discusses the factors behind Valero’s success as an employer. It details the company’s approach toward human resource management and talks about the cultural elements that gave Valero its reputation as a great employer. It also talks about the company commitment to safety and its community development initiatives. The case concludes with a discussion of the challenges facing Valero’s culture.</t>
  </si>
  <si>
    <t>ITSY045</t>
  </si>
  <si>
    <t>905-005-1</t>
  </si>
  <si>
    <t>ERP Implementation Failure at HP</t>
  </si>
  <si>
    <t>The case gives a detailed account of the failure of an ERP migration project at the US-based HP, a leading computer hardware and information technology company. The case traces the history of ERP implementations at HP and presents the rationale behind the decision to migrate to a centralized ERP system. It details the circumstances that led to the ERP migration failure and also examines the damage control efforts made by the company. The case highlights the barriers to successful ERP migrations including project management issues, poor contingency planning and cultural issues. Finally, the case explores whether there are chances of re-occurrence of such failures within the company.</t>
  </si>
  <si>
    <t>ITSY046</t>
  </si>
  <si>
    <t>905-032-1</t>
  </si>
  <si>
    <t>IT Outsourcing - The GM Way</t>
  </si>
  <si>
    <t>The case gives a detailed account of IT outsourcing practice at General Motors (GM), the largest automobile manufacturer in the world. It traces the history of IT outsourcing initiatives at GM and presents the benefits that were gained by the company from its IT outsourcing strategy. The case details how GM was able to use the learning from its initial outsourcing experiences to modify its outsourcing model. It further discusses how the innovative matrix structure of GM’s in-house IT department played an important role in making its outsourcing strategy a success. This case highlights the importance of effective IT and business alignment for a successful IT outsourcing initiative.</t>
  </si>
  <si>
    <t>ITSY047</t>
  </si>
  <si>
    <t>905-034-1</t>
  </si>
  <si>
    <t>JP Morgan Chase-IBM - The Outsourcing Journey</t>
  </si>
  <si>
    <t>This Case is also available in Spanish Language. For more details refer to OSITSY047 in “Part - B”.
The case discusses the IT outsourcing strategy of JP Morgan Chase, a leading financial services provider in the US. It explains how IT was managed in-house at JP Morgan before the bank’s merger with Chase Manhattan. It details the circumstances under which the decision to outsource IT management to IBM was taken and the expected benefits from this deal. The case then describes how the merger of JP Morgan Chase with Bank One led in the cancellation of the outsourcing contract. Finally, the rationale behind the cancellation of the contract and its impact on both the parties is also presented. This case highlights the problems associated with IT outsourcing and compares it with in-house IT management.</t>
  </si>
  <si>
    <t>ITSY048</t>
  </si>
  <si>
    <t>905-031-1</t>
  </si>
  <si>
    <t>Knowledge Management Practices at Toyota Motors</t>
  </si>
  <si>
    <t>The case discusses the various Knowledge Management (KM) practices at Toyota Motors, the world’s most profitable automobile company. It also describes how Toyota enables wide knowledge sharing not just within the organization but also across its supply chain. It details the practices that make Toyota a true learning organization. It further explores the role of traditional organizational practices in the company’s KM efforts. The case concludes with a discussion on how KM has contributed to Toyota’s exemplary performance</t>
  </si>
  <si>
    <t>ITSY049</t>
  </si>
  <si>
    <t>905-037-1</t>
  </si>
  <si>
    <t>GM’s E-Business Strategy</t>
  </si>
  <si>
    <t>The case gives a detailed account of e-business strategy of General Motors (GM), the world’s largest automobile manufacturer. It further explores the need and rationale for GM to adopt e-business in its operations. The case examines the e-business initiatives of GM introduced in its supply chain and demand chain and analyses their impact. Finally, it discusses the drawbacks of GM’s e-business strategy and debates on its future prospects. The case attempts to highlight the impact of e-business on the operations of an old economy automobile manufacturer.</t>
  </si>
  <si>
    <t>ITSY050</t>
  </si>
  <si>
    <t>906-014-1</t>
  </si>
  <si>
    <t>CRM Implementation Failure at Cigna Corporation</t>
  </si>
  <si>
    <t>The case gives a detailed account of the Information Technology (IT) and Customer Relationship Management (CRM) initiatives implemented by the HealthCare division of Cigna Corporation, the third largest health care services provider in the US. The case details the circumstances that led the Chief Information Officer of Cigna’s HealthCare division, Andrea Anania, take up IT systems migration projects and how the hasty and poor CRM systems implementation affected the organization’s business operations and customer service. The case then focuses on the steps taken by Cigna to solve the problems and the steps taken by the company to achieve effective migration to new systems.</t>
  </si>
  <si>
    <t>ITSY051</t>
  </si>
  <si>
    <t>906-003-1</t>
  </si>
  <si>
    <t>Information Technology Outsourcing at BBC</t>
  </si>
  <si>
    <t>The case gives a detailed account of the sale of BBC Technology Limited, the technology division of British Broadcasting Corporation (BBC) to Siemens Business Services (SBS) and Information Technology (IT) outsourcing contract between BBC and SBS. The case puts forth the reasons that prompted the broadcasting giant to sell its technology division and the benefits that could accrue to it as a result of the sell-off. It focuses on the obstacles that BBC faced in outsourcing and also gives the details of the contract. The case also describes the selection process adopted by BBC to choose its technology provider.</t>
  </si>
  <si>
    <t>ITSY052</t>
  </si>
  <si>
    <t>906-015-1</t>
  </si>
  <si>
    <t>e-Learning Initiatives at Motorola</t>
  </si>
  <si>
    <t>The case gives an account of how e-learning was integrated in to the corporate learning strategy of the US based Motorola, one of the leading providers of telecom products &amp; services in the world. It describes the Self-Directed Learning (SDL) approach adopted by Motorola and explains the rationale behind pursuing this approach. Motorola’s use of technology in learning is discussed in detail which subsequently evolved in to a full-fledged e-learning initiative. The case describes the e-learning initiative and the challenges faced by Motorola in getting employees to take courses through e-learning. The steps taken by Motorola to motivate employees for e-learning are also discussed. The case finally explains m-learning and the benefits Motorola expects to reap from m-learning.</t>
  </si>
  <si>
    <t>ITSY053</t>
  </si>
  <si>
    <t>906-004-1</t>
  </si>
  <si>
    <t>Knowledge Management Initiatives at TCS</t>
  </si>
  <si>
    <t>The case examines knowledge management (KM) practices of TCS. Managing knowledge is of prime importance in the present information age, especially for companies like TCS which depend heavily on knowledge for their existence and growth. The expertise TCS has gained over the years was put into optimal use through its KM initiatives. TCS was renowned for its ‘Web of Participation’ structure which combined industry practices with service practices. The KM initiatives of TCS were appreciated by Most Admired Knowledge Enterprises (MAKE) survey, which placed the company among Asia’s most admired knowledge enterprises.</t>
  </si>
  <si>
    <t>LDEN032</t>
  </si>
  <si>
    <t>805-015-1</t>
  </si>
  <si>
    <t>Biocon: Kiran Mazumdar Shaw’s Entrepreneurial Dream</t>
  </si>
  <si>
    <t>Biocon India (Biocon), the number one biotech company in Asia in terms of revenues and market capitalization, was founded in the backyard of a suburban house in Bangalore in 1978 as a small operation of enzyme extraction. The woman behind Biocon - Kiran Mazumdar Shaw (Kiran) who dreamt of starting her own business with just Rs. 10,000 in hand and a degree in brewery - is now the richest woman in India. The case study describes how Kiran recognized the future potential of biotechnology industry when not many people in India knew about it. It describes in detail the challenges faced by Kiran in terms of gathering resources when she launched her biotech start-up. It discusses how Kiran’s firm determination and belief in herself helped in overcoming the various challenges she faced. The case then exa-mines how Kiran exploited the opportunities in the fast growing biotech industry in India and the major steps she took to grow Biocon’s business. The entrepreneur-ship and leadership skills of Kiran are also discussed. Overall, the case focuses on ‘opportunity recognition and exploitation processes,’ and ‘managing start-up and growth,’ while highlighting the role and importance of women entrepreneurs and the problems they face when doing business in India.</t>
  </si>
  <si>
    <t>LDEN033</t>
  </si>
  <si>
    <t>805-016-1</t>
  </si>
  <si>
    <t>Giorgio Armani - The Businessman, the Designer and the Brand</t>
  </si>
  <si>
    <t>Giorgio Armani, one of the most successful designers in the global fashion industry, created a niche for himself with his elegant designs, mostly done in a neutral palette. Although his fashion house, Giorgio Armani SpA, was much smaller than many other fashion houses, it was one of the most profitable. Another distinctive feature of the house was that Armani headed both the creative as well as the business sides, which was not the norm in the industry. The case traces the growth of Armani into a fashion designer of global stature. It analyzes the business policies that the designer followed to make his brand one of the best known and valued brands in the world. It also looks into the distinctive designing style followed by Armani and the factors that contributed to the timeless appeal of the Armani brand. It concludes with a discussion on what the future holds for the House of Armani after the designer exits it.</t>
  </si>
  <si>
    <t>LDEN034</t>
  </si>
  <si>
    <t>805-017-1</t>
  </si>
  <si>
    <t>Isaac Tigrett: A Maverick Entrepreneur</t>
  </si>
  <si>
    <t>The case deals with the belief and value systems that guided Isaac Tigrett, the entrepreneur behind the ventures - Hard Rock Café, House of Blues, The Spirit Channel and the Bozo Project. The case explains the environment in which Tigrett was brought up and how he applied the human values of Sathya, Dharma, Shanti, Prema and Ahimsa at the workplace. The case also looks into how Tigrett was inspired by his guide, Sri Sathya Sai Baba, to set up a business, which would be run on the fundamentals of human values. The case also explains the challenges that Tigrett had to face while putting into practice the ‘Love All, Serve All’ and ‘Help Ever, Hurt Never’ philosophy in the workplace. This included the boardroom brawl at House of Blues which was a result of Tigrett’s “desire to express himself through the company.”</t>
  </si>
  <si>
    <t>LDEN035</t>
  </si>
  <si>
    <t>805-054-1</t>
  </si>
  <si>
    <t>Andrea Jung and the Turnaround of Avon Products</t>
  </si>
  <si>
    <t>Avon was one of the prominent direct sales companies in the beauty products industry. Started in the late 1800s by David McConnell, the company sold a wide variety of beauty-related products to homemakers through its direct sales agents. However, by the 1980s, the company had lost its luster and performance began to falter. A failed diversification strategy made it the target of several takeover attempts. Turnaround efforts were initiated in the 1990s under then CEO James Preston and continued by his successor Charles Perrin, however, they failed to make a significant impact. Performance began to improve only after Andrea Jung became the CEO of the company in 1999. This case discusses the revival of Avon under Andrea Jung. Jung was a retail industry veteran, who joined Avon as the head of US marketing in 1994. She was reportedly attracted to Avon’s women-oriented culture. She grew rapidly within the company and was eventually made the CEO. When she became the CEO of Avon in 1999, the company was in a bad condition. Jung then took a head-on approach to reviving the company’s businesses. This case details Jung’s game plan for turning around Avon and explores the various steps she took towards this end including, changing the company’s product strategy, reviving its sales representatives, exploring new channels of sales, aggressive global expansion, cost-cutting initiatives and an image makeover. By 2004, Avon’s performance was a vast improvement from the 1990s and Jung was widely credited with the company’s turnaround.</t>
  </si>
  <si>
    <t>LDEN036</t>
  </si>
  <si>
    <t>805-060-1</t>
  </si>
  <si>
    <t>Terry Leahy: Europe’s Most Admired Leader</t>
  </si>
  <si>
    <t>The case discusses the management style of Terry Leahy under whose visionary leadership Tesco emerged as the largest retail chain in the UK. It discusses how Leahy has changed Tesco’s positioning from a store which primarily catered to the low-end customers to a store catering to high-end and value conscious customers. The case outlines how Leahy transformed Tesco to a customer-centric organization. It also examines the strategies introduced by Leahy like diversifying into high margin non-food and services sectors that helped Tesco become the biggest and most profitable retailer in the UK.</t>
  </si>
  <si>
    <t>MISA001</t>
  </si>
  <si>
    <t>305-521-1</t>
  </si>
  <si>
    <t>Will the Internet Kill the Phone Business?</t>
  </si>
  <si>
    <t>Voice over Internet Protocol (VoIP), is threatening the business models of incumbent telephone service providers. VoIP allows people to make free calls to other Skype users over the Internet, and very cheap calls to traditional telephones. The threat of VoIP looks more real than ever, following eBay’s acquisition of VoIP’s leading proponent, Skype for US$2.6 billion. eBay plans to use Skype’s technology to make it easier for buyers and sellers to communicate, and to offer new “click to call” advertisements. Although US$2.6 billion seems a vast sum to pay for a small company yet to turn a profit, eBay has not been the only company interested in buying Skype. Microsoft, Yahoo!, News Corporation and Google have all considered the idea. Whatever the merits of the deal, the acquisition of Skype has highlighted the significance of VoIP, and the enormous threat it poses to incumbent telecom operators. Do the rise of Skype and other VoIP services mean the end of the traditional telephone business, established over a century ago? Do the traditional telecom service providers have a chance at all of surviving?</t>
  </si>
  <si>
    <t>MISA002</t>
  </si>
  <si>
    <t>305-520-1</t>
  </si>
  <si>
    <t>The Global IT Services Industry - Heading for a Shakeout?</t>
  </si>
  <si>
    <t>For the past couple of years, the big Indian information technology (IT) services companies have been persuading clients to invite them to bid directly for the really big deals. The Indian companies have been strengthening their front end capabilities, hiring top talent from global consultancies, acquiring specialised consultancy firms, and increasing the breadth of their offerings. Meanwhile, the Big Six, IBM, Accenture, EDS, Affiliated Computer Services (ACS), Computer Sciences Corporation (CSC) and HP Services, have been ramping up their offshore delivery centres in India. By January 2006, IBM, EDS and Accenture will have a combined Indian headcount of over 60,000. IBM alone has recruited 20,000 employees in India already. And over the next 18 months, the Big Six plan to strengthen their facilities in India through a combination of organic growth and big-ticket acquisitions. In the coming years, the players from the two groups will increasingly confront each other as they target the same clients for the same orders. They are also likely to compete head on to attract the same talent from India’s leading engineering colleges. Will the Indian companies be able to take on the global majors?</t>
  </si>
  <si>
    <t>MKTA001</t>
  </si>
  <si>
    <t>505-028-1</t>
  </si>
  <si>
    <t>Vanilla Coke in India - A</t>
  </si>
  <si>
    <t>This is the first of a two-case series. Encouraged by the response of customers in blind tests conducted by the company, and the flavoured drink’s popularity in the US, Thailand and Hong Kong, Coca-Cola India has launched Vanilla Coke. Coca-Cola hopes Vanilla Coke will boost sales in India, which had taken a plunge following the pesticide controversy. The Vanilla Coke campaign in India, with a retro-Bollywood theme urges urban teenyboppers and young adults to ‘try something new and different’, in classic 1970s style. To promote the product, Coke has activated key accounts and initiated various promotional activities. As Vanilla Coke hits the shelves across the country, top Coke officials are confident of its success.</t>
  </si>
  <si>
    <t>MKTA002</t>
  </si>
  <si>
    <t>505-029-1</t>
  </si>
  <si>
    <t>Vanilla Coke in India - B</t>
  </si>
  <si>
    <t>This is the second of a two-case series Sales of Vanilla Coke, Coke’s first flavour extension to arrest the company’s falling market share in the wake of the pesticide controversy have not taken off. Though the television commercial and outdoor promotions have generated hype and awareness for the brand, consumers have found the campaign irrelevant to the product. They are not liking the taste of Vanilla Coke either. Retailers have also reported a slow product offtake.</t>
  </si>
  <si>
    <t>MKTA017</t>
  </si>
  <si>
    <t>505-003-1</t>
  </si>
  <si>
    <t>CavinKare  - The Small ’Big’ Company</t>
  </si>
  <si>
    <t>Established with an initial investment of Rs 15,000 in the 1980s, CavinKare is now an Rs 264 crore business in 2003. Its Chik shampoo offered in small sachets, is immensely successful in tapping the rural and semi- urban markets. Over the years, CavinKare has added popular brands like Fairever cream, Nyle herbal shampoo, and Everglo dish wash bars to its product portfolio. CavinKare ventured into the salon business in 2001, and food and home care products in 2003. CavinKare believes that its core competencies are research and development, brand building, and distribution management. It does not distribute the products of other manufacturers, and neither does it let others distribute its products. CavinKare has set an ambitious sales target of Rs 5,000 crore by 2012. The case discusses a start-ups’ innovative marketing strategies to carve out a place for itself in a market dominated by multinationals like Unilever and Procter &amp; Gamble.</t>
  </si>
  <si>
    <t>MKTA019</t>
  </si>
  <si>
    <t>505-063-1</t>
  </si>
  <si>
    <t>Red Bull Gives You Wiiiings</t>
  </si>
  <si>
    <t>Red Bull was initially developed in Thailand. Mateschitz bought the rights to market it world-wide excluding Thailand, which continued producing its own brand. The concoction was marketed to young people as an energy booster, using sassy advertising spots and the catchphrase “Red Bull gives you wings.” Red Bull GmBH is a privately owned Austrian company of Dietrich Mateschitz, with sales of $1640 million in 2003 and 1850 employees. Since introducing Red Bull in 1987, Mateschitz has invested heavily in building the brand. In some countries, Red Bull commanded an 80% market share. In the U.S, Red Bull enjoyed a 47% share of the energy drink market, and the sales were growing annually at 40%.</t>
  </si>
  <si>
    <t>MKTA020</t>
  </si>
  <si>
    <t>505-054-1</t>
  </si>
  <si>
    <t>L'Oreal's Global Branding Strategy</t>
  </si>
  <si>
    <t>MKTA021</t>
  </si>
  <si>
    <t>505-055-1</t>
  </si>
  <si>
    <t>Madonna - Two Decades of Successful Personality Marketing</t>
  </si>
  <si>
    <t>MKTA022</t>
  </si>
  <si>
    <t>505-053-1</t>
  </si>
  <si>
    <t>Unilever in India - Managing Brand Extensions</t>
  </si>
  <si>
    <t>MKTA023</t>
  </si>
  <si>
    <t>305-207-1</t>
  </si>
  <si>
    <t>Zara - Expansion Blues</t>
  </si>
  <si>
    <t>MKTG099</t>
  </si>
  <si>
    <t>505-023-1</t>
  </si>
  <si>
    <t>Repositioning Dabur</t>
  </si>
  <si>
    <t>The case deals with the restructuring initiatives Dabur took in the early 2000s. In order to cater to a wider audience, Dabur decided to reposition itself as an FMCG company with a herbal plank, moving away from its earlier image of an Ayurvedic medicine manufacturer. In order to convey a new vibrancy, the company has adopted new product offerings and new packaging. Dabur’s promotional campaigns includes leading Bollywood actors and sportstars. Dabur moved away from an umbrella branding strategy and went in for individual branding. It pruned products which were not aligned with its brand architecture. It also took concerted steps towards geographical expansion to international markets, and within India, focused on regions like southern India, which it had earlier neglected. The company’s revenues in 2004-05 reveal that the changes undertaken by the company have started showing results.</t>
  </si>
  <si>
    <t>MKTG100</t>
  </si>
  <si>
    <t>505-024-1</t>
  </si>
  <si>
    <t>Maruti Udyog Limited - The Pricing Dilemma</t>
  </si>
  <si>
    <t>The case highlights the pricing strategy of Maruti Udyog Limited (MUL), the market leader in the Indian passenger car industry. MUL has launched various models catering to all market segments at various price points. The case provides a brief note on the various models of MUL, their prices and their features. It specifically focuses on the competition between two of MUL’s best selling models - the M800 and Alto. MUL reduced the price difference between these two models positioning them on an almost equal platform, which resulted in confusion in the minds of consumers and industry analysts. M800 had ruled the passenger car market as the only car in the entry-level segment in the Indian automobile industry and was now facing the danger of cannibalization from one of its own family members, Alto. The case highlights the pricing dilemma faced by MUL and leads to a debate on the right pricing strategy for the company and the future of its flagship product M800.</t>
  </si>
  <si>
    <t>MKTG102</t>
  </si>
  <si>
    <t>505-039-1</t>
  </si>
  <si>
    <t>Casas Bahia - Marketing to the Poor</t>
  </si>
  <si>
    <t>Casas Bahia is the largest retail chain store in Brazil. It was one of the first companies to offer the highly successful credit sales schemes in Brazil mainly aimed at selling electronic and other household products to the urban poor. The case highlights the marketing strategies of Casas Bahia and explains how the company was able to unlock the enormous purchasing power of Brazil’s low income working class by providing them credit finance schemes wherein the customers could purchase branded consumer goods in easy installments.</t>
  </si>
  <si>
    <t>MKTG103</t>
  </si>
  <si>
    <t>505-040-1</t>
  </si>
  <si>
    <t>Coca-Cola’s Dasani In the UK - The Public Relations Fiasco</t>
  </si>
  <si>
    <t>Coca-Cola, the world’s largest carbonated beverages company, ventured into the fast growing bottled water industry. The company launched its bottled water brand - Dasani in the US in 1999. Once it became a success in the domestic market, Coca-Cola launched Dasani in the UK in February 2004. However, Dasani soon ran into controversies as the British media wrote that tap water was the source of Dasani. The media criticized Coca-Cola for misleading public by describing tap water as ‘pure’ and cheating them by selling it at highly inflated price. The explanations given by the company that it adopted the most sophisticated purification process before bottling the water did not convince the critics. To further add to Coca-Cola’s problems, regular inspections conducted by the company revealed that something went wrong at the Dasani’s purification factory and a bad batch of minerals contaminated the bottled water containing potentially carcinogenic (capable of causing cancer) bromate. Coca-Cola had to recall the entire range of Dasani from the UK and postpone indefinitely the launch of Dasani in France and Germany.</t>
  </si>
  <si>
    <t>MKTG104</t>
  </si>
  <si>
    <t>505-038-1</t>
  </si>
  <si>
    <t>Cummins India - Consumer Driven Modularization Strategy</t>
  </si>
  <si>
    <t>Cummins India Limited was one of the leading diesel power generation sets (gensets) manufacturers in India catering mainly to corporate customers. In the late 1990s, the company’s revenues and profits came down due to economic recession in the country. Cummins realized that relying solely on the quality and performance of its gensets and catering to corporates was no longer enough in the tough economic conditions. Hence, instead of providing regular gensets models to all the customers, it modified the engine features slightly to suit the special needs of each customer like farmers, hospitals and small retailers, to name a few. Through its ‘consumer driven modularization strategy,’ Cummins came to be known as the provider of customized power solutions and achieved better revenues and profits in spite of the industry performing badly. The case highlights the importance of customization for industrial goods.</t>
  </si>
  <si>
    <t>MKTG105</t>
  </si>
  <si>
    <t>505-117-1</t>
  </si>
  <si>
    <t>Harrah’s CRM Strategy</t>
  </si>
  <si>
    <t>This case gives a detailed account of customer relationship management (CRM) initiatives pursued by Harrah’s Entertainment Incorporated, a leading casino entertainment company in the US. It explains the various elements of Harrah’s CRM strategy and how each element contributed to the overall success of the strategy. The case describes the Total Gold customer loyalty program and explains how it evolved into a Total Rewards program that helped Harrah’s win the loyalty of its customers. The case also details the use of IT in CRM by Harrah’s including data warehousing initiatives and the use of decision science tools that allowed the company gain insights into its customers’ gaming behavior and provide them with personalized services.</t>
  </si>
  <si>
    <t>MKTG106</t>
  </si>
  <si>
    <t>505-146-1</t>
  </si>
  <si>
    <t>Promotional Strategies of Cellular Service Providers in India</t>
  </si>
  <si>
    <t>The case gives an insight into the various promotional strategies implemented by the major cellular service providers in the Indian cellular market. The GoI’s decision to liberalize the telecom sector in 1994 transformed the entire telecom industry, with many private companies foraying into the sector. With the consequent grant of licenses for providing cellular services, there was a surge in the number of cellular services providers which continued till the late 1990’s. By the year 2000, stiff competition between players in the cellular market prompted each player to formulate more novel strategies in order to retain their market share. Most of the promotional strategies revolved around capturing the younger generation who formed a major part of the target market. Celebrity endorsements, special season offers, festival discounts, and innovative advertisement campaigns were used by the cellular service providers as tools to push back the competition and increase their market share.</t>
  </si>
  <si>
    <t>MKTG107</t>
  </si>
  <si>
    <t>505-148-1</t>
  </si>
  <si>
    <t>Zee Telefilms’ Competitive Strategies</t>
  </si>
  <si>
    <t>The case analyzes the competitive strategies adopted by Zee Telefilms in relation to rival channels and the extent to which the channel has succeeded in its approach. Zee recorded unprecedented success during the initial years of its launch (1992-2000). However, in 2000, Star with its improved programming content succeeded in establishing itself as the No.1 entertainment channel. Sony also emerged as a strong competitor. The case provides an insight into how Zee managed to regain its position through its effective competitive strategies.</t>
  </si>
  <si>
    <t>MKTG108</t>
  </si>
  <si>
    <t>505-116-1</t>
  </si>
  <si>
    <t>Channel Conflict at Apple</t>
  </si>
  <si>
    <t>Apple Computer, Inc. (Apple) was the leader in the personal computer (PC) market until IBM PC and its clones gained popularity. Apple’s market share slipped in spite of the popularity of its Macintosh (Mac) range of computers, which were sold through authorized resellers and large retailers. To regain its market share, Apple started selling online (1997) and through company-owned retail stores (2001). The authorized resellers alleged that Apple showed undue preference to its stores during the shipment of its products. They accused Apple of following unfair practices and channel strategies aimed at eliminating them. The case describes Apple’s approach to retailing and puts forth the arguments of the resellers and details of their lawsuits.</t>
  </si>
  <si>
    <t>MKTG109</t>
  </si>
  <si>
    <t>505-147-1</t>
  </si>
  <si>
    <t>Arvind Brands’ Competitive Position in the Indian Branded Apparel Market</t>
  </si>
  <si>
    <t>Arvind Brands, a subsidiary of Arvind Mills, is an important player in the Indian branded apparel industry. With an array of international brands like Lee, Arrow, Tommy Hilfiger, Wrangler and domestic brands like Newport, Flying Machine, Ruf n Tuf and Excalibur, the company was present in most of the segments of the market. But the company was facing severe competition from major brands like Louis Philippe, Park Avenue and small brands like Trigger and Blackberrys. Also, with several MNC brands poised to enter the Indian market, the company was under pressure. The case discusses the various brands of Arvind Brands and its competitors and outlines in detail, the efforts made by the company to organize its brands. The case also throws light on the future of the branded apparel industry vis-à-vis Arvind Brands.</t>
  </si>
  <si>
    <t>MKTG110</t>
  </si>
  <si>
    <t>506-006-1</t>
  </si>
  <si>
    <t>Marketing and Communication Strategy of Titan Industries’ Watch Division</t>
  </si>
  <si>
    <t>Titan Industries Limited (TIL) is a dominant player in the Indian branded watch industry. The company has a presence in most segments of the watch market. The case discusses the various brands/sub-brands of TIL’s watch division and talks in detail about the marketing and communication strategies followed by the company. The case throws light on the company’s decision to use celebrities to market its products. It gives an account of the evolving market dynamics in the branded watch market in India and TIL’s efforts to sustain its market share. The case also discusses the challenges that the company may face in the future.</t>
  </si>
  <si>
    <t>MKTG112</t>
  </si>
  <si>
    <t>506-043-1</t>
  </si>
  <si>
    <t>Haier’s Marketing Strategies in India</t>
  </si>
  <si>
    <t>The case presents an overview of Haier’s entry and expansion strategies into the Indian consumer durables market. Haier entered India by establishing its own subsidiary in late 2003. Contrary to its competitors, the company adopted the strategy of pricing the products at a premium and providing additional features. Haier consistently worked towards building its brand and developing distribution network in India. Product innovation had been the core focus of Haier and the company flooded the Indian market with several new products like bottom mounted refrigerators and detergent free washing machines. Haier also launched mobile phones and unveiled plans to bring out laptops. The case examines the marketing strategies of Haier in India and examines its expansion plans to achieve its goal of capturing 20% of the consumer durable market in India by 2010.</t>
  </si>
  <si>
    <t>MKTG113</t>
  </si>
  <si>
    <t>506-005-1</t>
  </si>
  <si>
    <t>Market Expansion Strategies of Maruti Udyog</t>
  </si>
  <si>
    <t>The case ‘Market expansion strategies of Maruti Udyog’ examines the market expansion strategies adopted by Maruti Udyog Limited (MUL), India’s biggest carmaker, in response to intense competition and a decline in sales of its bread-and-butter model - the Maruti 800. MUL enjoyed a near-monopoly status, until the Government of India liberalized the economy in 1991. This led to the entry of foreign players like Hyundai, Fiat, Mitsubishi, and Toyota. Even Indian auto players like Tata Motors and Mahindra and Mahindra entered the fray to give MUL tough challenges. MUL began to introduce new models, and upgrade its existing models in response to market demand. For instance, the company introduced the hatchback ‘Swift’ to shed its image of being a manufacturer of low-cost staid cars.  The case study looks into how MUL came back from the crunch to retain its place as the top carmaker in India. It also deals with the tussle between Suzuki Motor Corporation and the Government of India over ownership issues. The case highlights the promotional offers undertaken by MUL in its quest for market dominance and examines how the company was able to mould itself according to the market requirements, by entering new domains and reaching out to potential customers through its ‘True Value’ and other promotional offers.</t>
  </si>
  <si>
    <t>OPER044</t>
  </si>
  <si>
    <t>605-004-1</t>
  </si>
  <si>
    <t>The Making of Boeing 777</t>
  </si>
  <si>
    <t>The case explains in detail the designing and manufacturing process of Boeing 777. The Boeing 777 was designed and developed in close collaboration and involvement of Boeing’s customers, fellow aircraft manufacturers, airline users, engineers, finance experts, technicians and computer experts. Various computer based technologies like CAD, CAM and CATIA were used in designing the 777. The 777 has a distinction of the first paperless designed aircraft in the aeronautical history. The case highlights the benefits of the approach followed by Boeing in designing and manufacturing of the 777 and illustrates how this model was technically superior as compared to other competing models during the time of its launch</t>
  </si>
  <si>
    <t>OPER045</t>
  </si>
  <si>
    <t>605-006-1</t>
  </si>
  <si>
    <t>Supply Chain Management in L&amp;T (ECC Division)</t>
  </si>
  <si>
    <t>The case highlights the main operational functions of L&amp;T’s construction division - ECC. It focuses on the diverse and vast geographical spread of ECC’s business and examines the challenges that the staggered and diversified nature of its business posed to the company. The case discusses in detail the supply chain management strategies adopted by ECC in order to streamline its supplier network and improve the efficiency of its supply chain. It also identifies the importance of information technology in ECC’s supply chain. A lot of importance has been given to the functioning of ECC’s enterprise information portal (EIP) and its web-based supply chain management solution. The case also tries to bring out the fact that implementation of Information Technology in the supply chain of ECC has helped it make its operations lean and agile.</t>
  </si>
  <si>
    <t>OPER046</t>
  </si>
  <si>
    <t>605-005-1</t>
  </si>
  <si>
    <t>Project Scorpio: The Making of India’s First Indigenous Sports Utility Vehicle</t>
  </si>
  <si>
    <t>The case discusses the making of Mahindra and Mahindra (M&amp;M’s) sports utility vehicle Scorpio, which was launched in June 2002. Scorpio had been in the making for five years and M&amp;M collaborated with first tier suppliers from around the world for its components. The manufacturing system was based on Integrated Design and Manufacturing (IDAM), which allowed the company to make vehicles flexibly, according to customers’ preferences, through quick product development. M&amp;M also used a lean young team of 120, the average age being 27. Scorpio became an instant success when it was launched, not only helping M&amp;M regain its slipping market share, but also to shake off its image as a maker of sturdy but aesthetically unappealing vehicles. Scorpio also had the distinction of being India’s first indigenously manufactured SUV.</t>
  </si>
  <si>
    <t>OPER047</t>
  </si>
  <si>
    <t>604-069-1</t>
  </si>
  <si>
    <t>Global Supply Chain Management: Best Practices at Li &amp; Fung Limited</t>
  </si>
  <si>
    <t>The case discusses the global supply chain management practices of Hong Kong based Li &amp; Fung Limited, a global consumer goods export trading giant. It examines how Li &amp; Fung has positioned itself as a global supply chain manager, describing its supply chain management strategy including the dispersed manufacturing technique and its global supplier network. The case also describes how Li &amp; Fung is using the Internet as a tool to make supply chains more transparent.</t>
  </si>
  <si>
    <t>OPER049</t>
  </si>
  <si>
    <t>605-010-1</t>
  </si>
  <si>
    <t>SCM and ERP Software Implementation at Nike: From Failure to Success</t>
  </si>
  <si>
    <t>The case gives a detailed account of the failure of Supply and Demand Planning software implementation at Nike, a leading Footwear and Apparel company. The case traces the history of supply chain and ERP software implementation at Nike and presents the rationale behind their implementation. It details the circumstances that led to the SCM software implementation failure and also examines the steps taken by Nike to fix the problem. Finally, the case explores how Nike was able to use the learning from the failure to its advantage and emerge successful with the SAP implementation, a part of the Nike Supply Chain Project.</t>
  </si>
  <si>
    <t>OPER050</t>
  </si>
  <si>
    <t>605-039-1</t>
  </si>
  <si>
    <t>Six Sigma at Motorola</t>
  </si>
  <si>
    <t>Motorola is the pioneer in introducing the ‘Six Sigma’ quality program. The company has won the Malcolm Baldrige National Quality Award twice in 1988 and 2002. The case discusses the circumstances that led to the evolution of Six Sigma in Motorola. It explains in detail how Six Sigma was implemented at Motorola and the results achieved by the company after its implementation. The case also throws light on the recent developments in the Six Sigma concept including Motorola’s ‘New Generation Six Sigma’ program and explains how the company intends to use it for bottomline improvement and better business performance.</t>
  </si>
  <si>
    <t>OPER051</t>
  </si>
  <si>
    <t>305-612-1</t>
  </si>
  <si>
    <t>Mass Customization: The BMW Way</t>
  </si>
  <si>
    <t>For years BMW had a reputation for cars that combined great styling with exceptional performance. However, since the 1990s, the company has also gained recognition for its customization program, which allowed buyers to design their own cars from a set of available options. The cars were then delivered within 12 days of the order being placed. Industry analysts have termed this process ‘mass customization’, implying that it combined the features and advantages of both mass production and customization. This case discusses the process and elements of mass customization at BMW. It traces the process from the time an order is placed till the final delivery of the cars. It talks about the supply chain and logistics practices that BMW followed. It also discusses the benefits of mass customization to the company and customers, and the challenges in the implementing the process. The case concludes with a note on the future of mass customization.</t>
  </si>
  <si>
    <t>OPER052</t>
  </si>
  <si>
    <t>606-002-1</t>
  </si>
  <si>
    <t>Six Sigma: A Tool to Increase Customer Satisfaction at Bank of America</t>
  </si>
  <si>
    <t>The case examines the initiatives taken by Bank of America, to implement the Six Sigma quality tool in the 2000s to improve customer satisfaction level. The case discusses in brief the concept of Six Sigma, its implementation procedure and its benefits. It also explores the implementation procedure at Bank of America and the benefits derived by the company on account of adopting Six Sigma.</t>
  </si>
  <si>
    <t>510-117-1</t>
  </si>
  <si>
    <t>Nike, the largest seller of athletic footwear and apparel in the world, is known for roping in well-known celebrities to advertise its products. Over the years, Nike has reaped rich dividends from endorsements of leading sportsmen like Michael Jordan, Tiger Woods and Andre Agassi. In 2003, Nike signed an endorsement deal with basketball player Kobe Bryant. Subsequently, Kobe was accused of sexual assault and his image was tarnished. Although other sponsors dropped Kobe Bryant as their endorser, Nike continued with the contract. The case, while highlighting the history of Nike''s celebrity endorsement deals, offers scope to discuss the pay-offs and risks involved in celebrity endorsements.</t>
  </si>
  <si>
    <t>In October 2005, BMW, the leading car maker based in Germany, announced its decision to quit branded entertainment, owing to increased cost. The decision was a surprise to industry watchers because BMW was the pioneer of the branded entertainment strategy. BMW cars were used in James Bond movies by the detective himself. BMW had also launched its own series of eight on-line short films called ''The Hire'', involving popular actors and directors. The branded marketing strategies used by BMW were hugely successful in terms of increased sales of the models featured and higher brand visibility. They also won critical appreciation and awards for innovative advertising. The case discusses the various branded marketing campaigns BMW adopted from its early days. It also examines the possible causes for BMW''s decision other than the cost factor. The case offers adequate scope for discussion on the impact of BMW''s decision on its own sales and brand image as well as on its competitors'' sales.</t>
  </si>
  <si>
    <t>Johnson &amp; Johnson (J&amp;J) and Boston Scientific Corporation engaged themselves in a classic battle regarding the acquisition of Guidant Corporation. While J&amp;J was the first firm to bid for Guidant in December 2004, Boston Scientific entered the scenario in November 2005. Multiple bidding by both the companies pushed the price of Guidant gradually up. The case presents the potential of the medical equipment market in the US and discusses the strengths, weakness, opportunities and threats (SWOT) of the firms involved in the situation. It helps in understanding the SWOT analysis, how it can be done and its importance while deciding a firm''s future course of action.</t>
  </si>
  <si>
    <t>The $57 billion-Procter &amp; Gamble (P&amp;G) was the world''s number 1 maker of household products. It had always been a front runner in marketing. It had invented the concepts of brand, brand management and the ''Soap Opera''. The company had recently resorted to ''buzz / word-of-mouth marketing'' as its latest experiment to attract consumers. P&amp;G had set up Tremor and Vocalpoint wherein it encouraged teens and moms respectively to talk to people, about everything - from the products to anything under the sun. The initiative was turning out to be a huge success, once again making P&amp;G the pioneer for moving away from traditional mediums of marketing and opening up new avenues. The case discusses P&amp;G''s previous marketing innovations, the business models of Tremor and Vocalpoint and the oppositions that it faced from certain segments.</t>
  </si>
  <si>
    <t>BECG057</t>
  </si>
  <si>
    <t>706-026-1</t>
  </si>
  <si>
    <t>Corporate Social Responsibility at HP</t>
  </si>
  <si>
    <t>This case discusses the social and environmental initiatives taken by the US based hardware giant - HP. It discusses the vision of the founder David Packard, who believed that social and environment initiatives would in the long run result in the improvement of financial performance and a better corporate image for HP. The case details the activities undertaken by HP’s employees to improve the living conditions of the community in which the company operates. It discusses how HP aimed at creating a positive impact of its activities on the environment. The case ends by explaining how the company extended its CSR initiatives to its suppliers.</t>
  </si>
  <si>
    <t>BECG058</t>
  </si>
  <si>
    <t>706-028-1</t>
  </si>
  <si>
    <t>IKEA’s Social and Environmental Responsibility Initiatives</t>
  </si>
  <si>
    <t>The case discusses IKEA’s stand on social and environmental issues. It discusses the factors that led IKEA’s active participation in environmental conservation and children welfare. It also details the association of the company with several environment and socially conscious agencies such as WWF, Greenpeace, UNICEF and Save the Children. The case highlights a few of IKEA’s CSR initiatives and how the company extended CSR to its customers, employees and its suppliers.</t>
  </si>
  <si>
    <t>BECG059</t>
  </si>
  <si>
    <t>706-027-1</t>
  </si>
  <si>
    <t>This case discusses the corporate social responsibility initiatives of Tesco and its impact on the internal and external environment of the company. It details the activities undertaken by Tesco’s management and employees to contribute to the benefit of the society and the community in which the company operates. The case also discusses the active role played by Tesco in protecting and regenerating the environment and in extending the CSR initiatives to its suppliers. It also highlights a few criticisms against Tesco including polluting the environment in some countries and not adhering to its CSR standards.</t>
  </si>
  <si>
    <t>BECG060</t>
  </si>
  <si>
    <t>706-022-1</t>
  </si>
  <si>
    <t>Ethical Issues at Christie’s</t>
  </si>
  <si>
    <t>Christie’s Inc. is a major player in the business of auctioneering. Since its inception in 1766, the auction house has Auctioning into almost all categories of auctioneering. It also has entered areas like real estate and financing. The case deals primarily with the ethical issues confronting Christie’s. The case gives an account of the anti-trust suits that were filed against the auction house. The case also throws light on the cut-throat competition among auctioneers in the top-end market. The case ends with a description of the various controversies - the issue of selling stolen art, not disclosing the holders of Nazi loot, etc - that Christie’s has faced in recent times.</t>
  </si>
  <si>
    <t>BECG061</t>
  </si>
  <si>
    <t>706-032-1</t>
  </si>
  <si>
    <t>Coca-Cola’s Business Practices: Facing the Heat in a Few Countries</t>
  </si>
  <si>
    <t>The case discusses some of the alleged controversial business and labor practices of The Coca-Cola Company (Coca-Cola) and its bottlers in a few countries. The case discusses in detail about the allegations made against Coca-Cola’s labor practices in Columbia, environmental and product issues in India, and trade practices in Mexico. The case also highlights the rise in consumer activism as it includes details of the ban imposed on Coca-Cola’s products by some university campuses in the US and Europe on account of pressure by student unions and other activist organizations. Coca-Cola’s responses to these allegations have also been presented in the case.</t>
  </si>
  <si>
    <t>BECG062</t>
  </si>
  <si>
    <t>706-025-1</t>
  </si>
  <si>
    <t>The Le Clemenceau Controversy: Business vs. Safety</t>
  </si>
  <si>
    <t>This case discusses the controversial issues surrounding the decommissioned French warship Le Clemenceau, which was on its way to Alang, a major ship-breaking yard in India, for dismantling. However, the ship was recalled to France due to presssure from various environmental activist organizations like Greenpeace, who claimed that the ship had high quantities of toxic asbestos and PCBs. The case also highlights the problems faced by ship-breaking yard owners and companies in light of the Le Clemenceau controversy. The case brings out the issue of business versus safety with regard to the ship-breaking industry in developing countries in Asia.</t>
  </si>
  <si>
    <t>BECG063</t>
  </si>
  <si>
    <t>706-063-8</t>
  </si>
  <si>
    <t>Corporate Philanthropy: Best Practices at Novartis AG</t>
  </si>
  <si>
    <t>The case discusses the corporate philanthropy initiatives of Switzerland based pharma major Novartis AG. Even before Novartis was incorporated in 1996, through the merger of Ciba Geigy and Sandoz, Ciba Geigy was actively involved in philanthropic activities and had set up a foundation in 1979, which went on to become Novartis Foundation after the merger. Novartis also adopted the UN Global Compact principles in the year 2000. Novartis and Novartis Foundation were actively involved in several philanthropic projects to help the poor in underdeveloped countries. The case discusses in detail few such projects like anti-leprosy program, initiatives to eliminate malaria and tuberculosis (TB), and programs for AIDS orphans etc. The company also started a research institute to carryout research on tropical diseases. The institute was actively involved in finding cure for dengue fever and TB. The philanthropic activities of Novartis were extended to include poor people of the developed countries, and the company started providing its highly effective cancer drug Gleevec in the US free of cost for patients whose income was low.</t>
  </si>
  <si>
    <t>BECG064</t>
  </si>
  <si>
    <t>706-042-1</t>
  </si>
  <si>
    <t>Exxon Mobil’s Riches: Fueling Controversy?</t>
  </si>
  <si>
    <t>The case discusses the problems faced by Exxon Mobil Corp. (Exxon), the largest company in the US, as it recorded high profits in the wake of rising oil prices. Exxon was accused by some US policy makers and consumer activist groups of price gouging and corporate greed. There was also the confrontation between Exxon and environmental activist groups over issues like the Valdez oil spill, oil drilling in the Arctic National Wildlife Refuge, etc. The case discusses in detail the allegations made against Exxon and Exxon’s responses to the same.</t>
  </si>
  <si>
    <t>BECG065</t>
  </si>
  <si>
    <t>706-055-1</t>
  </si>
  <si>
    <t>IKEA’s Environmental Practices: Making Good Business Sense</t>
  </si>
  <si>
    <t>The case discusses the environmental and sustainable business practices of the Sweden-based furniture retail giant IKEA Systems BV (IKEA). It examines in detail IKEA’s journey in becoming an environmentally responsible company and highlights the initiatives the company took to ensure that its operations did not have adverse effects on the environment. IKEA was primarily involved in furniture retailing, initially most of its furniture was made of wood, which required the felling of trees. To process the wood, many chemicals were used, which were harmful to the environment and to the consumers. IKEA realized that better environmental practices within the company and among its suppliers would have long-term benefits, not only economically but also in presenting a positive corporate image of it to customers. Besides, they would help the company in playing its part in preserving the depleting natural resources. The case examines in detail IKEA’s forestry practices and the IKEA Way or IWAY, which specified the working conditions, and the labor, environment, and forestry management practices that IKEA expected its suppliers to follow. It also discusses the staircase models IKEA followed for the suppliers and with regard to forestry practices. Other environment friendly practices of IKEA discussed in the case include transportation, the environmental responsi-bilities of the employees, some of the unique eco-friendly products made by the company using recycled materials, and other practices regarding conservation of energy and waste management practiced at IKEA’s stores.</t>
  </si>
  <si>
    <t>BECG066</t>
  </si>
  <si>
    <t>706-054-1</t>
  </si>
  <si>
    <t>Corporate Social Responsibility at ONGC Ltd.</t>
  </si>
  <si>
    <t>ONGC, a major public limited company, is also one of the largest companies in India. The case deals with the company’s Corporate Social Responsibility (CSR) initiatives and programs, and some of the criticisms against the company. It also provides an insight into various aspects of CSR, and emphasizes the increasing importance of CSR even in developing countries like India.</t>
  </si>
  <si>
    <t>BECG067</t>
  </si>
  <si>
    <t>707-006-1</t>
  </si>
  <si>
    <t>The Body Shop: Social Responsibility or Sustained Greenwashing?</t>
  </si>
  <si>
    <t>This case is about the issue of sustainability rhetoric and greenwashing. In March 2006, The Body Shop International Plc. (Body Shop), a retailer of natural-based and ethically-sourced beauty products, announced that it had agreed to an acquisition by the beauty care giant L’Oréal SA1 (L’Oréal) in a cash deal worth £652 million (US$ 1.14 billion). The announcement brought in its wake a spate of criticism against Body Shop and its founder, Dame Anita Roddick (Roddick). Body Shop was regarded as a pioneer in modern corporate social responsibility (CSR) practices. The company was also strongly associated with Roddick’s social activism. Since its inception, it had endorsed and championed various social issues such as opposition to animal testing, developing community trade, building self-esteem, campaigning for human rights, and protection of the planet. Through these initiatives, the company had cultivated a loyal base of customers who shared these values. L’Oréal, on the other hand, had been severely criticized by activists for allegedly testing its cosmetics on animals, exploiting the sexuality of women, and selling its products by making women feel insecure. Moreover, Nestlé owned 26 percent of L’Oréal and Nestlé was one of the most boycotted companies in the world for its alleged unethical business practices and aggressive promotion of baby milk in developing countries. Some of Body Shop’s critics and customers said that they felt betrayed by the deal as Roddick had previously been vocal in her criticism of companies like L’Oréal. They called for a boycott of Body Shop’s products. However, Body Shop and Roddick defended the deal by saying that the acquisition by L’Oréal would not compromise Body Shop’s ethics, the merger would, in fact, give Body Shop a chance to spread its values to L’Oréal. L’Oréal also announced that Body Shop’s values would not be compromised and that it would continue to operate as an independent unit. This case discusses the reactions of consumers, activists, and CSR experts to the acquisition of Body Shop by L’Oréal. The acquisition throws up some questions such as: Is Body Shop guilty of greenwashing? Does it have the influence to extend its values to L’Oréal? The case also looks into the issue of whether L’Oréal was trying to improve its own image and to buy CSR through this deal.</t>
  </si>
  <si>
    <t>BECG068</t>
  </si>
  <si>
    <t>707-007-1</t>
  </si>
  <si>
    <t>Ecomagination’ at Work: GE’s Sustainability Initiative</t>
  </si>
  <si>
    <t>General Electric Company was one of the largest conglomerates in the world, with a turnover of nearly $150 billion in fiscal year 2005. The company had interests in several areas, broadly classified into six core business units covering industrial systems, infrastructure, media, healthcare, consumer finance and commercial finance. In May 2005, GE launched a sustainability program called ‘Ecomagination’, aimed at making the company a more responsible corporate citizen by balancing its economic, social and environmental objectives, and creating products that would meet the environmental challenges of the future. This case discusses the events that led to the launch of Ecomagination at GE. It describes briefly the reasons for GE’s poor corporate reputation on environmental issues in the past, and the factors that prompted the company to clean up its image in the early 2000s. The case goes on to describe the vision and objectives of Ecomagination in terms of the benefits GE expected from it. It also describes the company’s public relations exercise to create awareness about Ecomagination among consumers and environmentalists. The results of the first year of Ecomagination, which GE released in the form of its first ‘Ecomagination Report’ in May 2006, are also given. The case concludes with a commentary on the implications of sustainability to GE as well as other companies, in the light of ever-increasing environmental challenges. The case also questions whether GE, which was one of the biggest corporate polluters in the world, would be able to extend the scope of Ecomagination to make it a company-wide initiative in the future.</t>
  </si>
  <si>
    <t>BENV001</t>
  </si>
  <si>
    <t>206-030-1</t>
  </si>
  <si>
    <t>Google’s Problems in China</t>
  </si>
  <si>
    <t>US based Google the leading Internet search engine company in the world started providing its services in China in 2000. Though Google soon became the leading search engine in the Chinese market, it started losing its market share in couple of years. In China, the Internet content was heavily censored by the government and users searching on Google’s site experienced inordinate delays. By 2005, Chinese search engine company Baidu emerged as the leading internet search company in China. To compete with Baidu, Google decided to launch a Chinese website - www.google.cn and agreed to censor its content. The case discusses the circumstances under which Google was forced to self censor its content and decided to launch its new site. The case illustrates the role of Chinese government and the regulations in the Internet market which had an adverse effect on Google’s operations in China.</t>
  </si>
  <si>
    <t>BENV002</t>
  </si>
  <si>
    <t>206-024-1</t>
  </si>
  <si>
    <t>Mercosur – Changing Course?</t>
  </si>
  <si>
    <t>The case elaborates on the factors that led to the creation of Mercosur as a free trade area, especially the long-drawn out efforts for Latin American integration. The case discusses in detail Mercosur’s initial successes and also its institutionalization. It then turns the focus on to its transition into a customs union and discusses how its success was hampered by the changes in the international environment. It goes into the currency systems in Brazil and Argentina in detail and how they complicated the matter of economic cooperation between the two economies. The case also takes a look at the problems faced by developing economies in trying to forge a link between the domestic politics in their respective countries and at the necessity for regional integration. It looks at the problems faced by small economies that are sandwiched between large economic powerhouses and ends with a note on Mercosur’s subtle transformation from being an economic bloc to a political solidarity bloc.</t>
  </si>
  <si>
    <t>BENV003</t>
  </si>
  <si>
    <t>206-029-1</t>
  </si>
  <si>
    <t>Gazprom - Naftogaz Ukrainy Dispute: Business Or Politics?</t>
  </si>
  <si>
    <t>The case focuses on the dispute between the state controlled companies of the Russian Federation and Ukraine - Gazprom and Naftogaz, respectively. The case discusses in detail the evolution of Gazprom as a company and the growth of its exports to Europe. It then focuses on the disputes it had with Ukraine after the disintegration of the Soviet Union. It elaborates the impact of elections in Ukraine on the subsequent dispute that led to the cut off of gas supplies. It shows the problems of transition of an economy from state controlled subsidized system to market oriented and market determined system. It also looks at the political aspect of the case. The case also highlights the vulnerability of third parties in a dispute.</t>
  </si>
  <si>
    <t>BENV004</t>
  </si>
  <si>
    <t>206-040-1</t>
  </si>
  <si>
    <t>Labor Market Reforms in France and the Job Law ‘CPE’ - A Lost Opportunity</t>
  </si>
  <si>
    <t>The case examines the new job law ‘CPE’ and how it could have led to more flexibility in the French labor market. However, protests, strikes and demonstrations in France by millions of students and workers that paralyzed the country led to its repeal. The case highlights the reasons for the failure of the French government in getting the law accepted by its people and its implications thereof. It elaborates on the French labor market and the prevailing employment conditions in the country. The case also discusses the various employment contracts in France and examines how the changing global business environment has led to difficulties in continuing with the labor-friendly French social model.</t>
  </si>
  <si>
    <t>BENV005</t>
  </si>
  <si>
    <t>206-041-1</t>
  </si>
  <si>
    <t>Microsoft EU Antitrust Case</t>
  </si>
  <si>
    <t>The case primarily deals with the allegations that Microsoft had abused its market leadership status by using its dominant position in the Windows operating system (O/S) to gain market share in the work group server O/S business. In 1998, Sun Microsystems lodged a complaint with the European Commission (EC) that Microsoft was not disclosing the necessary information for facilitating interoperability between PCs using Windows operating system and servers using non-Microsoft operating systems. After conducting an investigation on this issue, the EC also claimed that Microsoft had been tying its Windows Media Player (WMP) to its Windows O/S affecting the rival media players. After investigating for more than five years, EC found Microsoft guilty and levied an historic fine of US$ 613 million and suggested remedies to the company’s products. Microsoft further appealed this ruling in the European Court of First Instance which heard the case between 24th and 28th of April 2006 and would give its ruling in the first quarter of 2007. The case puts forth some of the arguments of Microsoft and the EC during the hearing and analysts views on this issue.</t>
  </si>
  <si>
    <t>BENV006</t>
  </si>
  <si>
    <t>206-052-1</t>
  </si>
  <si>
    <t>Bolivia Nationalizes the Oil and Gas Sector</t>
  </si>
  <si>
    <t>This case is about the nationalization of the oil and gas sector in Bolivia in May 2006. Bolivia had the second largest natural gas resources in South America after Venezuela and played a significant role in the regional oil and gas market. The case highlights the reasons for the government’s decision to take control of the country’s oil and gas energy resources. The case also discusses the impact of this decision on the Bolivian economy, foreign investment flows, and regional trade alliances.</t>
  </si>
  <si>
    <t>BENV007</t>
  </si>
  <si>
    <t>206-053-1</t>
  </si>
  <si>
    <t>Wind Energy Industry in the US and Canada: A Note on the Regulatory Environment</t>
  </si>
  <si>
    <t>This case discusses the various policy initiatives undertaken by the US and Canadian governments to promote the wind energy sector. Regulatory environment creates demand for wind energy by making it mandatory for power generators and suppliers to include wind power as a portion of their power supply. Tax credits incentivize installation of wind energy generation capacity that helps to increase the supply of wind energy. The US and Canada also have significant offshore wind energy generation potential, which can supplement onshore wind power generation. Favorable regulations need to be framed to support offshore wind energy generation. The case highlights the importance of regulatory environment for the sustainable development of the wind energy industry.</t>
  </si>
  <si>
    <t>BENV008</t>
  </si>
  <si>
    <t>206-075-1</t>
  </si>
  <si>
    <t>Singapore: Past Perfect, Future Tense?</t>
  </si>
  <si>
    <t>Singapore is one of the top financial centers of the world. The case traces the growth of the city state from a small shipping port in the early part of the 19th century to an economic hub by the later half of 20th century. It describes in detail the GoS’s role in the development of the city state. It mentions the specific initiatives taken to protect the country from international downturns and business cycles. The case details the more recent efforts of the GoS in making Singapore as the center for high-tech services and industries. The challenges and possible impediments to the growth of Singapore are discussed in the end.</t>
  </si>
  <si>
    <t>BREP029</t>
  </si>
  <si>
    <t>A Note on the Chinese Automobile Industry</t>
  </si>
  <si>
    <t>China is a country with the largest population and with one of the highest GDP growth rates in the world. These two factors have led to a boom in automobile demand in the Middle Kingdom. China is also making rapid progress to bring its infrastructure to world-class standards. It is expected to complete a massive network of arterial national highways by 2008. The total investment for building the road infrastructure is expected to cross 885.8 billion Yuan.
China's accession in the WTO in 2001 has instilled confidence and optimism in global automakers. China committed itself to reducing tariffs gradually by 2006.
It is also required to open certain services markets such as distribution, financing, insurance, etc that will have a significant impact on the automobile sector.
The Chinese government has on its own also imposed stricter laws regarding emissions and fuel economy standards with stiff penalties and broad coverage. The law also called for incentives for clean and renewable energy. The Chinese automobile industry is made up of several big and small players. The smaller players, in most cases, are inefficient and technologically outdated. Most of the larger players entered into joint ventures with foreign OEMs. The sudden surge in demand has prompted most major JVs to expand their operations to the extent that there is a fear of a supply glut in the future. Though the auto industry is growing by leaps and bounds, it is dogged by issues of poor quality and IPR infringement, which are attributed to the poor R&amp;D capabilities of the country. The major players in the Chinese auto industry are called the 'Big Three'. They are FAW, SAIC and Dongfeng who were partners of major global OEMs like GM, Volkswagen (VW), Toyota etc. There are other players like Chang'An, Geely, Chery, and Brilliance who show promise. But all said and done, the Chinese auto industry, especially the passenger car segment is still dominated by foreign models and brands. VW and GM were the most successful, followed by Honda, Suzuki, Toyota, PSA Peugeot Citroën etc. As of 2005, restructuring of the industry so as to enable the emergence of large and efficient Chinese OEMs seems to be top on the to-do list of the Government. Falling margins and continued restrictions on equity seem to have dampened the spirits of foreign players. But considering that growth levels and margins continue to remain higher than western markets, China is still attractive. In the future, competition is expected to intensify.
The Chinese players are expected to launch their brands in large numbers and try to control the market. The government is also keen in making the country an auto export hub by 2010. Though there was a marked shift towards compact cars in 2004-05, the demand for sophisticated automobiles is expected to see healthy growth. Also, cars with new technology like fuel cell, hydrogen and other alternate fuels are expected to be launched by both foreign and local OEMs. China has awed everyone with its spectacular growth. The 2000s certainly belong to China. The country is poised to play a greater role in the world economy in the future. The Chinese auto industry will also witness good growth levels and is expected to surpass USA by 2020 as the world's largest automobile market. If the country is able to sort out the issues that are hindering it from realizing its potential, it can surely hope to have a developed local auto market and possibly also an advanced auto manufacturing and export hub by 2020.</t>
  </si>
  <si>
    <t>BREP030</t>
  </si>
  <si>
    <t>Contract Research in the Indian Pharmaceutical Industry</t>
  </si>
  <si>
    <t>This report studies the knowledge process outsourcing (KPO) activities in the Indian pharmaceutical/biotechnology industry. It examines the evolution and the present status of contract research in India. The report explores the advantages India has over other countries in the field of research and development (R&amp;D) of drugs. It details the activities of major players in the contract research industry in India including Quintiles Spectral (India) Limited, Syngene International Private Limited, Clinigene International Private Limited and Vimta Labs. The report also highlights the weaknesses of the industry players and the measures taken by the Government of India to make the country as an outsourcing hub in drugs R&amp;D.</t>
  </si>
  <si>
    <t>BREP031</t>
  </si>
  <si>
    <t>A Note on Mobile CRM</t>
  </si>
  <si>
    <t>Customer Relationship Management (CRM) is fast emerging as a critical part of an enterprise's competitive strategy. Over the years, CRM has transformed itself from being a mere web-based contact management and information tool, into a customer-oriented solution that enhances customer experience and automates processes.
There has been a rapid change in the CRM industry with the emergence of the mobile phone and the Internet as new tools with which to communicate, share, and use information. Over time, CRM solutions have evolved to become more advanced, thus enabling better information flow between different divisions and leading to increased customer value and satisfaction.
The CRM Industry is expected to grow consistently in the coming years with analysts expecting the industry to be worth US$ 43.3 billion by the year 2009. The increase in the complexity of business processes, the increase in product range, the diverse distribution channels, and the increasing worldwide customer base have all contributed to the need for advanced CRM solutions from which organizations can benefit. 
In addition to assessing the CRM Industry in terms of its growth and the parameters affecting them, this report focuses on the concept of Mobile CRM. Mobile CRM is an extension of the traditional CRM wherein a mobile remote access or wireless component application has been incorporated into the standard CRM system. 
Implementing Mobile CRM offers faster and more accurate information flow to and among the sales force of an organization. Mobile CRM itself offers a competitive advantage to organizations that want to differentiate themselves from their competitors. The emergence of enhanced applications and new service model offerings from vendors along with an increase in the accessibility of high-speed wireless technology and mobile devices is prompting organizations to put mobility in the forefront of their CRM initiatives. This report also covers the benefits that Mobile CRM offers to organizations, the factors contributing to its growth, and some likely challenges to it.</t>
  </si>
  <si>
    <t>BREP033</t>
  </si>
  <si>
    <t>A Report on Wind Energy in the World</t>
  </si>
  <si>
    <t>Wind power forms a very small part of the total electricity generation at the global level, when compared to power from fossil fuel and hydro power. However, countries are increasingly adopting wind power and other renewable energy sources to reduce their reliance on fossil fuels and minimize the impact on the environment.
In terms of installed capacity for power generation, wind energy is growing faster than other renewable energy sources such as solar energy, geothermal energy, and tidal energy. Wind energy generation, which initially started in Europe and the United States, is gradually expanding to the rest of the world. 
In 2005, 11 countries - Germany, Spain, Denmark, Italy, the UK, the Netherlands, Portugal, India, China, Japan, and the US - each accounted for more than 1000 MW of wind power generation capacity, as compared to only five countries having an installed capacity of more than 1000 MW in 2003.
In 2003, the share of the top five wind energy generating countries - Germany, Spain, USA, India, and Denmark - in global installed capacity was about 82%. This share decreased to about 79% in 2004, which further declined to about 77 % in 2005.
Generation of wind power is critical for developing nations to meet the growing demand for power resulting from increasing population and industrialization, especially in view of the increasing price of oil. Asia, with an annual growth rate of about 48%, is expected to emerge as a major wind power-generating region in the near future. In 2005, Asia accounted for 20% of the additions to the global wind power generation capacity. In Asia, India dominates in terms of installed capacity for wind power generation, while in Europe, Germany has the largest installed capacity for wind power generation. Considering the generation cost of wind energy and the immense power generation potential from wind energy, governments at the international level are implementing a number of financial incentive systems and financing policies to encourage the installation of wind farms. And these governmental measures appear to be yielding results. Technological innovations are continuously bringing down the generation costs of wind power. Wind turbine manufacturers are upgrading production capacity to meet the growing demand for wind turbines at the global level.
Investment in the wind energy sector at the global level is also increasing with venture capitalists finding it attractive to invest in wind power generation projects. In 2004, wind energy accounted for 72% of the total investment in the green energy market. In 2005, the United States recorded the largest investment in the wind energy sector. Future prospects for the wind energy market are bright and global installed capacity for generation of wind power is projected to reach 120,000 MW by 2010. As the wind energy market grows, the number of wind energy projects is estimated to initially increase. The larger wind farms may eventually acquire the smaller wind farms, resulting in market consolidation.</t>
  </si>
  <si>
    <t>BSTA137</t>
  </si>
  <si>
    <t>305-012-1</t>
  </si>
  <si>
    <t>Wal-Mart in 2005: Managing Globalization</t>
  </si>
  <si>
    <t>For Wal-Mart's founder, Sam Walton, going global had not been a top priority. It was only after Walton's death, that Wal-Mart's globalization accelerated. Walton's successors realized that waiting too long to get into foreign countries would allow competitors to gain a foothold in overseas markets. Moving fast would give Wal-Mart the necessary time to learn the complexities of international business and to correct its mistakes before others joined the fray. Since then Wal-Mart has entered several overseas markets. While Wal-Mart has succeeded in some markets, it has encountered major challenges in others.</t>
  </si>
  <si>
    <t>BSTR195</t>
  </si>
  <si>
    <t>306-184-1</t>
  </si>
  <si>
    <t>The Turnaround of AOL</t>
  </si>
  <si>
    <t xml:space="preserve"> The case discusses the problems faced by Time Warner after the merger with AOL in the year 2001. The merger created the largest media company in the world. However, with the Internet bubble bust, several dotcom companies went bankrupt which adversely affected AOL's advertising revenues. Moreover, the number of dial-up subscribers was also constantly going down which affected the overall revenues and profitability of AOL. The case explains the strategies adopted by Richard Parsons, the CEO and Chairman of Time Warner and Joe Miller, the CEO of AOL, to turnaround AOL. One of these strategies was to provide free content on its portal which helped AOL attract more online visitors thus increasing its advertising revenues. AOL's success led Google, the leading search engine in the world, to enter into a global advertising partnership with the company and acquire a 5% equity stake in AOL for US$ 1 billion.
 </t>
  </si>
  <si>
    <t>BSTR197</t>
  </si>
  <si>
    <t>306-191-1</t>
  </si>
  <si>
    <t>Reviving Motorola: The Zander Way</t>
  </si>
  <si>
    <t xml:space="preserve">This case examines the strategies adopted by Edward Zander to turn around US based telecom giant - Motorola, which was making losses in the early 2000s.
It discusses the business problems faced by Motorola since the late 1990s and details the measures taken by Zander to bring Motorola back into profits.
Zander infused the company with a new culture and energy, did away with highly bureaucratic set up and brought out several new products, which were responsible for putting the company back on the growth track. </t>
  </si>
  <si>
    <t>BSTR198</t>
  </si>
  <si>
    <t>306-414-1</t>
  </si>
  <si>
    <t>TCL-Thomson Electronics Corporation: A Failed Joint Venture?</t>
  </si>
  <si>
    <t>In late 2003, China based TCL Corporation (TCL) and France-based Thomson SA formed a joint venture under the name TCL-Thomson Electronics Corporation (TTE). TTE's core product was television sets which were sold globally. It also produced computers which were sold only in China. The case discusses the rationale for the formation of this joint venture. It highlights the problems faced by TTE and details the reasons why it failed to achieve its objectives. The case examines the problems faced by cross border joint ventures and aims at seeking solutions for TTE's problems.</t>
  </si>
  <si>
    <t>BSTR199</t>
  </si>
  <si>
    <t>306-187-1</t>
  </si>
  <si>
    <t>The Turnaround of Vivendi Universal</t>
  </si>
  <si>
    <t>The case explains the turnaround achieved by the French media and telecommunications company, Vivendi Universal (VU). It explains how the company became nearly bankrupt, mainly on account of the many acquisitions made during the years 2000 and 2001 by its CEO Jean Marie Messier (Messier). The case attempts to explain how Jean-René Fourtou (Fourtou) who succeeded Messier as VU's CEO reduced VU's financial debt and brought the company back to investment grade. It explains the measures Fourtou took, such as the asset disposal programme, to achieve this objective. The case shows how Fourtou refocused the company as a 'media and telecommunications company' so as to take advantage of new opportunities in the digitized entertainment sector.</t>
  </si>
  <si>
    <t>BSTR200</t>
  </si>
  <si>
    <t>306-188-1</t>
  </si>
  <si>
    <t>The Grundig Story</t>
  </si>
  <si>
    <t>Grundig AG was a major player in the German consumer electronics industry. In Germany, the Grundig brand enjoyed an iconic status. Even in other parts of Europe, the Grundig brand had a high brand recall. The company started with manufacturing and marketing radios and graduated to cover almost the entire range of consumer electronics including TVs, hi-fi and audio/video equipment. The case traces the origins of Grundig, its failed association with Philips and the financial mess it was in. The case throws light on the factors that propelled the company into bankruptcy. The case also profiles Alba and Beko, Grundi's new owners. Grundig's prospects under its new owners are discussed.</t>
  </si>
  <si>
    <t>BSTR201</t>
  </si>
  <si>
    <t>306-186-1</t>
  </si>
  <si>
    <t>Morgan Motor Company: The Car Maker’s Journey into the 21st Century</t>
  </si>
  <si>
    <t xml:space="preserve">Morgan was probably the only car company in the early 2000s that still made cars the way they were made in the early 1900s - by building them on a wooden frame and crafting them mainly by hand. The company had an annual production of just over 500 cars and a waiting list that sometimes extended over several years. This made Morgan an oddity in the modern auto industry that thrived on volumes. However, in the late 1990s, Morgan began making tentative moves towards modernization. Most of the changes were apparent in its new car the Morgan Aero 8, which was launched in 2000. This case explores the traditional Morgan way of working and the reasons for Morgan's success despite its divergence from standard business principles.
It also studies Morgan's moves towards modernity in the late 1990s, and the making of the Aero 8 which embodied changes in production and design techniques that were brought about within the company. The case concludes with an analysis of whether Morgan's moves towards modernity are likely to pay off, considering that the cars' nostalgic appeal and aura has been their main draw. </t>
  </si>
  <si>
    <t>BSTR202</t>
  </si>
  <si>
    <t>306-079-1</t>
  </si>
  <si>
    <t>HP-Compaq: A Failed Merger?</t>
  </si>
  <si>
    <t xml:space="preserve">The case gives an overview of the merger between two leading players in the global computer industry - Hewlett -Packard Company (HP) and Compaq Computer Corporation (Compaq). The case explores the reasons for HP's failure to realize the synergies identified prior to the merger. It highlights that the leadership, legacy and cultural issues play an important role in mergers. The case describes in detail the rationale for HP -Compaq merger, problems faced in integrating the merged entities and whether the merger made business and economic sense. It also describes the product profile of the merged entity and how the new HP compares with its major competitors, IBM and Dell Computers.
Finally, the case presents the challenges faced by the new CEO of HP, Mark Hurd, in mid -2005. The case is designed to help students critically analyze a merger deal and understand the various issues involved such as product synergies, cost savings and technological compatibility. The case also provides an insight into the possible hurdles that might crop up while implementing a mega - merger. </t>
  </si>
  <si>
    <t>BSTR203</t>
  </si>
  <si>
    <t>306-321-1</t>
  </si>
  <si>
    <t>Disney’s Acquisition of Pixar</t>
  </si>
  <si>
    <t>In January 2006, the US based media and entertainment company Walt Disney announced that it would acquire its animation partner Pixar for US$ 7.4 billion in stock. The deal was expected to be finalized by mid-2006. Disney and Pixar were already under an agreement to produce six animation movies. However, this partnership later faced problems and Pixar started looking out for other partners in early 2004. The case primarily examines the partnership agreement between Disney and Pixar and puts forth the incidents that led Pixar to look out for other partners. It describes how the new CEO Robert Iger, who succeeded Michael Eisner, went on to re-establish ties with Pixar and Steve Jobs, who held 50.6% equity stake in Pixar. The case highlights the advantages and pitfalls of the deal for Disney and Pixar.</t>
  </si>
  <si>
    <t>BSTR204</t>
  </si>
  <si>
    <t>306-412-1</t>
  </si>
  <si>
    <t>Ford: The ‘Way Forward’ Restructuring Program</t>
  </si>
  <si>
    <t>US based automobile manufacturer Ford Motor's North American business was facing problems since the early 2000s due to external business environment factors like severe competition from the Japanese automobile manufacturers, rise in gasoline prices and decline in the sales of SUVs. Other factors like old vehicle models, rising pension and healthcare costs and changing customer preferences also had an adverse affect on the division. As a result, Ford has been losing market share in North America and in 2005, the division posted huge losses. To revive its business in North America, Ford introduced a restructuring plan called 'The Way Forward.' The case discusses in detail about the plan and explains how it aims to turnaround Ford's North American business. Industry analysts' views on the efficacy of the plan are also covered.</t>
  </si>
  <si>
    <t>BSTR205</t>
  </si>
  <si>
    <t>306-322-1</t>
  </si>
  <si>
    <t>GCMMF’s Cooperative Structure</t>
  </si>
  <si>
    <t>The case explains the organization structure of the Gujarat Cooperative Milk Marketing Federation (GCMMF) which marketed its products under the brand name 'AMUL'. Also known as Anand Pattern, the cooperative structure had three-tiers including Village Cooperative Society, District Dairy Union and State Federation. The case also examines the formation of National Dairy Development Board (NDDB) in 1965, with an aim to establish a network of multi-tier cooperative societies and highlights its achievements over the decades. By early 2000, a tussle emerged between GCMMF and NDDB challenging each other in several markets in India. The case examines the implications of this tussle and how it may affect the dairy cooperative movement in India.</t>
  </si>
  <si>
    <t>BSTR206</t>
  </si>
  <si>
    <t>306-410-1</t>
  </si>
  <si>
    <t>Reviving Hindustan Lever Limited</t>
  </si>
  <si>
    <t>The case discusses the problems faced by Hindustan Lever Limited (HLL), the largest FMCG company in India, in the early 2000s. Between 2001 and 2004, HLL's market share declined and its revenues plunged by Rs 7.27 billion, while profits fell by Rs 3.5 billion. In response, HLL's management began a restructuring exercise that aimed at boosting growth both in terms of volumes and revenues and finally translating into better profits for the company. The case discusses the restructuring exercise in detail and examines its effectiveness in reviving the company's financial performance. It also highlights the challenges that HLL may face in the near future.</t>
  </si>
  <si>
    <t>BSTR207</t>
  </si>
  <si>
    <t>506-049-1</t>
  </si>
  <si>
    <t>Li Ning: Brand Growth and Excellence in China</t>
  </si>
  <si>
    <t>This case is about Li Ning Company Limited (LNCL), a leading manufacturer and marketer of sports goods in China. LNCL sells its products under the brand name 'Li Ning'. The case highlights the various business strategies adopted by LNCL to sustain itself in the rapidly growing and highly competitive Chinese sports goods market. Founded by Li Ning, a renowned Chinese gymnast, LNCL quickly became one of China's leading sports goods brands. The case also discusses LNCL's branding strategy, distribution and promotional strategies, and the future challenges it faces to retain its market share in the Chinese sports goods market against multinational rivals like Nike and Adidas."</t>
  </si>
  <si>
    <t>BSTR208</t>
  </si>
  <si>
    <t>306-411-1</t>
  </si>
  <si>
    <t>Reviving Manpower Inc.: The Joerres Way</t>
  </si>
  <si>
    <t>The case discusses the revival in financial performance of the US based Manpower Inc., a global staffing firm, from a company reporting declining profits and poor business performance in key global markets to a company registering improved financial performance across the world and establishing a dominant position in the staffing services in the IT sector. It discusses the strategies adopted by Manpower's CEO - Jeffrey Joerres to revive the performance of the company. The case examines the challenges faced by Manpower Inc. in saturated markets such as the US and emerging markets such as China and India.</t>
  </si>
  <si>
    <t>BSTR209</t>
  </si>
  <si>
    <t>306-343-1</t>
  </si>
  <si>
    <t>The Morgan Stanley: Dean Witter Merger</t>
  </si>
  <si>
    <t xml:space="preserve">The case discusses the merger of one of the largest investment banks in the US - Morgan Stanley with Dean Witter, Discover &amp; Company, a retail firm specializing in stock brokerage, asset management and credit cards in 1997. Though analysts raised doubts about the success of the merger, initially the merger proved to be successful placing Morgan Stanley Dean Witter among the top investment banking and financial services companies. However, in the early 2000s, with the slowdown in the US economy, the merged entity reported declining revenues and profits and exodus of key top management personnel. The then CEO of Morgan Stanley Dean Witter, Phil Purcell forced out President &amp; COO John Mack in 2001.
By 2005, Morgan Stanley was embroiled in governance and legal problems, which affected its business performance and financial position. A group of eight former executives of Morgan Stanley campaigned against Purcell leading to its ouster in June 2005. This case illustrates the role of top management and good governance in the success/failure of a merger. </t>
  </si>
  <si>
    <t>BSTR210</t>
  </si>
  <si>
    <t>306-413-1</t>
  </si>
  <si>
    <t>News Corporation’s Digital Dilemma</t>
  </si>
  <si>
    <t xml:space="preserve">The case discusses the hurdles faced by News Corporation in the light of rapid digitization, especially in protecting its traditional media business including newspapers and television.
The case presents various online media initiatives taken up by Rupert Murdoch, founder of News Corporation.
It gives details of the investments made by News Corporation during the dotcom boom in the 1990s and their fate after the dotcom bust. The case also discusses various acquisitions made by News Corp. as a part of its aggressive Internet strategy. </t>
  </si>
  <si>
    <t>BSTR211</t>
  </si>
  <si>
    <t>306-340-1</t>
  </si>
  <si>
    <t>PSA Peugeot Citroën: Strategic Alliances for Competitive Advantage</t>
  </si>
  <si>
    <t>PSA Peugeot Citroën is the fourth largest automobile manufacturer in the world.
The case discusses the strategic alliances and joint ventures that the company has entered into.
The case throws light on some of the issues concerning these alliances and the benefits that the company has gained from the alliances.
It also discusses the challenges that the company faces and its future prospects.</t>
  </si>
  <si>
    <t>BSTR212</t>
  </si>
  <si>
    <t>306-223-1</t>
  </si>
  <si>
    <t>The Transformation of Apple’s Business Model</t>
  </si>
  <si>
    <t>This case examines the ouster of Steve Jobs from US-based Apple Computers (Apple) in September 1985 and the incidents that followed in Apple before his return in 1997. It provides insights on how Jobs resurrected Apple when he rejoined Apple by bringing in several changes including cost control, rationalizing existing product lines, revamping of distribution system and introducing new products. Some of the products introduced by Apple like iPod was revolutionary and played a major role in turning around the fortunes of the company and placing it back on the growth track. Apple ceased to be a mere PC or software manufacturer and spread its horizon to become a diversified media company.</t>
  </si>
  <si>
    <t>BSTR213</t>
  </si>
  <si>
    <t>306-344-1</t>
  </si>
  <si>
    <t>Vodafone in Trouble</t>
  </si>
  <si>
    <t>The case explains the problems faced by Vodafone Group plc (Vodafone), a leading global mobile company in early 2006. It also discusses the position of Arun Sarin (Sarin), CEO Vodafone, after the announcement of 'impairment review' of the company's forecast in February 2006. The case narrates how Chris Gent (Gent), the former CEO of Vodafone, turned the company from a leading wireless operator in the UK to a mobile giant having a 'global footprint' through his expansion strategy. It further explains the problems faced by Vodafone during the early 2000s in its key markets such as Europe, Japan and the US. Finally, the case throws light on the new strategic direction that Sarin might adopt to improve the conditions of Vodafone.</t>
  </si>
  <si>
    <t>BSTR214</t>
  </si>
  <si>
    <t>306-324-1</t>
  </si>
  <si>
    <t>Grasim Industries Ltd. and VSF: Expanding a Commodity Market through Branding and CRM</t>
  </si>
  <si>
    <t>Grasim Industries Ltd. is a dominant player in the Indian Viscose Stable Fiber market and one of the leading players globally. The case begins with a profile of the Indian VSF market. It then outlines the impact of fluctuations in the prices of alternate fibers, mainly cotton and polyester, on the demand for Grasim's VSF. The case describes in detail the unique business strategy, 'Service beyond VSF', adopted by Grasim with the intention of promoting the usage of its VSF and reducing the impact of price fluctuations in substitute fibers. The case outlines the value added services, and branding and product development initiatives, that the company has carried out to realize its objectives. The case ends with a discussion on the future prospects of Grasim.</t>
  </si>
  <si>
    <t>BSTR215</t>
  </si>
  <si>
    <t>306-342-1</t>
  </si>
  <si>
    <t>Sony Ericsson’s Mobile Music Strategy</t>
  </si>
  <si>
    <t>The case discusses the 'mobile music strategy' adopted by Sony Ericsson Mobile Communications AB (Sony Ericsson). The company leveraged the strengths of its parent companies, Sony Corporation and Ericsson to introduce the Walkman phone.
The case discusses in detail about the impact of the Walkman phone on the company's performance. The case includes details of how the company leveraged the Walkman brand and initiated several strategic tie-ups. The case also highlights the competition among mobile phone manufacturers with regard to music phones and the competition with portable music players.</t>
  </si>
  <si>
    <t>BSTR216</t>
  </si>
  <si>
    <t>306-644-1</t>
  </si>
  <si>
    <t>Bajaj Auto Ltd.: Overtaken in the Indian Scooter Market</t>
  </si>
  <si>
    <t>Bajaj Auto Limited (BAL) is one of the leading players in the Indian two-wheeler market, the second largest two-wheeler market in the world.
The case traces the company's rise to dominance in the scooter segment of the market, and its eventual fall, against a backdrop of changes in customer tastes and preferences.
It describes the reasons for the shift in demand and discusses the initiatives that the company undertook to regain lost ground. The case also discusses the competition in the Indian scooter market, and ends with a brief discussion on recent developments in the two-wheeler market.</t>
  </si>
  <si>
    <t>BSTR217</t>
  </si>
  <si>
    <t>306-408-1</t>
  </si>
  <si>
    <t>Toonz Animation India Pvt. Ltd.</t>
  </si>
  <si>
    <t>The case study deals with Toonz Animation India Pvt. Ltd., one of the leading animation studios in India.
It traces the beginnings of the studio when it largely executed outsourced work for overseas animation studios, and then elaborates on the company's efforts to create original content and also engage in distribution of its own content.
The case also throws light on the challenges faced by the company. It ends with a brief discussion on the future prospects of the company.</t>
  </si>
  <si>
    <t>BSTR218</t>
  </si>
  <si>
    <t>306-409-1</t>
  </si>
  <si>
    <t>Indiagames Ltd.: Mobile Games and Beyond</t>
  </si>
  <si>
    <t>The case study traces the transformation of Indiagames Ltd, one of the top five mobile game development companies in the world, from a multimedia training center to a global leader in game development.
It describes how the company marketed its products, and also discusses the strategic partnerships and alliances that the company entered into, in order to sustain its competitive edge.
The case also discusses the challenges that the company faces in game development and marketing, and ends with a brief discussion on the company's future prospects.</t>
  </si>
  <si>
    <t>BSTR219</t>
  </si>
  <si>
    <t>306-557-1</t>
  </si>
  <si>
    <t>Jet Airways’ Attempted Acquisition of Air Sahara</t>
  </si>
  <si>
    <t>The case discusses the attempted acquisition of the third largest airline company in India, Air Sahara by its rival airline company, Jet Airways. It describes why Jet Airways, a leader in the Indian airline company agreed to pay $500 million to acquire Air Sahara. The case further talks about the benefits that Jet Airways expected to have from the acquisition.
It also throws light on the changes brought in by the new low cost carriers in the Indian aviation scene. Finally, the case ends with a discussion on the future prospects of Jet Airways and Air Sahara in the highly competitive airline industry both within and outside India, in light of the failure of the proposed acquisition.</t>
  </si>
  <si>
    <t>BSTR220</t>
  </si>
  <si>
    <t>306-415-1</t>
  </si>
  <si>
    <t>Danfoss: Business Strategy in China</t>
  </si>
  <si>
    <t>The case examines the 'China Strategy' of Danfoss, the Danish heating, ventilation and air conditioning equipment manufacturer. It describes the reasons why Danfoss entered the Chinese market and the initial hurdles faced by the company. Danfoss plans to make China its 'second home' after Europe. The company had been making losses in the country until 2001, after which the company broke even and started making profits. Danfoss had set a sales target of US$ 480 million in China by 2008. The case explains the strategies followed by the company to turn its operations profitable and debates whether the company will be able to achieve its 2008 revenue target or not.</t>
  </si>
  <si>
    <t>BSTR221</t>
  </si>
  <si>
    <t>306-416-1</t>
  </si>
  <si>
    <t>Infosys in China</t>
  </si>
  <si>
    <t>The case describes the entry and expansion strategies of Indian software major Infosys, in China. Infosys entered China in 2004 to cater to its multinational clients operating in the country and to take advantage of the quality manpower available at competitive costs as compared to India. Infosys also planned to offer software services to the leading Chinese companies which were growing at a rapid pace. The company aimed to have its second largest development center in China with Chinese operations accounting for 10% of the total revenues by 2015. The case also examines the challenges faced by Infosys in establishing its operations in the country.</t>
  </si>
  <si>
    <t>BSTR222</t>
  </si>
  <si>
    <t>306-555-1</t>
  </si>
  <si>
    <t>JPMorgan Chase: A Tale of Two Mergers</t>
  </si>
  <si>
    <t>The case describes two major mergers in the global banking industry. These are JP Morgan and Chase Manhattan and JP Morgan Chase and Bank One merger which resulted in the formation of JP Morgan Chase &amp; Company.
The case explains the rationale for these mergers and puts forth the details of each merger.
It describes the problems encountered during the merger between JP Morgan and Chase Manhattan and debates on the future success of JP Morgan Chase and Bank One merger.</t>
  </si>
  <si>
    <t>BSTR223</t>
  </si>
  <si>
    <t>306-561-1</t>
  </si>
  <si>
    <t>BPL Ltd &amp; Sanyo Electric Co. Ltd: An Enduring Alliance</t>
  </si>
  <si>
    <t>In 2004, BPLL, a company which was once a major player in the Indian consumer durables industry, and SECL, a Japanese consumer electronics company, came together to form a joint venture in India. The case traces the ups and downs in the fortunes of the alliance partners before the merger, and looks at the reasons behind BPLL's gradual decline in the Indian consumer durables market.
It also analyzes the challenges faced by the joint venture in view of the highly competitive nature of the industry in which it was to operate. The case ends with a brief discussion on the future prospects of the joint venture company.</t>
  </si>
  <si>
    <t>BSTR224</t>
  </si>
  <si>
    <t>306-643-1</t>
  </si>
  <si>
    <t>Governance and Control at AXA</t>
  </si>
  <si>
    <t>The case examines the dual corporate governance structure of France based AXA, one of the leading insurance and investment management companies in the world. In a span of three decades, AXA acquired several financial services companies globally. When AXA aimed at becoming a truly global company and started consolidating its global operations, the company felt that a judicious mix of centralization and decentralization of activities was required. AXA centralized its operations to the extent necessary and its subsidiaries in different countries had complete freedom to operate according to the local conditions.
The case discusses in length about the roles played by AXA's management and supervisory board to maintain a firm control over the operations of the company.</t>
  </si>
  <si>
    <t>BSTR225</t>
  </si>
  <si>
    <t>306-546-1</t>
  </si>
  <si>
    <t>Voltas Ltd.: From Turnaround to the ‘Big Bang’</t>
  </si>
  <si>
    <t>Voltas Ltd., a part of the Tata Group, is one of the leading air-conditioning and engineering companies in India. The case traces the company's restructuring efforts after it suffered losses owing to some ill-timed diversifications and ill-advised investments.
It describes the efforts the company made to organize its businesses around its strengths in air-conditioning and engineering. The case also describes the efforts of the company to become a leader in the Indian retail air-conditioning market.
The case concludes with an account of the growth prospects of the company in its various businesses.</t>
  </si>
  <si>
    <t>BSTR226</t>
  </si>
  <si>
    <t>306-575-1</t>
  </si>
  <si>
    <t>eBay’s Acquisition of Skype: Will the Gamble Work?</t>
  </si>
  <si>
    <t>This case is about eBay Inc.'s (eBay) acquisition of Skype Technologies SA (Skype), a growing Internet communications company, for US$ 2.6 billion in September 2005. The case discusses the rationale behind this acquisition and the debate regarding the pricing of the deal. The case also covers the growth strategies adopted by eBay since its inception.
The case highlights the growth of the Voice over Internet Protocol (VoIP) market and some of the initiatives taken up by leading online companies like Google Inc., Yahoo! Inc., and Microsoft Corporation to capitalize on this opportunity. The impact of VoIP on the future of the telecom industry is also briefly discussed.</t>
  </si>
  <si>
    <t>BSTR227</t>
  </si>
  <si>
    <t>306-645-1</t>
  </si>
  <si>
    <t>Restructuring Pantaloon Retail: The ‘Future Group’ Initiative</t>
  </si>
  <si>
    <t>The case discusses the restructuring initiatives of the Pantaloon group, a leading retailing group in India. In March 2006, the group renamed itself as the 'Future Group' and was further divided into six verticals - Future Retail, Future Brands, Future Space, Future Capital, Future Media, and Future Logistics.
The case discusses the rationale behind the group's restructuring initiative and its plans for the future. The case also highlights the competitive nature of the organized retail sector in India and the issue of foreign direct investment.</t>
  </si>
  <si>
    <t>BSTR228</t>
  </si>
  <si>
    <t>307-097-1</t>
  </si>
  <si>
    <t>Samsung Electronics: Success by Design</t>
  </si>
  <si>
    <t>Samsung Electronics is a Korea-based consumer electronics company. The case describes Samsung's journey from a company focused on manufacturing to one known for the excellence of its product design.
It discusses how the company came to use design as a differentiator and for competitive advantage.
It describes the steps that Samsung took on the people, process, and system fronts to improve its design capabilities. The case also talks about Samsung's design philosophy, and ends with a brief discussion on the use of design as a competitive advantage.</t>
  </si>
  <si>
    <t>BSTR229</t>
  </si>
  <si>
    <t>306-547-1</t>
  </si>
  <si>
    <t>The Break-Up of the RPG-DFI Joint Venture</t>
  </si>
  <si>
    <t>The case discusses how an Indian conglomerate, RPG Enterprises (RPG) and a Hong Kong-based retailing giant, Dairy Farm International (DFI) formed a joint venture, FoodWorld Supermarkets Ltd, to operate a supermarket chain in India under the name FoodWorld. It describes the measures RPG and DFI took to make FoodWorld one of the leading supermarket chains in India. The case then talks about how the relationship between the joint venture partners became strained and then came to an end due to disagreements over issues like trademark infringement, control over the joint venture, etc. The case also talks about the steps taken by RPG and DFI post spilt to continue their operations in the retail market. It also throws light on the competitive scenario in the Indian organized retailing market and its impact on RPG.</t>
  </si>
  <si>
    <t>BSTR230</t>
  </si>
  <si>
    <t>306-562-1</t>
  </si>
  <si>
    <t>Blu-Ray and HD DVD: Betamax: VHS ‘Format Wars’ Redux?</t>
  </si>
  <si>
    <t>Sony, a leading multinational electronics company, had always been at the forefront of technological innovation. However, in spite of its prowess in research and development, some of the company's technologies failed to become industry standards in the face of competition from technologies developed by rival firms. The case starts with an analysis of the reasons behind Sony's failure to establish its Betamax format as the industry standard against the VHS technology developed by JVC. It then describes Sony's contribution to the evolution of DVD technology, leading up to the development of Blu-ray. The case compares the actions taken by Sony in the 1980s to promote its Betamax technology, with its current efforts to get Blu-ray accepted as the standard.</t>
  </si>
  <si>
    <t>BSTR231</t>
  </si>
  <si>
    <t>306-563-1</t>
  </si>
  <si>
    <t>Organizational Transformation at the BBC</t>
  </si>
  <si>
    <t xml:space="preserve">The case examines the measures taken by the UK-based British Broadcasting Corporation (BBC) under the leadership of Director General Mark Thompson, after its editorial and complaint investigation processes were found defective in the Hutton Report. The case discusses the need for restructuring the BBC by Thompson and the organizational changes that were made by his predecessors.
It explains the steps taken by Thompson to simplify the organizational structure and prepare the BBC for the digital transformation (shifting from analog to digital transmissions) by 2012. The case puts forth the issues raised by the UK government during the Charter Review and the BBC's response to overcome them.
It also discusses Thompson's Creative Future strategy aimed to attract young audience, improve BBC's programming content and prepare the BBC for the digital future. The case also presents the views of analysts on Thompson's efforts and funding of the BBC through license fee. </t>
  </si>
  <si>
    <t>BSTR232</t>
  </si>
  <si>
    <t>306-548-1</t>
  </si>
  <si>
    <t>Reviving CBS: The Leslie Moonves Way</t>
  </si>
  <si>
    <t>The case describes how Leslie Moonves, the President and CEO of US-based CBS Television, revived the CBS television network. Earlier, the television network aired shows that appealed only to old people and those in rural areas, and with such limited audiences, it was often ranked at the bottom in television rankings. The case examines in length the reasons for the fall of CBS from one of the leading television networks in the 1960s. It discusses the various steps taken by Moonves to attract younger audience, increase the network's viewership and regain the #1 position in television rankings. The case also describes the competition that CBS faces from other channels such as NBC, ABC and FOX, cable and satellite channels, and the Internet.</t>
  </si>
  <si>
    <t>BSTR233</t>
  </si>
  <si>
    <t>306-554-1</t>
  </si>
  <si>
    <t>NBC in Trouble</t>
  </si>
  <si>
    <t xml:space="preserve">The case describes the problems faced by NBC, one of the leading television networks in the US which dominated the television ratings in the mid-1990s. In early 2000s, due to completion of NBC's hit shows like Friends and ER, the network was in deep trouble.
While NBC was continuously losing its viewers, rivals such as CBS, Fox and ABC had launched blockbuster shows which pushed NBC to the fourth position among the leading US television broadcasters.
The case describes the reasons for the decline in the popularity of NBC and the steps taken by NBC's management to revive the network's fortunes. </t>
  </si>
  <si>
    <t>BSTR234</t>
  </si>
  <si>
    <t>306-556-1</t>
  </si>
  <si>
    <t>Jetstar Asia: A Low Cost Airline in Trouble</t>
  </si>
  <si>
    <t>Jetstar Asia Pte Ltd. was a low cost carrier (LCC) operating in the Southeast Asian region. This case discusses the operations of Jetstar Asia, and the various problems the airline faced since its inception in December 2004.
Although Jetstar Asia was positioned as a LCC, it did not operate on a completely no frills model, and consequently, its fares were higher than those of other LCCs operating in the region, notably Tiger Airways. In addition to this, the regulatory environment in the Southeast Asian region also hampered the airline's growth. As a result, Jetstar Asia was unable to get a foothold in the Southeast Asian air travel market, and posted losses from its inception.
The case then talks about the measures taken by Jetstar Asia to improve its position, such as the merger with Valuair (another LCC in Singapore). It also draws a comparison between the business models of Jetstar Asia and the only other Singapore-based LCC, Tiger Airways. The case concludes with discussion of the measures undertaken by Qantas, a leading Australian airline and the majority shareholder in Jetstar Asia, in order to improve the condition of the airline.</t>
  </si>
  <si>
    <t>BSTR235</t>
  </si>
  <si>
    <t>306-574-1</t>
  </si>
  <si>
    <t>Coach Inc.: From Staid to Stylish</t>
  </si>
  <si>
    <t>Coach Inc. was a major leather goods company, and one of the few international luxury brands that originated in the US. Since it was set up in 1941, the company had built a reputation for high quality leather bags and accessories. However, despite being highly valued for the quality of its products, over the years the company had lagged behind its competitors on the style dimension. This case discusses the measures taken by Coach to transform itself into a high-end fashion label from a staid leather goods company. It begins with a description of how Coach, which was originally established as a leather manufacturing company in New York, gradually achieved the status of a premium brand as a result of its superior quality leather goods.
In the late 1990s, Coach underwent a major transformation under the management of its CEO Lew Frankfort and designer Reed Krakoff. Under their direction, Coach adopted a unique positioning as an 'accessible luxury brand'. In other words, though the company offered high-end products, their prices were lower than the prices of most other luxury brands in the US. This extended Coach's appeal to a wide range of consumers.
This case talks about Coach's product strategy and how the various collections launched in the late 1990s and early 2000s managed to raise the brand to the level of high-end fashion labels like Gucci and LVMH. It discusses Coach's positioning in the market and the company's image building initiatives since the late 1990s.
The case also talks about the expansion strategy undertaken by Frankfort, which helped the Coach brand gain visibility in the US and around the world. The case ends with a discussion on whether Coach's unrestricted expansion and its unique pricing strategy might dilute the Coach brand in future.</t>
  </si>
  <si>
    <t>BSTR236</t>
  </si>
  <si>
    <t>307-093-1</t>
  </si>
  <si>
    <t>MTV Networks International: Localizing Globally</t>
  </si>
  <si>
    <t>MTV International (MTVI) was the first major international television network to broadcast its channels in regional languages around the world. MTVI was first launched in Europe in 1987, and later expanded to many countries. In the 1990s the network realized the importance of a 'region-centric' approach, and launched localized versions of its channels in regional languages.
As of mid-2006, MTVI reached an audience of over one billion, and operated around 130 channels in more than 25 languages. In addition to the television channels, the network operated broadband services and about 130 websites. MTVI adopted the policy of "Think Globally, Act Locally".
The network not only launched localized versions of its channels, but also acquired several local channels in the countries in which it operated.
This case discusses the localization strategies adopted by MTVI to expand globally. It also talks about the shift in MTV's target audience's preferences from television to online media. It concludes with a discussion on whether MTV can reinvent itself to maintain its relevance to the youth audience, and how the company can meet the challenges posed by emerging media.</t>
  </si>
  <si>
    <t>BSTR237</t>
  </si>
  <si>
    <t>306-576-1</t>
  </si>
  <si>
    <t>Saregama India Ltd.: Striking a Digital Chord</t>
  </si>
  <si>
    <t>Saregama India Ltd, part of the RPG group, is a major player in the Indian music industry. The case describes the turnaround efforts undertaken by the company in the recent past.
It discusses the company's efforts to digitize its catalog in an effort to make inroads into the digital music market and gives an outline of the Indian music market and declining trend in physical music sales.
The case ends with a brief discussion on the future prospects of the company.</t>
  </si>
  <si>
    <t>BSTR238</t>
  </si>
  <si>
    <t>306-573-1</t>
  </si>
  <si>
    <t>Bonnier Group: Sweden’s Leading Family Owned Business</t>
  </si>
  <si>
    <t>The case discusses some of the unique governance and control practices of Sweden based Bonnier Group. The Group was founded over two centuries ago and has been recognized globally as a well-managed family-owned business. Dynamic leaders in each generation, strong culture and values helped the family stay together while maintaining their control over the Group's businesses.
As the Bonnier family moved into the sixth generation, the Group had adopted a more professional and transparent approach to governance. The case examines the growth of Bonnier Group over the decades and highlights the best practices in managing a family-owned business.</t>
  </si>
  <si>
    <t>BSTR239</t>
  </si>
  <si>
    <t>307-099-1</t>
  </si>
  <si>
    <t>WorldSpace Satellite Radio: Fading Signals?</t>
  </si>
  <si>
    <t>WorldSpace Corporation, the pioneer in the satellite radio service industry, was formed in 1990 by Noah Samara. The company's mission was to use satellite radio to disseminate information to normally unreachable areas in third world countries. WorldSpace was launched in Africa in 1998 and in Asia in 2000.
WorldSpace provided around 60 channels, which included music, news, sports and general information channels, in many languages. Initially the company did not have a clearly articulated business model, as the satellite radio industry was still in its infancy. The company's revenues were dependent only on the sales of its satellite radio receivers.
However, in 2004, WorldSpace introduced a global subscription model, whereby it began sell its receivers for a relatively low price, and converted most of its channels into subscription channels. By 2006, India, with more than 75% of the company's subscribers, had become the company's primary market.
This case discusses the strategies and business models adopted by WorldSpace over the years. It talks about WorldSpace's developmental programs and commercial initiatives in all its markets. The case also discusses WorldSpace's operations in India and how the company adopted a region-centric approach to succeed in this market. The case ends with a discussion on how WorldSpace could improve its revenues in future.</t>
  </si>
  <si>
    <t>BSTR240</t>
  </si>
  <si>
    <t>307-096-1</t>
  </si>
  <si>
    <t>The Parryware-Roca Joint Venture</t>
  </si>
  <si>
    <t>Roca is the world's largest sanitaryware manufacturer and Parryware is the leading player in the Indian sanitaryware market.
The case describes the origins and growth of Roca and Parryware leading up to the joint venture which was to operate primarily in India.
It explains in detail the skills that the partners bring to the JV. The case ends with a discussion on the challenges and future prospects for the joint venture, especially when the fast growing Indian market was attracting several foreign players.</t>
  </si>
  <si>
    <t>BSTR241</t>
  </si>
  <si>
    <t>307-094-1</t>
  </si>
  <si>
    <t>Carrefour’s Exit from South Korea</t>
  </si>
  <si>
    <t>The case describes Carrefour's entry and expansion strategies into the South Korean market and the reasons that led to its exit from the country. The company failed to localize its stores and the products sold according to the needs and preferences of Korean consumers.
Carrefour chose to venture into the Korean market on its own without a local partner, due to which it failed to understand the market and was unable to select good locations for its stores. The company employed most of the top management personnel from France and this was not viewed favorably by the local employees, and Carrefour too often faced problems from local labor unions.
After a decade of unsustainable operations and cut-throat competition, Carrefour finally announced the sale of its South Korean business in April 2006.</t>
  </si>
  <si>
    <t>BSTR242</t>
  </si>
  <si>
    <t>307-098-1</t>
  </si>
  <si>
    <t>Tesco’s Globalization Strategies and its Success in South Korea</t>
  </si>
  <si>
    <t xml:space="preserve">The case focuses on the UK based Tesco's globalization strategies and its successful foray into the South Korean market. One of the largest retailers in the world, Tesco's initial experiences with globalization was not successful. However, subsequently Tesco started localizing its stores and products according to the international markets. It entered South Korea in the year 1999 by forming a joint venture with a well established local retailer -Samsung. The joint venture helped Tesco acquire in-depth knowledge of the market and also helped it acquire the best store locations. Tesco began operating in the country under the well established 'Home Plus' banner. Tesco localized its stores according to the preferences of the Korean consumers and brought in some of its global best practices into the country.
The company's operations grew rapidly in South Korea and it emerged as the second largest retailer in the country. </t>
  </si>
  <si>
    <t>CGOV005</t>
  </si>
  <si>
    <t>106-011-1</t>
  </si>
  <si>
    <t>Corporate Governance at Ahold</t>
  </si>
  <si>
    <t>Ahold is a major retailer in the US and Europe. The accounting scandal at Ahold’s US Foodservice destabilized the company and sent its share price and market standing for a toss. The scandal prompted the company to order an internal investigation which unearthed other irregularities at its operating companies in the US, Latin America and Europe. The series of frauds and mismanagement affected the company badly. The company forced its top management to resign. However, a new management and a forward-looking strategy have helped it bring it back from the brink of financial ruin. The case discusses the accounting scandals and its aftermath. The case throws light on the efforts made by Ahold after the scandals to improve its control and reporting systems so as to enhance its corporate governance structure. The case emphasizes the importance of good corporate governance practices in the long-term growth of companies.</t>
  </si>
  <si>
    <t>CGOV006</t>
  </si>
  <si>
    <t>707-004-1</t>
  </si>
  <si>
    <t>Corporate Governance Issues at Refco Inc.</t>
  </si>
  <si>
    <t>Refco Inc. was the largest independent futures brokerage firm in the world. The case details the growth of Refco from a small commodities futures trading firm to a company offering brokerage services in futures, securities, and capital markets. It describes the accounting fraud perpetrated by Refco’s CEO and the events that followed immediately after the news was made public. It also provides an account of the investigations that were made into the various entities involved in the scandal. The case ends with an analysis of the situation.</t>
  </si>
  <si>
    <t>CLINDM001</t>
  </si>
  <si>
    <t>Industrial Marketing</t>
  </si>
  <si>
    <t>AMD: Channel Support Strategies</t>
  </si>
  <si>
    <t>The caselet examines how the company made use of web-based channel partner support strategies to add greater value to its customers and extend the longstanding partnerships with both its hardware and software partners. It also throws light on the expansion of HP’s collaboration with AMD for building better and more powerful servers and workstations to help HP’s customers solve their toughest business challenges.</t>
  </si>
  <si>
    <t>CLINDM002</t>
  </si>
  <si>
    <t>Business Ethics at ABB</t>
  </si>
  <si>
    <t>The caselet throws light on the various initiatives taken by ABB Ltd, the world leader in power and automation technologies toward maintaining highest ethical standards in business. The importance of business ethics to ABB is further highlighted in the latter portion of the caselet, which examines a few situations in which ABB took necessary actions towards curbing illegal practices by its employees. The case also discusses the various corporate social responsibility initiatives taken by the company.</t>
  </si>
  <si>
    <t>CLINDM003</t>
  </si>
  <si>
    <t>Customer Service at Blue Dart Express Ltd.</t>
  </si>
  <si>
    <t xml:space="preserve">The caselet deals with the case of Blue Dart Express Ltd. (later renamed as Blue Dart Courier Services), one of the pioneers in the Indian courier industry. It highlights the various moves (which includes tie-ups, innovative information technology and managerial practices, and multi modal transportation system) taken by the company towards catering to the customer needs of each customer segment. </t>
  </si>
  <si>
    <t>CLINDM004</t>
  </si>
  <si>
    <t>CONCOR: No More a Monopoly</t>
  </si>
  <si>
    <t>The caselet discusses CONCOR’s logistical operations using the hub and spoke model. It also throws light on the strategic moves taken by the company to face the challenges posed by the entry of new players in the container transport industry in India. Finally, the caselet describes the company’s plans to focus on specific areas of logistics with plans to provide cold storage facilities across the entire cold chain.</t>
  </si>
  <si>
    <t>CLINDM005</t>
  </si>
  <si>
    <t>Industrial Designing in India: Waking up to the Global Demand</t>
  </si>
  <si>
    <t>The caselet studies the evolution of the industrial design industry in India. It focuses on the changes in the industry with the increase in competition and demand from foreign customers. The caselet also highlights the outsourced deals, in industrial design, bagged by several Indian companies and the demand-supply variation problems faced by the Indian players in this area. The caselet also focuses on the aggressive promotions undertaken by the Indian government to overcome these hurdles.</t>
  </si>
  <si>
    <t>CLINDM006</t>
  </si>
  <si>
    <t>INDIA: The Future Hub of Drug Discovery Services?</t>
  </si>
  <si>
    <t>The caselet examines the various problems faced by the pharma majors in the developed countries, especially in terms of high drug discovery and development costs. This led to pharma majors outsourcing certain tasks in the drug discovery process to Asian countries, especially India. The latter portion of the case looks into the Indian perspective and focuses on the advantages and disadvantages faced by the Indian drug discovery services industry.</t>
  </si>
  <si>
    <t>CLINDM007</t>
  </si>
  <si>
    <t>NTPC: Reliance: Conflict over Gas Supply</t>
  </si>
  <si>
    <t>The caselet deals with the transparent, competitive bidding policy of NTPC for purchasing liquefied natural gas (LNG). In this respect, the case also examines the various problems involved in the proposed Gas Sale and Purchase Agreement between Reliance Industries Limited and NTPC</t>
  </si>
  <si>
    <t>CLINDM008</t>
  </si>
  <si>
    <t>Punj Lloyd: Marching Ahead at Brisk Pace</t>
  </si>
  <si>
    <t>The caselet details the various operational areas of Punj Lloyd, especially in hydrocarbons, infrastructure and services. It also focuses on the market segmentation initiatives of the company on the basis of high growth and potential markets. The caselet also examines how the implementation of aggressive growth strategies in a phased manner helped the company bag many domestic and international projects.</t>
  </si>
  <si>
    <t>CLINDM009</t>
  </si>
  <si>
    <t>Growth Strategies of Sangam (India) Ltd.</t>
  </si>
  <si>
    <t>The caselet focuses on the company’s success story in the polyester/viscose (P/V) dyed yarn market in India. It highlights the various growth strategies adopted by the company that led to economies of scale, increase in market share and profitability. The caselet also focuses on the measures adopted by the company to manage the changes in the economic and legal environment and become a leader in the textile industry in India</t>
  </si>
  <si>
    <t>CLINDM010</t>
  </si>
  <si>
    <t>Cost Erosion’ at Tata Motors</t>
  </si>
  <si>
    <t>The caselet describes the cost reduction initiatives undertaken by the company that led to a turnaround in a short span of five years. The caselet also highlights the company’s move towards reducing costs significantly by maintaining healthy vendor relationships.</t>
  </si>
  <si>
    <t>CLINDM011</t>
  </si>
  <si>
    <t>Hanover Messe: An Industrial Technology Trade Fair</t>
  </si>
  <si>
    <t>The caselet discusses the importance and advantages of trade shows and fairs in industrial promotional activities with focus on Hanover Messe, one of the leading trade fairs for industrial technology. It emphasizes the need for organizers to effectively manage pre-show, at-show and post-show activities. The caselet focuses on the advantages of trade fairs as a promotional tool for industrial marketers. Finally, it also throws light on the problems faced by trade fairs as a promotional tool, despite the full-fledged efforts of the organizers.</t>
  </si>
  <si>
    <t>CLINDM012</t>
  </si>
  <si>
    <t>Indian Auto Component Manufacturers: Entering International Markets</t>
  </si>
  <si>
    <t>The caselet throws light on the global expansion strategies of some of the prominent Indian auto component manufacturers like Bharat Forge, Sundram Fasteners, Tata AutoComp Systems Limited and Amtek Auto Limited. It also focuses on the rising importance of the Indian auto component industry with foreign companies entering into production sharing arrangements and joint ventures as a result of the removal of barriers on foreign direct investment in India.</t>
  </si>
  <si>
    <t>CLINDM013</t>
  </si>
  <si>
    <t>Metaljunction.com: Redefining E-commerce Business in the Indian Industry</t>
  </si>
  <si>
    <t>The caselet examines the unique e-commerce operations of Metaljunction Services Ltd., which have revolutionized the way metals are sold and purchased in India. The caselet details how MSL catered to both ends of the value chain, namely, e-selling (through metaljunction.com) and e-procurement services (through commerce junction.com). The caselet also discusses the various other initiatives taken by the company, like online financial services, the setting up of coaljunction.com to provide e-selling services to coal companies and the launch of an online store for selling branded and non-branded fixed price prime steel. The latter part of the caselet deals with the various promotional initiatives taken by MSL to bag the position of the world’s leading e-marketplace for steel.</t>
  </si>
  <si>
    <t>CLINDM014</t>
  </si>
  <si>
    <t>SAP India Targets Small and Medium Businesses</t>
  </si>
  <si>
    <t>The caselet examines the various strategies adopted by SAP India to become the leader in the ERP systems market in India. It specifically focuses on the initiatives taken by SAP India to win over the small and medium business (SMBs) and encourage them to make use of SAP solutions. The caselet also discusses the low pricing strategy of SAP India’s ERP solutions for SMBs to counter the competition from Oracle.</t>
  </si>
  <si>
    <t>CLINDM015</t>
  </si>
  <si>
    <t>The Gujarat Government: Wooing Investors</t>
  </si>
  <si>
    <t>The caselet examines the various promotional tools adopted by the Gujarat Government to promote the state in national and international forums as an ideal investment destination. It also describes the efforts of the government to position the state as an investor friendly destination.</t>
  </si>
  <si>
    <t>CLINDM016</t>
  </si>
  <si>
    <t>Suzlon: Powering a Greener Tomorrow</t>
  </si>
  <si>
    <t>The caselet provides an overview of the rise in demand for environmental friendly sources of power, stemming from the growing concerns over the depletion of conventional energy resources and increasing pollution levels. The caselet highlights the successful tapping of demand for wind power in the Indian as well as global markets by Suzlon Energy Limited with the help of its long-term vision and demand-based strategies.. It also discusses the various initiatives taken by the company as a part of its global expansion strategy.</t>
  </si>
  <si>
    <t>CLIT001</t>
  </si>
  <si>
    <t>BPO’s Tap into Rural India’s Potential</t>
  </si>
  <si>
    <t>BPO’s Tap into Rural India’s Potential, In January 2006, the Chennai based Lason India, announced that it planned to expand its full-time employee base by hiring around 1,600 professionals over the next few months. Lason India is a 100% subsidiary of Lason Inc., a US based Business Process Out-sourcing (BPO) company.</t>
  </si>
  <si>
    <t>CLIT002</t>
  </si>
  <si>
    <t>Microsoft Unveils IE 7 Beta</t>
  </si>
  <si>
    <t>Microsoft has unveiled a new version of its Internet Explorer (IE) web browser that has improved security features. This was seen as a bid to counter the growing threat from the Firefox browser. The new version of the IE browser has also further increased the rivalry between Google and Microsoft.</t>
  </si>
  <si>
    <t>CLIT003</t>
  </si>
  <si>
    <t>Microsoft’s Prepaid Computing Initiative</t>
  </si>
  <si>
    <t>Microsoft’s Prepaid Computing Initiative - IT and Systems Micro Case Study, On September 13, 2006, Microsoft Corporation (Microsoft), the world’s largest software company, announced that it planned to launch prepaid software cards in India. According to the company, these prepaid cards, similar to mobile phone prepaid cards, would enable users to buy Microsoft’s software and use it for a limited time period.</t>
  </si>
  <si>
    <t>CLIT004</t>
  </si>
  <si>
    <t>Stardoll.com: Attracting Teenage Girls and VCs</t>
  </si>
  <si>
    <t>Stardoll.com encourages creativity and community in a safe environment for young girls and teenagers. Sequoia Capital and Index Ventures were two of the most successful venture capital firms in the dot-com space, having invested in successful ventures like Yahoo!, Google, YouTube, Skype, and PayPal.</t>
  </si>
  <si>
    <t>CLIT005</t>
  </si>
  <si>
    <t>MySpace Sued for Copyright Infringement</t>
  </si>
  <si>
    <t>This business update discusses about Universal Music Group (UMG) suing MySpace for copyright infringement of the work of its artists. UMG also claimed damages of US$ 1,50,000 for each unauthorized music or video posted on the site. MySpace alleged that the lawsuit files was unfortunate and the fine imposed was unjust. However, analysts opined that MySpace sought protection from Digital Millenium Copyright Act, which would exempt it from copyright violation lawsuits.</t>
  </si>
  <si>
    <t>CLOM005</t>
  </si>
  <si>
    <t>Xilinx changes its Supply Chain Outsourcing Strategy</t>
  </si>
  <si>
    <t>The caselet throws light on how outsourcing of core business functions like distribution or manufacturing could lead to serious problems for a company. Xilinx, a renowned supplier of electronic parts depended entirely on distri-butors for selling its products. This approach nearly cost the company its most valuable customer Cisco. The caselet throws light on how Xilinx restructured its distribution system. The caselet also describes the Vendor Managed Inventory (VMI) program initiated by Xilinx as part of supply chain restructuring to decrease the overall supply chain costs.</t>
  </si>
  <si>
    <t>CLOM006</t>
  </si>
  <si>
    <t>Pantaloons: Information Technology in the Supply Chain</t>
  </si>
  <si>
    <t>The caselet outlines the efforts of Pantaloon Retail (India) Limited (PRIL) to increase the operational efficiency by using information technology in its supply chain. The caselet also examines the relative merits and demerits of implementing IT in the supply chain. Further, the caselet presents the expansion strategies of PRIL that helped the retail chain to gradually grow and establish itself in the retail industry in India.</t>
  </si>
  <si>
    <t>CLOM007</t>
  </si>
  <si>
    <t>Radhakrishna Foodland: Powering McDonald’s in India</t>
  </si>
  <si>
    <t>The caselet illustrates the importance of strategic partnership between McDonald’s and Radhakrishna Foodland. It shows how mutual cooperation and coordination in supply chain operations can benefit the participants in different ways.</t>
  </si>
  <si>
    <t>CLOM008</t>
  </si>
  <si>
    <t>Nike: Failure in Demand Forecasting</t>
  </si>
  <si>
    <t>The caselet provides an overview of Nike as a company and how it grew up to be one of the premier footwear manufacturers of the world. It focuses on how the company failed to properly select a correct demand projection model. The problems that arose out of this failure to implement the new technique are also discussed in detail. Finally, the caselet presents the remedial measures taken by Nike.</t>
  </si>
  <si>
    <t>CLOM009</t>
  </si>
  <si>
    <t>JIT-in the Indian Auto Industry</t>
  </si>
  <si>
    <t>The caselet presents an insight into one of the few but significant drawbacks of JIT. Just-in-Time has been widely adopted in the Indian automobile manufacturing industry. But, the auto manufacturers have faced problems due to the lack of a proper support system. The caselet describes how the auto manufacturers have taken precautionary steps to deal with the situation to gain maximum returns from the implementation of JIT.</t>
  </si>
  <si>
    <t>CLOM010</t>
  </si>
  <si>
    <t>E-business at BPCL and GAIL</t>
  </si>
  <si>
    <t>The caselet describes the various e-business initiatives undertaken by the two companies — BPCL and GAIL, in the petroleum industry. The e-business initiatives helped the companies to improve operational efficiencies as well as to offer better services to the customers.</t>
  </si>
  <si>
    <t>CLOM011</t>
  </si>
  <si>
    <t>Transportation and Warehousing Facilities at Gati</t>
  </si>
  <si>
    <t>The caselet describes the various steps taken by Gati to provide effective logistics solutions to its customers. The company focused on providing both transportation services and warehousing facilities. The caselet focuses on two logistics solutions - ‘Gati Logistics Package’and ‘Gati Trucking Solutions’. The various modes of transport used by Gati in the form of multi-modal connectivity are highlighted along with the company’s effort to develop an efficient warehousing network through the launch of gati@web.</t>
  </si>
  <si>
    <t>CLOM012</t>
  </si>
  <si>
    <t>Supply Chain Management Solutions</t>
  </si>
  <si>
    <t>The caselet presents an overview of the various supply chain management (SCM) initiatives taken by companies in different sectors like automobile (M&amp;M), infrastructure (L&amp;T) and FMCG (Marico). The caselet also provides an insight into the problems faced by these companies and how implementing SCM solutions helped them overcome these problems.</t>
  </si>
  <si>
    <t>CLOM013</t>
  </si>
  <si>
    <t>The Bullwhip Effect at P&amp;G</t>
  </si>
  <si>
    <t>The caselet provides an insight into the concept of the bullwhip effect. It examines the reasons that led P&amp;G to shelve its old supply chain model and revamp it to ensure supply chain efficiencies. The caselet describes the various initiatives undertaken by P&amp;G to increase accuracy of demand forecasts. P&amp;G also provided up-to-date information to suppliers so that they could plan their production and deliver materials on a just-in-time basis.</t>
  </si>
  <si>
    <t>CLOM014</t>
  </si>
  <si>
    <t>Retail Solutions for ITC’s Wills Lifestyle</t>
  </si>
  <si>
    <t>The caselet throws light on the two retail solutions that were used by ITC’s Wills Lifestyle business to improve the supply chain in terms of improved service levels at retail stores and increased efficiencies in manufacturing and distribution.</t>
  </si>
  <si>
    <t>CLOM015</t>
  </si>
  <si>
    <t>Applying Poka-Yoke (Mistake-Proofing) to an Operational Problem in an Academic Institution</t>
  </si>
  <si>
    <t>This short case describes a typical operational problem in conducting examinations in an academic institution, and encourages the reader to apply the concept of Poka-Yoke (mistake-proofing) to arrive at an effective and efficient solution that is fair to all the concerned parties.</t>
  </si>
  <si>
    <t>ECON015</t>
  </si>
  <si>
    <t>206-022-1</t>
  </si>
  <si>
    <t>Ranbaxy’s Patent Litigations in the United States</t>
  </si>
  <si>
    <t>The case focuses on Ranbaxy Laboratories Limited’s patent litigations in the US. It elaborates on the factors that led to the company’s global expansion, focusing specifically on the US market. The case discuses in detail Ranbaxy’s approach to the US market and also discusses its initial successes. It also looks at the US pharma-ceutical industry and the patent system in the US in detail. The Hatch-Waxman Act of 1984 and its significant impact on the generics pharma industry in the US are also explained. The case discusses the problems faced by the generics players in the US in the extremely competitive generics market and the effect of increasing patent litigation costs involved in challenging patent holders. It ends with a note on Ranbaxy’s challenges in meeting its target of $ 2 billion for the year 2007.</t>
  </si>
  <si>
    <t>ECON016</t>
  </si>
  <si>
    <t>206-025-1</t>
  </si>
  <si>
    <t>Privatization of Delhi &amp; Mumbai Airports: A Bumpy Take Off</t>
  </si>
  <si>
    <t>The case explains the need for modernization and upgradation of the Delhi and Mumbai airports. It outlines the sequence of events leading to the initiation of the modernization process, policy changes, details of the bidding process, the views of various concerned parties on the bidding process, and the finer points of the court case. The case also highlights the views of Left parties and the employees of Airport Authority of India.</t>
  </si>
  <si>
    <t>ECON017</t>
  </si>
  <si>
    <t>206-039-1</t>
  </si>
  <si>
    <t>The European Union and Immigration from New Member Countries</t>
  </si>
  <si>
    <t>The case focuses on the issue of immigration from the new member states who joined the EU in 2004 into the older member states of the European Union. It traces the process of European integration from the period after the Second World War, and the formation of the European Union and its subsequent expansions. The case further discusses the different approaches adopted by the older member states of the EU to deal with the expected flood of job seekers from the newly independent states from Central and Eastern Europe, which joined the EU after the disintegration of the Soviet Union. While Ireland, the United Kingdom and Sweden were fairly open to immigrants from these countries, the other EU members imposed many restrictions on the movement of workers from the new member states. The case then compares the impact of immigration on the three EU member states that chose to allow immigrants in, with the countries which followed a more restrictive approach. It ends by examining the issue of the expected eventual decrease in the EU’s population in the coming years/decades and the need for these countries to supplement their indigenous labor markets with immigrants.</t>
  </si>
  <si>
    <t>FINC040</t>
  </si>
  <si>
    <t>107-026-1</t>
  </si>
  <si>
    <t>The Fall of United Western Bank</t>
  </si>
  <si>
    <t>The case describes the growth and collapse of United Western Bank Limited (UWBL), a private sector commercial bank in India. Since the late 1990s, UWBL was facing several problems including asset-liability mis-management, inefficient management of bank’s assets, irregular transactions with some of its major shareholders like Makharia Group, conflicts between the bank’s major shareholders regarding the ownership of the bank and poor governance. These problems collectively resulted in the collapse of UWBL. In order to protect the interests of the creditors of UWBL, the Government of India (GoI) announced the merger of the bank with IDBI Bank. The case further details the terms of the merger and ends with a brief analysis of the future prospects of the merged entity.</t>
  </si>
  <si>
    <t>FINC045</t>
  </si>
  <si>
    <t>106-053-1</t>
  </si>
  <si>
    <t>Grameen Bank of Bangladesh: The Grameen General Credit System</t>
  </si>
  <si>
    <t>The case explains Bangladesh based Grameen Bank’s two microfinance models - Grameen Classic System and Grameen General System (GGS). For over two decades, Grameen Bank extended loans to poor people in Bangladesh under its Grameen Classic credit system. In 1998, the floods ravaged the country which led to many poor people default on their loan payments. This led to the need for a new, more flexible credit system. The result was Grameen General System which allowed the borrowers to remain as the member of the bank even when they were unable to pay their loan installments. The case gives an overview of the GGS and the success Grameen Bank achieved after implementing the new credit system.</t>
  </si>
  <si>
    <t>HROB077</t>
  </si>
  <si>
    <t>406-022-1</t>
  </si>
  <si>
    <t>GM’s Pension Fund Problems</t>
  </si>
  <si>
    <t>The case describes the huge employee pension, healthcare and retirement benefits related liabilities of GM which according to industry analysts may lead the company into bankruptcy. It explains how these liabilities got accumulated over the years and mentions the measures taken by GM to pay them. The case also discusses the reasons for the continuous decline of GM’s market share in the US automobile industry. The case ends with the analysts’ view on how GM should solve its problems.</t>
  </si>
  <si>
    <t>HROB078</t>
  </si>
  <si>
    <t>406-027-1</t>
  </si>
  <si>
    <t>Discrimination Cases at Boeing</t>
  </si>
  <si>
    <t>The case focuses on the charges of discrimination against Boeing. The case elaborates the treatment meted out to minority and female employees in the company and discusses a few cases filed by its emplo-yees against the company’s discriminatory practices. The case discusses the lawsuits filed against Boeing that allege racial, and gender discrimination and the implications of such suits on the company.</t>
  </si>
  <si>
    <t>HROB079</t>
  </si>
  <si>
    <t>Disney - Succession Problems In The Magic Kingdom</t>
  </si>
  <si>
    <t>This case highlights the succession problems in the Walt Disney Company (WDC). Eisner, the Chairman and CEO of WDC, was credited with having transformed Disney from a movie studio and theme park operator into a huge media conglomerate. However many shareholders criticized Eisner for being responsible for the controversial exits of his deputies like Katzenberg and Ovitz, which involved huge multi million dollar settlements. Added to this since 2003, Eisner had fallen out with Roy E Disney. Eisner was criticized for poor governance, improper handling of WDCs business, and the failure to identify an able successor. After Eisner was voted out as chairman in March 2004, the WDC board tried to find a successor. However after many months of scouting and intense media speculation about Eisner’s successor, the WDC board ended up selecting Iger, Eisner’s deputy to take over the reins from Eisner from October 1, 2005.</t>
  </si>
  <si>
    <t>HROB080</t>
  </si>
  <si>
    <t>Diversity Training At Toys “R” Us, Inc</t>
  </si>
  <si>
    <t>Toys “R” Us, Inc. is a major retailer of toys and children’s merchandise and has stores spread across the world. This case deals primarily with the implementation of a diversity training program at Toys “R” Us. It gives an account of the different stages of the program, and includes a discussion of the factors that necessitated the introduction of the program.</t>
  </si>
  <si>
    <t>HROB081</t>
  </si>
  <si>
    <t>406-061-1</t>
  </si>
  <si>
    <t>Innovation at Whirlpool:  Creating a New Competency</t>
  </si>
  <si>
    <t>This case is about the organization development (OD) initiatives undertaken at Whirlpool Corporation (Whirlpool) to create a new core competency in the form of building an innovation culture within the organization. In the late 1990s, Whirlpool was faced with stagnation in revenues, profits, and market share. According to analysts, this was a direct result of the stagnation in its product line due to the lack of innovative products. Whirlpool used the services of Strategos, a consultancy firm, to develop I-consultants and various I-mentors from within the organization, to form a coaching network to coach/mentor the employees and help them develop an innovation mindset. The case discusses the various steps initiated by the top management at Whirlpool to bring about a change in the company’s corporate culture and embed innovation as a core competency. Analysts felt that these efforts had borne fruit, judging by the consistent growth in Whirlpool’s revenues since 2002.</t>
  </si>
  <si>
    <t>HROB082</t>
  </si>
  <si>
    <t>406-077-1</t>
  </si>
  <si>
    <t>Pixar’s ‘Incredible’ Culture</t>
  </si>
  <si>
    <t>This case is about the unique organization culture at Pixar Animation Studio (Pixar). Many analysts attributed Pixar’s success to its unique culture marked by an informal approach toward work and its Human Resource (HR) policies that built a motivated and loyal employee base. The case highlights the company’s hands-off management style coupled with an craftsman-like nurturing of the creative process, which helped it become a benchmark against which the rest of the industry measured itself. The case also discusses the cultural and HR management implications to Pixar as a result of it having being acquired by The Walt Disney Company.</t>
  </si>
  <si>
    <t>HROB083</t>
  </si>
  <si>
    <t>406-079-1</t>
  </si>
  <si>
    <t>Promoting Diversity: The American Express Way</t>
  </si>
  <si>
    <t>American Express was well known in American corporate circles for its commitment to diversity. The company not only made a conscious effort to recruit a diverse workforce, but it also created a work culture where diversity was valued and promoted. This case discusses the diversity initiatives of AmEx. It talks about how the company partnered with several profit and non profit organizations to ensure that it had access to a diverse pool of candidates in its recruitment efforts. It also talks about the culture and policies at AmEx that ensured that diversity was promoted in all parts of the organization. The case concludes with a commentary on the extent to which the diversity initiatives were successful at the company, in the light of a law suit filed by some women employees against the discrimination they faced.</t>
  </si>
  <si>
    <t>HROB084</t>
  </si>
  <si>
    <t>406-078-1</t>
  </si>
  <si>
    <t>IG Metall - A Trade Union in Crisis?</t>
  </si>
  <si>
    <t>This case is about IG Metall Trade Union (IG Metall), one of the oldest and largest trade unions in Germany. Since 1949, IG Metall had played an important role in German labor relations and was considered by many as the pioneer in collective bargaining in Germany. Over the years, IG Metall has made significant contributions to the industrial relations climate in Germany. But it has also been accused of improper protection and harming the interests of workers and employees. With the advent of globalization and modernization in Germany and Europe, IG Metall, with its traditional and inflexible views on labor relations, began to face a crisis in terms of decline in membership and bargaining power. The achievements and accusations present a contrasting and interesting picture of a trade union in a changing business environment.</t>
  </si>
  <si>
    <t>HROB085</t>
  </si>
  <si>
    <t>406-076-1</t>
  </si>
  <si>
    <t>SABMiller’s Human Capital Proposition: Institutionalizing a Performance Culture</t>
  </si>
  <si>
    <t>This case is about SABMiller and its unique Human Capital Proposition (HCP), which fostered a unique performance culture at SABMiller. Analysts opined that SABMiller seemed to have transformed itself from a South African company into a successful global beer company through its HCP. The case discusses the finer aspects of SABMiller’s HCP and its importance in institutionalizing a strong performance culture within the organization. The case also includes details about the “SAB Ways”, a proven approach to performance management and reward at South African Brewing Company (SAB). SABMiller was also successful in reshaping the organization culture of Miller Brewing Company (MBC), which it acquired in 2002.</t>
  </si>
  <si>
    <t>HROB086</t>
  </si>
  <si>
    <t>406-084-1</t>
  </si>
  <si>
    <t>Whole Foods Market’s Unique Work Culture and Practices</t>
  </si>
  <si>
    <t>Whole Foods Market was the biggest organic and natural foods retailer in the world. The company was well known for its team-based operations and employee-oriented work culture, which were thought to be the main drivers of its growth and profitability in an industry that was characterized by negligible growth rates and declining profits. The work culture at WFM was centered on the company’s grassroots level management, which helped it eliminate bureaucracy. A high amount of decentralization also allowed the company to tailor its operations to meet the requirements of local communities. An example of the degree of decentralization at WFM was the ‘hiring vote’, which empo-wered existing team members to choose the new recruits to their teams. WFM was also known for disclosing vast amounts of critical financial information to employees at all levels, and for encouraging team members and leaders to take decisions at the team level based on this information. WFM also disclosed the annual salaries of all its employees in its ‘salary book’, which was made available at all its locations. Additionally, the company had a salary cap, which restricted CEO John Mackey’s pay to 14 times the average annual salary of all full time employees. These measures were thought to have played an important role in creating a culture of trust and openness at the company. Competitiveness was also promoted at WFM, and the company had a metrics-based culture, which encouraged teams to benchmark their performance against that of others within the system, leading to a culture of ‘excellence’. This case examines the main elements of WFM’s work culture, and analyzes how they helped create a culture that became a source of competitive advantage for the company. The case also discusses Mackey’s leadership style, and how it influenced the culture of WFM. It concludes with an analysis of WFM’s stand on unions and the company’s prospects and challenges in the future.</t>
  </si>
  <si>
    <t>HROB087</t>
  </si>
  <si>
    <t>406-083-1</t>
  </si>
  <si>
    <t>Leadership Training and Development at the BBC</t>
  </si>
  <si>
    <t>The case describes the various training and development initiatives taken up by the British Broadcasting Corporation (BBC) under the leadership of Greg Dyke. It discusses in detail about the ‘One BBC’ program and its training module - ‘Making It Happen.’ The case also explains in detail BBC’s leadership development program which was developed in collaboration with Ashridge Business Management school. Finally, the case presents the benefits of the leadership program to the employees and views of the analysts regarding its effectiveness.</t>
  </si>
  <si>
    <t>HROB088</t>
  </si>
  <si>
    <t>406-082-1</t>
  </si>
  <si>
    <t>IR Problems at Toyota Kirloskar Motor Private Limited</t>
  </si>
  <si>
    <t>The case examines the industrial relations problems at Toyota Kirloskar Motor Private Limited (TKM), an Indian joint venture between Japan based Toyota Motor Corporation and Kirloskar Motors. The case discusses the various reasons, which led to the dispute between the management and the employees of TKM. It elaborates the incidents, which led to the strike and lockout at the company. The case highlights the growing number of instances of clashes between the employees and the management of companies in India, which is often guided by external parties such as trade unions and political parties.</t>
  </si>
  <si>
    <t>HROB089</t>
  </si>
  <si>
    <t>406-097-1</t>
  </si>
  <si>
    <t>Diversity and Talent Management Practices at IBM</t>
  </si>
  <si>
    <t>The case examines the diversity and talent management practices of the US-based IBM, the leading IT Company in the world. IBM figured in the Fortune magazine’s list of “America’s Most Admired Companies” in the year 2004. It was appreciated for recruiting and retaining the best talent across the world. IBM actively encouraged recruit-ing people from various social and cultural backgrounds irrespective of their age, sex or physical status. In the same year, IBM had developed a talent marketplace to effectively manage its workforce. The marketplace supported employees to find the most suitable job across different organizational units within the company. Experts felt that the talent management initiatives of IBM would help it to gain competitive advantage in the long run as talent is the key differentiator in the IT industry.</t>
  </si>
  <si>
    <t>HROB090</t>
  </si>
  <si>
    <t>406-096-1</t>
  </si>
  <si>
    <t>Human Resource Management - Best Practices in Infosys Technologies</t>
  </si>
  <si>
    <t>Infosys Technologies, a leading software company based in India, was voted the best employer in the country in many HR surveys in the recent years. The company was well known for its employee friendly HR practices. Though Infosys grew to become a US$ 2 billion company by the year 2006, it still retained the culture of a small company. Infosys attracted the best talent from across the world, and recruited candidates by conducting one of the toughest selection process. All the selected candidates were required to go through an intensive 14 week training program. All the employees were required to undergo training every year, and some of the chosen emplo-yees were trained at the Infosys Leadership Institute to take on higher responsibilities in the company. Infosys was one of the first companies to offer ESOPs to its employees. The company followed variable compen-sation structure where the employees’ compensation depended on the performance of individual, the team and the company. The case highlights many such best practices of Infosys in human resource management. It also discusses the challenges faced by the company to retain its talented workforce.</t>
  </si>
  <si>
    <t>HROB091</t>
  </si>
  <si>
    <t>407-025-1</t>
  </si>
  <si>
    <t>Genentech’s Work Culture and Practices</t>
  </si>
  <si>
    <t>This case describes the organizational culture and human resource management practices at Genentech Inc., a major biotech company based in the US. In 2006, Gene-ntech was the ranked as the best company to work for in the US by Fortune magazine. The company was recognized for its culture, which encouraged employees to pursue projects that interested them and to have fun at work. Genentech had been one of the few companies for which academicians opted to work in its early years in the 1970s. The company continued to maintain the same university research lab atmosphere even in the early 2000s. Genentech was also one of the rare companies in the biotech industry that held parties on campus and encouraged employees to have fun. The company also had a generous benefits program and the HR practices encouraged employees to achieve work/life balance. The case also talks about whether Genentech’s culture could come under threat as the company increases in size.</t>
  </si>
  <si>
    <t>ITSY054</t>
  </si>
  <si>
    <t>906-044-1</t>
  </si>
  <si>
    <t>Grameen Bank’s Village Phone Initiative: Connecting Rural Bangladesh to the World</t>
  </si>
  <si>
    <t>The case discusses the Village phone project from Grameen Phone which changed the lives of millions of poor in Bangladesh by providing them mobile communication facilities. Grameen Phone, in association with Grameen Bank and Grameen Telecom had established a unique business proposition for the rural consumers in Bangladesh. Grameen Telecom explored the villages where mobile services could be provided and in association with the local branch of Grameen Bank, encouraged and educated credit worthy members to become village phone operators (VPOs).  The VPOs were given unsecured loans from Grameen Bank to purchase and operate mobile phones. Grameen Telecom bought a cellular phone subscription on the behalf of the members and provided connection, required hardware and the training about the use of mobile phone. The VPOs collected revenues from the users, who used the phone for making and receiving calls. The VPOs repaid the loan from the income they obtained through the phone. The case gives a detailed overview on the Village Phone project and examines the benefits reaped by the project’s stakeholders.</t>
  </si>
  <si>
    <t>ITSY055</t>
  </si>
  <si>
    <t>906-045-1</t>
  </si>
  <si>
    <t>Infosys’ Knowledge Management Initiatives</t>
  </si>
  <si>
    <t>The case presents the knowledge manage-ment (KM) practices of Infosys Technologies, one of the leading software companies based in India. Infosys was inducted into the Global Most Admired Knowledge Enterprises (MAKE) Hall of Fame in the year 2005 due to its innovative KM initiatives. Since its inception, Infosys gave importance to learning in the organization. Its efforts to assimilate and distribute knowledge within the company began with the establishment of Education and Research Department in the year 1991. The department began gathering content and knowledge that was available within the organization and the scope of the department grew with the launch of intranet. A full fledged KM program began in 1999 with the launch of Kshop. Through Kshop, knowledge generated in each project across the global operations of Infosys was captured. The case also highlights the benefits reaped by Infosys using KM in its day to day operations.</t>
  </si>
  <si>
    <t>LDEN037</t>
  </si>
  <si>
    <t>806-020-1</t>
  </si>
  <si>
    <t>Kerry Packer - Australia’s Richest Media Baron</t>
  </si>
  <si>
    <t>This case highlights the entrepreneurship skills of Kerry Packer (Packer), Australia’s richest media baron. Known for his deal making abilities, Packer rose to become one of the most dominant figures in the global media industry. The case discusses the major deals that made Packer richer and examines how he transformed the broadcasting and television industry in Australia. Packer was a man of many facets, some of them seemingly contradictory. He was known as a famous punter who spent millions of dollars in casinos and at the races. The case also highlights a few controversies associated with him.</t>
  </si>
  <si>
    <t>LDEN038</t>
  </si>
  <si>
    <t>806-021-1</t>
  </si>
  <si>
    <t>Ping Fu: Inspiring Entrepreneurship</t>
  </si>
  <si>
    <t>This case is about Ping Fu (Ping), an entrepreneur based in the US, who co-founded Raindrop Geomagic (Geomagic), a company which designed and developed software applications in the nascent area of Digital Shape Sampling and Processing (DSSP). The case highlights the challenges Ping faced right from her early years in China, her higher studies and work experience in the US, the inspiration for setting up Geomagic, and the initial problems she faced as an entrepreneur. The case effectively brings out the challenges faced by entrepreneurs, especially in new and emerging technology areas, with regard to venture capital funding, business development, people management, and growth related issues.</t>
  </si>
  <si>
    <t>LDEN039</t>
  </si>
  <si>
    <t>806-041-1</t>
  </si>
  <si>
    <t>Scott Mcnealy and Sun Microsystems</t>
  </si>
  <si>
    <t>Scott McNealy had been the CEO of Sun Microsystems, a company that he had co-founded in 1984, for 22 years. In April 2006, he announced his decision to step down in favor of Sun’s president and COO Jonathan Schwartz. This case study discusses the various events at Sun under McNealy’s leadership. It traces the company’s growth from a small startup in the mid 1980s to one of the driving forces behind the internet economy in the 1990s. It also talks about the events that led to Sun’s decline in the early 2000s, and McNealy’ failure to arrest this decline. The case concludes with a discussion of the leadership change at Sun and whether Schwartz was the right person to give the ailing company a new lease of life.</t>
  </si>
  <si>
    <t>LDEN040</t>
  </si>
  <si>
    <t>806-042-1</t>
  </si>
  <si>
    <t>Jack Welch and Jeffrey Immelt:  Continuity and Change in Strategy, Style and Culture at GE</t>
  </si>
  <si>
    <t>General Electric Company (GE) was a major conglomerate and one of the biggest companies in the world. One of the factors that was believed to be responsible for the company’s steady growth for more than a century was its tradition of stable and long term leadership. One of the most successful phases in GE’s history began when Jack Welch became its CEO in 1981. Welch attempted to make GE one of the top companies in every segment in which it operated. He also supervised several acquisitions that added value to the business portfolio and was instrumental in creating a performance oriented culture at the company. Welch retired in 2001 after 20 years at the helm. He was succeeded by Jeffrey Immelt, who was chosen by GE’s board after a long and careful succession planning activity supervised by Welch himself. This case discusses the strategic and cultural changes at GE as a result of the change in leadership. It compares GE’s strategy and operations under Welch, with those under Immelt. It also talks about the changes in the company’s culture under Immelt. The case concludes with a discussion on the challenges facing Immelt, as of mid 2006.</t>
  </si>
  <si>
    <t>LDEN041</t>
  </si>
  <si>
    <t>806-056-1</t>
  </si>
  <si>
    <t>Michael Jackson: The Rise and Fall of The King of Pop</t>
  </si>
  <si>
    <t>The case examines the rise and fall of Michael Jackson (Jackson), one of the most popular and controversial pop stars of the 1980s and 1990s. It describes the rise of Jackson from the son of a steel worker to a pop superstar in the 1980s. The case then puts forth the various incidents such as the child abuse charges that have brought about a downfall in Jackson’s career by the early 2000s. It also throws light on his deals with various companies including the Sony/ATV music catalog deal, poor financial management, philanthropic activities and his bizarre behavior. The case ends with analysts’ arguments on his comeback efforts and his future.</t>
  </si>
  <si>
    <t>LDEN042</t>
  </si>
  <si>
    <t>806-057-1</t>
  </si>
  <si>
    <t>HP’s Strategy and Operations under Carly Fiorina and Mark Hurd</t>
  </si>
  <si>
    <t>The case discusses about the changes Hewlett Packard Co. (HP) underwent under the leadership of Carly Fiorina (Fiorina), who took over as the company’s CEO in 1999. It talks about the various decisions taken by Fiorina, prominent among them being the company’s merger with Compaq Computer Corporation, which was one of the reasons for its decline towards the early 2000s. The case then talks about the measures taken by Mark V Hurd (Hurd), who replaced Fiorina as the company’s CEO in March 2005, to improve the financial conditions of the company. The case also shows the difference between the management style adopted by Fiorina and Hurd in running HP.</t>
  </si>
  <si>
    <t>LDEN043</t>
  </si>
  <si>
    <t>806-058-1</t>
  </si>
  <si>
    <t>Jack Ma and Alibaba.com</t>
  </si>
  <si>
    <t>The case highlights the entrepreneurship skills of Jack Ma (Ma) and explains how he transformed Alibaba.com Corporation to one of the largest e-commerce companies in China. The case discusses in detail why Ma started Alibaba.com’s website and the efforts made by him to grow the company’s busi-nesses. It examines how Ma successfully competed with foreign e-commerce comp-anies like eBay by establishing Taobao.com. Finally, the case presents some challenges faced by Alibaba.com and analysts comments on the future of the company.</t>
  </si>
  <si>
    <t>LDEN044</t>
  </si>
  <si>
    <t>807-006-1</t>
  </si>
  <si>
    <t>Harold Burson and Burson: Marsteller</t>
  </si>
  <si>
    <t>The case describes the contributions of Harold Burson (Harold) to the field of international public relations. Harold is the founding Chairman of one of the world’s leading PR firm - Burson-Marsteller (BM). The case includes a brief note on Harold’s initial struggles as an entrepreneur and how he established himself as a prominent PR practitioner. It also describes the growth of BM and how it went on to become one of the world’s leading PR firms. The case highlights some of the well-known PR crises that Harold successfully handled including those faced by General Motors, Johnson and Johnson and Coca-Cola.</t>
  </si>
  <si>
    <t>MKTG111</t>
  </si>
  <si>
    <t>506-042-1</t>
  </si>
  <si>
    <t>Match.com - The World’s Leading Online Personals Site</t>
  </si>
  <si>
    <t>The case examines the growth of Match.com from a pioneer of the concept of online dating in 1995 to emerging as the leading online personals site in the world by early 2000s. It discusses the strategies used by Match to grow its user base and tackle issues such as competition from other online personals site. The case also illustrates the implementation of latest technologies and innovations by Match to attract more users. It ends with the challenges Match is likely to face in the future.</t>
  </si>
  <si>
    <t>MKTG114</t>
  </si>
  <si>
    <t>Organized Retail Industry in India</t>
  </si>
  <si>
    <t>This report provides detailed information about the present structure of organized retailing industry in India. It examines the growing awareness and brand consciousness among people across different socio-economic classes in India and how the urban and semi-urban retail markets are witnessing significant growth. It explores the role of the Government of India in the industry’s growth and the need for further reforms. The foray of four major business houses in India including Pantaloon Retail India Limited, RPG Group, Tata Group and Raheja Group into organized retailing and the strategies adopted by them are explained. The report concludes with the likely impact of the entry of global players into the Indian retailing industry. It also highlights the challenges faced by the industry in near future.</t>
  </si>
  <si>
    <t>MKTG115</t>
  </si>
  <si>
    <t>506-041-1</t>
  </si>
  <si>
    <t>LG’s Growth Strategies in India</t>
  </si>
  <si>
    <t>The case discusses the entry and expansion strategies of LG in India and describes the measures taken by the company to emerge as the market leader in the Indian consumer electronics industry. The case describes in detail the marketing mix of LG including its product, distribution, pricing and promotional strategies. It also puts forth the opportunities in the near future for LG and the challenges faced by the company.</t>
  </si>
  <si>
    <t>MKTG116</t>
  </si>
  <si>
    <t>506-044-1</t>
  </si>
  <si>
    <t>Multi-Branding Strategy of Videocon Industries in the Consumer Durables Sector</t>
  </si>
  <si>
    <t>Videocon Industries is a major player in the consumer durable goods industry. The case traces the growth of the company and its efforts in fighting competition. The case focuses primarily on the multi-branding strategy adopted by the company. The case throws light on VI’s brands that make up the company’s portfolio. It also brings out the positive and negative aspects of following a multi-branding strategy. The case ends with a discussion on the future prospects of the company.</t>
  </si>
  <si>
    <t>MKTG117</t>
  </si>
  <si>
    <t>506-039-1</t>
  </si>
  <si>
    <t>The Marlboro Story</t>
  </si>
  <si>
    <t>The case discusses the marketing strategies of Philip Morris USA (Philip Morris), a leading tobacco company in the US, for its popular cigarette brand, Marlboro. It shows how the company used the image of a cowboy to successfully establish the brand Marlboro in the minds of consumers. The case also discusses the various marketing strategies adopted by Philip Morris before and after the implementation of the Master Settlement Agreement (MSA) which imposed severe restrictions on marketing of tobacco products in the US. It shows how the marketing strategies adopted by Philip Morris over the years have helped it in retaining Marlboro as a top selling brand since its re-launch in the early 1950s.</t>
  </si>
  <si>
    <t>MKTG118</t>
  </si>
  <si>
    <t>506-040-1</t>
  </si>
  <si>
    <t>Toyota Prius - A Case in New Product Development</t>
  </si>
  <si>
    <t>The case focuses on the world’s first mass produced hybrid passenger car - Prius - manufactured by the world’s second largest automaker Toyota Motors. The case explains the new hybrid technology used in the car. It also looks for the reasons for the success of the original Prius in the Japanese market and of the subsequent models of the Prius launched in the US and other markets. The strategies for marketing the product in the US are also analyzed.</t>
  </si>
  <si>
    <t>MKTG119</t>
  </si>
  <si>
    <t>506-045-1</t>
  </si>
  <si>
    <t>IKEA’s Global Marketing Strategy</t>
  </si>
  <si>
    <t>The case discusses the global marketing strategies of Sweden based furniture retailer IKEA. It illustrates how IKEA built a global brand and its localization strategies in markets including the US and China. The case also details the relationship IKEA had with its customers and details the company’s promotional strategies in global markets. It ends with the challenges faced by IKEA in foreign markets.</t>
  </si>
  <si>
    <t>MKTG120</t>
  </si>
  <si>
    <t>506-088-1</t>
  </si>
  <si>
    <t>Google and the ‘Click Fraud’ Menace</t>
  </si>
  <si>
    <t>This case discusses the problem of click fraud being faced by online advertisers and leading search engine companies like Google Inc. and Yahoo! Inc. The case highlights the types of click fraud and the steps taken by advertisers and search engine firms to deal with this problem. The case also highlights the absence of clear standards in quantifying click fraud and the conflict of interest that exists between advertisers and search engine firms.</t>
  </si>
  <si>
    <t>MKTG121</t>
  </si>
  <si>
    <t>506-090-1</t>
  </si>
  <si>
    <t>Pricing Fuzeon - Cost of Innovation?</t>
  </si>
  <si>
    <t>This case is about Fuzeon, an innovative ‘first of its kind’ drug used for the treatment of HIV/AIDS. The drug was developed by Trimeris and marketed by Roche. Though Fuzeon was considered a ‘breakthrough’ drug, its price was very high. The case discusses the reasons as to why the company had decided to price the drug at a premium. Fuzeon’s pricing also raised ethical concerns as it was priced out of the reach of people who needed it the most. The case also discusses the challenges faced by Trimeris and Roche in marketing this drug.</t>
  </si>
  <si>
    <t>MKTG122</t>
  </si>
  <si>
    <t>506-085-1</t>
  </si>
  <si>
    <t>The ‘Incredible India’ Campaign - Marketing India to the World</t>
  </si>
  <si>
    <t>The ‘Incredible India’ campaign, launched in 2002, was a major initiative by the Government of India, to promote India as a tourist destination. The case discusses various aspects of the campaign. It also gives a brief account of the impact of the campaign on the Indian tourism industry. It describes some of the criticisms against the campaign, and elaborates on the opportunities and challenges for tourism in the country. The case ends with a discussion on the future prospects of the tourism industry in India.</t>
  </si>
  <si>
    <t>MKTG123</t>
  </si>
  <si>
    <t>506-050-1</t>
  </si>
  <si>
    <t>The New ‘Indian’ Airlines</t>
  </si>
  <si>
    <t>The case discusses how Indian Airlines Limited (IA), a public sector undertaking (PSU) in India, lost its grip on the market as a result of the increasing competition from the private air carriers. It shows how IA, once a monopoly in the airline industry, was reduced to a mere competitor by the early 2000s, as it was unable to match its service levels with those of private airline companies. The case also looks at the increasing competition being faced by IA from low-cost carriers and other major full-service airline companies in India since the early 2000s. It explains the various measures taken up by IA with a view to fighting the fierce competition from private carriers especially the low-cost carriers. The case further discusses whether these measures are sufficient to take on the increasing competition from private players.</t>
  </si>
  <si>
    <t>MKTG124</t>
  </si>
  <si>
    <t>506-052-1</t>
  </si>
  <si>
    <t>Radio Mirchi - Spicing up the Indian Air Waves</t>
  </si>
  <si>
    <t>Radio Mirchi was the most popular private FM radio channel in India with the largest operating network and a presence in seven cities. The case traces the emergence of Radio Mirchi as a leader in the Indian FM radio industry. The case talks about the company’s innovative marketing and promotional campaigns. It also describes the Government policies, vis-à-vis FM radio, and their impact on Radio Mirchi and other FM broadcasters. The case finally talks about the new challenges that Radio Mirchi might have to face in the changed environment and the future outlook for the company.</t>
  </si>
  <si>
    <t>MKTG125</t>
  </si>
  <si>
    <t>506-053-1</t>
  </si>
  <si>
    <t>Segway - Still Off-balance?</t>
  </si>
  <si>
    <t>The case deals with the Segway HT (Human Transporter), the hype surrounding its launch, and the criticisms and the obstacles the company faced in selling the product. It also discusses the strategies followed by the company in marketing the product and its failure so far to achieve widespread acceptance and usage. The case ends with a brief discussion on the future prospects of the device.</t>
  </si>
  <si>
    <t>MKTG126</t>
  </si>
  <si>
    <t>306-341-1</t>
  </si>
  <si>
    <t>Real Madrid: The Galacticos Era</t>
  </si>
  <si>
    <t>The case discusses the ‘Galactico recruitment strategy’ introduced by Florentino Perez (Perez), former president of Real Madrid club de Football (Real Madrid). The case highlights the impact this strategy had on Real Madrid’s revenues and brand popularity. The case also discusses the factors that led to the decline of the ‘Galactico recruitment strategy’ and resignation of Perez.</t>
  </si>
  <si>
    <t>MKTG127</t>
  </si>
  <si>
    <t>506-051-1</t>
  </si>
  <si>
    <t>PVR Ltd.’s Growth and Future Prospects</t>
  </si>
  <si>
    <t>PVR Ltd. was the first to introduce the concept of multiplexes in India. With 51 screens as of February 2006, it was also the largest multiplex operator in India. The case delineates the origin of PVR and its growth into a leader in the Indian film exhibition industry. It throws light on the company’s innovative marketing and promotional strategies and its new business initiatives. The case discusses the threats that the company faces in the form of increasing competition. It ends with a discussion on the future prospects of PVR in the entertainment business.</t>
  </si>
  <si>
    <t>MKTG128</t>
  </si>
  <si>
    <t>Grove Fresh Ltd - Marketing Organic Juices</t>
  </si>
  <si>
    <t>Grove Fresh Ltd is a major player in the UK organic juice market. The case describes the origin and growth of the company. The case also describes the product, pricing, distribution, and promotion policies of the company. It ends with a brief discussion on the challenges and future prospects for the company.</t>
  </si>
  <si>
    <t>MKTG129</t>
  </si>
  <si>
    <t>506-087-1</t>
  </si>
  <si>
    <t>Crisis Management At Bausch &amp; Lomb - The ‘ReNu Moistureloc’ Controversy</t>
  </si>
  <si>
    <t>This case is about the crisis faced by Bausch &amp; Lomb (B&amp;L), a leading eye care company, in the wake of reports linking its contact lens cleaner, ReNu with MoistureLoc (ReNu MoistureLoc), to a fungal infection of the eye called Fusarium keratitis. B&amp;L decided to suspend the US shipments of this product and asked US retailers to temporarily remove ReNu MoistureLoc from their shelves. The case discusses the views of some marketing and branding experts who highlighted the inadequate action taken by B&amp;L when the initial reports of the infection came out in Asia. The company’s critics felt that B&amp;L had not handled the crisis well and was likely to pay the price for it in terms of loss of sales, loss of image, and lawsuits. However, there were others who pointed out that B&amp;L was not all to blame because there was no clear link established between B&amp;L’s product and the infection.</t>
  </si>
  <si>
    <t>MKTG130</t>
  </si>
  <si>
    <t>506-145-1</t>
  </si>
  <si>
    <t>Marketing Viagra in India</t>
  </si>
  <si>
    <t>This case is about Pfizer’s launch of its popular drug, Viagra, in India. Viagra was first launched in the US, in 1998, with an extensive public relations campaign. Pfizer’s promotional efforts also included celebrity endorsements and Direct-to-Consumer (DTC) advertisements. Though Viagra was a huge success for Pfizer initially, after seven years since its launch, the worldwide sales of Viagra had become stagnant. Pfizer introduced Viagra in India with a view to improve the sales of the drug. The market dynamics in India were very different from that of the US. Viagra had to face competition from other low-priced generic versions of the drug. Moreover, brand-specific DTC advertisements were not allowed in India. The case discusses Pfizer’s marketing strategy when it launched Viagra in India.</t>
  </si>
  <si>
    <t>MKTG131</t>
  </si>
  <si>
    <t>506-089-1</t>
  </si>
  <si>
    <t>Kingfisher Airlines - The  ‘Funliner Experience’</t>
  </si>
  <si>
    <t>The case discusses the strategy of Kingfisher Airlines (KFA), which launched its domestic air service operations in May 2005. KFA was promoted by the UB Group and positioned as a budget carrier that offered a single class- “Kingfisher Class’. KFA successfully leveraged the youthful and vibrant image of its Kingfisher Beer brand and called its airlines as ‘Funliners’ to emphasize the fun-filled experience. Within the first six months of its launch, KFA managed to corner a 6% market share in the domestic air travel market. KFA also had plans to operate on international routes. However, the increasing popularity of low cost airlines like Air Deccan, launch of new low cost carriers like SpiceJet and GoAir, and Jet Airways’ acquisition of Air Sahara, further intensified the competition in the Indian aviation sector. In an effort to make KFA profitable at the earliest, KFA modified its ‘single class’ approach and began to offer an upgraded business class service- ‘Kingfisher First’.</t>
  </si>
  <si>
    <t>MKTG132</t>
  </si>
  <si>
    <t>506-132-1</t>
  </si>
  <si>
    <t>Lacoste’s Marketing Strategies in the US</t>
  </si>
  <si>
    <t>The case study discusses the marketing strategies undertaken by Lacoste SA (Lacoste), a French clothing company to enhance its image in the US market. It shows how Lacoste which was a premium menswear brand in the US in the early 1950s lost its appeal in the market after it was taken over by General Mills, a popular FMCG company in the US. It then talks how Lacoste bought back the US rights to the Lacoste brand with a view to restoring the brands image in that market. The case shows how under the management of Robert Siegel, who joined as Lacoste USA’s CEO in 2001, revived the brand and re-established it as a high-end fashion label in the US.</t>
  </si>
  <si>
    <t>MKTG133</t>
  </si>
  <si>
    <t>506-131-1</t>
  </si>
  <si>
    <t>Rebuilding the ‘Martha Stewart’ Brand</t>
  </si>
  <si>
    <t>Martha Stewart was the founder of Martha Stewart Living Omnimedia (MSO), a media conglomerate with interests in publishing, radio, television and merchandise. MSO’s main brand was ‘Martha Stewart’ and all the businesses were centered around Stewart. Therefore, when Stewart became embroiled in controversy over her sale of shares in Imclone Systems in 2000, her image took a beating, adversely affecting her business. The case discusses Stewart’s and MSO’s efforts to revive the “Martha Stewart’ brand after Stewart was released from jail in 2005. It talks about the steps taken by the company to improve Stewart’s image in public, which had a positive impact on the brand. The case concludes with a commentary on how Stewart’s hits and misses were affecting MSO’s business and whether the brand could be restored to its past glory.</t>
  </si>
  <si>
    <t>MKTG134</t>
  </si>
  <si>
    <t>506-130-1</t>
  </si>
  <si>
    <t>Marketing ‘The Da Vinci Code’</t>
  </si>
  <si>
    <t>The case is about the marketing of ‘The Da Vinci Code’, the international bestselling novel by Dan Brown. The novel was later made into a motion picture, which generated a lot of controversy with various Christian groups protesting against it. The case describes how word of mouth publicity resulted in the huge success of both the book and the movie. It also discusses the ethical issue of using controversy as a promotional tool.</t>
  </si>
  <si>
    <t>MKTG135</t>
  </si>
  <si>
    <t>306-558-1</t>
  </si>
  <si>
    <t>ITC Food’s Growth and Future Prospects</t>
  </si>
  <si>
    <t>ITC Foods, a division of ITC Ltd., a major Indian conglomerate, started operations in 2001. The case traces ITC Foods’ entry into several categories like ready-to-eat, confectionery, staples, and biscuits in the branded and packaged food business. It examines the synergies that ITC Foods derived from the other businesses of the group. The case also describes some of the marketing and promotional campaigns employed by the company, and discusses the challenges that the division faces and its future prospects.</t>
  </si>
  <si>
    <t>MKTG136</t>
  </si>
  <si>
    <t>506-191-1</t>
  </si>
  <si>
    <t>P&amp;G’s Vocalpoint - Using Moms for W.O.M</t>
  </si>
  <si>
    <t>The case discusses about the word-of-mouth marketing initiatives of Procter &amp; Gamble Company (P&amp;G), a leading manufacturer and marketer of consumer products. In 2001, P&amp;G had recruited many teenagers to create buzz about new products through its division Tremor. Subsequently, in December 2005, large scale recruitment for influential moms, also called as Tremor Moms, was started under the new name Vocalpoint. By May 2006, P&amp;G had enlisted 225,000 teenagers in Tremor and another 600,000 moms in Vocalpoint. Analysts opined that this strategy proved to be effective as research showed an increase in sale of products promoted through this network of people. The case also highlights the ethical implications of using people to market products through word-of-mouth recommendations.</t>
  </si>
  <si>
    <t>MKTG137</t>
  </si>
  <si>
    <t>506-199-1</t>
  </si>
  <si>
    <t>BMW’s “Company of Ideas” Campaign - Targeting the “Creative Class”</t>
  </si>
  <si>
    <t>This case is about the “company of ideas” advertising campaign of BMW of North America LLC (BMW LLC), which was unveiled in May 2006 in North America. The communication in these ads were different from the company’s communications in the past as the new ads downplayed BMW’s performance and strived to project its design prowess, independence, and corporate culture that fostered innovation - promoting BMW as a “company of ideas.” In doing so, the company said that they wanted to take their brand beyond its traditional association with yuppies and attract a wider section of luxury car buyers in the US. The company’s new marketing communications campaign was aimed at the creative class, an influential demographic segment in the US. The case highlights the rationale behind the company’s new advertising campaign and the initial reactions it received from analysts, marketing experts, and consumers.</t>
  </si>
  <si>
    <t>MKTG138</t>
  </si>
  <si>
    <t>506-197-1</t>
  </si>
  <si>
    <t>Browser Wars II: The Release of IE 7 (BETA 2)</t>
  </si>
  <si>
    <t>This case is about Microsoft Corporation’s (Microsoft) release of a new Beta version of its Internet Explorer (IE) web browser, IE 7 Beta 2 (IE 7) in April 2006. Though Microsoft was a late entrant in the web browser market, in the late 1990s, it used its dominance in the Operating System (OS) market to gain a 96% market share in the web browser market by June 2004. However, the release of Firefox, an open-source browser, in 2004, and the security concerns regarding the IE6 browser led to a decline in IE’s market share. The case examines the rationale behind Microsoft’s release of the new version IE browser. The case also highlights the competition between Microsoft and Google Inc. for the search-based online advertising market.</t>
  </si>
  <si>
    <t>MKTG139</t>
  </si>
  <si>
    <t>506-205-1</t>
  </si>
  <si>
    <t>Tata Motors: Serving an ‘Ace’ for Success</t>
  </si>
  <si>
    <t>This case is about the development of ‘Tata Ace (Ace), a mini truck introduced by Tata Motors Ltd. (Tata Motors), Indias largest automobile company, in 2005. The case describes how Tata Motors developed this vehicle using their in-house expertise. Tata Motors decided to develop Ace, after a market study it conducted found that customers wanted a last mile distribution vehicle that had low maintenance costs, higher driver safety, and better driving comfort. Ace created a completely new market segment and became a huge success in the Indian market. The case also discusses about the nature of competition in the Light Commercial Vehicle and the three-wheeler cargo vehicle segment in India and the impact of the success of Ace on the players operating in these segments.</t>
  </si>
  <si>
    <t>MKTG140</t>
  </si>
  <si>
    <t>506-204-1</t>
  </si>
  <si>
    <t>Lipitor: How far should Pfizer Push the Pill?</t>
  </si>
  <si>
    <t>The case is about Pfizer’s blockbuster anti-cholesterol reducing drug, Lipitor, the largest selling pharmaceutical brand in the world. Despite Lipitor being a late entrant in the statin market, it managed to become the market leader due to the aggressive marketing strategy adopted by Pfizer. However, Pfizer’s marketing of Lipitor came under intense scrutiny, when in March 2006 some labor unions in the US sued Pfizer for alleged off-label marketing of Lipitor. Pfizer also faced a class action lawsuit from some consumer advocacy groups regarding its promotional activities that were targeted at women and the elderly. Pfizer was also accused of withholding information about the potential side-effects of Lipitor. Lipitor was also the subject of controversy regarding its allegedly over-zealous direct-to-consumer (DTC) advertising. In addition to this, the case also discusses the concerns regarding the slowing down of Lipitor sales, the delay in launch of the Torcetrapib/Lipitor combination, the ongoing patent litigations with generic manufacturers like Ranbaxy Laboratories Ltd. over Lipitor, and the expected generic competition from substitutes like Pravachol and Zocor, which had gone off-patent.</t>
  </si>
  <si>
    <t>MKTG141</t>
  </si>
  <si>
    <t>506-190-1</t>
  </si>
  <si>
    <t>Red Bull’s Innovative Marketing-Transforming a Humdrum Product into a Happening Brand</t>
  </si>
  <si>
    <t>The Red Bull energy drink was launched in Austria in 1987, by Dietrich Mateschitz. He claimed to have experienced the invigorating properties of a popular Thai energy drink, Krating Daeng, on a trip to Thailand. Realizing that a similar product could have good potential in Western markets, Mateschitz obtained the license to manufacture a carbonated version of Krating Daeng from its Thai owners. Obtaining permission to sell Red Bull in Europe was not easy, as it contained several ingredients whose effects on the human body were untested. However, permissions were eventually obtained, and Red Bull became exceptionally successful in all the markets in which it was launched. It was generally acknowledged that Red Bull’s success was the product of the company’s innovative marketing efforts. This case study discusses the marketing strategy adopted by Red Bull GmbH, including the company’s effective employment of buzz marketing in new markets, and its sponsorship of sporting activities, especially extreme alternative sports, to enhance its image. The case also talks about Red Bull’s target markets, and its pricing and differentiation strategies. It includes a section on the various controversies surrounding Red Bull, and the effects of these on its brand image. The competitive situation in the energy drinks market and Red Bull’s position vis-à-vis competitors, is also discussed. The case concludes with a commentary on Red Bull’s attempts at brand extension, and the company’s future prospects in the light of its excessive dependence on a single product.</t>
  </si>
  <si>
    <t>MKTG142</t>
  </si>
  <si>
    <t>506-193-1</t>
  </si>
  <si>
    <t>Lakme Fashion Week and Wills Lifestyle India Fashion Week: Fission in Indian Fashion</t>
  </si>
  <si>
    <t>The case discusses the beginnings and growth of the India Fashion Week, an event organized to showcase the best of Indian fashion. It then describes the break-up between the proprietor and the title sponsor of the fashion event and the after-effects of the split. The case then goes on to describe the two new fashion events that were launched by the two parties to represent Indian fashion. The case ends with a brief discussion on the future of the Indian fashion industry.</t>
  </si>
  <si>
    <t>MKTG143</t>
  </si>
  <si>
    <t>506-192-1</t>
  </si>
  <si>
    <t>Hello Kitty’: A Japanese Superbrand</t>
  </si>
  <si>
    <t>Hello Kitty was the name of a cartoon cat developed in 1974 by Sanrio Co. Ltd. (Sanrio), a Japanese company that sold character-branded goods in Japan and other parts of the world. Sanrio initially used the character to adorn petty merchandise like coin purses and pencil boxes targeted at small girls. However, after Hello Kitty became hugely popular, Sanrio extended the brand to a variety of other products. By the early 2000s, Hello Kitty featured on products ranging from vacuum cleaners to DVD players, toilet paper to cars, and computers to candy, and was thought to be one of the most powerful brands in the world. This case discusses the reasons for the popularity of Hello Kitty, and tries to analyze the unique features of the brand. It also talks about the various steps Sanrio took over the years to revive and reinvent Hello Kitty when sales showed signs of flagging. The role of celebrity endorsements in creating brand value is also discussed. The case concludes with a commentary on Sanrio’s efforts to convert Hello Kitty into a luxury brand.</t>
  </si>
  <si>
    <t>MKTG144</t>
  </si>
  <si>
    <t>506-206-1</t>
  </si>
  <si>
    <t>The Maggi Brand in India:  Brand Extension and Repositioning</t>
  </si>
  <si>
    <t>Nestlé India Ltd. (NIL), the Indian subsidiary of the global FMCG major, Nestlé SA, introduced the Maggi brand in India in 1982, with its launch of Maggi 2 Minute Noodles, an instant noodles product. With the launch of Maggi noodles, NIL created an entirely new food category - instant noodles - in the Indian packaged food market. Because of its first-mover advantage, NIL successfully managed to retain its leadership in the instant noodles category even until the early 2000s. Over the years, NIL extended the Maggi brand to a variety of culinary products like soups, sauces and ketchups, and cooking aids among others. However, these product extensions were not as successful as the instant noodles. In 2005, NIL started offering a range of new ‘healthy’ products under the Maggi brand, in a bid to attract health-conscious consumers. This case looks at the various phases in the product life cycle of Maggi noodles in India. It talks about the various measures taken by NIL to keep the Maggi brand fresh in the minds of Indian consumers. The case also talks about the various extensions of the Maggi brand and tries to analyze why only the sauces and ketchups category, among all the other product extensions, managed to succeed. It further discusses the measures taken by NIL to reposition Maggi as a ‘health product’. The case ends with a discussion whether NIL would be successful in sustaining this new image for Maggi in the market.</t>
  </si>
  <si>
    <t>MKTG145</t>
  </si>
  <si>
    <t>506-202-1</t>
  </si>
  <si>
    <t>Haagen-Dazs: Repositioning a Cult Brand</t>
  </si>
  <si>
    <t>Haagen-Dazs is a super-premium ice cream brand from the US. The case discusses the marketing communications of the brand from its initial days. It analyzes how the company positioned the brand as an object of desire through its sensuous ad campaigns. It also examines how the company used the product and packaging, pricing, and distribution to establish the image of a premium brand. The case describes some of the challenges that the brand faced in its communication efforts, and also provides an insight into how the brand modified its image in tune with changing market trends. It ends with a brief discussion on the future prospects for the brand.</t>
  </si>
  <si>
    <t>MKTG146</t>
  </si>
  <si>
    <t>506-203-1</t>
  </si>
  <si>
    <t>Hidesign: Marketing Leather Products</t>
  </si>
  <si>
    <t>Hidesign is an Indian high fashion leather house. It started operations in the late 1970s as a small workshop in Auroville. The case study traces Hidesign’s journey from an export house to a firm operating exclusive brand outlets (EBO), and also compares the firm’s distribution strategies in foreign markets and in India. It describes the partnerships and tie-ups that Hidesign entered into in order to expand its market presence in foreign countries, and briefly discusses the challenges facing the firm. The case study ends with a discussion on the firm’s future prospects.</t>
  </si>
  <si>
    <t>MKTG147</t>
  </si>
  <si>
    <t>506-247-1</t>
  </si>
  <si>
    <t>Lifebuoy “Swasthya Chetna”: Unilever’s Social Marketing Campaign</t>
  </si>
  <si>
    <t>Lifebuoy’s “Swasthya Chetna” (LSC) was a five-year health and hygiene education program initiated by Hindustan Lever Limited (HLL), the Indian arm of the fast moving consumer goods (FMCG) major, Unilever. The program was formally launched in 2002, in eight states across India. The objective of this program was to educate around 200 million people in rural and urban areas about the importance of adopting good ‘health and hygiene’practices. The program spread awareness about germs and their adverse effects on health, and how proper ‘health and hygiene’practices, such as bathing and washing hands with soap could prevent diseases like diarrhea. According to HLL, LSC was not a philanthropic activity, but a marketing program with a social benefit. HLL sought to grow the Lifebuoy brand in India by attracting those consumers who never used soap. In the process, the company sought to bring about a behavioral change by convincing people to use soaps more frequently, thus creating more users for its brand. This program was also seen as a successful case for public-private partnership.</t>
  </si>
  <si>
    <t>MKTG148</t>
  </si>
  <si>
    <t>506-245-1</t>
  </si>
  <si>
    <t>Snapple’s Marketing - An Unconventional Brand’s Claim to Fame</t>
  </si>
  <si>
    <t>Snapple was a popular beverage brand in the USA and several other parts of the world. The brand was launched by the Unadulterated Food Company in New York, in 1972. Over the years, Snapple came to be known for its unconventional promotional efforts which earned the brand a substantial fan following. The Snapple Beverage Corporation became one of the first companies to enter the ‘New Age Beverages’market, which included non-carbonated drinks like tea and juices in the late 1980s. Snapple changed hands several times over the years. However, barring a few bad years, the brand remained very popular among consumers. This case discusses the growth of the Snapple brand under the management of the various companies that owned it at different times. It also talks about Snapple’s sales decline under the management of Quaker Oats, and how Triarc, which took over the brand subsequently, managed to revive Snapple’s image before selling it to Cadbury Schweppes. The case concludes with a commentary on Snapple’s inability to become a leading beverage brand despite its strong fan following.</t>
  </si>
  <si>
    <t>MKTG149</t>
  </si>
  <si>
    <t>506-248-1</t>
  </si>
  <si>
    <t>Naming a Pharmaceutical Brand: A Product Manager’s Dilemma</t>
  </si>
  <si>
    <t>The case is about the dilemma faced by Ramesh Nayar (Ramesh), a product manager of a medium sized pharmaceutical company in India. X-Neuro, a vitamin supplement used in the treatment of certain neurological disorders as an adjunct to standard therapy was a key brand in his portfolio. The drug was popular with its target segment comprising of neurologists and physicians. However, when the company launched a brand extension of the drug, called as X-Neuro Plus, by adding two more vitamins to the existing composition, the new product did not make any headway with its target segment, the gynecologists. The case describes the issues with regard to the name of the brand extension of the drug, which led to the product’s failure in the market. The case also looks at the various options before Ramesh and the likely pros and cons of each course of action. This case is based on generalized experience of the authors.</t>
  </si>
  <si>
    <t>MKTG150</t>
  </si>
  <si>
    <t>506-246-1</t>
  </si>
  <si>
    <t>Nike’s “Joga Bonito” Marketing Campaign</t>
  </si>
  <si>
    <t>This case is about Nike’s “Joga Bonito” campaign for the 2006 FIFA World Cup that was held in Germany from June 09, 2006 to July 09, 2006. Through its Joga Bonito (Play Beautiful) campaign, Nike sought to promote the beautiful aspects of the game of football such as creative play, professionalism, courage, and team spirit. It was a multi-pronged campaign, which comprised of a series of advertisements (ads) that featured a number of football superstars, an online TV channel dedicated to football called Joga TV, a social-networking website, Joga.com, and a Joga3 futsal tournament. The case discusses the reasons that made Nike develop and launch this campaign and the competition it faced from Adidas. The case also discusses the reactions of fans and media analysts to the campaign.</t>
  </si>
  <si>
    <t>MKTG151</t>
  </si>
  <si>
    <t>506-244-1</t>
  </si>
  <si>
    <t>Vertu Mobile Phones: Luxury Redefined</t>
  </si>
  <si>
    <t>Vertu, a subsidiary of Nokia, is a maker of luxury mobile phones. The case traces the beginnings of the company and its growth. It describes the new product launches of the company, its target markets, and the threats that the company faces. The case ends with a brief discussion on the future prospects of the company.</t>
  </si>
  <si>
    <t>MKTG152</t>
  </si>
  <si>
    <t>506-243-1</t>
  </si>
  <si>
    <t>Dell’s Customer Contact Center Operations in India</t>
  </si>
  <si>
    <t>The case describes the customer contact center operations of Dell India, a subsidiary of the US based Dell Inc., the leading PC retailer in the world. It examines how Dell Inc. offshored its global customer service operations to Dell India. The case highlights the problems faced by Dell India during expansion of its customer contact center operations and explains the corrective measures taken by the company to solve these problems. The case also discusses the present challenges faced by Dell India and its future growth and expansion plans in the country.</t>
  </si>
  <si>
    <t>MKTG153</t>
  </si>
  <si>
    <t>506-249-1</t>
  </si>
  <si>
    <t>Volkswagen’s Iroc Concept: Reviving the Scirocco to Target A Niche Market</t>
  </si>
  <si>
    <t>In August 2006, Europe’s largest automaker Volkswagen AG (Volkswagen), unveiled the Iroc concept (Iroc) at a special event in Berlin, Germany. The Iroc was a prototype of the third generation model of the Scirocco, a sports coupé launched by Volkswagen in the 1970s that became a cult car in the US and Europe. The Iroc, which was expected to hit the market in 2008, was seen as an attempt by Volkswagen to fill the gap in its product line and target a niche market of Scirocco enthusiasts. Analysts opined that the Iroc would help bolster the image of Volkswagen, which had of late been catering predominently to the mass market, and had few niche products. They also felt that Volkswagen had few emotional brands targeted at customers in the US, and the new Scirocco would help fill that void.</t>
  </si>
  <si>
    <t>MKTG154</t>
  </si>
  <si>
    <t>507-046-1</t>
  </si>
  <si>
    <t>Race-Specific Drug ‘BiDil’: Nitromed’s Marketing Challenge</t>
  </si>
  <si>
    <t>This case is about BiDil, the first race-specific drug approved by the US Food and Drug Administration for the treatment of heart failure in self-identified African Americans in the US. BiDil was marketed by NitroMed Inc., a small pharmaceutical company in the US. The decision to approve BiDil as a race-specific drug was a controversial one. While some experts hailed this as the first step toward personalized medicines, critics felt that marketing a race-specific drug could promote racial stereotyping and create a misconception that people of different races differed on a biological level. There were also many others who felt that marketing BiDil as a race-specific drug was motivated by commercial interests alone as NitroMed could extend the patent for BiDil. Marketing the drug posed a tougher challenge as despite a grassroots marketing effort, strategic partnership with African American organizations, and various rounds of sales force optimizations, the sales of BiDil were below expectations. Many experts felt that NitroMed did not have the desired marketing and financial strength to sustain a highly targeted marketing effort in a multicultural setting. Others felt that NitroMed was on the learning curve and that its new direct-to-consumer (DTC) advertising effort could help change things for the better.</t>
  </si>
  <si>
    <t>MKTG155</t>
  </si>
  <si>
    <t>507-044-1</t>
  </si>
  <si>
    <t>Unilever’s “Real Beauty” Campaign for Dove</t>
  </si>
  <si>
    <t>This case is about Unilever’s “Campaign for Real Beauty” (CFRB) marketing campaign for its leading personal care brand ‘Dove’. CFRB was a multi-faceted campaign that sought to challenge the stereotypes set by the beauty industry. This campaign featured regular women (non-models) who were beautiful in their own way and did not fit in with the idealized images of models, super-models, and celebrities. Unilever developed the CFRB campaign based on a global study on the perceptions and attitudes of women with regard to their personal beauty and well-being. This campaign was a huge success as it was appreciated by many consumers and resulted in increased sales of Dove products. It also generated plenty of buzz and wide media coverage for the Dove brand. However, critics felt that this campaign could prove counter-productive as marketing messages in the beauty industry were largely aspirational and Dove could be perceived as a brand for fat and ugly girls. Some critics also felt that CFRB was a contradictory as it strived to sell Dove Firming Range of products in the guise of debunking beauty stereotypes.</t>
  </si>
  <si>
    <t>MKTG156</t>
  </si>
  <si>
    <t>507-045-1</t>
  </si>
  <si>
    <t>Marketing the ‘Lost’ TV Drama Series: ABC’s Integrated Marketing Strategy</t>
  </si>
  <si>
    <t>This case is about the integrated marketing strategy adopted by ABC Entertainment for its hit TV drama series ‘Lost’, which went on to develop a cult-like following. ABC developed a campaign that included various media channels - official and unofficial websites, fan message boards, online communities, websites that provided details about the characters, podcasts, text-message updates, print magazines, newsletters, Video-on-demand, etc. ABC also resorted to publicity stunts and TV and print ads that gave a real feel to the show. A key component of ABC’s strategy was the launch of ‘The Lost Experience’, a web-based alternative reality game. ABC’s marketing efforts further provided ample incentive to the viewers not to skip through the ads, as vital clues to the game were provided in the commercial breaks or during the show. However, despite being appreciated by many media experts for raising the bar with regard to marketing TV shows, ABC was criticized by some for blurring the line between reality and fiction through the use of fictitious ads in different media.</t>
  </si>
  <si>
    <t>MKTG157</t>
  </si>
  <si>
    <t>507-047-1</t>
  </si>
  <si>
    <t>The loveLife Brand (A): Initiating a Behavior Change in South African Youth to Prevent HIV</t>
  </si>
  <si>
    <t>This case is the first part of a two-case series about loveLife was a multi-million dollar HIV prevention program that was launched in South Africa in 1999 with the stated aim of reducing the rate of HIV infection among youth by 50 percent within five years. loveLife launched an innovative marketing campaign that was different from the existing HIV prevention programs. It used various branding techniques to position loveLife as a lifestyle brand. Its initial teaser campaigns in outdoor media and promotion of healthy lifestyle values in later campaigns were aimed at influencing the South African youth to adopt a healthy lifestyle and perceive safe sex as ‘cool’ and ‘hip’. loveLife’s integrated marketing initiative also consisted of a media campaign and various community outreach initiatives. The case discusses the strategies adopted by loveLife and some of the criticisms leveled against the campaign.</t>
  </si>
  <si>
    <t>OPER053</t>
  </si>
  <si>
    <t>606-016-1</t>
  </si>
  <si>
    <t>The Making of Boeing’s 787 ‘Dreamliner’</t>
  </si>
  <si>
    <t>In mid-2003, the US based aircraft manufacturer Boeing embarked upon an ambitious project to manufacture a mid-size aircraft called 787 Dreamliner. This was the first commercial aircraft being manufactured using 50 percent of composite materials. The case examines the reasons for Boeing to initiate the 787 project. It details the design and manufacturing process of the aircraft. The case also highlights the technical features of the aircraft and explains why it is superior over the existing aircrafts of Boeing and Airbus.</t>
  </si>
  <si>
    <t>OPER054</t>
  </si>
  <si>
    <t>606-015-1</t>
  </si>
  <si>
    <t>Tesco’s Supply Chain Management Practices</t>
  </si>
  <si>
    <t>This case discusses the best practices in supply chain management of UK based retailer - Tesco. Effective supply chain management can be termed as one of the factors that helped Tesco emerge as a market leader in the retailing industry in the UK. Tesco introduced lean management solutions into its supply chain successfully. It adopted path breaking techniques and systems like point of sales data, primary distribution, continuous replenishment and adopted RFID technology to make its supply chain more efficient.</t>
  </si>
  <si>
    <t>OPER055</t>
  </si>
  <si>
    <t>606-021-1</t>
  </si>
  <si>
    <t>Zara’s Supply Chain Management Practices</t>
  </si>
  <si>
    <t>This case discusses the unique supply chain management practices of Spanish garments retailer Zara, which enabled it to gain competitive advantage over other fashion retailers in the world. Zara’s vertically integrated supply chain system enabled the company to place the latest designs in any store across the world within a period of two to three weeks. The company produced garments as per the latest trends in a limited quantity. Zara introduced 12,000 designs every year, with new designs appearing in the stores globally, twice a week. The case explains in detail the design, production and distribution processes of Zara’s supply chain.</t>
  </si>
  <si>
    <t>OPER056</t>
  </si>
  <si>
    <t>606-036-1</t>
  </si>
  <si>
    <t>The Making of Airbus A380: A Triumph of Science and Engineering</t>
  </si>
  <si>
    <t>In 1999, the European aircraft manufacturer Airbus initiated the A380 project to manufacture the world’s first double-decker aircraft with a passenger seating capacity of more than 800. Airbus adopted a decentralized manufacturing process. The centers which manufactured various parts were spread out across Europe and the final assembly was done at Toulouse, France. Materials like composites and GLARE, which reduced the overall weight of the aircraft, were used in the manufacture of the A380. The case details the design and manufacturing process of A380. It also highlights the technical features of the aircraft.</t>
  </si>
  <si>
    <t>OPER057</t>
  </si>
  <si>
    <t>606-028-1</t>
  </si>
  <si>
    <t>Supply Chain Management at GCMMF</t>
  </si>
  <si>
    <t>The case discusses the supply chain practices of Gujarat Co-operative Milk Marketing Federation (GCMMF). GCMMF was owned by a chain of farmers who had formed a network of cooperative societies. Milk was collected from more than 2.4 million farmers in 11,615 villages twice a day, and tested, graded, and transported to the processing centers. GCMMF’s products were marketed through 50 sales offices located across India to 4,000 stockists. These stockists supplied the products to more than 500,000 retail outlets. The case examines in length the milk procurement, processing and distribution activities of GCMMF’s supply chain.</t>
  </si>
  <si>
    <t>OPER058</t>
  </si>
  <si>
    <t>606-035-1</t>
  </si>
  <si>
    <t>The AXA Way: Improving Quality of Services</t>
  </si>
  <si>
    <t>The case discusses the implementation of process improvement technique called ‘The AXA Way’ in AXA, a France based insurance and wealth management company. In a span of two decades, AXA went in for several mergers and acquisitions and gained global presence. In order to improve the quality of its services, the company launched ‘AXA Way,’ which involved the application of DMAIC principles. The AXA Way was a continuous improvement program that focused on improving the existing processes and making them more customer-oriented. The case also describes the benefits reaped by AXA after implementing the program including cost reduction and customer retention.</t>
  </si>
  <si>
    <t>OPER059</t>
  </si>
  <si>
    <t>606-050-1</t>
  </si>
  <si>
    <t>Infosys’ Global Delivery Model</t>
  </si>
  <si>
    <t>The case examines the global delivery model (GDM) of the leading India based software company - Infosys Technologies.潇杯敬灕慤整攮x used GDM as a strategic outsourcing tool, using it, the company could take the work to the place where it could be best performed at lowest cost with minimum risk. By using GDM, Infosys delivered the highest process and quality standards, while leveraging differences in cost, quality, and skill sets of manpower in different global locations. The case presents in-depth information on the operational aspects of GDM and its benefits to Infosys. It also discusses the challenges faced by the company from foreign and Indian software companies like Accenture, IBM Global Services, EDS, TCS, and Wipro who had already adopted or were in the process of adopting a similar model like Infosys’ GDM.</t>
  </si>
  <si>
    <t>OPER060</t>
  </si>
  <si>
    <t>606-051-1</t>
  </si>
  <si>
    <t>Sysco’s Supply Chain Management Practices</t>
  </si>
  <si>
    <t>This case is about the supply chain management practices at SYSCO Corporation (SYSCO), the largest foodservice marketing and distribution company in North America. Analysts attributed the company’s success in distribution to its innovative supply chain practices, implementation of the latest Information Technology (IT) tools, building strong relationships with vendors, and having an organized management structure. The case discusses some of the company’s key supply chain initiatives like the National Supply Chain Project, the ChefEx Program, etc., and the benefits that accrued to SYSCO through these initiatives.</t>
  </si>
  <si>
    <t>PROM005</t>
  </si>
  <si>
    <t>606-052-1</t>
  </si>
  <si>
    <t>The Delhi Metro Project: Effective Project Management in the Indian Public Sector</t>
  </si>
  <si>
    <t>The Delhi Metro project gave Delhi a world-class mass rapid transit system. More importantly, it stood out from most other public sector projects in India in that it was completed on schedule and within the budgeted cost. The case describes the organization and planning of the project and highlights the steps taken by the DMRC to ensure the successful completion of the project. It also explains how the DMRC managed the various stakeholders like the central and state governments, the contractors, and the citizens of Delhi, to ensure that the project was implemented smoothly. The case ends with a brief discussion on the future plans of the DMRC.</t>
  </si>
  <si>
    <t>PROM006</t>
  </si>
  <si>
    <t>606-058-1</t>
  </si>
  <si>
    <t>Millau Viaduct: Creating an Engineering Marvel</t>
  </si>
  <si>
    <t>The Millau viaduct was constructed to solve a severe traffic bottleneck on the A75 highway in France. The cutting-edge technology used in its design and construction, and the impressive aesthetics of the structure made it an engineering marvel. The case describes the inception and the execution of the project.  It discusses the detailed planning that went into the project, and the advanced construction methods adopted by the consortium that took up the project. With careful planning, and by making optimum use of technologies that have become available only recently, the project consortium was able to complete the extremely complex project ahead of schedule.</t>
  </si>
  <si>
    <t>607-008-1</t>
  </si>
  <si>
    <t>Demand Forecasting and Inventory Management in the Supply Chain</t>
  </si>
  <si>
    <t>These caselets are about the demand forecasting and inventory management issues in a supply chain. Caselet (1) discusses the problems faced by Nike when it implemented a new demand forecasting software solution. It also highlights the remedial steps taken by the company to correct the situation. Caselet (2) examines how Xilinx, a reputed supplier of electronic parts, restructured its distribution system after it encountered a mismatch in demand and supply while selling its products via intermediate distributors. Caselet (3) examines the impact of the bullwhip effect on the supply chain. It discusses how the order rate for Pampers Diapers at P&amp;G (Procter &amp; Gamble) varied across the supply chain and the steps taken by P&amp;G to overcome this problem. These caselets will help students to: (1) understand the need for an organisation to have an accurate demand forecasting method; (2) understand the importance of a proper inventory management system; (3) understand the importance of co-ordination and co-operation among the channel members / partners in the supply chain; (4) understand the concept of outsourcing in the supply chain; and (5) understand the concept of the bullwhip effect in an organisation''s supply chain. The case is meant for MBA / MS students as part of the operations management / supply chain management curriculum. The teaching note includes the abstract, teaching objectives and methodology, questions for discussion and analysis, case feedback, and additional readings and references.</t>
  </si>
  <si>
    <t>In late November 2006, Sirius Satellite Radio Inc''s Chief Executive Officer (CEO), Mel Karmazin made a proposal of a merger between his company and rival XM Satellite Radio Inc. Both of them were US-based satellite radio companies. This was not the first time that the rumours of a merger were rumbling between the two companies. According to a 2005 report, Sirius and XM Radio were engaged in low-level merger talks, but those rumours didn''t materialise. Moreover, the analysts were sceptical about the idea of the prospective merger between the two companies. Both the companies were the only players in the satellite radio business and if the two companies merged, the resulting company would have the monopoly. However, according to many market analysts, the monopoly did not seem to be too severe as neither company had been able to turn a profit since their inception. Analysts opined that the merger would make sense from a financial point of view. As both the companies had a weak cash position, heavy debt and sizable market capitalisation, a merger would have to be an all-stock proposition and a true merger of equals. Sirius would be the likely acquirer because its market value was higher than XM''s and Sirius'' management team would probably run the combined company. Analysts estimated a buyout of US$21 per XM share. A successful merger could create US$7 billion of shareholder value and result in US$650 million in annual savings. On the content side, an XM-Sirius combination would create great radio coverage, combined bandwidth and satellite assets. Moreover, both Sirius'' CEO, Mel Karmazin and XM Chairman, Gary Parsons were worried about the regulatory approvals of the deal. Analysts were looking forward for the bitterest of enemies, who turned out to be friends.</t>
  </si>
  <si>
    <t>Airline Partners Australia (APA), a consortium, had made a US$8.7 billion takeover offer for the Australian airline Qantas in December 2006. The offer had received the endorsement of the Qantas board. The consortium was comprised of the Texas Pacific Group, Macquarie Bank, Allco Finance Group, Allco Equity Partners and Onex Corporation. The consortium was structured to comply with the current ownership laws for Qantas. The takeover bid endorsed the current management and practices, and appeared to comply with the current restrictions on foreign ownership of up to 49% of Qantas'' shares. However, many analysts had expressed concerns about privatising the company. The offer had further aroused significant questions such as how the consortium would plan to make Qantas a better airline - retaining its world-class status. Some analysts also expressed that the takeover could lead to Qantas ending up with a high level of debt.</t>
  </si>
  <si>
    <t>The Internet, which was virtually unheard of prior to the 1990s, became indispensable during the new millennium. This amplified usage of the Internet offered companies a new media to reach the people. In 2005, the US advertising industry was worth $267 billion with a contribution of $12.4 billion from on-line advertisements. In spite of its meagre contribution, on-line advertising was the fastest rising sector of the US advertising industry. Unlike the traditional media of advertising, on-line advertising facilitated marketers to have greater accountability for advertising expenditure due to the availability of abundant metrics. It also facilitated the marketers to reduce their advertisement expenditure, have a targeted reach and incorporate the various types (audio, video, games etc) of advertisements. In spite of these advantages the industry came across some challenges like the rapidly changing consumers'' interest and over dependence on a few sectors for advertisements. In addition to these the increased reluctance of consumers towards advertisements and the technological advancements, which enabled the consumers to avoid advertisements posed a threat to the fortune of on-line advertisements. The detection of click frauds had even reduced the marketers'' lack of trust in on-line advertisements. This case details the history of the on-line advertising industry, the trends of the industry and the challenges facing it. It facilitates discussion on the various aspects of this media and its effectiveness.</t>
  </si>
  <si>
    <t>BECG069</t>
  </si>
  <si>
    <t>707-008-1</t>
  </si>
  <si>
    <t>Honda’s Environmentology</t>
  </si>
  <si>
    <t>The case describes Honda Motor Co.’s initiatives to reduce the environmental impact of its products and operations. It discusses ‘environmentology’, the company’s term for all its environment-related initiatives. The case gives details of the seven domains of product development, purchasing, production, transportation, sales, disposal and recycling, and administration, where efforts were being made to improve the environmental performance of the company. It also discusses some of the criticisms against the company, and ends with a brief discussion on the future of the company’s environmental initiatives.</t>
  </si>
  <si>
    <t>BECG070</t>
  </si>
  <si>
    <t>707-009-1</t>
  </si>
  <si>
    <t>Business Ethics and Governance Issues at HP - The Pretexting Controversy</t>
  </si>
  <si>
    <t>The case examines the business ethics and governance issues relating to the pretexting controversy that engulfed US based HP during the second half of 2006. Though the civil claims arising out of the controversy were settled, it raised several other issues pertaining to invasion of privacy, identity theft, and using pretexting to obtain confidential information. When the Board of Directors at HP found that highly confidential information that was discussed among the Board members was being reported in detail in the press, an investigation was initiated. The investigation was carried out by a team constituted by Patricia Dunn, the then Chairperson of the Board. During the probe, it was found that Keyworth, one of the Directors was responsible for the information leaks. The matter was reported to the Board, and one of the Directors, Tom Perkins resigned from the Board, to express his displeasure about the way the investigation was carried out. He asked the HP Board to disclose the details of the investigation process. HP admitted that pretexting was used to obtain the information about the source of leaks. This led to a series of investigations by several governmental agencies and the Attorney General of California on the illegal methods used by HP to carry out the probe. As a result of these investigations, Dunn and four other persons were indicted and the company paid US$ 14.5 million to settle civil claims.</t>
  </si>
  <si>
    <t>BECG071</t>
  </si>
  <si>
    <t>707-014-1</t>
  </si>
  <si>
    <t>BP: Putting Profits Before Safety?</t>
  </si>
  <si>
    <t>This case is about the safety problems faced by BP, the third-largest oil and gas producer in the world. On March 23, 2005, an explosion at BP’s Texas City refinery resulted in one of the most serious workplace accidents in the US. An investigation by The US Chemical Safety and Hazard Investigation Board (CSB) uncovered many safety lapses at the Texas City refinery. BP was accused of endangering its workers by compromising on process safety due to its high emphasis on cost cutting. The Texas accident was not the only safety lapse at BP. In March 2006, a large oil spill was discovered due to a corroded pipeline at BP’s Prudhoe Bay refinery in Alaska, USA. Critics alleged that BP had put profits before safety. BP was also criticized for spending millions of dollars to project a ‘green’ and ‘environment-friendly’ image, while failing to take care of basic operational safety issues. BP surprised many when it announced that its CEO, Lord Robert Browne (Browne), would step down by end of July 2007, which was earlier than scheduled retirement in 2008. It also announced that Tony Hayward (Hayward), the head of BP’s exploration and production, would succeed Browne. This case discusses the findings of the report released by the BP US Refineries Independent Safety Review Panel (popularly known as the Baker report), the criticisms regarding BP’s safety culture, and the steps taken by BP to rectify these issues.</t>
  </si>
  <si>
    <t>BECG072</t>
  </si>
  <si>
    <t>707-005-1</t>
  </si>
  <si>
    <t>‘SC Johnson’s CSR Initiatives: Testing the ‘Base of the Pyramid’ Protocol</t>
  </si>
  <si>
    <t>The case discusses US based SC Johnson’s involvement in designing and testing the Base of Pyramid (BOP) protocol. Since its inception, the company had initiated several corporate social responsibility initiatives for the benefit of its employees, environment and the communities in which it operated. When BOP protocol was launched in the year 2004, SC Johnson proactively extended its support to the protocol. In order to test the protocol, a team was sent by SC Johnson to Kenya to create mutual value for the company and the communities. The team went about testing the protocol in three stages and established a new channel to market SC Johnson’s products to the BOP consumers. The company also worked with the Pyrethrum farmers in Kenya to find a sustainable source of natural pyrethrum. The success in few of the BOP ventures led SC Johnson launch new products targeted specifically at BOP consumers.</t>
  </si>
  <si>
    <t>BECG073</t>
  </si>
  <si>
    <t>707-022-1</t>
  </si>
  <si>
    <t>Grameen Danone Foods: A Social Business Enterprise</t>
  </si>
  <si>
    <t>Danone Foods is a major food conglomerate and the Grameen Group is a Bangladesh-based group with interests in the energy, microfinance, fisheries, and telecommu-nications sectors. The case describes the Danone-Grameen JV, which was to be a social business enterprise. It then discusses the concept of social business enterprise and the reasons why SBEs have to be encouraged. The case ends with a brief discussion on the future prospects of SBEs in general and the joint venture in particular.</t>
  </si>
  <si>
    <t>BECG074</t>
  </si>
  <si>
    <t>707-029-1</t>
  </si>
  <si>
    <t>Wal-Mart’s Sustainability Initiatives</t>
  </si>
  <si>
    <t>This case is about the sustainability initiatives adopted by Wal-Mart Stores, Inc. (Wal-Mart), the world’s largest retailer. Wal-Mart had begun to focus on environmental sustainability issues in 2005. The company planned to review its business activities and implement changes so as to conserve energy, use more renewable sources of energy, recycle waste, and sell more organic products at its stores. Many environmentalists appreciated Wal-Mart’s intention to become a fully environmentally sustainable business entity given the influence it had on consumers, suppliers, and employees. However, some critics felt that this was an attempt at greenwashing as Wal-Mart was faced with stagnant sales in the US market and a declining image. The case discusses the likely challenges for Wal-Mart with regard to the implementation of these initiatives.</t>
  </si>
  <si>
    <t>BECG075</t>
  </si>
  <si>
    <t>707-031-1</t>
  </si>
  <si>
    <t>Chandigarh Industrial and Tourism Development Corporation Ltd: Integrating Corporate Social Responsibility with Sound Business Sense</t>
  </si>
  <si>
    <t>This case is about a corporate social responsibility (CSR) initiative of Chandigarh Industrial and Tourism Development Corporation Ltd (CITCO), a public sector organization in India, to open India’s first condom themed bar-cum-discotheque at the north Indian city of Chandigarh. Through this initiative CITCO wanted to promote awareness about HIV/AIDS, a growing pandemic in India. Through its very ambience, the Condom Bar promoted the message of safe sex. The bar also gave away free samples of condoms and also sold condoms to its customers. The cost of the food and the drinks had been kept very affordable as the bar was being run as a not-for-profit organization. The inflow of customers into the bar had increased markedly. It was also able to draw the attention of the world. CITCO’s initiative has been appreciated by experts who felt that it deserved extra kudos as it had gone ahead with such an innovative idea despite being a semi-government organi-zation. But the initiative also drew criticism from some quarters as the critics believed that the bar was against Indian culture. However, CITCO’s Condom Bar was cited as yet another example of how corporations around the world were engaging themselves in HIV/AIDS related CSR.</t>
  </si>
  <si>
    <t>BECG076</t>
  </si>
  <si>
    <t>707-032-1</t>
  </si>
  <si>
    <t>The Bribery Scandal at Siemens AG</t>
  </si>
  <si>
    <t>This case discusses the bribery scandals that were unearthed at Siemens AG (Siemens) in 2006 and 2007. There were a series of scandals that involved some of the company’s employees bribing foreign officials to gain contracts and creating slush funds for this purpose. In another case, the company was accused of bribing labor representatives on the suprvisory board in order to gain their support for its policies. After the German authorities conducted raids on Siemens’ offices in Germany, investigations were initiated on Siemens in several other countries like the US, Greece, Italy and Switzerland for possible misconduct. As a fallout of this scandal, the CEO of the company, Klaus Kleinfeld, and the chairman of the supervisory board, Heinrich von Pierer, had to resign even though they were not directly implicated. With bribery scandals surfacing in Siemens and many other German companies like Volkswagen, questions were also raised about the effectiveness of the Co-determination law in Germany, which advocated a system in which a supervisory board governed the management board and at least half the supervisory board seats had to be filled by labor representatives. In such a system, critics contented that the management always needed the labor representatives’ support to be in job and gain support for company policies, which led to a suspicious alliance between them. The case also highlights the opinions of several analysts on the issues related to bribing by the German companies and Siemens in particular and the challenges the new CEO is likely to face at Siemens.</t>
  </si>
  <si>
    <t>BECG077</t>
  </si>
  <si>
    <t>707-028-1</t>
  </si>
  <si>
    <t>‘Celebrity Big Brother 2007’ Controversy</t>
  </si>
  <si>
    <t>The case describes the controversy that engulfed the ‘Celebrity Big Brother 2007’ (CBB 2007) reality show aired in the UK in January 2007. It highlights some allegations of racial abuse against Indian actress Shilpa Shetty (Shetty) in the ‘Big Brother House’. The case also examines the problems faced by Channel 4, the broadcaster of CBB 2007 show, including the sponsors withdrawing their sponsorships on the ground that the controversy was tarnishing their image. Some industry experts also alleged that Channel 4’s management was purposely over highlighting the clashes between Shetty and Jade Goody in order to improve the channel’s ratings. The case focuses on the role of media in handling sensitive issues such as racial abuse and practice of gaining publicity from such controversies.</t>
  </si>
  <si>
    <t>BECG078</t>
  </si>
  <si>
    <t>707-030-1</t>
  </si>
  <si>
    <t>Monsanto’s ‘Roundup Ready’ Alfalfa Controversy</t>
  </si>
  <si>
    <t>The case describes the Roundup Ready Alfalfa (RRA) controversy faced by Monsanto Company (Monsanto), one of the leading companies in the agricultural biotechnology industry in the US, since early 2006. Environmental groups, organic farmers and consumer groups feared that genetically engineered RRA would lead to the contamination of organic and conventional varieties of alfalfa, leading to the creation of ‘superweeds’ that may be herbicide-resistant. In May 2007, the California Northern District Court issued an injunction order prohibiting farmers from planting of genetically engineered RRA till the US Department of Agriculture had completed a study on its environmental impact. The case debates on the ethical issues relating to the introduction of genetically engineered RRA by Monsanto.</t>
  </si>
  <si>
    <t>BECG079</t>
  </si>
  <si>
    <t>707-033-1</t>
  </si>
  <si>
    <t>Genetic Engineering: Questions of Ethics and Effectiveness</t>
  </si>
  <si>
    <t>Genetic Engineering (GE) is a controversial issue, with environmentalists, scientists, public interest groups, and governments debating the safety and viability of GE. The case traces the growth and development of GE and attempts to analyze the benefits and drawbacks of GE and Genetically Modified (GM) crops and animals. It also discusses the general public opinion and government legislations on GM foods. The case ends with a brief discussion on recent develop-ments concerning GM crops.</t>
  </si>
  <si>
    <t>BENV009</t>
  </si>
  <si>
    <t>207-014-1</t>
  </si>
  <si>
    <t>The Fall of D’Long</t>
  </si>
  <si>
    <t>The case discusses the rise and fall of China based D’Long Group (D’Long). The group was started by Tang brothers in Xinjiang as a small facility to develop and print photographs. D’Long grew by acquiring companies involved in different businesses ranging from tomato paste to automobile parts. Since there were limited options available to obtain finance for its rapidly growing businesses in China, D’Long began acquiring shares in the state-owned enterprises. D’Long then procured bank loans by using the shares of its listed companies as collateral. The group went on to establish itself in financial services business by establishing NBFCs and acquiring stake in City Commercial Banks. D’Long obtained more funds by issuing right shares and providing debt guarantees. Funds obtained from different sources like trust companies and finance companies were used for buying its own shares, in order to increase the share price. The investigations by China Banking Regulatory Commission in 2003 placed D’Long among high-risk companies, after which banks refused to extend any more loans to it. In April 2004, D’Long announced that it was facing major financial problems due to adverse macro-economic conditions and fall in share prices of its listed companies. This announcement led to further fall in share prices and demand from the banks for higher collateral. D’Long failed to meet its financial and business obligations and failed to repay its depositors, which led to its collapse.</t>
  </si>
  <si>
    <t>BENV010</t>
  </si>
  <si>
    <t>207-016-1</t>
  </si>
  <si>
    <t>Pfizer’s Intellectual Property Rights Battles in China for Viagra</t>
  </si>
  <si>
    <t>This case is about Pfizer Inc.’s numerous intellectual property rights (IPR) litigations in China related to its blockbuster drug for erectile dysfunction, Viagra. Despite launching Viagra in the Chinese market as early as 2000, Pfizer, the world’s largest pharmaceutical company, could not make much headway with its brand ‘Wan Ai Ke’ in this market. This was despite the fact that China was the most populous country in the world and that there was a huge market for aphrodisiacs and traditional medicines that enhanced one’s sexual performance. ‘Wan Ai Ke’ had failed to realize its potential largely due to two factors- competition from cheaper generic drugs and fakes, and patent litigations from a group of Chinese generic drugs companies. In 2004, the patent for Viagra was revoked in China which led to an international outcry against the decision. In 2006, the patent was again restored but the matter was still sub judice. The case discusses the growing sophistication of the Chinese competitors who were taking legal recourse to overturn the validity of domestically issued patents as part of their competitive strategy. Though the foreign research based pharmaceutical companies were not happy with the “lax” IPR regime, the booming Chinese pharmaceutical market provided enough incentive for these companies to stay and fight it out in this emerging market. Experts viewed such litigations as a sign of increasing appreciation of IPRs in China, and a precursor for China’s transition toward full compliance with the World Trade Organization agreement.</t>
  </si>
  <si>
    <t>BENV011</t>
  </si>
  <si>
    <t>207-046-1</t>
  </si>
  <si>
    <t>Germany’s ‘Green Dot’ Waste Management System</t>
  </si>
  <si>
    <t>The ‘Green Dot’, a waste management system, was developed to reduce packaging waste as well as to increase recycling/reuse rates in Germany. The case discusses the Green Dot system, giving details about the waste collection, sorting and disposal mechanisms, the charges that companies had to pay to become a part of the system, etc. It then gives an account of the initial obstacles faced by the system and the measures taken to surmount them. It also compares the Green Dot system with the system followed in the UK. The case ends with a brief discussion on recent happenings in the German waste industry.</t>
  </si>
  <si>
    <t>BENV012</t>
  </si>
  <si>
    <t>207-044-1</t>
  </si>
  <si>
    <t>Kentucky Fried Chicken: Tackling the Trans Fat Problem</t>
  </si>
  <si>
    <t>The case study looks at the steps undertaken by KFC Corporation, a leading US-based fast food restaurant chain, while dealing with the problem of trans fats in its food items. Trans fats are produced during the hardening of oil, which help increase the shelf-life of baked products and enable cooking oils to have a longer fry-life. However, trans fats have been linked to serious health diseases like coronary heart disease, type 2 diabetes, and obesity. The case also looks at the challenges faced by the company to find a suitable alternative cooking oil that did not contain trans fats. This case study further deals with the increased pressure faced by food service establishments and restaurants from consumer advocacy groups and public health authorities to disclose the amount of trans fats in their food products and switch over to alternative ingredients.</t>
  </si>
  <si>
    <t>BREP034</t>
  </si>
  <si>
    <t>A Report on Wind Energy in the United States and Canada</t>
  </si>
  <si>
    <t>The wind energy market in the US and Canada is growing due to strong governmental and consumer support. Governmental support includes the incentive systems such as the Production Tax Credit (PTC) in the US and Wind Power Production Incentive in Canada. The PTC particularly affects the growth of wind energy market in the US as it plays a major role in capacity expansion decisions of turbine manufacturers.
In addition, regulations such as Renewable Portfolio Standards and Advanced Energy Initiative in the US, and Feed in Tariff system in Canada aids in increasing wind power generation.
To increase consumers'contribution in wind power generation and consumption, the US government had introduced the Net Metering System. Moreover, consumer awareness regarding the environmental impact of conventional energy has also resulted in an increased demand for wind energy. In Eastern Colorado and upstate New York ranch owners and dairy farm owners are offering their land to wind power generating companies for installation of wind turbines, as wind turbines occupy minimum space and do not interfere with farming activities. This also generates extra revenues for the land owners. 
One of the major reasons for development of wind energy is to decrease dependence on fossil fuel for power generation. Dependence on fossil fuel imports such as oil for power generation may distort stability in power generation. This has been emphasized by the US president through the Advanced Energy Initiative. Development of renewable energy sources such as wind energy can make the energy infrastructure more secure and reliable. Rising cost of fossil fuel based power and decreasing natural gas supply has increased the demand for wind energy. Wind energy offers a stable price structure when compared to the price of fossil fuel based power. 
Wind power can be generated in both onshore and offshore locations. In the US, offshore wind farms are being developed in addition to onshore wind farms as flow of wind over the sea is greater when compared to land. Offshore wind farms act as supplementary to onshore wind farms. Currently, offshore wind farms are being installed in shallow waters that have a depth of 20 meters. Technological innovations can result in installation of offshore wind farms even in deep waters. This will result in complete utilization of offshore wind power potential. Offshore installation of wind farms can also help in eliminating visual distortion and noise pollution caused by onshore wind farms.
On the power supply side wind energy market in US and Canada is facing certain issues such as high cost of wind turbines due to inadequate supply. The power distribution system is totally centralized as per the requirements of the conventional energy supply, while the wind power generation system is decentralized in nature. This requires a revamp of the power distribution system. Wind power generation depends on the flow of wind in a particular region, hence the power supplied by a wind farm may fluctuate in a given period of time. This creates the need for a standby power generation system to ensure consistency in power supply. 
The US has an impressive wind power generation potential of 10,777 terawatt hours, but only 0.25% of this potential is actually utilized. Hence, the US has plans to increase wind power generation installed capacity by 6000 megawatts between 2006 and 2009. Multinational green power generating companies such as the UK based British Petroleum and the Netherlands based Shell Renewables are planning to enter the market, while AES Corporation, an international power plant developing company had established its operations in the US during 2004. This will result in increasing wind power generation capacity. FPL Energy, LLC a major wind energy manufacturer at the global level is located in the US. Atlanta based GE Energy ranks among the top five wind turbine manufacturers at the global level. Canada does not feature any large scale integrated facility for wind turbine production. 
In North America excluding Mexico, the US dominated in terms of wind power installed capacity for the period 2003 – 2005, while Canada had only a small share. However, Canada has a higher year-on-year growth when compared to the US. Globally, the US occupied the third position behind Germany and Spain in terms of installed capacity for wind power generation during 2005, while Canada occupied the 14th rank.</t>
  </si>
  <si>
    <t>BREP035</t>
  </si>
  <si>
    <t>A Report on Information Security and Data Privacy in the Indian BPO Industry</t>
  </si>
  <si>
    <t>Within a span of over a decade, India has become one of the most favored destinations across the world for business process outsourcing (BPO) operations. According to the National Association of Software and Service Companies (NASSCOM), the ITES-BPO exports from India in 2003-04 was US$ 3.1 billion was estimated to be US$ 6.3 billion by 2005-06.1 
Despite the strong growth in this sector, some of the challenges faced by the Indian BPO sector are shortage of quality manpower, wage inflation, infrastructure problems, etc. However, over the past few years, information and data security has become one the main challenges faced by the Indian BPO industry.
Instances of data thefts and frauds like the fraud at Msource, the BPO unit of MphasiS, and the KKaran Bahree case have attracted worldwide attention and become a major cause for concern among the industry players and associations in India. 
Some of the information security and data privacy challenges that Indian BPOs face include lack of stringent data protection laws, use of portable devices such as laptops by employees to store confidential business information, rising data security costs due to increased employee background checks, training employees in maintaining data security, ensuring compliance with security policies implemented in the company, and systemic plugging of any loopholes through employee activity monitoring procedures.
To ensure that the confidentiality of a client's information is maintained, BPOs need to implement data security measures, which can be classified into measures taken at the recruitment level and measures taken at the operational level. The Indian government is evaluating the possibility of reviewing the Information Technology Act of 2000 to bring various computer crimes relating to information privacy under its purview. NASSCOM announced plans to establish a self-regulating organization (SRO) to deal with information security issues related with outsourcing to India and introduced the National Skills Registry (NSR). NASSCOM also proposed that the Indian government should establish a special court to speed up the trial process of cases related to information/data security and other cybercrimes booked under the Information Technology Act 2000.</t>
  </si>
  <si>
    <t>BREP036</t>
  </si>
  <si>
    <t>A Report on Aviation Industry in India</t>
  </si>
  <si>
    <t>India is one of the fastest growing aviation markets in the world. With the liberalization of the Indian aviation sector, the industry had witnessed a transformation with the entry of the privately owned full service airlines and low cost carriers. As of May 2006, private carriers accounted for around 75% share of the domestic aviation market. The sector has also seen a significant increase in number of domestic air travel passengers. Some of the factors that have resulted in higher demand for air transport in India include the growing middle class and its purchasing power, low airfares offered by low cost carriers, the growth of the tourism industry in India, increasing outbound travel from India, and the overall economic growth of India.
In addition to these factors, the emphasis on modernization of non-metro airports, fleet expansion by airlines, service expansion by state owned carriers, development of the maintenance, repair and overhaul (MRO) industry in India, opening up of new international routes by the Indian government, establishment of new airports and renovation and restructuring of the existing airports have added to the growth of the industry. 
However, in mid-2006, many airline operators announced large losses. Analysts opined that a combination of factors such as high aviation turbine fuel (ATF) prices, rising labor costs and shortage of skilled labor, rapid fleet expansion, and intense price competition among the players were responsible for the losses in this sector. The problem was also compounded by new players entering the industry even before the existing players could stabilize their operations. It was estimated that the industry as a whole could face losses of over Rs. 22 billion in 2006-07. Some experts expect the industry to consolidate in the near future. The government also was keen to restrict the losses in this sector by closer scrutiny of the business plans of new entrants, conducting quarterly financial audits, etc.</t>
  </si>
  <si>
    <t>BREP037</t>
  </si>
  <si>
    <t>A Report on Online Advertising</t>
  </si>
  <si>
    <t>The advent of the Internet opened up the possibility of personalized messages being delivered to targeted individuals. Online advertising enabled marketers to target specific customer segments, gather information, assess sales potential, and ensure product/service exposure across geographic boundaries in a cost effective manner. The Internet has the capacity to reach a global audience faster than any other medium. The multiple forms of online advertising tools developed by advertisers over time were aimed at creating exciting, interactive, eye-catching advertisements that could draw consumers'attention while at the same time increasing their brand recall or online sales.
Some of different types of online advertising include display advertising or banner ads, sponsorship, e-mail advertising/opt-in e-mail advertising, search, lead generation/referrals, classifieds and auctions, rich media, skyscraper ads, pop-up / pop-under ads (interstitials), floating ads, and search engine advertising. Video advertising is also emerging as a new trend in online advertising. There are also a number of tracking programs that help advertisers and businesses in gauging the effectiveness of online advertising.
The major players in online advertising include Google Inc, Yahoo! Inc, MSN, and AOL. Considering the effectiveness of online advertising, many companies across the world have begun to divert a share of their advertising budget to online advertising. As a result, the share of television in advertising expenditure has been projected by some experts to decrease by the year 2007.
Some of the various factors that have led to the growth of the online advertising market are the increase in number of Internet users'worldwide, increase in the length of time spent by Internet users online, and more widespread broadband Internet usage.
However, some of the challenges that could impact the growth of online advertising are the issue of click frauds that occur with pay per click search engine based advertising, and certain intrusive software such as popups and adware. These problems can affect the credibility of the advertiser and the website. An economic slowdown can also negatively impact the growth of online advertising as companies resort to cutting their advertising expenses during an economic crisis.</t>
  </si>
  <si>
    <t>BREP038</t>
  </si>
  <si>
    <t>A Note on Money Transfer Services to India</t>
  </si>
  <si>
    <t>The money sent by immigrant workers to their families living in their native countries is termed as a remittance. Remittances are important and stable sources of funds that help developing countries maintain a favorable balance of payments position.
India, China, Mexico, and Philippines are among the top receivers of remittance flows in the world. 
The United States of America, Saudi Arabia, Germany, and Switzerland are the major sources of remittances. Remittances are carried out through both formal channels and informal money transfer systems.
This report discusses the various channels of cross-border money transfer and gives brief profiles of the major institutions that provide money transfer services to India. It also outlines the issues related to informal money transfer systems. 
Formal channels include banks and money transfer companies like Western Union (a subsidiary of First Data Corp.) and MoneyGram. The advent of the Internet and vast advances in communications technology has spawned the growth of 'new age remittance services'like money transfer websites and use of remittance cards. Even banks have embraced technology to set up online money transfer services. These transfers are fast, easy, and economical. 
Convenience and online tracking status are other major benefits. However, these systems have a higher cost attached to them. This may put these services out of the reach of low income groups who form a major portion of the immigrant population. E-mail frauds and fake websites are also a cause for concern.
Informal money transfer systems have been popular among emigrants and expatriates as they cost less and are perceived to be efficient and reliable. Due to the absence of proper records, informal channels have become the preferred route for money laundering and funding of terrorist activities. It would be desirable for regulatory authorities to encourage remittance flows through formal systems by reducing transfer/transaction costs and facilitating better accessibility. Given the rapid rise in remittance flows, regulatory authorities need to ensure a balance between facilitation and regulation of remittance flows.</t>
  </si>
  <si>
    <t>BREP039</t>
  </si>
  <si>
    <t>Report on Gaming Industry in India</t>
  </si>
  <si>
    <t>Video Games have been a popular pastime across the world since the 1970s. The popularity of video games has grown with the advancements in digital technology, mobile communications and the Internet in the 1990s. Gaming can be classified into PC gaming, Console gaming, Wireless gaming, Multiplayer gaming and Massive Multiplayer Online Role playing Games (MMORPG).
In India, mobile gaming and console gaming are the most popular forms of games followed by PC gaming and MMORPG. The Indian gaming market is very small when compared to other developed countries such as the US. This is because the awareness for gaming has been primarily limited to urban areas. 
This also highlights the vast untapped potential in India. With the increased penetration of mobile phones and personal computers in small towns and cities, industry experts estimate the gaming market to grow in the near future.
According to a report by In-Stat/MDR, a market research firm, the market for mobile gaming in India was expected to be around US$26 million by end of 2004.The market was expected to reach US$336 million by 2009. The penetration of cell phones in India was higher when compared to personal computers, hence more people were likely to get their first gaming experience on a cell phone. Moreover, a large proportion of youth were keen to try out new games. Cellular service providers such as Hutch and Reliance had capitalized on the popularity of mobile gaming in order to attract more subscribers by offering games for download through their websites. 
The online gaming sector in India is being driven by the increasing number of Internet users, increase in disposable incomes, and propensity to spend among the youth. The growth of Internet cafes such as Sify i-way and Reliance WebWorld, who have installed online games to attract more consumers, has also contributed to the rise in online gaming in India. 
The PC gaming segment in India mainly consists of youth and college students. The growth in this market is being propelled by the growth in the personal computer market. PC sales in India have increased on account of the decrease in prices due to decrease in import duties on hardware components and increased competition. Microsoft Game Studios, the gaming division of Microsoft Corporation, had conducted the “Halo” (in 2003) and “War of a Million'(in 2005) PC gaming championships in India. The positive response received by these championships highlighted the growing popularity of PC gaming in India. However, piracy and price competition among the distributors were seen as the key challenges for this segment. Console gaming is still at a nascent stage in India. Individual consumers, schools and IT/ITES are the target market for console gaming. 
India also has great potential to become an attractive destination for outsourcing of gaming development activities. India can capitalize on its strong reputation for outsourcing of IT/ITES services in this regard. But in the outsourcing sector India will have to compete with South Korea and Taiwan whose talent pool is greater than that of India with regard to game development. India needs to establish special training institutes to develop quality professionals. In addition to outsourcing, Indian companies can team up with their foreign counterparts to co-produce games.
In 2006, Indian gaming companies and Indian subsidiaries of foreign gaming companies established the Indian Games Industry and Trade Association (iGITA). iGITA would help Indian gaming companies to secure a strong foothold in the global gaming development market. Indian gaming companies are in the process of developing products that are targeted at both domestic and international markets. Despite the growth and opportunities for development, the Indian gaming industry has to deal with challenges such as scarcity of skilled professionals and high prevalence of piracy.</t>
  </si>
  <si>
    <t>BREP040</t>
  </si>
  <si>
    <t>Report on Solar Energy in the US and Canada</t>
  </si>
  <si>
    <t>The US and Canada are developing renewable energy sources to decrease their dependence on fossil fuels, develop self sufficiency in power generation, and decrease the pollution that results from the combustion of fossil fuels. Consumers in the US and Canada have become more open to the use of solar energy due to its eco-friendly nature.
To promote investment in the solar energy sector, the US government introduced the renewable portfolio standards, and the net metering system, while the Canadian government had introduced the net metering system. In addition, tax rebates, financing systems, and an array of supporting regulations have also been introduced.
The governmental efforts seem to be paying off as the installation of solar energy systems, which was earlier limited to the off grid sector, is expanding to the grid connected sector.
The policy makers in both the US and Canada were determined to meet the future growth in power demand through increased production of renewable energy. Canada had a competitive advantage due to it being an early adopter market for new technologies and low photovoltaic production cost when compared to other major photovoltaic producing nations such as Japan and Germany. 
The demand for solar energy is influenced by a number of factors such as the cost of generating solar power compared to conventional power, the sustainability of power supply, and the capability of providing electricity in remote areas due to its decentralized nature. People should be made aware about the advantages of solar energy and any misconceptions they have about it should be removed. Solar energy supply depends on a number of factors such as the investment made in solar energy systems, which in turn, depends on the payback period. Determining the right location for the installation of the solar energy system is essential for optimum performance as solar radiation varies from region to region. 
However, there are a few challenges in the solar energy industry. In the US, the challenges are in the form of a conglomeration of regional markets and the lack of a well-developed structure. Lack of standardization of material to be used for the production of photovoltaics affects the quality and cost structure of the solar energy systems available in the market. It was reported that a majority of the Canadian population felt that the government measures to support development of the solar energy industry were inadequate. A coordinated effort by the government and the private sector should be implemented, supported by adequate funding to develop the solar energy industry. A mechanism should be developed for testing solar products before they are released into the market.</t>
  </si>
  <si>
    <t>BREP041</t>
  </si>
  <si>
    <t>A Report on Global ATM Frauds</t>
  </si>
  <si>
    <t>The Automatic Teller Machine (ATM) was first commercially introduced in the 1960s. By 2005, there were over 1.5 million ATMs installed worldwide. The introduction of the ATM proved to be an important technological development that enabled financial institutions to provide services to their customers in a 24X7 environment. The ATM has enhanced the convenience of customers by enabling them to access their cash wherever required from the nearest ATM.
However, as the banker and the customer are not face-to-face, there is the risk of fraud, which may affect the customers and also the bank's reputation. 
Unscrupulous individuals have devised a number of methods to commit ATM frauds and these have become more sophisticated in nature over the years. ATM fraud has evolved from the conventional 'trick of shoulder surfing'to steal the PIN of customers at the ATM, to more sophisticated methods such as the Lebanese Loop, use of electronic gadgets, card jamming, card swapping, diversions, website spoofing, or phishing, ATM burglary, etc., which can be used to steal cash or ATM cards. Tricks used by fraudsters for stealing customers'personal details include skimmer devices, fake PIN pad overlay, and PIN interception. Though the highest numbers of ATMs worldwide are installed in the Asia Pacific region, ATM frauds are more prevalent in Europe. The UK is often termed as the capital of Europe in terms of ATM frauds. 
Financial institutions have implemented many strategies to upgrade the security at their ATMs and reduce scope for fraud. These include choosing a safe location for installing the ATM, installation of surveillance video cameras, remote monitoring, anti-card skimming solutions, and increasing consumer awareness by informing them of various methods of safeguarding their personal information while transacting at the ATM or on the Internet. In addition, a number of organizations across the world such as the NCR Corporation, Barclays Bank and the MasterCard have introduced fraud detection solutions. Financial institutions worldwide are shifting from magnetic strip cards to chip cards to prevent fraudsters from stealing the personal data of customers. There are also other challenges such as lack of consumer awareness, declining consumer confidence, and the fact that some financial organizations might conceal small frauds so as to maintain their goodwill in the industry. 
Anti-money laundering regulations are being implemented worldwide to prevent ATM frauds. UL 291 Level 1 quality standards are being followed by ATM manufacturers to make them tamper-proof. In the UK, ICC Financial Investigation Bureau, the Fraud Intelligence Bureau, and DCPCU (The Dedicated Check and Plastic Crime Unit) have been set up to deal with ATM frauds. To safeguard consumer's interests, Japan has implemented regulations that direct financial organizations to refund fraud victims. Enhanced security at ATMs and increasing consumer awareness is estimated to decrease ATM frauds, and boost consumer confidence for using ATMs and transacting online.</t>
  </si>
  <si>
    <t>BREP042</t>
  </si>
  <si>
    <t>A Report on Solar Energy Industry in the Asia Pacific Region</t>
  </si>
  <si>
    <t>Many countries in the Asia Pacific region have placed emphasis on the development of renewable sources of energy in order to reduce fossil fuel consumption and dependence on fossil fuel imports. These countries also wish to decrease pollution which results from combustion of fossil fuels and to gain sustainability and self sufficiency in power generation.
In developing countries such as India and China, there are large sections of the population living in areas without access to power from a supply grid. Some of these regions are moving toward solar energy since it is a decentralized source of power. In the Asia Pacific region, power consumption is increasing in line with the growing population and expanding industrialization.
Fossil fuel consumption and imports have also been increasing continuously since the 1990s. Hence solar energy can be developed to meet the growing demand for power and reduce pollution. Asia accounts for a major share of total solar energy systems produced at the global level. Japan is one of the largest solar cell manufacturers at the global level with Japanese companies numbering among the top ten solar cell manufacturers. In Asia, OECD countries accounted for the largest solar energy installed capacity during 2005. China had the largest solar thermal installed capacity during 2005.
In terms of investment made in solar energy market China and Germany occupied the top position at the global level in 2005. At the global level, Japan occupies the second position behind Germany in solar energy installed capacity. India has vast solar energy potential, which is currently underutilized. The high cost of solar cells remains a barrier in development of solar energy market in Asia. Asian countries need to concentrate on increasing performance efficiency and decreasing the cost of solar cells. Solar cells are made from silicon which is very expensive but has good performance efficiency. Research and development to develop low cost substitutes to silicon with similar performance efficiency is in progress.
To encourage renewable energy consumption, the Asia Pacific countries are framing long term policies and are offering subsidies, tax exemptions and financing facilities for installation of renewable energy systems. India is inviting foreign direct investments and is encouraging import of technology for the development of the renewable energy sector. The Asia Pacific market for renewable energy is estimated to grow if supported by regulations (subsidies and exemptions), until renewable energy generation becomes cost competitive with conventional power.
In Asia, the renewable energy market is expanding and the region is forecast to become the largest market for renewable energy in the future. Because of the high growth potential for renewable energy in the region, major international solar energy product manufacturers are expanding their operations to cater to this region. Asian solar cell manufacturing companies, mainly in Japan and China are increasing their production capacities. China is increasing its silicon production to reduce dependence on imports for production of solar cells.</t>
  </si>
  <si>
    <t>BREP043</t>
  </si>
  <si>
    <t>A Report on Solar Energy Industry in Europe</t>
  </si>
  <si>
    <t>Europe has focused on the development of renewable energy sources so as to decrease fossil fuel consumption and the dependence on fossil fuel imports. This is also in line with Europe's greenhouse gas emission reduction targets as specified in the Kyoto Protocol, to which Europe is a signatory. In Europe, the demand for solar energy for power generation and heating has been on the rise as capacity additions in the solar energy industry have continuously increased from 2002 to 2005. Some of the major factors that have influenced the demand for solar energy include rising oil consumption in Europe, increased share of imports in total oil consumed in Europe, and growing power consumption in Europe.
If fossil fuel is to be replaced with renewable energy sources, the cost of generating renewable energy should be comparable with that of generating conventional power. Hence, Europe is developing technologies for producing low cost solar cells. Renewable energy can also be used as a decentralized source for providing power in remote locations. To increase solar energy consumption in domestic electricity and heating applications, Europe is promoting integration of solar energy systems in constructions. This will help to decrease the pollution resulting from conventional power generated for domestic applications.
To support the generation of solar energy, Europe has introduced feed-in tariff and the green energy certificate system, and is conducting the sustainable energy campaign. A number of financing schemes for the development of renewable energy projects have also been introduced. In addition, at the country level, a number of regulations providing subsidies and tax rebates have been introduced. However, inconsistent federal support remains an issue that can hamper investment in the sector. 
In Europe, a major source of solar energy is from the solar cells installed in buildings for grid connected and off-grid power supply and the development of solar energy parks. Europe can also effectively utilize the desert areas for large-scale generation of solar power. Research and development is also being conducted to develop various methods to generate electricity and fuel from solar power. Power generation companies like BP Solar and leading financing companies such as GE Energy Financial Services have invested in the development of some of the world's largest solar parks in Europe.</t>
  </si>
  <si>
    <t>BREP044</t>
  </si>
  <si>
    <t>A Note on Future Trends in the Publishing Industry</t>
  </si>
  <si>
    <t>The emergence of the digital and online media has brought about a significant change in the core business model of the publishing industry. The change in technology and consumer behavior has given rise to new opportunities and challenges for traditional publishers. Digital media has targeted the publishing industry's core sources of revenue related to consumer spending and advertising dollars.
The rapid expansion of digital media has driven publishers to reduce costs and streamline their operations. Also, the pressure on publishers has increased as a growing number of consumers prefer access to online content.
Consumers seek content that can be accessed through a wide range of devices such as Personal Digital Assistants (PDAs), mobile phones, and Pocket PCs.
In an industry that was long under the influence of the print medium, publishers are now finding innovative ways to deliver content to users. Some of the emerging trends in the publishing industry include electronic books (e-Books), podcasts, blogs, mobile publishing, and self-publishing. Some publishers have also started focusing on new opportunities such as user-generated content and online communities. Though the revenues generated from these new avenues are still small when compared to the print medium, publishers are keen to establish their presence in these emerging markets. 
But, the digital environment has radically changed the way information is created, modified and distributed. The alteration of digital works can threaten the rights of the original authors. Hence the issue of copyright protection has become an important one in a rapidly changing digital environment. Publishers are also looking for ways to reestablish their control of copyright and intellectual property.</t>
  </si>
  <si>
    <t>BREP045</t>
  </si>
  <si>
    <t>A Note on The World Solar Energy Industry</t>
  </si>
  <si>
    <t>The growing world population and heightened economic activity has resulted in increased consumption of power. Fossil fuels form a major source for power generation. But these resources are limited in nature and are a major contributing factor the problem of global warming and climate change. Hence, there has been a rising emphasis on the development of renewable energy sources in order to decrease dependence on fossil fuels, reduce contamination of air and water resulting from combustion of fossil fuels, and attain sustainability in power generation. Renewable energy sources such as solar power are available in abundance, and can be generated using solar cells or photovoltaic (PV) cells.
Solar energy is expected to emerge as the world's fastest growing and most profitable energy industry globally. The major solar cell manufacturers in the world are located in Europe and Japan. As global solar cell producers are expanding their capacity, silicon manufacturers are also increasing their production to match the rise in demand. This has resulted in increasing investment in the solar energy sector. 
Solar energy can provide a decentralized source of power, especially for developing countries such as India and China, where a significant part of the total population lives in remote areas and is deprived of power. Grid connected PV technology has shown strong growth in the recent years. With regard to the regulatory environment, several countries have implemented a number of regulations such as feed-in tariff and renewable portfolio standards to promote power consumption from renewable sources. Subsidies and other incentives are also being offered to promote investment in renewable energy systems. Emission reduction targets specified in the Kyoto Protocol are also propelling countries across the world to invest in renewable energy and reduce their emissions. 
Major solar energy generating nations such as Germany, Japan and the US have implemented a number of programs to encourage the installation of solar power systems. Solar power will continue to grow supported by favorable regulations till it becomes cost competitive with conventional power. 
But solar cells are produced from silicon, and the process of producing silicon is a complex one. This increases the cost of solar cells. Hence global solar cell producers are searching for alternative technologies to produce low cost solar cells. The performance efficiency and payback period of solar cells are also among the major factors to be addressed by solar cell manufacturers.</t>
  </si>
  <si>
    <t>BREP046</t>
  </si>
  <si>
    <t>A Note on Immigration Regulations in the United States</t>
  </si>
  <si>
    <t>During the early 1990s, Indian IT companies utilized the favorable immigration regulations of the US to establish and build their business operations in the US market. These Indian companies made extensive use of the temporary visas to serve their clients in the US. 
However, after the 9/11 terrorist attacks in 2001, the US federal government tightened immigration regulations. In addition to the government taking steps to bolster security, it also raised concerns regarding immigration violations. There has been a wide scale debate on the growing number of illegal immigrants entering the country and the benefits received by them.
The Illegal Immigration Reform and Responsibility Act of 1996 restricted the benefits for those immigrants who entered the US illegally. As of May 2006, there were 12 million illegal immigrants in the US. In 2005, there was a cap imposed on the issuance of H1B visas, which were limited to 65,000. These developments had a profound impact on the business operations of Indian IT companies as the export of software services to the US were a major source of revenue. According to NASSCOM, the Indian software and services export had revenues of US$ 23.6 billion in 2005-06. Further, immigration restrictions were expected to hamper the growth of the Indian IT companies and other countries that relied on the US as a major market. 
Despite these facts, there had been little effort to quantify the effect of the new policies faced by various US firms and Indian IT companies. Many US companies have opined that curtailing legal immigration and impeding the influx of foreign professionals to the US would likely hurt the competitiveness of the country and its economic leadership in the long run.</t>
  </si>
  <si>
    <t>BREP047</t>
  </si>
  <si>
    <t>A Note on Consumer Spending Patterns in India</t>
  </si>
  <si>
    <t>Consumer spending can be categorized into regular spends and lifestyle spends. Regular spending includes the basic necessities of life, while lifestyle spending includes spending on a computer, internet, car, cell phone, etc. Analysis of consumer spending in the past 10 years reveals that the average consumer has been spending on an increasing number of different goods. There are a number of factors affecting the consumer spending pattern in India, these include growing income levels resulting in more disposable income with individuals, changing attitudes towards consumption, changes in prices, introduction of new products, availability of credit such as loans, mortgages and credit cards, rising aspiration levels, increased literacy, growing brand consciousness and rapid urbanization.
Spending habits are different for people belonging to different sections of society. For instance, people belonging to the middle class consider basic necessities and education and spending toward the future of their children as their top priorities, followed by lifestyle goods. The rich class spends more on luxury goods and international brands. The super rich class spends on ultra luxury goods. It is observed that as disposable income increases, people prefer more of branded goods, shift to processed foods, and the expenditure on food, beverages, tobacco, and transport and communication also increases. A comparison of consumer spending habits in 2002 with those in 2007 revealed that expenditure on food, clothing and personal care has remained more or less constant, but expenditure on entertainment has increased.
Shopping habits of Indians are changing due to their growing disposable income, relative increase in the younger population, and the change in attitudes towards shopping. The emphasis has changed from price consideration to design, quality and trendiness. The desire to look and feel good is also guiding factor for customers while making their purchase decisions. Growing disposable income is also propelling demand for consumer durables and eating in restaurants among Indians. Age is also a major factor that affects the spending decisions of an individual. For instance, people in 20-24 years age group spend more on electronic / home appliances and movies, while people in the 45-48 years age group spend more on vacations. 
Consumer spending is an important factor that affects the economic growth and development in a country. In the future, India and China are projected to be the powerhouses of Asia in terms of growth in consumption, wages, and GDP.</t>
  </si>
  <si>
    <t>BSTR243</t>
  </si>
  <si>
    <t>307-102-1</t>
  </si>
  <si>
    <t>Embraer: The Brazilian Aircraft Manufacturer’s Turnaround and Growth</t>
  </si>
  <si>
    <t>Brazil-based Embraer was the fourth largest aircraft manufacturer in the world behind Airbus, Boeing, and Bombardier Aerospace. Embraer was set up as a government company in 1969, and privatized in 1994.
This case examines Embraer's turnaround and growth after its privatization. It discusses the steps taken by Mauricio Botelho (who became the CEO after the privatization) to return the company to profitability, as well his handling of various strategic and human resource issues during and after the turnaround. The case then explores Embraer's entry into the regional jet market, where it had to compete against Canadian aircraft major Bombardier.
It also talks about Embraer's use of international strategic alliances to gain expertise in aircraft manufacture, and its aggressive marketing of its new regional jets to various airlines.
A section of the case discusses the various facets of Embraer's competition with Bombardier in the regional passenger jet market. The implications of the dispute between the two companies - which went before the WTO - and its impact on the political and economic relations between their home countries are also mentioned. The rest of the case includes a commentary on Embraer's future prospects, where issues like airline scope clauses, the resurgence of turboprops in the early 2000s, Embraer's problems with its E-Jets, and the company's excessive dependence on revenues from the export of passenger jets are discussed. The case ends with a description of Embraer's restructuring efforts in early 2006, including the company's new capital structure.</t>
  </si>
  <si>
    <t>BSTR244</t>
  </si>
  <si>
    <t>307-100-1</t>
  </si>
  <si>
    <t>Whole Foods Market’s Growth Strategies and Future Prospects</t>
  </si>
  <si>
    <t>Whole Foods Market was the biggest retailer of organic and natural foods in the world. It was also credited with popularizing natural and organic foods by becoming the first retailer to sell them under a supermarket format. Although WFM was not the only retailer selling natural and organic foods in the US, it was the most successful, with one of the strongest growth rates in the industry.
This case discusses the factors that contributed to WFM's success over the years. It talks about how the company grew by differentiating itself from competitors through its unique value proposition and commitment to natural foods.
It also talks about how WFM managed to build a strong brand by offering an unmatched in-store experience, and promoted itself by converting customers into brand ambassadors.
The case also analyses the unique aspects of the organizational culture at WFM, and how they might have helped the company in its growth. It also mentions the criticisms against WFM, especially with regard to its strategy of charging premium prices. The case concludes with a commentary on the future plans of WFM and the increasing competition from other retailers.</t>
  </si>
  <si>
    <t>BSTR245</t>
  </si>
  <si>
    <t>307-103-1</t>
  </si>
  <si>
    <t>B&amp;Q’s Strategies in China</t>
  </si>
  <si>
    <t>The cases discusses, UK based home improvement retailer, B&amp;Q's foray into China. B&amp;Q entered the Chinese market in the year 1999 by opening a store in Shanghai through a joint venture with Home Decorative Building Materials Limited, a Shanghai based property developer. At that time, the Do-it-Yourself (DIY) concept had not gained popularity in China. Overcoming the initial challenges, B&amp;Q was able to establish itself firmly in the Chinese market. B&amp;Q modified its stores to suit the Chinese consumers and introduced the concept of 'Buy-it-Yourself.' The company's growth coincided with the rapid infrastructural development in the country, and increased activity in the housing sector.
The rapid growth of the Chinese home improvement industry led several leading international companies like IKEA to expand their operations in the country. By late 2006, B&amp;Q faced stiff competition from foreign as well as local companies like OrientHome. The case examines the entry and expansion strategies of B&amp;Q in China and how the company is positioned to face increasing competition in the Chinese home improvement industry.</t>
  </si>
  <si>
    <t>BSTR246</t>
  </si>
  <si>
    <t>307-104-1</t>
  </si>
  <si>
    <t>Carrefour’s Strategies in China</t>
  </si>
  <si>
    <t>The case discusses the entry and expansion strategies of French retailer Carrefour, in the Chinese market. Carrefour began its Chinese operations by forming joint ventures in the year 1995. The company entered into direct deals with the local governments of various provinces in China to get the approval to set up its stores. By the early 2000s, Carrefour had emerged as the largest foreign retailer in China. The company considered China to consist of several small markets instead of one large market, and accordingly employed strategies for operating in the country. Most of the products sold in Carrefour stores were procured from China. The store formats, location, and the products sold were customized according to the local preferences, and the store managers were empowered to run the stores according to the local requirements.
The case also highlights the challenges faced by Carrefour in China. It discusses the competition that the company faces in China especially after Wal-Mart's acquisition of Trust-Mart. The case includes a note on the Chinese retail industry.</t>
  </si>
  <si>
    <t>BSTR247</t>
  </si>
  <si>
    <t>307-095-1</t>
  </si>
  <si>
    <t>Nintendo Wii: A ‘Revolution’ in Gaming?</t>
  </si>
  <si>
    <t>Nintendo is a major game development company, developing both video game consoles and game software. The case begins with an account of the company's decline in fortunes in the early 2000s.
It then describes Nintendo's decision to create a new console with unique gameplay, instead of going in for a console with advanced graphics and superior processing power. The case describes the features of the Wii and its controller, the Wii Remote, the target market, the marketing efforts, and its strengths vis-à-vis competing consoles. It ends with a discussion on the challenges and future prospects for Nintendo and its new console.</t>
  </si>
  <si>
    <t>BSTR248</t>
  </si>
  <si>
    <t>307-101-1</t>
  </si>
  <si>
    <t>Tata Motors and Fiat Auto: Joining Forces</t>
  </si>
  <si>
    <t>Tata Motors (TM) and Fiat Auto S.p.A (Fiat) are large auto manufacturers. The case describes the transformation of TM from a commercial vehicle manufacturing company to a leading passenger car company in India, and its forays into global markets.
It also details the growth of Fiat, the problems the company faced, and the strategies it adopted to tackle these problems.
The case then talks about the alliance between the two companies, and the benefits and costs from the alliance for each company. The case ends with a brief discussion on the future prospects of the alliance.</t>
  </si>
  <si>
    <t>BSTR249</t>
  </si>
  <si>
    <t>307-105-1</t>
  </si>
  <si>
    <t>The Betapharm Acquisition: DRL’s Inorganic Growth Strategy in Europe</t>
  </si>
  <si>
    <t>In February 2006, Dr. Reddy's Laboratories Limited (DRL), a leading Indian pharmaceutical company, acquired the fourth largest generic pharmaceutical company in Germany, betapharm Arzneimittel GmbH (betapharm) from the 3i Group PLC (3i) for US$570 million (€480 million). The acquisition was hailed as the biggest overseas acquisition made by an Indian pharmaceutical company. The synergies from the acquisition were expected to benefit both DRL and betapharm. The acquisition gave DRL access to the German generic drugs market, the second-largest generic drugs market in the world, as well as help DRL leverage the strong marketing and distribution channels of betapharm in Germany. betapharm was expected to benefit from the addition of more products to its portfolio and utilize DRL's low cost manufacturing and product development infrastructure.
DRL's commitment to corporate social responsibility was also a factor that clinched the deal in its favor, despite not being the highest bidder. However, some analysts opined that DRL had paid too much for the acquisition of betapharm. There were also doubts if DRL could get enough leverage from the acquisition as betapharm was reportedly emerging from a lean period. They felt that if the deal did not produce results, it would significantly impact DRL's financial performance. Another problem was that the German government modified its policy regarding generic drugs shortly after the acquisition. This impacted the margins of most generic drug companies, including betapharm. On account of this change, DRL shelved its plans for further acquisitions in the European market.</t>
  </si>
  <si>
    <t>BSTR250</t>
  </si>
  <si>
    <t>307-189-1</t>
  </si>
  <si>
    <t>BenQ Corp.’s Failed Acquisition of Siemens’ Mobile Devices Division</t>
  </si>
  <si>
    <t>The case describes BenQ's acquisition of the loss-making Siemens mobile devices division.
It describes the events after the acquisition and leading up to the bankruptcy of BenQ Mobile, the new company formed after the acquisition. It then analyzes the reasons for the failure of the acquisition, and also details the criticisms that BenQ and Siemens faced following the bankruptcy announcement.
The case ends with a brief discussion on the financial situation and future plans of BenQ and Siemens.</t>
  </si>
  <si>
    <t>BSTR251</t>
  </si>
  <si>
    <t>307-185-1</t>
  </si>
  <si>
    <t>Sanyo’s ‘Think GAIA’ Vision and Turnaround Efforts</t>
  </si>
  <si>
    <t>Sanyo is a Japan-based company with a presence in diverse businesses including consumer electronics, batteries, and semiconductors. The company has been a pioneer in developing alternate energy technologies like solar cells and rechargeable batteries. The case begins with a description of Sanyo's origins and its rise as a major electronics and components manufacturer. It then explains the reasons of the company's slide in recent years. The case describes the company's "Think GAIA" vision, the objectives of the vision, and the actions of the company in its efforts to effect a turnaround. The case ends with a brief discussion on Sanyo's financial state and the future of the "Think GAIA" initiative.</t>
  </si>
  <si>
    <t>BSTR252</t>
  </si>
  <si>
    <t>307-187-1</t>
  </si>
  <si>
    <t>Aldi: A Low-Cost Retail Giant’s Distinctive Business Practices</t>
  </si>
  <si>
    <t>Aldi was one of the pioneers of the hard discount style of retailing in Germany. The Aldi Group (which comprised of two companies - Aldi Nord and Aldi Sud), was known for its low prices and no-frills business model. The case describes the various elements of Aldi's business model, and how they allowed the company to adhere to its low price philosophy. It also talks about Aldi's international expansion, and discusses some of the changes Aldi had to adopt in its overseas markets. The case concludes with a discussion of Aldi's future prospects in light of the saturating German market and intensifying competition from Lidl, as well as the possible effect of the trend in the international retail sector of investing heavily in improving in-store experience on Aldi's no-frills philosophy.</t>
  </si>
  <si>
    <t>BSTR253</t>
  </si>
  <si>
    <t>307-188-1</t>
  </si>
  <si>
    <t>Dell’s Foray into Consumer Electronics</t>
  </si>
  <si>
    <t>Dell Inc. is a major US-based computer and peripheral manufacturer. The case describes Dell's foray into consumer electronics, and the company's limited success in the new venture.
It also describes the company's fluctuating fortunes in its computer business, and raises the question whether the direct sales model followed by the company can continue to be a powerful source of competitive advantage for the company.
The case ends with a brief discussion on recent developments concerning Dell, and the future prospects for the company.</t>
  </si>
  <si>
    <t>BSTR254</t>
  </si>
  <si>
    <t>307-186-1</t>
  </si>
  <si>
    <t>British American Tobacco in South Korea</t>
  </si>
  <si>
    <t>The case discusses UK based tobacco company British American Tobacco (BAT) business strategies in South Korea. One of the largest tobacco companies in the world, BAT operated in more than 180 countries. South Korea was a tough market and several multinational companies, which had found success in many countries across the world, were unsuccessful when it came to South Korea. In such a scenario, BAT not only managed to enter the highly monopolized tobacco market in Korea, but also carved a niche for itself and became the second largest player within few years. BAT entry into the market coincided with the macroeconomic changes and liberalization in the country.
By taking advantage of these changes, BAT was able to establish itself firmly in the market. By gaining thorough understanding of the market, BAT introduced several new products with low tar content for the Korean consumers. However, by early 2007, with changing attitudes towards smoking and increasing prices of tobacco, industry experts felt that BAT could be in for some tough times ahead.</t>
  </si>
  <si>
    <t>BSTR255</t>
  </si>
  <si>
    <t>307-183-1</t>
  </si>
  <si>
    <t>Corporate Turnaround of Pharmacia &amp; Upjohn</t>
  </si>
  <si>
    <t>The case details the merger of two major pharmaceutical companies - Sweden based Pharmacia and the US based Upjohn. It details the cultural and other problems faced during the merger and the subsequent turnaround of the merged entity under the leadership of Fred Hassan.
In the year 1995, Pharmacia and Upjohn merged to form Pharmacia &amp; Upjohn and the merger was expected to create a major force in the global pharmaceutical industry due to synergies and complementary products of both the companies. However, the merger ran into problems due to cultural differences between the European and the American entities, which resulted in drastic fall in the revenues of the merged entity.
With the deteriorating financial position, analysts opined that the company would be a target of a hostile takeover. At this juncture, Fred Hassan assumed the responsibilities of CEO of the company in 1997.
After implementing the transformational plan put forth by Hassan, the company's revenue grew and it recorded profits from the fiscal year 1998 onwards. In 1999, Pharmacia &amp; Upjohn was merged with Monsanto forming Pharmacia Corporation. In 2002, Pharmacia Corporation was acquired by the pharmaceutical giant Pfizer.</t>
  </si>
  <si>
    <t>BSTR256</t>
  </si>
  <si>
    <t>307-184-1</t>
  </si>
  <si>
    <t>Business Transformation at Telefónica De España</t>
  </si>
  <si>
    <t>The case discusses in length about the business transformation initiatives and the successful corporate turnaround reported by Telefónica de España, the leading telecommunications operator in the Spain. Telefónica de España, started off as a state run telephone company with monopoly over the telecommunications market in Spain. The liberalization of the telecom industry in Spain led to competition from new players who were providing several additional services at lower prices. This change in business environment had an adverse affect on Telefónica de España, which experienced dwindling EBITDA margins despite marginal increase in revenues.
In 2001, Telefónica de España initiated a business transformation program, through which the company started offering better services to its customers. The company was able to reestablish itself in the Spanish telecom market and its market share in fixed telephone market reached 85% by 2005.</t>
  </si>
  <si>
    <t>BSTR257</t>
  </si>
  <si>
    <t>307-239-1</t>
  </si>
  <si>
    <t>Wal-Mart and the Indian Retail Sector</t>
  </si>
  <si>
    <t>This case discusses Wal-Mart's proposed entry into India in partnership with a diversified Indian company Bharti Enterprises. Wal-Mart planned to operate under two formats - one a cash and carry wholesale outfit and another retail outlet franchised to Bharti. The case talks about the details of the tie-up between Wal-Mart and Bharti. It also talks about the retail scenario in India, and touches upon the operations of some of the major Indian and foreign companies operating in retail. The arguments for and against Wal-Mart's entry into India are also presented. It concludes with a question of whether or not the political dynamics in India would allow the entry of Wal-Mart.</t>
  </si>
  <si>
    <t>BSTR258</t>
  </si>
  <si>
    <t>307-237-1</t>
  </si>
  <si>
    <t>Reorganizing Yahoo!</t>
  </si>
  <si>
    <t>The case examines Yahoo's organizational restructuring plans and the launch of its new search engine Panama. Though Yahoo was one of the few companies that survived the dotcom burst, it could not sustain its lead in the rapidly changing business environment and lost the first mover advantage it had in online advertising business. Yahoo acquired several companies in search technology and search related advertising business but failed to take advantage of those acquisitions and fell behind Google, which emerged as a major player in the Internet search market. Yahoo tried to cater to a wide segment of audience and this effort resulted in a highly cluttered home page.
By late 2006, Yahoo faced several problems which were widely reported in the media. In order to address these problems, Yahoo announced reorganization in December 2006 and within a few months it released 'Panama.'</t>
  </si>
  <si>
    <t>BSTR259</t>
  </si>
  <si>
    <t>307-238-1</t>
  </si>
  <si>
    <t>The Verizon-MCI Merger</t>
  </si>
  <si>
    <t>The case discusses the merger of one of the largest telecom companies in the US, Verizon with MCI (formerly known as WorldCom). Verizon acquired MCI, mainly because of the synergies in operations and their complementary businesses. The decision for merger was also influenced by the prevailing scenario in the US telecom industry, which was witnessing consolidation. Verizon was finally able to acquire MCI in January 2006, though the merger process started in February 2005. At the same time, the merger of AT&amp;T with SBC was also announced. Several consumer groups expressed their concern about these mergers as they were of the view that these mergers were a sign of duopoly in the US telecom market.
Verizon created a unit called Verizon Business, combining enterprise and government customers of MCI and similar operations of Verizon. Other businesses of MCI were integrated with corresponding businesses of Verizon. Though there were doubts raised by industry experts about the success of post-merger integration of both the companies, it went through without any major hiccups. Analysts were of the opinion that credit must go to Verizon for being well prepared for the merger and making it as 'merger of equals.' In the financial year 2006, operations of Verizon Business were spread over 150 countries and it generated revenues of US$ 20.5 billion.</t>
  </si>
  <si>
    <t>BSTR260</t>
  </si>
  <si>
    <t>307-330-1</t>
  </si>
  <si>
    <t>Yahoo! in China: Local Problems for the Global Internet Giant</t>
  </si>
  <si>
    <t>This case is about the challenges faced by Yahoo! Inc. (Yahoo!), a leading international Internet portal, in the Chinese Internet market. Yahoo! was one among the first few international companies to enter the Chinese market.
Even though the company modeled its Chinese portal on the lines of its globally successful portal, it failed to attract the Chinese consumers.
Yahoo! also found itself in tough competition with local Internet firms like Sina Corporation (Sina), Sohu.com Inc. (Sohu), Baidu.com, etc. Yahoo! even lagged behind arch-rival Google Inc., in the online search market in China.
The complexity of the Chinese language, the inability of foreign companies to understand local culture and preferences, and rigid government regulations were also other factors that affected Yahoo!'s performance in China. Recognizing the need for having a local player who was more attuned to the needs of the local customers, Yahoo! handed over the management of its Chinese operations to the Alibaba Group, in 2005. The case discusses the strategies adopted by Yahoo! China to increase its market share and the future challenges faced by the company in the highly competitive Chinese market.</t>
  </si>
  <si>
    <t>BSTR261</t>
  </si>
  <si>
    <t>307-332-1</t>
  </si>
  <si>
    <t>Logan: Renault’s Low Cost ‘World Car’</t>
  </si>
  <si>
    <t xml:space="preserve">The Logan was a low cost car developed by French auto company Renault SA. The car, which Renault intended to be its 'world car', was developed at the company's Romanian subsidiary, Dacia. Though originally meant to be sold in markets in the developing parts of the world, the Logan found unexpected success even in countries like France, Spain and Germany, leading Renault to introduce a version of the car for these markets as well. This case discusses the factors that prompted Renault to make a low cost car. It then examines the approach that Renault took towards developing a world car with a pre-designated sale price, and the various ways in which costs were kept low during the production process.
It also discusses the launch of the Logan and the subsequent events, which resulted in Renault developing a new version of the car for Western Europe. The case concludes with an analysis of Logan's prospects, with special reference to potential competition. </t>
  </si>
  <si>
    <t>BSTR262</t>
  </si>
  <si>
    <t>307-331-1</t>
  </si>
  <si>
    <t>Volkswagen’s Acquisition of Skoda Auto: A Central European Success Story</t>
  </si>
  <si>
    <t>This case discusses Volkswagen's acquisition of Skoda, a Czech Republic based car manufacturer. Set up in the late 1800s, Skoda was one of the oldest car companies in the world. The company and its cars had enjoyed considerable repute in the first half of the 1900s. However, its fortunes turned after the Second World War, when it first came under Nazi control and was later nationalized by the Czechoslovakian government. By the 1980s, Skoda cars had lost track of the technological advancements in the West, and were widely derided for their poor quality and unreliability. In 1991, VW acquired a stake in Skoda. Following this, VW went about systematically transforming Skoda's image and establishing it as a reliable mass market car brand.
The steps VW took to transform Skoda are discussed in this case. The case talks about the various dimensions of the transformation, including the HR aspects, the production improvements, new products launches, and image building initiatives. It concludes with a discussion of Skoda's role and position in VW's business portfolio, and the company's future prospects.</t>
  </si>
  <si>
    <t>BSTR263</t>
  </si>
  <si>
    <t>307-351-1</t>
  </si>
  <si>
    <t>Alan Mulally’s Challenges at Ford Motor Company</t>
  </si>
  <si>
    <t>This case discusses the challenges faced by Alan R. Mulally (Mulally), the president and CEO of Ford Motor Company (Ford Motors), in his efforts to implement a turnaround at Ford Motors. Ford Motors, an icon of American business enterprise, was going through a troubled phase and had posted a loss of US$ 12.7 billion for the year ended September 2006, one of the worst losses in the company's history.
Mulally had succeeded Bill Ford in September 2006. During Bill Ford's time, the company had initiated the 'Way Forward initiative' in the beginning of 2006, which aimed at restructuring the operations at Ford Motors and bringing the company back into profits.
Mulally was known as turnaround expert because of his success in turning around the airplanes division at Boeing. Bill Ford had brought in Mulally to lead the company as he felt that only an outsider could take drastic steps to save the company. The case highlights the challenges faced by Mulally on the organizational front and with regards to the organizational culture. There were also several problems on the operational front so as to streamline the product portfolio and improve the productivity levels of Ford Motors on par with the competition.</t>
  </si>
  <si>
    <t>BSTR264</t>
  </si>
  <si>
    <t>307-352-1</t>
  </si>
  <si>
    <t>The Success Story of Wal-Mart in Mexico</t>
  </si>
  <si>
    <t>This case discusses the success story of Wal-Mart, the world's largest retailer, in Mexico. Wal-Mart started its international operations in 1991 with its entry into Mexico. The company entered in Mexico through a joint venture with Grupo Cifra SA de CV (Cifra), a leading Mexican retailer. Wal-Mart later consolidated its position in Mexico by acquiring a major stake in Cifra. Many analysts felt that Cifra gave Wal-Mart a good platform to quickly establish its operations in Mexico. Moreover Wal-Mart's low-price strategy suited the aspirations of the local Mexican population, a large majority of whom were in favor of low priced products. Wal-Mart was seen as a supplier of quality food, groceries and other supplies at affordable prices.
Wal-Mart also received permission from the Mexican government to set up in-store bank branches. Many expected that Wal-Mart would bring a similar kind of competition in the financial services sector and make financial products more affordable to the Mexican people. The case discusses the factors that contributed to Wal-Mart's success in Mexico and also the challenges the retailer had to face in Mexico.</t>
  </si>
  <si>
    <t>BSTR265</t>
  </si>
  <si>
    <t>307-334-1</t>
  </si>
  <si>
    <t>Hindalco’s Acquisition of Novelis</t>
  </si>
  <si>
    <t>The case discusses the acquisition of US-Canadian aluminum company Novelis by India-based Hindalco Industries Limited (Hindalco), a part of Aditya Vikram Birla Group of Companies, in May 2007. The case explains the acquisition deal in detail and highlights the benefits of the deal for both the companies.
It also examines the valuation of the acquisition deal and how the deal was financed. The case concludes by describing the challenges that Hindalco would face in integrating the operations of Novelis and analyzing if the deal was overvalued as opined by some industry experts.</t>
  </si>
  <si>
    <t>BSTR266</t>
  </si>
  <si>
    <t>307-333-1</t>
  </si>
  <si>
    <t>Yum! Brands Inc. in China</t>
  </si>
  <si>
    <t>The case examines the entry and expansion strategies of the US-based Yum! Brands Inc. (Yum) in China. Yum entered China in the year 1987, when the Chinese economy had started reaping the benefits of liberalization. Being one of the early players in restaurants business, Yum was able to establish itself firmly in the Chinese market. Yum provided Chinese consumers, a new dining experience through clean ambiance and quick service. Its menu in China included the dishes it served in the western countries and also some local dishes. In each of the provinces Yum operated, it served cuisine which was preferred there. Other factors like employing local people in key positions, franchisee relationships and its own distribution and logistics network contributed to the success of Yum in China.</t>
  </si>
  <si>
    <t>BSTR267</t>
  </si>
  <si>
    <t>307-355-1</t>
  </si>
  <si>
    <t>Motorola in Trouble</t>
  </si>
  <si>
    <t>Motorola was the pioneer of mobile phones, and was the top cellular phone company in the world until the late 1990s, when it was overtaken by Nokia. This case discusses some of problems that Motorola faced in 2006-2007, after it failed to follow-up the success of its iconic phone model, the Razr, and was quickly overtaken by competitors who launched innovative products to capture market share. Motorola slashed the prices of most of its phone models in late 2006 to recapture some of the lost market share, drastically affecting its margins in return. In early 2007, Motorola announced that it would make an effort to revive its financial performance and not go behind market share alone.
It also embarked on a business reorganization to better align its operations with its customers and markets. However, it was widely believed that what the company needed was a path breaking new product to pull it out of difficulties. But as of mid 2007, Motorola had no products that looked likely to replicate the Razr's success. In addition to this, CEO Ed Zander was losing much of the credibility he had earned in 2004-2005, during his early years at the company, and speculation was rife that Motorola's board might consider replacing him in the near future.</t>
  </si>
  <si>
    <t>BSTR268</t>
  </si>
  <si>
    <t>307-354-1</t>
  </si>
  <si>
    <t>Prediction Markets: Distilling Collective Wisdom</t>
  </si>
  <si>
    <t>Prediction markets are information aggregation mechanisms. Some analysts believe that prediction markets are more accurate in predicting future events than conventional forecasting tools and methods. The case discusses the mistrust that early thinkers had toward the intellectual capabilities of crowds and goes on to explain the changing view on prediction markets and their prognostic ability.
The case then explains the working of prediction markets. Some examples of prediction markets are given next. The case then discusses the efficacy of prediction markets in gathering information and the factors that operators should keep in mind before setting up prediction markets.
It also examines some criticisms, failures, and deficiencies of prediction markets. The case ends with a brief discussion on the future prospects for prediction markets.</t>
  </si>
  <si>
    <t>BSTR269</t>
  </si>
  <si>
    <t>307-353-1</t>
  </si>
  <si>
    <t>Innovation at Cirque Du Soleil</t>
  </si>
  <si>
    <t>The case discusses various innovations at Cirque du Soleil (Cirque), the Canada based circus entertainment company. Since its first performance in 1983, the company strove to be different from other circuses by constantly coming up with innovations. Every show presented by Cirque, was based on a central theme with a supporting storyline, amalgamating different circus styles from across the world. Cirque avoided animals and star performers, which were commonly seen in traditional circus. The performances at Cirque were very innovative and quite different from what people normally saw. It added a certain amount of sophistication to traditional circus and thus carved out a niche market for itself.
Till August 2007, Cirque's estimated revenues for the year were more than US$ 600 million with over a dozen shows running across the world at any point of time. Every new production was entirely different from the previous ones. To produce such vast varieties of acts, Cirque had to be extremely creative and keep innovating. It carefully devised its marketing strategies and conducted extensive research to design the sets and stage and also the costumes and accessories.
Instead of being considered as just another circus company in a declining industry, Cirque redefined its market by fusing art and entertainment. The company's target market was mainly educated and sophisticated, opera going adults and families as opposed to the traditional circuses which were mainly for children.</t>
  </si>
  <si>
    <t>BSTR270</t>
  </si>
  <si>
    <t>307-350-1</t>
  </si>
  <si>
    <t>Balanced Scorecard Implementation at Philips</t>
  </si>
  <si>
    <t>The case examines the implementation of Balanced Scorecard in the Netherlands-based Royal Philips NV. The Balanced Scorecard model, developed by Dr. Robert Kaplan and David Norton in the early 1990s, proposed that organizations should be mission driven rather than finance driven. During the late 1990s, rapid changes in the external environment necessitated Philips to make its operations flexible, innovative and value adding. This led the company to introduce a program called Business Excellence through Speed and Teamwork (BEST) in July 1999. Several tools were used in BEST, and one such tool was the Balanced Scorecard. There were four perspectives in Philips' Balanced Scorecard - competence, processes, customers, and finance.
Philips identified critical success factors (CSFs), which were important to create value and grouped them under these four perspectives. Each of the business units had their own CSFs which were established with the help of the guidelines provided by the corporate quality department at Philips. The success of the CSFs was measured through performance indicators. To measure the performance of the key indicators, a traffic light system was used.</t>
  </si>
  <si>
    <t>BSTR271</t>
  </si>
  <si>
    <t>508-004-1</t>
  </si>
  <si>
    <t>Market Leader Strategies: AstraZeneca Defending its Turf</t>
  </si>
  <si>
    <t>This case is about one of the world's top pharmaceutical companies, AstraZeneca Plc.'s (AstraZeneca) strategic defense of its market leadership in the Gastrointestinal (GI) drugs market. The company had dominated the GI drugs market, more specifically the acid-related disorder market, ever since it launched the drug Omeprazole (a Proton Pump Inhibitor) which was marketed as Losec worldwide and Prilosec in the US. Losec/Prilosec became one of the world's top best selling drugs in the 1990s. As the drug was scheduled to lose its patent protection in 2001, the company put together a cross-functional team in 1995 to formulate a strategy that would ensure that the company did not lose its market share due to the patent expiry.
This resulted in the company coming out with a new drug (Esomeprazole) that was but a mirror image of Omeprazole. AstraZeneca branded the new drug as Nexium and started efforts to switch the existing sales of Losec/Prilosec to Nexium.
The strategy proved to be very successful as AstraZeneca was able to maintain the leadership position in the GI drugs market even after the patent expiry of its blockbuster drug. As of 2006, Nexium was ranked second among world's largest selling drugs, and its marketing had won AstraZeneca and its ad agencies a number of awards and recognition in marketing. However, AstraZeneca's strategy also came in for strong criticism with many critics contending that the success of Nexium was a triumph of marketing over science. The company also faced several lawsuits regarding its strategy for Nexium.</t>
  </si>
  <si>
    <t>BSTR272</t>
  </si>
  <si>
    <t>308-003-1</t>
  </si>
  <si>
    <t>Wikipedia’s Growth Story</t>
  </si>
  <si>
    <t>Wikipedia, a free online encyclopedia, was launched in January 2001 by Jimmy Wales and Larry Sanger. It soon emerged as a collaborative encyclopedia where anybody could contribute and make edits to the articles.
The collaborative nature of the encyclopedia was widely appreciated by the users as this gave everybody a chance to contribute to the 'knowledge world'. Wikipedia always maintained a focus on being an encyclopedia, rather than being a culmination of a news website, dictionary etc. It was this focus which contributed to the site's success. Google and Yahoo! also supported Wikipedia by featuring its entries among search results.
This increased the visitors to the site manifold which in turn increased the number of contributors on the site. Notwithstanding its success, however, there were quite a few criticisms which alleged that the site was not doing much to monitor the kind of material that was being posted. There were also criticisms that the open architecture of the site made vandalism and misbehavior rampant on the site. Many high profile organizations were seen altering or deleting information in the articles on the site. This case highlights the rapid growth of Wikipedia, the problems faced by the site in the recent years and the challenges it may face in the near future.</t>
  </si>
  <si>
    <t>BSTR273</t>
  </si>
  <si>
    <t>308-002-1</t>
  </si>
  <si>
    <t>Las Vegas Sands Corp.: A High-Risk, High-Return Strategy?</t>
  </si>
  <si>
    <t>Las Vegas Sands Corp, incorporated in 2003, is one of the world's largest casino developer-cum-operators. Initially, it was a one casino-resort company. Over the years, it adopted an aggressive expansion strategy and entered the Asia-Pacific region in a big way.
In Macau, the company planned to build an entire city in a span of three years. The proposed city was to have hotels, theaters, a sport stadium, spas, shops, and banquet halls. The case gives information on the company's vision. It speaks about the possible risks that the company faces in realizing the vision and the rewards that the company can expect if it succeeds.
The case ends with a brief discussion on the future potential of the casino market in Asia and the company's financial state.</t>
  </si>
  <si>
    <t>CLCB057</t>
  </si>
  <si>
    <t>Social Marketing The ‘Love Food Hate Waste’ Campaign in the UK</t>
  </si>
  <si>
    <t>With increased awareness regarding the environment, manufacturers, retailers as well as individuals were being challenged to reduce their carbon footprint. In late-2007, a non-profit organization Waste and Resources Action Programme launched a social marketing campaign in the UK to change the behavior of the public regarding food wastage and how this wastage can be curbed. Some analysts contended that the environmental impact of food wastage was much greater than that of packaging waste.</t>
  </si>
  <si>
    <t>CLIT006</t>
  </si>
  <si>
    <t>iPODs, PDAs, Smart Phones: The New Data Security Challenge for Business Organizations</t>
  </si>
  <si>
    <t>Organizations were waking up to the threat of data theft by their own employees with devices such as iPods, smart phones and digital cameras with large storage space becoming ubiquitous in the workplace. This new data security threat, that the experts called pod slurping, was increasingly becoming a major dilemma for the organizations.</t>
  </si>
  <si>
    <t>CLMC046</t>
  </si>
  <si>
    <t>Balancing Creativity and Ethics in Advertising</t>
  </si>
  <si>
    <t>Advertising might, at times, trod on the fine line between creativity and ethical considerations. The highly creative advertising agency Ogilvy &amp; Mather found it the hard way when its ads promoting the Neo Sports channel drew a lot of flak as a section of the audience and experts felt that its ads portrayed racism.</t>
  </si>
  <si>
    <t>CLMM033</t>
  </si>
  <si>
    <t>Google’s Quest for the Perfect Ad Pricing Model</t>
  </si>
  <si>
    <t>Google contended that it had zeroed in on the perfect ad pricing model, “Çost per Action”. It was testing this model in its AdWord product. The widely used “Cost per Click” model had been prone to click frauds with Google itself bearing the burnt. If a company of Google’s stature goes ahead and adopts this new ad pricing model, it would definitely change the dynamics of the online ad industry.</t>
  </si>
  <si>
    <t>ECON018</t>
  </si>
  <si>
    <t>207-015-1</t>
  </si>
  <si>
    <t>The South African Economy: Coping with the Legacy of Apartheid</t>
  </si>
  <si>
    <t>The South African economy is characterized by extreme income disparity along racial lines. Many blacks are unemployed and poor, while most whites are better off. This uneven distribution of wealth is the direct result of the apartheid system that was followed by the government between 1948 and 1994. The case chronicles the state of the South African economy from the 1950s, when many apartheid laws were passed, till the mid-2000s, when the economy was showing good growth. It discusses some of the policy initiatives taken by the ANC government after coming to power in 1994 and the implications of these policies for the South African economy. It also discusses the criticisms against the government’s policies. The case ends with a discussion on the future prospects of the South African economy.</t>
  </si>
  <si>
    <t>ECON019</t>
  </si>
  <si>
    <t>207-036-1</t>
  </si>
  <si>
    <t>The US-China Exchange Rate Stand-Off</t>
  </si>
  <si>
    <t>The Yuan-Dollar exchange rate has been a sore point in US-China trade relations in the early to mid-2000s, with the US government asserting that the Yuan is undervalued and that this provides an unfair advantage in trade to China. The issue has been discussed in numerous economic, foreign relations, and international trade studies. While some analysts criticize China for not letting the Yuan appreciate against the US Dollar, others consider the low US savings rate to be the root cause of the US trade deficit with China. The case discusses the issue and attempts to analyze the impact of China’s currency policy on the economies of both countries.</t>
  </si>
  <si>
    <t>ECON020</t>
  </si>
  <si>
    <t>207-035-1</t>
  </si>
  <si>
    <t>The Indian Economy: Dealing with Inflation</t>
  </si>
  <si>
    <t>The case provides insights into the inflationary situation witnessed in 2006-07 in India. It examines the reasons behind the phenomenon of inflation and describes the various measures taken by the Indian government and the nation’s central bank to control it. It also discusses some of the criticisms against the steps taken by the Indian government.</t>
  </si>
  <si>
    <t>ECON021</t>
  </si>
  <si>
    <t>207-037-1</t>
  </si>
  <si>
    <t>Should Energy be Subsidized?</t>
  </si>
  <si>
    <t>The increase in international energy prices and the environmental damage caused by excessive energy use have brought the issue of energy subsidies into focus in recent years. While some economists and policy makers were in favor of subsidies to the energy sector, others were against them, considering the burden that they imposed on government finances and the environmental impact of indiscriminate energy use. The case dis-cusses some of the different aspects of energy subsidies and the impact, both positive and negative, of withdrawing energy subsidies. The case ends with a discussion on recent studies on energy subsidies.</t>
  </si>
  <si>
    <t>ECON022</t>
  </si>
  <si>
    <t>207-048-1</t>
  </si>
  <si>
    <t>The Softwood Lumber Dispute between Canada and the United States</t>
  </si>
  <si>
    <t>The US and Canada have been engaged in a softwood lumber trade dispute for several decades. While US lumber producers were of the opinion that softwood lumber from Canada should be considered subsidized goods and therefore a danger to the US lumber industry, Canadian lumber producers regarded US measures to contain imports as protectionist. Both countries pursued the matter through legal channels: the WTO, the NAFTA and the US courts. The two countries also entered into agreements and passed legislation in an effort to resolve the dispute amicably. In spite of these efforts, the lumber dispute remained unresolved. As of mid-2007, the two North American countries continued to be engaged in a battle over lumber. The case looks at some of the aspects of the softwood lumber dispute between the US and Canada and analyzes the impact of this dispute on the trade relationship between the two countries. It ends with a look at the latest Softwood Lumber Agreement entered into by the two countries.</t>
  </si>
  <si>
    <t>ECON023</t>
  </si>
  <si>
    <t>207-047-1</t>
  </si>
  <si>
    <t>The Economic Consequences of Population Aging</t>
  </si>
  <si>
    <t>Population aging is an unintended outcome of human development and with more countries showing economic progress, the phenomenon is expected to become more widespread. The case discusses the impact of aging populations on the economies of some developed countries. It examines the reasons for the phenomenon of aging populations and describes some of the measures that can be taken to counter its effects. The case also discusses some of the initiatives taken by governments to increase birth rates, and expand the workforce, and ends with a discussion on the future challenges facing countries with aging populations.</t>
  </si>
  <si>
    <t>ECON024</t>
  </si>
  <si>
    <t>207-045-1</t>
  </si>
  <si>
    <t>Macau: The Future Entertainment Capital of the World?</t>
  </si>
  <si>
    <t>Macau’s economy has been dependent on the gaming industry since the 18th century, when it was under Portuguese control. Macau became a Special administrative Region (SAR) of the People’s Republic of China (PRC) on December 20, 1999. With the Chinese government implementing the “one country, two systems” policy, Macau continued to have an open economy with a legal gaming industry. The case discusses the state of Macanese economy after the handover. It gives details of the SAR government’s initiatives to transform the island into an international tourism and gaming center, including the opening up of the gaming industry. The favorable policy changes attracted several foreign casino operators, who announced plans to build resorts, hotels, exhibition and conference amenities, showrooms, shopping malls, spas, restau-rants, and entertainment facilities, besides casinos, in Macau. The expansion of the gaming industry was expected to bring huge opportunities as well as challenges for Macau. The case deals with some of these issues, and ends with a discussion on the future prospects for the economy of Macau.</t>
  </si>
  <si>
    <t>FINC044</t>
  </si>
  <si>
    <t>107-027-1</t>
  </si>
  <si>
    <t>Royal Ahold NV - The US Foodservice Accounting Fraud</t>
  </si>
  <si>
    <t>The case examines the accounting fraud at US Foodservice (USF), a subsidiary of the Netherlands based retailer - Royal Ahold NV. It discusses in detail the system followed by USF to account for promotional allowances. The case highlights the role of USF’s management in the accounting fraud who intentionally booked higher promotional allowances to show higher income in order to get extra bonuses. It also examines the reasons that lead to accounting frauds such as poor financial and accounting controls, weak internal control system of the parent company over its subsidiaries, lack of trans-parency in accounting procedures and linking of management’s compensation with the achievement of revenue targets. The case then describes the measures taken by Ahold to regain shareholders’ confidence and strengthen its control systems and governance practices.</t>
  </si>
  <si>
    <t>FINC046</t>
  </si>
  <si>
    <t>107-045-1</t>
  </si>
  <si>
    <t>ICICI Bank’s “Get up to 100% Cash Back” Offer</t>
  </si>
  <si>
    <t>This case is about the “Get up to 100% Cash Back” promotional offer announced by ICICI Bank, the largest private sector bank in India, in October 2006. According to this offer, a customer could get back cash ranging from a minimum of 1% to a maximum of 100% of the transaction amount for any purchase transaction of over Rs. 2,000 made on his/her ICICI Bank credit card. This case will enable students to discuss the impact of the “Get up to 100% Cash Back” offer on ICICI Bank’s credit card business. Students can also discuss the pros and cons of the scheme from the consumer’s perspective</t>
  </si>
  <si>
    <t>FINC047</t>
  </si>
  <si>
    <t>UBS and Islamic Banking</t>
  </si>
  <si>
    <t>Switzerland based UBS, one of the largest wealth management companies in the world, launched Noriba Bank in May 2002 in Bahrain, to establish its presence in the Islamic Banking industry. Noriba exclusively provided products which were designed according to the Shariah, the Islamic Laws, which prohibited receiving or paying interest or investments in industries such as alcohol, tobacco, pork etc.  The case describes the challenges faced by Noriba in the course of its operations.   It examines various innovative Islamic Banking products like Shariah-Compliant Deposit (which provided returns through investment in commodity transactions), Shariah-complaint FX Bloc (which provided returns through commodity transactions and foreign exchange transactions) and Personal Shariah Trust, which provided complete wealth management solutions to its clients. Since March 2006, UBS started providing both strictly Islamic products as well as conven</t>
  </si>
  <si>
    <t>FINC048</t>
  </si>
  <si>
    <t>107-062-6</t>
  </si>
  <si>
    <t>A Note on Adjustable Rate and Fixed Rate Mortgage Plans  in the US</t>
  </si>
  <si>
    <t>This technical note provides insights into the adjustable rate mortgage (ARM) and fixed rate mortgage (FRM) products. It describes the different parts of ARM, types of ARMs, points that should be taken into account before opting for an ARM, circumstances under which ARM is advisable, and the advantages and risks involved in ARM. The latter portion of the note talks about the FRM. It also discusses the positive and negative attributes of FRM. The note also includes a few numerical examples to illustrate the concept of ARM and FRM.</t>
  </si>
  <si>
    <t>HROB092</t>
  </si>
  <si>
    <t>407-047-1</t>
  </si>
  <si>
    <t>Best Buy’s ‘Results Only Work Environment’: Changing the Productivity Paradigm?</t>
  </si>
  <si>
    <t>This case discusses a workplace program called the ‘Results only Work Environment’ implemented by US based electronics retailer Best Buy in 2003-2004. ROWE initially started as an experiment to stem attrition in two departments at the corporate headquarters of Best Buy, but after its initial success, began to be implemented more widely. The basic premise of ROWE was that productivity was the cornerstone of work, and work meant the achievement of results and not presence at the workplace. Accordingly, employees working under ROWE were allowed to work when they wanted and where they wanted, as long as they achieved their targets. This case discusses the factors that led to the implementation of ROWE at Best Buy, the working of ROWE, and the advantages and disadvantages of the program. It talks about the challenges Best Buy faced in implementing the rather radical program, and the prerequisites for its success. It also discusses whether Best Buy would be able to implement ROWE in its retail stores as it planned to, and the challenges the company might face in attempting to do so. The case concludes with a commentary on the prospects of ROWE, and whether the program had the potential to become a workplace standard.</t>
  </si>
  <si>
    <t>HROB093</t>
  </si>
  <si>
    <t>407-057-1</t>
  </si>
  <si>
    <t>Remaking JC Penney’s Organizational Culture</t>
  </si>
  <si>
    <t>This case is about the initiatives taken by the top management of department store chain JC Penney (JCP), under the leadership of Mike Ullman (Ullman), to remake its century-old organizational culture. The initiatives were taken just after JCP had achieved a remarkable turnaround in the mid 2000s. After taking charge as the CEO and chairman of JCP in December 2004, Ullman realized that the existing culture at JCP was too formal and was contributing to employee turnover and inability of the company to attract enough talent. He also felt that the culture and mood prevalent at JCP was not conducive to the achievement of the aggressive growth objectives set by the company. To inspire the employees and project JCP as a great place to work in, Ullman and his team initiated various symbolic changes. They followed up these symbolic changes with various training and development initiatives. Within two years of starting the culture change initiatives, results pertaining to job satisfaction, attracting talent, and the bottom line were visible. Analysts were of the view that the focus of culture change initiatives have changed as companies were focusing on culture change that would result in a competitive advantage rather than wait for the situation to worsen and then bring about such changes.</t>
  </si>
  <si>
    <t>HROB094</t>
  </si>
  <si>
    <t>420-0077-1</t>
  </si>
  <si>
    <t>People Matters in Sales Force Management</t>
  </si>
  <si>
    <t>This case is about a mid-sized company DrugPharmz which was in the process of re-launching its operations in West Bengal. The newly appointed regional manger, Barun was struggling with the high attrition rate in his region. During these tough times, Barun recruited Rohit as an area manger for Siliguri. There was a marked difference between the management style of Barun and Rohit. Barun soon realized that even though they did not see eye to eye on various issues, Rohit was effective in holding his team together and also delivered good results. Unfortunately, Rohit met with an accident and the company insisted that he resign as he was not entitled to long leave during the probation period. Rohit felt that Barun too failed to support him and puts in his papers. Soon Barun found himself in a difficult situation as more than half of Rohit’s team resigned from the company. He was also unable to get suitable replacements. Barun was forced to go back to Rohit, but Rohit was no longer interested in rejoining the company. This case deals with the issue of people management in a sales team. It highlights the importance of attracting and retention of talent. The case also covers the conflict that may arise due to a difference in working styles and expectations between the boss and subordinates.</t>
  </si>
  <si>
    <t>HROB095</t>
  </si>
  <si>
    <t>407-056-1</t>
  </si>
  <si>
    <t>‘Employees First, Customers Second’: Wegmans’ Work Culture</t>
  </si>
  <si>
    <t>Wegmans was consistently voted as one of the best companies to work for in the US by several independent sources. It was also one of the rare companies in the retail sector that had a relatively low voluntary attrition rate (seven percent for full time employees). This case examines the elements of Wegmans’work culture, and how they contributed to making Wegmans a great place to work. It discusses the steps that the company took to ensure that employee engagement remained high and the culture stayed strong. The case concludes with a commentary on Wegmans’future prospects, and whether there is any danger of the culture becoming diluted in the future.</t>
  </si>
  <si>
    <t>HROB096</t>
  </si>
  <si>
    <t>407-055-1</t>
  </si>
  <si>
    <t>Human Capital Development: The Harley-Davidson Way</t>
  </si>
  <si>
    <t>The case discusses the human resource initiatives adopted by Harley-Davidson Motor Company (H-D), the leading manufacturer of heavy-weight motorcycles in the US, to encourage greater employee participation and collaboration. In 1992, H-D adopted circle based organization structure in its efforts to foster teamwork among the employees and do away with the command-and-control leadership style of management. The case also discusses another major HR initiative that H-D implemented in 2004, the deploy-ment of ‘Accenture Human Capital Develop-ment Framework’ (HCDF). This initiative was undertaken by the company in order to bring about major improvements in its human resource functions, and thereby attain improved business performance. The case describes the HCDF in detail and the benefits reaped by H-D after its implementation.</t>
  </si>
  <si>
    <t>HROB097</t>
  </si>
  <si>
    <t>407-068-1</t>
  </si>
  <si>
    <t>The Chappell Way (A): A Case Study in Team Building and Group Dynamics</t>
  </si>
  <si>
    <t>This case is about the coaching style adopted by Australian cricket legend, Greg Chappell (Chappell) as the coach of the high profile Indian cricket team. The case discusses the various initiatives undertaken by Chappell to bring about a radical change in the Indian team as part of his ‘Vision 2007’ and make them top contenders for the 2007 World Cup. The coaching method, which was personally researched by Chappell and his business partner Frazer, was very unconventional. In addition to unusual training drills, the team members also took part in lectures on concepts in lateral thinking and other concepts and methods that are generally used in management training. The case also discusses the public spat between Chappell and India’s most successful captain Sourav Ganguly (Ganguly) which led to the ouster of Ganguly from the team. The team had a very good run in the 2005-06 cricketing season in the One Day Internationals. Chappell’s coaching method and his empha-sis on process was widely appreciated. He was approached by many corporate houses to take sessions on team building. The Indian cricket team seemed to be on the right track. However, Chappell’s handling of the issue related to Ganguly, who had many loyal supporters in the team, was criticized. Some experts felt that Chappell lacked the human touch and cultural sensitivity that was so important for the success of a coach. They felt that though the team was doing well in the short-term the long term ramifications for the team was ominous. The case will help understand various issues in human resource management and organizational behavior and generalizations can be made to the corporate work environment.</t>
  </si>
  <si>
    <t>HROB098</t>
  </si>
  <si>
    <t>407-069-1</t>
  </si>
  <si>
    <t>The Chappell Way (B): A Case Study in Teambuilding and Group Dynamics</t>
  </si>
  <si>
    <t>This case is about the second phase of Indian national cricket coach, Greg Chappell (Chappell) describing the poor performance of the team that culminated with the World Cup debacle in March 2007. Chappell had undertaken various initiatives to bring about a radical change in the Indian team as part of his ‘Vision 2007’ and make them top contenders for the 2007 World Cup. The coaching method, which was personally researched by Chappell and his business partner Frazer, could best be described as unconventional. In addition to unconventional training drills the team was also subjected to lectures on concepts in lateral thinking and other concepts and methods that are generally used in management training. After some initial success in the 2005-06 season, the team went through a string of bad performances. All the “experimentations” conducted by Chappell came a cropper and criticisms of the coach gathered momentum. This led to the recall of players like Sourav Ganguly (Ganguly), Zaheer Khan, Anil Kumble, who were not considered to be in the scheme of things of Chappell, into the team just a few months before the World Cup. The team had a disastrous World Cup and Chappell faced a lot of flak for the debacle. A rift in the team and the difference between senior members of the team and the coach came out in the open following which Chappell quit as coach. Experts felt that Chappell had tugged at the fabric of the team by the way in which had ousted India’s most successful captain Ganguly in 2005. His people management skills, alleged cultural insensitivity, and his alleged modus operandi of leaking potentially damning information about individual players to the media were widely criticized. Others felt that he was a victim of the system in India marked by a “star culture”. The players, the captain and the BCCI also came in for a lot of criticism. The case will help understand various issues in human resource management and organizational behavior and generalizations can be made to the corporate setting.</t>
  </si>
  <si>
    <t>HROB099</t>
  </si>
  <si>
    <t>407-067-1</t>
  </si>
  <si>
    <t>Workforce Diversity at Nordstrom</t>
  </si>
  <si>
    <t>Nordstrom was well-known in American corporate circles for its commitment to diversity. The company not only made a conscious effort to recruit a diverse workforce, but it also extended its diversity initiative to outsiders who were associated with the company, through its third party diversity initiatives. This case discusses Nordstrom’s diversity initiatives. It describes how the company partnered with several organizations to ensure that it had access to a diverse pool of candidates for its recruit-ment efforts. It also provides information on the culture at and policies of Nordstrom that ensured that diversity was promoted in all parts of the organization. The case also discusses the ways in which Nordstrom extended its diversity initiatives to its suppliers and consumers through some of its programs. The case concludes with a commentary on the extent to which the diversity initiatives were successful at the company, in light of the lawsuits filed by some disabled employees against the discrimination they faced.</t>
  </si>
  <si>
    <t>HROB100</t>
  </si>
  <si>
    <t>407-082-1</t>
  </si>
  <si>
    <t>Ritz-Carlton’s Human Resource Management Practices and Work Culture: The Foundation of an Exceptional Service Organization</t>
  </si>
  <si>
    <t>Ritz-Carlton was counted among the top luxury hotel chains in the world, and was known for its sophisticated and elegant ambience and culture of service excellence. Ritz-Carlton’s commitment to quality is demonstrated by the fact that it was the only hotel company to have ever won the Malcolm Baldrige National Quality Award, and the only service company to have won it twice. This case discusses the organi-zational culture of Ritz-Carlton, and how it contributed to making it a great service company. It presents the different aspects of Ritz-Carlton’s culture, such as its recruitment practices, the intensive training program, employee empowerment, and the rituals the company followed to ensure cultural continuity and uniformity. The case also talks about the cultural shift that Ritz-Carlton initiated in 2006, when it replaced the 20 Basics that had acted as guidelines to employees in providing service, with 12 new Key Service Values designed to make the service more relevant to the early 2000s. Ritz-Carlton’s decision to do away with uniformity of décor in favor of matching each hotel’s design to its location and surroundings is also mentioned. The case concludes with a question of whether the cultural shift was likely to benefit Ritz-Carlton or put off its traditional customers.</t>
  </si>
  <si>
    <t>HROB101</t>
  </si>
  <si>
    <t>407-080-1</t>
  </si>
  <si>
    <t>Some HR Dilemmas in Information Technology and Business Process Outsourcing Firms</t>
  </si>
  <si>
    <t>This is a collection of three short case studies highlighting some dilemmas faced by HR professionals in managing knowledge workers, particularly in the Information Technology (IT) and Business Process Outsourcing (BPO) sector. The first case study deals with the high stress levels experienced by employees in these sectors, the reasons for the same, and the strategies adopted by HR professionals to address this problem. The second case study deals with the issue of data security and theft by emp-loyees. With most of the information being kept in electronic form it has become easy to steal the data, particularly by employees coming to the office with portable IT/storage devices. The third case study deals with the problem of indiscipline among BPO workers in India which led some firms to explore the possibility of introducing alcohol testing and HIV testing measures. Whether it is efforts to prevent data theft or curb indiscipline, HR professionals have to be very tactful as any wrong move could affect employee morale leading to attrition and lower productivity. Moreover, measures such as introducing mandatory HIV testing could be perceived as discrimi-natory and even lead to discrimination in the workplace.</t>
  </si>
  <si>
    <t>HROB103</t>
  </si>
  <si>
    <t>407-081-1</t>
  </si>
  <si>
    <t>Cirque Du Soleil’s Human Resource Management Practices</t>
  </si>
  <si>
    <t>The case discusses the HR practices of Cirque du Soleil (Cirque), the Canada based circus entertainment company. Since its inception in the mid-1980s, Cirque had been known for its innovation and creativity. In 2007, Cirque had more than 3,000 employees representing 40 nationalities and 25 languages. To manage such a diverse workforce, it had a dynamic HR team. The case highlights the recruitment &amp; selection, training, performance appraisal, culture and work environment at Cirque. It also examines how Cirque managed cultural diversity of its workforce.</t>
  </si>
  <si>
    <t>ITSY056</t>
  </si>
  <si>
    <t>907-015-1</t>
  </si>
  <si>
    <t>The Fall of PartyGaming</t>
  </si>
  <si>
    <t>The case describes the business model and the marketing strategies of UK based PartyGaming, an online gambling company. It examines the impact of the ‘Unlawful Internet Gambling Enforcement Act’ (UIGEA) on PartyGaming and on the other players in the US online gambling industry. It provides a brief note on UIGEA and its viability in the long-term. The case ends with a debate on the future prospects of PartyGaming.</t>
  </si>
  <si>
    <t>ITSY057</t>
  </si>
  <si>
    <t>908-022-1</t>
  </si>
  <si>
    <t>Managing Information Resources: Ensuring Data Security</t>
  </si>
  <si>
    <t>This case is about a new threat to data security in organizations called pod slurping. Pod slurping refers to the stealing of data form the organizations’ network with portable data storage devices like ipods, digital cameras, pen drives and smart phones. Addressing this threat posed tough challenges to organizations as it is the employees of the organization who could be stealing the data. While data security experts were grappling with measures to discourage data theft by employees using such portable devices, the organizations were on the horns of a dilemma. Banning popular gadgets such as iPods could alienate the employees, and in many cases it was practically impossible to put a blanket ban on portable storage devices as they were not only ubiquitous but also very useful. Experts felt that organizations had to be balanced in their efforts in addressing this problem as too much monitoring or high-handedness on the organization’s part might hurt the morale of the employees, breed disloyalty, and lower productivity. Moreover, this threat was expected to intensify in the future as these portable devices were getting more sophisticated and acquiring wireless capabilities.</t>
  </si>
  <si>
    <t>ITSY058</t>
  </si>
  <si>
    <t>907-025-1</t>
  </si>
  <si>
    <t>Mckinsey’s Knowledge Management Practices</t>
  </si>
  <si>
    <t>The case describes the knowledge management practices at McKinsey &amp; Company (McKinsey). Managing knowledge effectively is of prime importance especially for consultancies like McKinsey which depended heavily on knowledge for their existence and growth. The expertise McKinsey gained over the years was put into optimal use through knowledge management. Knowledge was spread in the firm through training sessions, seminars, workshops, sharing of the findings of the projects. The other KM efforts that McKinsey undertook included development of centers of competence, practice information system, practice development network and knowledge resource directory. The case examines how McKinsey promoted a culture of knowledge sharing within the firm.</t>
  </si>
  <si>
    <t>LDEN045</t>
  </si>
  <si>
    <t>807-007-1</t>
  </si>
  <si>
    <t>Social Entrepreneurship: The Alicia Polak Way</t>
  </si>
  <si>
    <t>The case discusses the social entrepreneurship initiatives by Alicia Polak in South Africa. Alicia Polak, who was an investment banker with Merrill Lynch and Company in New York, started a small business venture in the slums of South Africa. The venture was not started as a charity but as a profit generating business. With very little initial investment, Alicia employed women from the neighborhood and taught them how to make high-end cookies, and that was the beginning of Khayelitsha Cookie Company (KCC). She marketed the cookies in hotels and to the tourists who visited South Africa. The cookies soon gained popularity, and she planned to replicate this model in other developing and underdeveloped countries. KCC was expected to break even by the beginning of the year 2007, and the cookies were being marketed in the US and European countries.</t>
  </si>
  <si>
    <t>LDEN046</t>
  </si>
  <si>
    <t>807-033-1</t>
  </si>
  <si>
    <t>Mark Constantine: The Willy Wonka of the Beauty Industry</t>
  </si>
  <si>
    <t>This case is about Mark Constantine (Constantine), the co-founder of Lush Fresh Handmade Cosmetics (Lush), a UK-based producer and marketer of ethical beauty products. Constantine started his first venture Constantine and Weir Plc. (C&amp;W) during the 1970s. C&amp;W went on to become a key supplier to The Body Shop (Body Shop). When Body Shop bought out the rights to Constantine’s products, he started a new venture Cosmetics to Go (CTG), a mail order catalogue of beauty products. However, CTG was a failure and went bankrupt. In 1995, Constantine started Lush and brought in a unique approach to the marketing of beauty products. Lush did not have a traditional marketing department, and relied on innovative products, in-store advertising, word-of-mouth advocacy, and public relations to promote its products. Constantine was also one of the pioneers who championed the cause against animal testing in the cosmetics and beauty care industry. The case highlights the challenges Constantine faced during his early years, his role in the success of The Body Shop, the failed ‘Cosmetics to Go’ venture, and the factors behind the success of Lush. The case also discusses the entrepreneurship qualities and management style of Constantine.</t>
  </si>
  <si>
    <t>LDEN047</t>
  </si>
  <si>
    <t>807-042-1</t>
  </si>
  <si>
    <t>James McNerney and 3M: Making a Good Company Better?</t>
  </si>
  <si>
    <t>3M was a company known for its innovativeness. In nearly 100 years of existence, the company had launched several breakthrough products, most of which were the result of its employees’ creativity and inventiveness. However, 3M’s culture of innovation had started weakening in the 1990s, and its financial performance had become lackluster. James McNerney, who was the first outsider to become the CEO of 3M, joined the company in 2001. Analysts believed that McNerney would act as a change agent who would provide the impetus for 3M’s renewed growth. This case discusses the steps taken by McNerney to restore 3M’s growth. Some of the changes implemented under McNerney’s direction include, a reorganization of 3M’s businesses, changing the focus of the company’s research and development activities to bring a greater customer orientation, imposing financial controls, increasing the focus on the growing Chinese market, and a commitment to leadership training at the company. McNerney was also responsible for the rather controversial decision of implementing Six Sigma at the company. Despite the changes he made (some of which were considered rather radical) McNerney was quite popular with the board and employees of 3M. The reasons for his popularity are examined in the case. The case concludes with a commentary on McNerney’s successor George Buckley’s performance in the first year of his stint at the company, and questions whether he can live up to his predecessor’s popularity.</t>
  </si>
  <si>
    <t>LDEN048</t>
  </si>
  <si>
    <t>407-070-1</t>
  </si>
  <si>
    <t>Sourav Ganguly (A): A Case Study in Leadership</t>
  </si>
  <si>
    <t>This case is about the charismatic and controversial former captain of the Indian national cricket team, Sourav Ganguly (Ganguly). The case outlines the emergence of Ganguly as a leader, his spectacular rise and subsequent fall from grace. Ganguly became the captain of the team in 2000, when it was in a deep crisis. Over the next few years, with the help of the coach John Wright, he soon turned the team into a combative unit. His team building skills, impartiality and, guts displayed in supporting his team members through thick and thin, endeared him to the team. Experts credited him with instilling a sense of aggression in the team. Ganguly soon became the most successful captain in the history of Indian cricket.  The case also discusses the fall of Ganguly in 2005 and his public spat with coach Greg Chappell (Chappell) which led to his exit from the team. With a section of the media running a vilification campaign against him and the team management being clear that it did not want him back in the team, the international career of Ganguly seemed to be over. Since age was not on his side, few felt that Ganguly could make a comeback into the team. But Ganguly refused to announce his retirement and continued to fight to win back his place in the team despite all the odds. The case will help understand various issues in human resource management and organizational behavior such as leadership, motivation, team building, etc.</t>
  </si>
  <si>
    <t>LDEN049</t>
  </si>
  <si>
    <t>407-071-1</t>
  </si>
  <si>
    <t>Sourav Ganguly (B): The Second Coming</t>
  </si>
  <si>
    <t>This case is about the comeback made by Sourav Ganguly (Ganguly), the former captain of the Indian national cricket team. After taking over as captain of the team in 2000, the charismatic and controversial leader had turned around the fortunes of the team. In 2005, when he was ousted from the team after a public spat with Coach Greg Chappell (Chappell), few expected him to make his comeback into the international arena. However, with the team performing very badly in 2006, and due to his strong performance in domestic matches, Ganguly was brought back in the team. Ganguly had scripted a comeback by displaying grit, determination and never-say-die attitude, which many saw as attributes of a true leader. This case discusses the events during the period when Ganguly was ousted from the team to his subsequent return. Experts felt that even though he was no longer the captain and did not enjoy much support from the coach, Ganguly had very good support among the playing group as he was credited with shaping the careers of many players in the team during his captaincy. However, with the disastrous performance of the team in the 2007 World Cup, many felt that the team had missed the astute leadership of Ganguly. With the rift in the team between the senior members and the coach coming out in the open, Chappell quit as coach. Experts felt that one of the reasons for the World Cup debacle was that Ganguly was a major power center in the team and it was never ideal to have more than one power center in any major set up. The case will help understand various issues in human resource management and organizational behavior and generalizations can be made to the corporate work environment.</t>
  </si>
  <si>
    <t>LDEN050</t>
  </si>
  <si>
    <t>Case Studies on a Few Women Microentrepreneurs</t>
  </si>
  <si>
    <t>This case comprises of 11 small case studies on various women microentrepreneurs who hailed from the low-income group of society. These women had started their own small business ventures with the support of Maxwealth, a microfinance institution (MFI) based in Hyderabad. These case studies briefly discuss the initial challenges faced by these women and how their lives have changed as a result of their business. Students can also discuss the issue of support from family and the MFI as factors in the success of these women entrepreneurs.</t>
  </si>
  <si>
    <t>LDEN051</t>
  </si>
  <si>
    <t>807-056-1</t>
  </si>
  <si>
    <t>Zhang Yin: China’s Leading Woman Entrepreneur</t>
  </si>
  <si>
    <t>The case discusses the entrepreneurial ventures of Zhang Yin (Zhang), the richest self-made woman in the world. Zhang Yin started her business by incorporating a company that traded in scrap paper in Hong Kong. She later moved to the US and started a company named Chung Nam that exported paper collected from garbage dumps in the US to China. The growth of her business coincided with the growth of Chinese economy. With the increase in exports from China, the demand for packaging material increased. Zhang Yin, then incorporated Nine Dragons Paper in China, to manufacture paper based packaging material. Over the years, Nine Dragons spread its operations across the country and began catering to the demands of several multinational corporations. Nine Dragons floated an IPO in March 2006 and by November 2006, the share price quadrupled. Zhang became the richest woman in China by the virtue of her 72% equity holding in Nine Dragons.</t>
  </si>
  <si>
    <t>MKTG158</t>
  </si>
  <si>
    <t>506-195-1</t>
  </si>
  <si>
    <t>Eurail Group GIE: Marketing Rail Travel in Europe</t>
  </si>
  <si>
    <t>Eurail was incorporated in 2001 to promote travel on the networks of its constituent national railways. The case describes the various products introduced by Eurail and its predecessor the Eurail Community. It also discusses the marketing, distribution, and promotion activities of Eurail. The case ends with a brief discussion on the growth of Eurail over the years and its future prospects.</t>
  </si>
  <si>
    <t>MKTG159</t>
  </si>
  <si>
    <t>507-048-1</t>
  </si>
  <si>
    <t>The loveLife Brand (B): Evolving the Campaign’s Communication Strategy for HIV Prevention in South African Youth</t>
  </si>
  <si>
    <t>This case is the second part of a two-case series about loveLife, a multi-million dollar HIV prevention program that was launched in South Africa in 1999 with the stated aim of reducing the rate of HIV infection among youth by 50 percent within five years. loveLife’s integrated marketing communications initiatives and various community outreach initiatives aimed at influencing the South African youth to adopt a healthy lifestyle and perceive safe sex as ‘cool’ and ‘hip’. In 2004, loveLife changed its communication strategy to reposition its image and keep it relevant to the target audience.  The use of sexual imagery that was the hallmark of the previous campaigns was not visible anymore, instead the messages appealed to the aspirations of the target audience to make them focused on their future. However, many critics maintained that the campaigns were still incomprehensible. The most serious debate was regarding the effectiveness of the program as loveLife had failed to achieve its original target of reducing the number of HIV infected youths to half by 2004. In December 2006, this argument gained greater credence when the Global Fund to Fight AIDS, Tuberculosis &amp; Malaria (Global Fund), a major provider of funds to loveLife, decided to discontinue funding for the program as it felt that it was becoming difficult to ascertain the effectiveness of the program.  The case further discusses the strategies adopted by loveLife to reposition itself and some of the criticisms leveled against the campaign.</t>
  </si>
  <si>
    <t>MKTG160</t>
  </si>
  <si>
    <t>507-072-1</t>
  </si>
  <si>
    <t>Innovative Marketing Strategies of Lush Fresh Handmade Cosmetics</t>
  </si>
  <si>
    <t>This case is about the innovative marketing strategies and product development approach adopted by Lush Fresh Handmade Cosmetics (Lush), a UK-based producer and marketer of ethical beauty products. Lush was co-founded by Mark Constantine (Constantine) in 1995. The company had a flat management structure with the directors, including Constantine himself, actively involved in the operations of the firm right from new product development to personally training the employees. The company also did not have a traditional marketing department and relied more on unconventional products, wacky product names, in-store advertising, word-of-mouth advocacy, and public relations. Constantine was also one of the pioneers who championed the cause against animal testing in the cosmetics and beauty care industry. Lush had developed an evangelical customer base, which included many celebrities. Experts felt that Lush was a cult brand that differentiated itself from other retailers of beauty products due to its innovative products, superior customer service, and unconventional marketing approach. The case also discusses the views of some analysts who felt that the absence of a regular marketing department might prove counterproductive for the company. With the competition in the ethical cosmetics market expected to increase, some experts also felt that Lush, which had thus far remained an independent, private firm, could find it tough to stay competitive in the long run if it did not go public.</t>
  </si>
  <si>
    <t>MKTG161</t>
  </si>
  <si>
    <t>507-074-1</t>
  </si>
  <si>
    <t>Bose Corp.: Better Sound through Research or Better Sales through Marketing?</t>
  </si>
  <si>
    <t>Bose Inc. is a privately-owned company that manufactures and markets home audio products. The case describes the company’s unique marketing strategies including its product, pricing, distribution and promotion strategies. It attempts to understand the reasons for the company’s success, and also details some of the criticisms leveled against the company. The case ends with a brief discussion on the company’s prospects.</t>
  </si>
  <si>
    <t>MKTG162</t>
  </si>
  <si>
    <t>507-073-1</t>
  </si>
  <si>
    <t>Sony’s Battery Recall Fiasco</t>
  </si>
  <si>
    <t>This case is about the worldwide recall of lithium-ion batteries manufactured by Sony Energy Devices Corporation, a subsidiary of Sony Corporation (Sony). In September 2006, Sony had announced a recall of its notebook batteries after leading notebook manufacturers like Apple, Inc. and Dell Computers had recalled a large number of the Sony-manufactured batteries used in their notebooks due to reports that some of these batteries had caught fire. The case discusses the impact of this recall on the company’s image and the criticism leveled by analysts that Sony was slow to respond to the problem.</t>
  </si>
  <si>
    <t>MKTG163</t>
  </si>
  <si>
    <t>507-085-1</t>
  </si>
  <si>
    <t>Philips: Making Sense of Simplicity</t>
  </si>
  <si>
    <t>Royal Philips N.V was a major Dutch company with a significant presence in the lighting, healthcare, and consumer electronics markets worldwide. The case describes the company’s ‘Sense and Simplicity’ initiative. It discusses the rationale behind the initiative and provides details on how the company incorporated the essence of simplicity in its processes and products. It then talks about the novel ways in which the company attempted to communicate its new brand promise to potential customers. The case ends with a brief discussion on whether the new initiative would strengthen the company’s competitiveness and its future prospects.</t>
  </si>
  <si>
    <t>MKTG164</t>
  </si>
  <si>
    <t>507-089-1</t>
  </si>
  <si>
    <t>Harnessing the Power of Online Social Communities for Branding and Market Development</t>
  </si>
  <si>
    <t>This is a collection of three caselets that explore how three well-known companies (across three different industries) harnessed the power of online communities in brand building and market development. The first caselet deals with athletic footwear giant Nike Inc., which created an online community as part of its Joga Bonita campaign for the FIFA World Cup 2006. This campaign helped it to ambush market its products in the high profile sporting event even though it was shut out of most of the traditional media by the official sponsor Adidas. The second caselet deals with the two online word-of-mouth (WOM) marketing programs of consumer goods giant P&amp;G. While Tremors was an online community for teenagers, Vocalpoint was an online community for moms. Though these were controversial, both the online communities were very effective in increasing the sales of P&amp;G’s products. The third caselet deals with broadcaster ABC’s integrated marketing campaign (IMC) for its TV drama series, Lost. The IMC comprised of traditional and emerging medias, such as, mobile marketing, web-based alternative reality games, etc. The buzz generated due to Lost helped to create a number of online communities which brought in a wider audience for the series.</t>
  </si>
  <si>
    <t>MKTG165</t>
  </si>
  <si>
    <t>507-086-1</t>
  </si>
  <si>
    <t>Rovion’s InPerson Technology: Changing the Face of Online Advertising</t>
  </si>
  <si>
    <t>This case is about Rovion Inc. (Rovion), a technology firm based in the US and its proprietary InPerson technology. InPerson technology enabled streaming videos of spokespeople who could pop up seamlessly on top of the contents of a web page and directly interact with the customer. Unlike other streaming videos, the characters in the InPerson ad format were not inside a box. In the process, this technology had the potential to cut through the growing clutter of online advertising, attract the interest of the target audience, and generate higher-than-average click through rates (CTR). This technology had also been used by over 100 companies. The case discusses the experiences of some companies such as Microsoft Corporation’s use of this technology for the launch of its Office Live platform. While most of Rovion’s customers were satisfied with the effectiveness of this new online ad format, some analysts were concerned that the technology could be considered intrusive once the novelty had worn off. But, by and large, analysts felt that Rovion had literally changed the face of online advertising with its InPerson technology.</t>
  </si>
  <si>
    <t>MKTG166</t>
  </si>
  <si>
    <t>507-082-1</t>
  </si>
  <si>
    <t>Glacéau: Marketing Vitaminwater</t>
  </si>
  <si>
    <t>The case highlights the marketing strategies of US based Energy Brands Inc., maker of the Glacéau range of ‘enhanced water’ products. Glacéau’s Vitaminwater was highly successful and in some markets in the US, it outsold Dasani and Aquafina. Vitaminwater was different from other products, in several aspects including packaging, appearance, labels and ingredients, it was a category creator. Vitaminwater was promoted through Vehicle Marketing Program, Retail Sampling Program, banners &amp; posters, and ‘Campus Ambassadors,’ a college outreach program. By 2006, several famous celebrities from sports and entertainment arena endorsed Glacéau products. The case also describes Glacéau’s unique distribution strategies. Notwithstanding the success of Vitaminwater, industry experts felt that the product may face stiff competition from the established players in the industry like Coca-Cola and Pepsi, which were launching their own line of ‘enhanced water’ products owing to there growing popularity.</t>
  </si>
  <si>
    <t>MKTG167</t>
  </si>
  <si>
    <t>507-087-1</t>
  </si>
  <si>
    <t>Microsoft’s Strategy for Small Businesses (A): The Innovative PR Campaign for MS Office Accounting 2007</t>
  </si>
  <si>
    <t>This case is about the innovative public relations campaign initiated by Microsoft Corporation (Microsoft) for its MS Office Accounting Express software - MS Office Accounting Express 2007 (OAE 2007) and MS Office Accounting Professional 2007 (OAP 2007), which were targeted at small and medium businesses (SMBs). As part of its pull strategy, Microsoft organized a contest called ‘IdeaWins - The Ultimate Challenge’ targeted at entrepreneurs and small business owners in the US. Microsoft attracted its target customers to the contest website IdeaWins.com, where in the contestants could submit their innovative business idea. The winner of the campaign would receive a US$100,000 cash prize as start-up capital and other related support from Microsoft and its partners to implement the winning business idea. Microsoft also gave away OAE 2007 as a free download on the IdeaWins.com website. The campaign generated a lot of buzz among the target audience and succeeded in the publicity of OAE 2007 and OAP 2007. The case discusses the accounting software market for SMBs as well as the competitive landscape in this segment. The case also looks at the reasons for Microsoft’s strategic shift toward providing Internet-based software and services and its growing competition with Internet-based firms such as Google, Inc., and Yahoo!, Inc.</t>
  </si>
  <si>
    <t>MKTG168</t>
  </si>
  <si>
    <t>507-088-1</t>
  </si>
  <si>
    <t>Microsoft’s Strategy for Small Businesses (B): Marketing MS Office Live</t>
  </si>
  <si>
    <t>This case is about the marketing and promotional strategy adopted by Microsoft Corporation (Microsoft) to support the launch of its Internet-based services package, Microsoft Office Live (Office Live). With Office Live, Microsoft sought to help small and medium businesses (SMBs) harness the power of the Internet to grow their business. Microsoft used Rovion Inc.’s proprietary and patent-pending InPerson technology for the online advertisement campaign of Office Live. The case discusses the reactions of analysts and marketing experts to the advertisement campaign and the pros and cons regarding the use of InPerson technology. The case also looks at the market for Web-based services and Internet-enabled software for SMBs as well as the competitive landscape in this segment. The case also looks at the reasons for Microsoft’s strategic shift toward providing Internet-based software and services and its growing competition with Internet-based firms such as Google, Inc., and Yahoo!, Inc.</t>
  </si>
  <si>
    <t>MKTG169</t>
  </si>
  <si>
    <t>507-084-1</t>
  </si>
  <si>
    <t>Natureworks: Market  Development for Bioplastics</t>
  </si>
  <si>
    <t>NatureWorks is a major producer of PLA (polylactic acid), a bioplastic made from corn. The case describes the origin and growth of NatureWorks. It recounts the initial obstacles that the company encountered, the efforts made to promote the product, the criticisms and challenges faced, and the solutions that the company came up with. The case ends with a discussion on some recent developments concerning bioplastics and the future prospects for the company as well as for the product.</t>
  </si>
  <si>
    <t>MKTG170</t>
  </si>
  <si>
    <t>507-081-1</t>
  </si>
  <si>
    <t>Bud.TV: Logging Troubles</t>
  </si>
  <si>
    <t>The case discusses the launch of Bud.TV and the reasons behind its inability to retain the initial number of unique online visitors on its site. Bud.TV promoted by Anheuser-Busch, was launched with fanfare after the Super Bowl and was eagerly awaited for its direct-to-consumer approach to marketing. Bud.TV had seven online channels each featuring a different genre of programs. The content was provided by some of the well known media companies and companies owned by Hollywood celebrities. In the first month of its launch, Comscore Media Metrix reported that Bud.TV was able to attract only around 253,000 visitors. Industry experts felt that Bud.TV’s cumbersome registration process and excessive product placement were said to be the cause of low turnout at its site.</t>
  </si>
  <si>
    <t>MKTG171</t>
  </si>
  <si>
    <t>507-090-1</t>
  </si>
  <si>
    <t>Crisis Management at Bausch &amp; Lomb (B): The ‘Renu with Moistureloc’ Debacle</t>
  </si>
  <si>
    <t>This case discusses how Bausch &amp; Lomb (B&amp;L), a leading eye care company, dealt with a product crisis related to its brand, ReNu with MoistureLoc (MoistureLoc). In May 2006, B&amp;L withdrew its MoistureLoc brand globally after the product was linked to a rare but potentially blinding fungal infection of the eye, Fusarium keratitis. There was a controversy regarding the company’s handling of the situation. B&amp;L had initially desisted from withdrawing the brand as there was no scientific evidence to prove that MoistureLoc was responsible for the infections. However, some experts felt that by not being proactive, B&amp;L had put its whole lens care business in jeopardy. Even though B&amp;L recalled the MoistureLoc brand, despite there being no conclusive evidence, the damage to its sales had already been done. The company had lost its market leadership in the lens care business in the US market and its contact lens business also suffered. The company also had to deal with numerous product liability lawsuits. B&amp;L believed that the marketing efforts it had initiated after the crisis would help it to revive its business post 2007. An unrelated product scare, this time with ReNu MultiPlus, in early 2007 also made the company’s efforts to rebuild the ‘ReNu’ brand even more difficult. This case discusses the reactions of analysts and crisis management experts to B&amp;L’s handling of the MoistureLoc crisis. It also highlights the issues and challenges faced by large companies in dealing effectively with a product crisis.</t>
  </si>
  <si>
    <t>MKTG172</t>
  </si>
  <si>
    <t>507-091-1</t>
  </si>
  <si>
    <t>Pfizer’s Torcetrapib Failure: The Risks of New Drug Development</t>
  </si>
  <si>
    <t>This case is about the failure of Torcetrapib, a high profile drug for lowering cholesterol that was being developed by Pfizer Inc. (Pfizer). Pfizer, the world’s largest pharmaceutical company, was the leader in the cholesterol drug market due to its blockbuster drug, Lipitor. Its dependence on Lipitor was high as the brand accounted for around 25 percent of the total revenues of Pfizer. There were great expectations from Torcetrapib as Pfizer hoped that it would compensate for the potential decrease in Lipitor’s revenues when its patent expired in 2010. Because of its novel mechanism of action, experts believed that Torcetrapib would become a bestselling drug within a few years of its launch. Pfizer planned for one of the biggest ever clinical trials (in terms of the number of patients under trial) for Torcetrapib, ignoring warnings about some safety related issues with the drug. It had also planned to launch the drug only in combination with Lipitor in an effort to protect the sales of Lipitor post 2010. Due to intense criticism from doctors and patient groups, Pfizer later decided to offer Torcetrapib as a stand alone pill that could be used in combination with any cholesterol lowering drug. But Torcetrapib’s development had to be stopped as it was linked to some deaths in the test population. This unfortunate development had left Pfizer with no key developmental drug in its pipeline that could compensate for the drop in Lipitor’s sales post 2010. This case discusses the impact of the failure of Torcetrapib on Pfizer and the reactions of various stakeholders (doctors, investors, etc.). It also outlines the risks of new drug development in the pharmaceutical industry.</t>
  </si>
  <si>
    <t>MKTG173</t>
  </si>
  <si>
    <t>507-093-1</t>
  </si>
  <si>
    <t>Glaxosmithkline’s Marketing Strategy for Requip: A Case Study in Product Lifecycle Management</t>
  </si>
  <si>
    <t>This case is about the innovative marketing strategy adopted by GlaxoSmithKline Plc. (GSK) for Requip, its drug for Parkinson’s disease (PD). The case discusses how GSK created a new market for Requip by targetting the drug at a previously lesser known disorder, the ‘restless legs syndrome’ (RLS). GSK, the world’s second largest pharma-ceutical company, made good use of public relations and its marketing muscle to make promote awareness among doctors and patients about ‘restless legs syndrome’. After gaining approval for marketing the drug as a treatment for RLS, the brand experienced strong growth. In the process, the company created a ‘blue ocean’ that it was expected to own for a long time.  However, GSK’s effort at marketing Requip for RLS had drawn criticism from various quarters. Critics felt that RLS was a “concocted” disorder, and that GSK had resorted to disease mongering to promote the sales of the drug. They also contended that GSK’s marketing of RLS had many conflicts of interests as it was allegedly using patient advocacy groups and key opinion leaders to further its marketing agenda.</t>
  </si>
  <si>
    <t>MKTG174</t>
  </si>
  <si>
    <t>507-083-1</t>
  </si>
  <si>
    <t>Marketing Strategies of  Harley-Davidson</t>
  </si>
  <si>
    <t>The case discusses the marketing strategies of the US-based motorcycle manufacturer Harley-Davidson Motor Company (H-D). It details the marketing mix elements of H-D including product, price, distribution and promotion strategies of the company. Notwithstanding the success of H-D’s marketing strategies, some critics were of the opinion that H-D was not focusing on its core competency, i.e. motorcycles, and said that by putting its logo on several products, the company was diluting its brand. Analysts also criticized H-D’s dealers, saying they still had a long way to go in maintaining good relationships with the company’s customers.</t>
  </si>
  <si>
    <t>MKTG175</t>
  </si>
  <si>
    <t>507-092-1</t>
  </si>
  <si>
    <t>‘Sunsilk Gang of Girls’: Hindustan Lever Limited’s Online Social Networking Initiative in India</t>
  </si>
  <si>
    <t>This case discusses the online community-building initiatives of Indian FMCG major Hindustan Lever Ltd (HLL, now, Hindustan Unilever Ltd) for its beauty shampoo brand, Sunsilk. HLL was one of the largest spenders in the traditional advertising media. With the growing popularity of new and emerging media like the Internet, especially among the Indian youth, HLL identified new marketing communication programs that could capitalize on this trend. To keep the Sunsilk brand relevant to its target group (young girls), HLL started an online social network and community called the Sunsilk Gang of Girls (GoG). It was the first all-girl online community in India and quickly caught the attention of the target group (TG) as it was promoted by HLL with a 360-degree media communication blitz. HLL continuously updated the content and added new features to GoG to keep it relevant to the TG. It also took this online initiative to the ground with mall activation programs and participation in college youth festival events. Experts felt that HLL was rewarded for taking the risk of starting an online social networking site as it got good brand recognition and could connect with the target group. The case also discusses the issues and constraints faced by companies and marketers who want to target the youth in a rapidly changing market environment like India. It also highlights the various opportunities and challenges for media planners and advertisers in this changing environment.</t>
  </si>
  <si>
    <t>MKTG176</t>
  </si>
  <si>
    <t>507-135-1</t>
  </si>
  <si>
    <t>Merck’s New Product Development and Launch Strategy for Januvia</t>
  </si>
  <si>
    <t>This case is about how Merck &amp; Co, Inc. (Merck) successfully developed and launched Januvia, its drug for Type 2 diabetes. Merck was in urgent need of a new blockbuster drug as it had been reeling under the numerous product liability lawsuits related to its pain relief drug Vioxx, the expiry of its blockbuster cholesterol drug, Zocor, and the imminent expiry of three more blockbuster drugs. The success of Januvia in the market was significant in the sense that if Merck had adopted the traditional drug development timeline, the drug would not have reached the market before 2010. Merck was a late starter and had joined the race for the new class of diabetic drug (DPP-4 inhibitors) almost five years after the pharmaceutical giant Novartis had initiated its own research and development efforts. However, Merck managed to reach the market first. This was done by shaving off time from the traditional drug development timeline by conducting some phases of its clinical trials in parallel rather than sequentially. Even in the launch of Januvia, Merck showed a lot of urgency and was able to take the brand to the market almost immediately after gaining approval for marketing the drug. As part of its new commercial model (that moved away from the traditional commercial model in the pharmaceutical industry), Merck focused on more targeted communication to doctors through its reps, e-detailing and video detailing. It made extensive use of new media such as the Internet. Experts hailed Merck’s marketing acumen and said that more companies were expected to follow a similar model in the future.</t>
  </si>
  <si>
    <t>MKTG177</t>
  </si>
  <si>
    <t>507-136-1</t>
  </si>
  <si>
    <t>Tata Indica V2 Xeta: Competing in the Indian Small Car Market</t>
  </si>
  <si>
    <t>This case is about the marketing strategy undertaken by Tata Motors Limited, (the market leader in commercial vehicles in India, and one of the major players in the passenger vehicles segment), in 2006 to sustain and enhance its market share in the burgeoning passenger car market. In January 2006 the company launched the Indica V2 Xeta Petrol (Xeta) car as a refurbished version of its existing petrol car Indica V2 Petrol MPFI. According to the company, Xeta was to benefit the customer by better meeting their needs compared to existing options in the market - specifically by rendering better fuel efficiency at a competitive price. Indica was an umbrella brand under which Tata Motors had developed both diesel and petrol cars. Though the diesel driven Indica was performing well, its petrol counterpart - Indica V2 Petrol MPFI, had not reaped the intended results. Through Xeta, the company intended to create a unique brand identity in the customer’s mind for the petrol variant of Indica.  Immediately after the launch of Xeta in January 2006, the passenger car business unit of Tata Motors reported a growth of 15 percent over January 2005 by selling the highest number of passenger cars till then. The Indica brand grew by 18.7 percent which was attributed mainly to the launch of Xeta. This success also coincided with the growing attractiveness of India as a global hub for small cars. The entry of Tata Motors’ immediate rivals like Maruti Udyog Limited and Hyundai Motor India Limited into the diesel segment of the small car market was also expected to pose a strong challenge for the company. This case discusses the rationale behind the development and launch of the Xeta. It also examines the product, pricing, distribution, and promotional strategies undertaken in this regard and the challenges faced by the company in sustaining its market share in the Indian passenger car market.</t>
  </si>
  <si>
    <t>MKTG178</t>
  </si>
  <si>
    <t>507-149-1</t>
  </si>
  <si>
    <t>Tourism Malaysia: Creating  ‘Brand Malaysia’</t>
  </si>
  <si>
    <t>This case discusses the efforts of the Malaysian government in positioning Malaysia as a favored tourist destination. It talks about the successful ‘Truly Asia’ campaign launched in 1999, as well as the other promotional initiatives taken by the government, including the Visit Malaysia Year 2007 which coincided with the country’s 50th year of independence and statehood. The case also discusses the government’s efforts towards promoting alternative avenues of tourism, such as MICE activities. The case concludes with a discussion of the successes and shortcomings of Malaysia as a tourism brand and the outlook for the tourism sector of the country.</t>
  </si>
  <si>
    <t>MKTG179</t>
  </si>
  <si>
    <t>507-152-1</t>
  </si>
  <si>
    <t>Apple iPod’s Promotional and Positioning Strategies</t>
  </si>
  <si>
    <t>The case discusses the promotional and positioning strategies of iPod by the US based Apple Inc. In January 2001, Apple introduced its ‘Digital Hub’ strategy where it decided to make its computers, a hub for commonly used digital commodities like digital cameras, camcorders etc. iPod was a product of this strategy. Since iPod was launched just a month after the 9/11 terrorist attacks, the launch was kept a low key affair. However, just to launch it as a surprise product, it was not pre-announced. This strategy was used by Apple for launching all the generations of iPod. Extensive advertising and marketing was undertaken for the iPod. A series of innovative advertising campaigns via television commercials, print ads, posters in public places, wrap advertising etc were used. The case also describes how Apple created an iconic image for iPod that attracted the young and the old alike. It was positioned as a ‘cool’ product for the present generation.</t>
  </si>
  <si>
    <t>MKTG180</t>
  </si>
  <si>
    <t>507-148-1</t>
  </si>
  <si>
    <t>‘Atithi Devo Bhavah’: Indian Tourism Ministry’s Social Awareness Program to Boost Tourism</t>
  </si>
  <si>
    <t>This case study discusses the innovative Atithi Devo Bhavah (ADB) program initiated by the Ministry of Tourism (MoT) in India. This program was launched in 2005 with the objective of developing tourism in India as part of MoT’s ‘Incredible India!’ campaign. Though the ‘Incredible India!’ campaign was successful in increasing the number of tourists, the experience of tourists in India left much to be desired due to the inconvenience caused by various touts, guides, and tour operators. The ADB program was targeted at various stakeholders such as taxi drivers, tourist guides, small tourist operators, and the general public. It aimed to change their attitude and behavior toward foreign tourists by stressing on the aspect that a guest has been held in high esteem in India since ancient times. This case study discusses the key components of the ADB program and the steps taken by the MoT to roll out the ADB program. The case study also covers the mass media social awareness campaigns that were initiated by the MoT as part of the ADB program.</t>
  </si>
  <si>
    <t>OPER061</t>
  </si>
  <si>
    <t>607-014-1</t>
  </si>
  <si>
    <t>The Making of Xbox 360</t>
  </si>
  <si>
    <t>US based Microsoft, a major software developer, entered into the gaming industry by launching Xbox in 2001. Microsoft was the first American company to manufacture gaming consoles. By entering the market, the company intended to move ahead of companies like Nintendo and Sony, which had a strong presence in the gaming consoles market. However, Xbox performed below expectations, while Sony’s PlayStation 2 gaming console gained significant share in the market. To compete with Sony successfully, Microsoft planned to launch the next version of Xbox, well ahead of Sony’s PlayStation 3. The new version of Xbox, called Xbox 360, was launched in November 2005. Xbox 360 received rave reviews for its additional features like Media Center, photo archive, music download, and Internet access and for its sleek design. With the subsequent launch of PlayStation 3 and Nintendo Wii, industry experts felt that Xbox 360 would face major competition in the near future.</t>
  </si>
  <si>
    <t>OPER062</t>
  </si>
  <si>
    <t>607-015-1</t>
  </si>
  <si>
    <t>Quality and Safety Practices at LEGO</t>
  </si>
  <si>
    <t>LEGO bricks are some of the most popular toys in the world. LEGO was known for the emphasis it laid on quality and safety management in making its toys, as its main customers were children. This case discusses the quality and safety management practices followed by LEGO. It describes how the company ensured that the toys it made were of the very best quality. The preventative safety measures taken by the company, as well as its monitoring activities are also discussed. The case concludes with a discussion of LEGO’s decision in 2006 to outsource a part of its production, and questions whether outsourcing will adversely affect LEGO’s reputation for quality.</t>
  </si>
  <si>
    <t>OPER063</t>
  </si>
  <si>
    <t>607-021-1</t>
  </si>
  <si>
    <t>Dell’s Supply Chain Management Practices</t>
  </si>
  <si>
    <t>US-based Dell Inc., one of the leading PC manufacturers in the world, pioneered a unique model of selling PCs directly to the consumers, bypassing the resellers. The model is popularly known as the Direct Model. The case describes this model in detail and explains how it enabled Dell to manage its supply chain efficiently. In the third quarter of 2006, Dell’s major competitor HP had overtaken the company in terms of market share to become the top PC manufacturer in the world. Industry experts opined that lack of new products, poor customer service, increasing support costs, lack of retail presence and the limitations of the Direct Model were some of the reasons for Dell’s poor performance. Dell’s Direct Model, which was company’s strength, lost its sheen, with the competitors gaining better supply chain efficiencies and opting for a mixed sales model. The case examines how Dell planned to consolidate its supply chain and manufacturing activities globally and venture into retail business in order to regain its leadership status.</t>
  </si>
  <si>
    <t>OPER064</t>
  </si>
  <si>
    <t>607-026-1</t>
  </si>
  <si>
    <t>The Making of Apple’s iPod</t>
  </si>
  <si>
    <t>The case discusses in detail about the development process and launch of iPod, a digital music player, by the US based Apple Inc. in October 2001. Although iPod was priced high when it was launched, the demand for iPod kept on increasing as it was seen as a fashion statement especially amongst the youth. iPod emerged as a highly successful product generating about 40% of Apple’s total revenues in 2006. The case also describes few complaints against iPod including poor battery life, low durability, the vulnerability of iPod screen to scratches and some patent infringements etc.</t>
  </si>
  <si>
    <t>508-099-1</t>
  </si>
  <si>
    <t>Rebranding: The Xerox Way</t>
  </si>
  <si>
    <t>This case deals with the rebranding exercise that Xerox Corporation underwent in 2008. In this rebranding exercise, the entire spectrum of the company''s brand architecture would be changed along with a change in the company''s website, advertising and products. Over the years, the company had undergone a vast change and in order to reflect these changes to its stakeholders, this rebranding exercise was carried out. Moreover, the company wanted its stakeholders to have an emotional engagement with the brand. They wanted its customers to think beyond photocopies when they thought of Xerox. Whether this rebranding exercise would be a success is the question that this case study aspires to answer. The pedagogical objectives are to: (1) understand the reasons which led to the success of Xerox, and the competitive advantages of the Xerox brand; (2) analyse the mismatch between the brand identity and brand image of Xerox; (3) analyse the reasons which led to the rebranding exercise, and understand how it was done; and (4) analyse whether the rebranding strategy would be successful.</t>
  </si>
  <si>
    <t>306-421-1</t>
  </si>
  <si>
    <t>Investors Hate a Matured Google</t>
  </si>
  <si>
    <t>This case discusses; (1) Google''s business model; (2) the business of search engines; (3) the industry structure; (4) the on-going consolidations; (5) on-line advertisements and their role in e-commerce; (6) Google''s competitive positioning; (7) the emerging trends in Internet; (8) network neutrality; and (9) the threat from Microsoft.</t>
  </si>
  <si>
    <t>308-121-1</t>
  </si>
  <si>
    <t>The Indian FM Radio Industry: The Prospects and Perils</t>
  </si>
  <si>
    <t>With the advent of television in the 1980s, the radio industry in India lost the popularity it enjoyed during the 1970s. The emergence of FM radio in the 1990s was an attempt to revive the radio industry. Interactive, innovative, and lively programmes offered by the FM channels helped to attract listeners, especially the youth. But the FM industry was not free from challenges. Lack of witty radio jockeys, infrastructural facilities and strict norms laid down by the government started acting as major barriers to its growth. Industrial experts became doubtful whether the FM industry would be able to sustain its popularity in the long run, and whether it would be successful in redefining Indian radio in the entertainment industry.</t>
  </si>
  <si>
    <t>208-053-1</t>
  </si>
  <si>
    <t>Capital Market Development: The Race between China and India</t>
  </si>
  <si>
    <t>China and India are the world's most watched countries. The common knowledge is that India's financial system is ahead of China's in terms of sophistication, but not in terms of volume. India's market depth is also considered more than that of China, though China is gradually catching up. China attracts almost ten times more FDI (foreign direct investment) compared to India. China accounts for more than 4% of the world's financial assets, whereas India holds less than 1% and this difference cannot be fully explained by the two economies' size. The case will present a comparative analysis of the capital markets of the two countries. The case also discusses the development measures taken by both countries for their capital markets and their assessment thereof.</t>
  </si>
  <si>
    <t>308-223-1</t>
  </si>
  <si>
    <t>Arcelormittal Gambles on Chinese Chessboard</t>
  </si>
  <si>
    <t>ArcelorMittal was the largest steel producer in the world having a production capacity of 120 million tons. It had a leading presence in Europe, America and even Africa. However, they did not have a strong hold on the Chinese steel industry, the biggest steel industry in the world. Hence they tried to enter the Chinese steel industry by acquiring a 43% stake in China Oriental Group, a small steel plant based in Wanchai, Hongkong. This kind of expansionary move was not new to ArcelorMittal as its predecessor Mittal Steel expanded its European steel empire in this way. However there were certain political risks involved in the step taken by ArcelorMittal. This was because China's steel sector was not very open to foreign intervention. This time also there had been several Chinese political leaders as well as Chinese steel producers talking against ArcelorMittal's move. China had several restrictions for foreign companies intervening in China's industries which would make this project an expensive one for ArcelorMittal. Moreover China's steel industry was extremely fragmented both production wise and geographically. Many a times this fragmentation was encouraged by local and provincial Chinese leaders since these companies were their source of tax income. Therefore consolidating China's fragmented steel industry was quite difficult. Given this situation it remained to be seen whether ArcelorMittal's entry into China could generate the expected results.</t>
  </si>
  <si>
    <t>408-072-1</t>
  </si>
  <si>
    <t>The Conflicting Role of Chinese Trade Union</t>
  </si>
  <si>
    <t>In China, each and every trade union was part of the communist party and hence carried out the government''s propaganda. In spite of the less friendly labour laws, the trade unions had always succumbed to the pressures of the management. The International Labour Organisation (ILO) had for a long time pleaded for democratisation of trade unions in China on the ground of gross violence of labour rights, which led to policy re-examination and relaxations in the laws. But it was feared that development of employee-centric trade unions might not happen in China, as it goes against the employers and the state. To maintain their status, the trade unions have restricted their role in solving employee grievances and it was felt that in the long run, it would undermine their ability to perform their traditional roles for the employers and the state. However, severe differences still existed amongst the ILO and Chinese trade unions. Thus the Chinese trade union needed immediate installation of measures that could align it more to the needs of the Chinese labour. The pedagogical objectives are to: (1) discuss the dynamics of the trade union movement in China; (2) discuss the challenges faced by the Chinese trade unions; and (3) discuss the potential areas of conflict between the Chinese trade unions and the ILO.</t>
  </si>
  <si>
    <t>308-367-1</t>
  </si>
  <si>
    <t>Indian Fmcg Market: Marico's Growth Strategies</t>
  </si>
  <si>
    <t>Marico Ltd, is an Indian group engaged in consumer products and services in the beauty and wellness space. It manufactures and markets brands like Parachute, Saffola, Nihar, Hair and Care, Revive, etc. Since 2000, its sales and revenues grew consistently, driven by both organic and inorganic growth in domestic and international markets and product launches. In 2002, it diversified into the beauty and wellness space by opening Kaya Skin Clinics in India and acquiring Sundari Spas in the US. During financial years 2005-2008, Marico made seven acquisitions: five in international markets and two in domestic markets, expanded its skin care solutions business through Kaya Skin Clinic and Sundari Spa products and launched new products (baby oil) and variants of existing products (functional foods, post wash hair care). The case discusses the different growth strategies followed by Marico. Barring the Kaya Skin Clinics, most of the successful brand extensions of Marico piggybacked on the Parachute and Saffola brands. It remained to be seen if the company was on the right track with its growth strategies, and if overleveraging its existing brands would cost the company valuable market share. The case study helps students understand and analyse: (1) the prevailing FMCG (fast moving consumer goods) scenario in India; (2) the different strategies adopted by FMCG players to grow in the Indian market; (3) the growth strategies adopted by Marico; and (4) how a product manufacturer has successfully diversified into the services business.</t>
  </si>
  <si>
    <t>BECG080</t>
  </si>
  <si>
    <t>708-002-1</t>
  </si>
  <si>
    <t>Sustainability Management at Nau Inc.</t>
  </si>
  <si>
    <t>The case examines the sustainability practices of the US-based apparel manu-facturer Nau Inc (Nau). A start-up that was envisaged in 2004, Nau was built on the ‘green foundation’ and started selling its products in mid-2007. The founder and the core group of the company, with their wide experience in the outdoor apparel industry, designed the company from scratch based on the ethos of sustainability. They believed that companies should be responsible to the community in which they operated. Forming a part of the bylaws of the company was a set of commitments toward environmental and social responsibility, and managing the company ethically. Nau’s business model adequately addressed the social and environmental aspects of the triple bottomline. However, the economic viability of the model is yet to be proved. The case provides in-sights on how Nau challenged the established conventions in the apparel industry, relating to design, marketing, and distribution. Though Nau has established itself as a sustainable company, industry experts, however, are of the view that the sustainability of the company’s business model is a point to deliberate on.</t>
  </si>
  <si>
    <t>BECG081</t>
  </si>
  <si>
    <t>708-004-1</t>
  </si>
  <si>
    <t>Sustainable Packaging Practices at Lush Fresh Handmade Cosmetics</t>
  </si>
  <si>
    <t>The case is about Lush Fresh Handmade Cosmetics (Lush), a UK-based manufacturer and marketer of ethical beauty products with nearly 500 stores worldwide. The case focuses on the sustainable business practices of Lush, with a special emphasis on its sustainable packaging practices. At a time when the world was experiencing an explosion in packaging due to the increasing importance of packaging as a marketing tool, 65 percent of Lush’s products were sold ‘naked’(i.e. without packaging). The rest of the products came with minimal packaging. The retail chain used just enough packaging so that the products reached the residence of its customers safely. It used grease proof paper, reusable tins, paper bags made from recycled materials and rewarded its customers for bringing back their containers and shopping bags. In 2007, it started using popcorn as loose fill instead of shredded paper (many other companies use polystyrene chips) in its shipping package. The same year, Lush also started a worldwide campaign ‘Get Naked’against excessive packaging by the industry. The much-publicized campaign strove to educate consumers regarding the adverse affect of packaging waste on the environment and urged them to shun excessively packaged products in favor of minimally packaged or ‘naked’products. Lush, which marketed fresh and natural handmade products, had leveraged on its new product development to come up with ‘category defying’products such as solid shampoos, solid conditioners, deodorants, massage bars, and solid bubble bath, which required no packaging. Moreover, these products were designed in the form of eatables such as cakes, cheese, ice-creams, and other desserts, and were displayed in the store in the form of an old-fashioned delicatessen. Experts felt that Lush through all aspects of its business – packaging practices, natural products, against-animal-testing stance, support for fair trade, decision to not use mass-media advertising and not go public to sustain its ethical practices – displayed a strong commitment to sustainable develop-ment issues and also successfully differen-tiated itself from its competitors. They felt that a key reason for the success of Lush was its corporate culture with everyone from the directors to the people working in the stores sharing the values of the brand.</t>
  </si>
  <si>
    <t>BECG082</t>
  </si>
  <si>
    <t>708-003-1</t>
  </si>
  <si>
    <t>Social Networking Issues and Orkut.com</t>
  </si>
  <si>
    <t>The case examines the controversies associated with Orkut.com (Orkut), a social networking site of the US-based search engine company Google Inc. (Google). Orkut became very popular in non-American countries like Brazil and India with 72% of the users being Brazilians and 18% being Indians. Through this site, the members could search for and contact their old friends (who were also members at Orkut), make new friends and form forums (called communities) and discuss on varied topics. However, several events in Brazil and India tarnished the image of the website and these events also led to a growing debate on the safety of the members using such networking sites. Orkut was being seen as a medium of promoting hatred toward some religions and communities, illegal drug dealings and child pornography. It also witnessed growing incidents of fake profiles to demean the character of the victims. There were a few cases of kidnappings and murders which were allegedly planned out on Orkut. As a result of all these incidents, there were several litigations that were filed against Orkut and Google in India and Brazil. The case further examines the corrective measures taken by Google to resolve these controversies.</t>
  </si>
  <si>
    <t>BECG083</t>
  </si>
  <si>
    <t>708-016-1</t>
  </si>
  <si>
    <t>DHL’s Corporate Social Responsibility Initiatives - The Disaster Management Program</t>
  </si>
  <si>
    <t>The case discusses the disaster management programs at the leading logistics company, DHL. Over the years DHL had gained considerable expertise in disaster management and recovery, as it was crucial to maintain business continuity. The company wanted to leverage the experience it gained in providing service to the customers during emergency for humanitarian causes. DHL joined an initiative of World Economic Forum, Disaster Resource Network (DRN). Several companies from different industries were a part of the DRN and they set up Airport Emergency Team (AET) with the aim of relieving airports of congestion and ensure smooth flow of relief material in disaster affected areas. AET was actively involved in several efforts during Tsunami, Hurricane Katrina, South Asia Earthquake etc. In December 2005, DHL entered into a partnership with the United Nations to establish three teams comprising of employees from DHL at strategically important airports. These teams known as Disaster Response Team (DRT) were ready to be deployed in disaster affected areas. The DRT comprised of around 80 employees each who had expertise in areas like safety and security, inventory management, cargo handling, warehouse management, road operations etc. The teams were deployed in Asia Pacific region, in the Americas, and in the Middle East / Africa. The case examines DHL’s disaster management and humanitarian relief initiatives in detail.</t>
  </si>
  <si>
    <t>BECG084</t>
  </si>
  <si>
    <t>708-025-1</t>
  </si>
  <si>
    <t>Navman: The Resale Price Maintenance Controversy</t>
  </si>
  <si>
    <t>This case is about the Australian arm of New Zealand-based navigation equipment manufacturer Navman NZ Limited (Navman), and two of its employees who were charged for breaching Section 48 of the Trade Practices Act of 1974. Navman and its two key executives were found guilty of engaging in Resale Price Maintenance (RPM) by Australian Competition and Consumer Commission (ACCC) and a fine of A$1.25 million was imposed on the company. The two executives were fined A$80,000 and A$40,000 respectively. This case emphasizes the need for companies to provide compliance training to managerial executives who are working in foreign lands. The case also explores the relationship between corporate culture and compliance with codes of business ethics.</t>
  </si>
  <si>
    <t>BECG085</t>
  </si>
  <si>
    <t>708-044-1</t>
  </si>
  <si>
    <t>Zürich’s Eco-friendly Waste Management System</t>
  </si>
  <si>
    <t>In 1985, the Social Democrat Party of Zürich started an initiative for an ecological waste management system in association with The Zürich Waste Department (AWZ) - to dispose waste in an eco friendly manner. It comprised of a project called ‘Zürich-Recycling’, introduction of official trash bags called ‘Züri-sacks’ and an information campaign with consumer oriented advice. AWZ made it mandatory for all residents of Zürich to use the Züri-sacks, which had to be purchased from grocery stores, for waste disposal. It followed the concept of ‘Pay as you Throw’ and people were fined if they used bags other than Züri-sacks. The Züri-sacks were quite expensive and people were wary of throwing more garbage which resulted in decreased garbage production. Collection points were also set up in the city to collect recyclable waste. An information campaign was started to create awareness among the residents of Zürich city about the ecological idea behind the waste management program of AWZ. The program had a positive effect on the city and reduced the incinerator waste by about 24% within the first few years. It was also successful in reducing the per-capita waste in Zürich.</t>
  </si>
  <si>
    <t>BECG086</t>
  </si>
  <si>
    <t>708-057-1</t>
  </si>
  <si>
    <t>Sustainability Initiatives at ITC Ltd.</t>
  </si>
  <si>
    <t>ITC is a major India-based conglomerate, with presence in Hotels, Specialty Papers, Apparel, Foods, Tobacco Products, etc. The case discusses the sustainability initiatives of the company. The company believed in the Triple Bottom Line philosophy, according to which the performance of a corporate entity should be judged not just on the basis of its financials, its environmental and social performance should be taken into account as well. The case details some of the environmental and community initiatives undertaken by ITC. The case also mentions some of the criticisms against the company’s sustainability initiatives.</t>
  </si>
  <si>
    <t>BECG087</t>
  </si>
  <si>
    <t>708-056-1</t>
  </si>
  <si>
    <t>Australia’s Leading Retailer Woolworths’ Sustainability Strategy</t>
  </si>
  <si>
    <t>This case discusses the sustainability initiatives of Australia’s leading retail chain Woolworths Limited (Woolworths) and its impact on the internal and external environment of the company. It provides details of the activities undertaken by Woolworths’ management and employees to contribute to the benefit of the society and the community in which the company operates. The case also discusses the active role played by Woolworths in combating global warming and climate change. The case highlights criticisms against Woolworths as well. Critics pointed out some of its questionable practices and contended that as the leading retailer in Australia, Woolworths should be more responsible.</t>
  </si>
  <si>
    <t>BECG088</t>
  </si>
  <si>
    <t>708-058-1</t>
  </si>
  <si>
    <t>Sustainable Development Initiatives at BHP Billiton</t>
  </si>
  <si>
    <t>BHP Billiton Limited and Plc (BHP Billiton) was the world’s largest diversified natural resources company. The case discusses the sustainable development policy of the company. It also discusses the Health, Safety, Environment and Community (HSEC) Management Standards and Guide to Business Conduct that the company developed to implement its Sustainable Development Policy. The case details some of the initiatives taken by BHP Billiton to address issues concerning HSEC at its operations. The case also mentions some of the criticisms against the company regarding HSEC issues.</t>
  </si>
  <si>
    <t>BECG089</t>
  </si>
  <si>
    <t>708-059-1</t>
  </si>
  <si>
    <t>Digital Rights Management</t>
  </si>
  <si>
    <t>Digital Rights Management (DRM) is defined as a ‘systematic, technology-based process for copyright protection of digital media’. The case discusses the concept of DRM that emerged in the 1980s to prevent the illegal duplication and distribution of digital works like audio, video, literary articles, computer software, etc. The case then gives examples of companies that used DRM technologies to restrict the usage of their content. It then focuses on the debate on whether companies were justified in using DRM technologies. It also talks about some proposals suggested by analysts that would make DRM more acceptable. The case ends with a discussion on some of the latest developments in DRM.</t>
  </si>
  <si>
    <t>BENV013</t>
  </si>
  <si>
    <t>208-013-1</t>
  </si>
  <si>
    <t>Troubled Times for the Chinese Toy Industry</t>
  </si>
  <si>
    <t>The history of modern Chinese toy industry dates back to the early 1900s. By the early 1980s, the Chinese toy industry was developed enough to compete in the international market. By 2006, benefiting from economies of scale and cheap labor, the Chinese toy industry had come to dominate the global market for toys, accounting for around 75% of the world’s output. However, in 2006-07, the Chinese toy industry faced a series of product recalls, adversely affecting its global image. The case discusses the development of Chinese toy industry over the years. It discusses the problems facing the toy industry in China, with specific emphasis on the issue of recalls in 2007 and the reason behind the recalls. The case examines some of the other challenges that the Chinese toy industry faces such as increasing labor costs, technological inferiority of Chinese toys and the growing demand for high tech toys, and the Chinese toy manufacturers’ lack of brand power. The case ends with a discussion on the actions taken in response to the series of recalls and the possible impact of these recalls on the Chinese toy industry.</t>
  </si>
  <si>
    <t>BENV014</t>
  </si>
  <si>
    <t>208-030-1</t>
  </si>
  <si>
    <t>The US Housing Market and the Subprime Mortgage Crisis (A)</t>
  </si>
  <si>
    <t>From 2006 onwards, real estate markets in different regions in the US experienced declines in house prices, after a period of double-digit growth rates between 2000 and 2005. These declines in house prices, coupled with rising interest rates seriously affected the borrowers of subprime mortgages, with a large number of them defaulting on their loans. The high rate of defaults in subprime loans was seen as an indicator of the worsening situation in the housing market and the US economy as a whole. The case discusses the growth of the US mortgage market. It describes the boom period of the US mortgage market between 2000 and 2004 and the resultant expansion in subprime lending. It also attempts to describe the reasons behind the US subprime mortgage crisis in 2006-07.</t>
  </si>
  <si>
    <t>BENV015</t>
  </si>
  <si>
    <t>The US Housing Market and the Subprime Mortgage Crisis (B): Impact on the US Economy</t>
  </si>
  <si>
    <t>In 2006, with rising interest rates and declining house prices, the subprime mortgage borrowers in the US were seriously affected, with several of them failing to make payments on their mortgage loans. Over time, the crisis intensified, with increasing numbers of delinquencies leading to foreclosures, and ending up in repossessions. The secondary mortgage market was also affected by the crisis, and with the contagion spreading beyond sub prime securities, liquidity in the credit market dried up as banks and other financial institutions, fearing counterparty risks, became increasingly reluctant to lend to each other. The case discusses the subprime mortgage crisis in the US and the circumstances that led to the crisis. It analyzes the effects of this crisis on different sectors of the US economy. The case also describes different initiatives taken by the US government and the US Federal Reserve.</t>
  </si>
  <si>
    <t>BENV016</t>
  </si>
  <si>
    <t>208-052-1</t>
  </si>
  <si>
    <t>The Indian IPO Market in Early 2008</t>
  </si>
  <si>
    <t>The case discusses the state of the IPO market in India in early 2008. It examines the reasons why some of the IPOs were withdrawn during this period, and also deals with some of the criticisms against the IPO process, such as high issue prices and regulatory laxity. The recommendations of the Group on review of the issue process (GRIP) and the Indian Finance Ministry’s proposals are also discussed.</t>
  </si>
  <si>
    <t>BENV017</t>
  </si>
  <si>
    <t>208-072-1</t>
  </si>
  <si>
    <t>Genetically Modified Crops in India: The Bt Brinjal Controversy</t>
  </si>
  <si>
    <t>This case discusses the introduction of Bt brinjal in India in the backdrop of the controversy surrounding genetically modified (GM) crops in India. Monsanto Holdings P Ltd, a US based multinational agricultural biotechnology corporation that promoted GM crops in India through Mahyco-Monsanto Biotech (a 50:50 joint venture between Monsanto and Maharashtra Hybrid Seeds Company) found itself in the center of this debate. India, as a party to the Convention on Biodiversity and having ratified the Cartagena Protocol (CP) is committed to the safe handling of living modified organisms (LMOs) or GMOs. CP provides a broad framework on biosafety especially focusing on transboundary movements of GMOs and also covers seeds that are meant for intentional release into the environment, as well as those GMOs that are intended for food, feed or used in food processing. Bt cotton was the first transgenic crop to be released in India. After its introduction in the year 2002, there has been a lot of controversy surrounding Bt cotton. Its performance, impact on the environment, biodiversity and health of cattle has been widely debated. With the regulatory body for approving GM crops in India, Genetic Engineering Approval Committee (GEAC), announcing its approval for large scale field trials for Bt brinjal in September 2007, some analysts opined that Bt brinjal would have a significant economic impact on farmers while some raised doubts on its safety and environmental implications.</t>
  </si>
  <si>
    <t>BENV018</t>
  </si>
  <si>
    <t>208-102-1</t>
  </si>
  <si>
    <t>Multinational Retail Chains &amp; the China Opportunity</t>
  </si>
  <si>
    <t>China’s huge population, booming economy, and the growing affluence of the consumers have always attracted the multinational companies (MNCs). In the past, China was like an impregnable barrier for these MNCs. However, with the opening up of the economy and introduction of further reforms in the late 1990s and the 2000s, MNCs, cutting across industries, began seriously considering the China opportunity. After the opening up of the retail industry in 1991 and the introduction of major reforms in the mid-2000s, China has emerged as one of the most attractive retail markets for MNCs. However, like their peers in other industries, MNC retail chains that have entered the market or are planning to enter the market have had to face a number of challenges, some of which are peculiar to the Chinese market. Cracking the market requires capabilities and commitments that go beyond a simple adaptation of business strategy to suit an international market. This write-up can be used as a case study for class discussion and also double up as a teaching aid for teaching other China-specific case studies, particularly in the retail industry.</t>
  </si>
  <si>
    <t>BENV019</t>
  </si>
  <si>
    <t>208-101-1</t>
  </si>
  <si>
    <t>Sovereign Wealth Funds: Love and Loathing in the Financial Markets</t>
  </si>
  <si>
    <t>This case discusses the growth in the number and size of Sovereign Wealth Funds (SWFs) and their increasing influence in the global financial markets in the 2000s. It begins with a brief introduction to the origins of SWFs and their objectives, and then highlights the arguments of their supporters and detractors. The case also discusses the views of policymakers and analysts on regulating SWFs.</t>
  </si>
  <si>
    <t>BENV020</t>
  </si>
  <si>
    <t>208-100-1</t>
  </si>
  <si>
    <t>The Ugg Boot Controversy in Australia</t>
  </si>
  <si>
    <t xml:space="preserve">This case is about the trademark controversy surrounding Ugg Boots. Ugg Boots or Uggs is a generic term for sheep skin boots that are widely used in Australia for over 200 years. The controversy arose after US-based Deckers Outdoor Corporation (Deckers) issued notices to Australian sheep skin shoe manufacturers to stop using the word ‘Ugg’to market their products. Deckers claimed that it acquired the trademark for Uggs from Australian surfer Brian Smith, through the acquisition of Ugg Holdings Inc in 1995. By early 2000s Deckers positioned Uggs as a high-end luxury product and its popularity grew manifold particularly in the US and Europe. At the same time, several Australian manufacturers started selling Uggs in the US, and Deckers asked Australian manufacturers to stop using the word Ugg or face legal action. </t>
  </si>
  <si>
    <t>BSTR274</t>
  </si>
  <si>
    <t>308-032-1</t>
  </si>
  <si>
    <t>JC Penney’s People Strategy: Setting the Right Climate for Human Resource Development</t>
  </si>
  <si>
    <t>The case is about JC Penney's Human Resource Development Strategy and also highlights learning issues related to corporate coaching. Though JCP had been coaching its employees at all levels in the hierarchy since the 1970s, it was still not considered a great place to work in by employees and potential employees.
The more than hundred year old company had got into trouble in the late 1990s and the early 2000s, but made a dramatic comeback by the end of 2004. This was the time Myron E Ullman III (Ullman) joined JCP as the by chairman and CEO. He along with his top management team took various initiatives to change the climate and culture of JCP.
They also started various people development initiatives. By the end of 2006, JCP was able to attract enough talent. Graduates from premier design and retail schools showed an interest in working for the company. The impact on the bottom line was also visible as JCP posted its 15th consecutive quarter of sales gains at the end of fiscal year 2006. Its share prices too showed significant growth. JCP contended that its engaged employees were making the difference.</t>
  </si>
  <si>
    <t>BSTR275</t>
  </si>
  <si>
    <t>308-031-1</t>
  </si>
  <si>
    <t>The Hutchison Essar Acquisition: Vodafone’s Foray into an Emerging Market</t>
  </si>
  <si>
    <t>In the year 2007, the world's largest telecom company in terms of revenue, Vodafone Plc (Vodafone) made a major foray into the Indian telecom market by acquiring a 52 percent stake in the Indian telecom company, Hutchison Essar Ltd (Hutchison Essar), through a deal with the Hong Kong-based Hutchison Telecommunication International Ltd. (HTIL). It was the biggest deal in the Indian telecom market. Vodafone's main motive in going in for the deal was its strategy of expanding into emerging and high growth markets like India. In 2007, India had emerged as the fastest growing telecom market in the world outpacing China. But it still had low penetration rates, making it the most lucrative market for global telecom companies.
Though Hutchison Essar was one of the established players in this market, HTIL had exited India as the urban markets in the country had become saturated. Future expansion would have had to be only in the rural areas, which would lead to falling average revenue per user (ARPU) and consequently lower returns on its investments. HTIL also wanted to use the money earned through this deal to fund its businesses in Europe.
Vodafone had to face face many obstructions in clinching the deal - initial opposition for the Indian partner of HTIL, Essar Ltd., aggressive bidding by competitors, as well as regulators who took their time to approve the deal. But in the end, Vodafone bagged the deal outbidding other competitors. Though some critics felt that Vodafone had overpaid for Hutchison Essar, Vodafone contended that the price was worth paying as the deal would help it get a massive footprint in one of the most competitive telecommunication markets in the world.</t>
  </si>
  <si>
    <t>BSTR276</t>
  </si>
  <si>
    <t>308-033-1</t>
  </si>
  <si>
    <t>Yes Bank: Competitive Strategy of a Late Entrant</t>
  </si>
  <si>
    <t>YES BANK (Yes Bank), one of the new generation private sector banks, was set up in India after reforms were introduced in the banking sector in the 1990s. Yes Bank entered the market in late 2004 when the banking space in India was already overcrowded with a number of public sector banks, private sector banks, and co-operative banks. Foreign multinational banks, which were growth-constrained, were also waiting eagerly for the sector to open up further in 2009 to make a major foray into this emerging market. However, despite being a late entrant, Yes Bank drew the attention of its competitors and analysts by the speed at which it grew and by increasing its operations throughout the country.</t>
  </si>
  <si>
    <t>BSTR277</t>
  </si>
  <si>
    <t>308-034-1</t>
  </si>
  <si>
    <t>JetBlue Airways: Growing Pains?</t>
  </si>
  <si>
    <t>This case examines JetBlue's business model and studies the factors behind the airline's initial rapid growth and early success.
It raises the question of whether JetBlue's growth in its early years may be considered unsustainable as argued by some analysts.
It also discusses some of the factors that were responsible for JetBlue's later troubles and the airline's Return to Profitability plan that aimed at helping it streamline its operations.
The case ends with a commentary on the challenges that JetBlue might face in the future.</t>
  </si>
  <si>
    <t>BSTR278</t>
  </si>
  <si>
    <t>308-099-1</t>
  </si>
  <si>
    <t>eBay’s Problems in China</t>
  </si>
  <si>
    <t>This case is about the challenges faced by eBay Inc. (eBay), a leading e-commerce company, in the Chinese online trading market.
eBay entered China in 2002 by acquiring EachNet, a leading auction site in China and was successful in capturing a considerable share of the Chinese e-commerce market.
However, by 2005, eBay failed to attract the Chinese consumers though the company modeled its Chinese site on the lines of its globally successful site. eBay also faced tough competition from local e-commerce companies such as Taobao.com (Taobao).
Recognizing the need for having a local partner that was more attuned to the needs of the local customers, eBay entered into a joint venture with TOM Online Inc (TOM Online) to form TOM eBay in late2006.</t>
  </si>
  <si>
    <t>BSTR279</t>
  </si>
  <si>
    <t>308-095-1</t>
  </si>
  <si>
    <t>Mylan’s Acquisition of Matrix</t>
  </si>
  <si>
    <t>In January 2007, Mylan Inc. (Mylan), one of the largest US generic drug makers, acquired a 71.5 percent stake in Matrix Laboratories Ltd. (Matrix), India, a leading Active Pharmaceutical Ingredients (API) supplier globally, for a cash and stock deal of US$736 million. The Mylan-Matrix deal was the largest acquisition in the Indian pharmaceutical industry and was viewed by analysts as a step toward backward integration for Mylan. The deal not only gave Mylan access to a low cost manufacturing platform, but also immediate presence in the emerging markets of Asia and Africa as well as the lucrative generic drugs markets in Europe.
Matrix, on the other hand, gained the much-needed scale that generic companies required to survive in a very competitive market place. It was very important for Indian pharmaceutical companies considering that these companies did not have research molecules of their own.
Analysts felt that with the global generic drugs industry undergoing a consolidation phase, large pharmaceutical companies were eyeing Indian pharmaceutical companies as potential targets of M&amp;A deals. This was because, with considerable pricing pressures in the US, these companies were on the lookout for low-cost suppliers.
In addition to the low-cost manufacturing platform, the attractiveness of the Indian companies stemmed from the fact that they had large and varied product portfolios and world-class manufacturing facilities. Indian pharmaceutical companies also had a number of Drug Master Files (DMFs) and Abbreviated New Drug Application (ANDA) filings in the US, the world's largest market for pharmaceuticals. Moreover, some of these companies had developed a significant presence in the European and African markets through the inorganic route.</t>
  </si>
  <si>
    <t>BSTR280</t>
  </si>
  <si>
    <t>308-097-1</t>
  </si>
  <si>
    <t>Dell Inc: Moving Beyond Direct Sales Model</t>
  </si>
  <si>
    <t>This case is about one of the leading personal computer (PC) manufacturers Dell Inc.'s (Dell). The case discusses Dell's business model and distribution strategy. Dell, which was known for its direct selling model that was backed by strong supply chain management practices, lost its market leadership to HP in 2006. In the mid2000s, some analysts had criticized Dell for sticking to its direct-only business model. According to them, the business model that had made Dell so successful in the past was not as effective as before and the company was losing its competitive edge. In 2007, Dell announced its intention of moving beyond the direct-only model that it had zealously followed until then.
Subsequently, the company rolled out its retail as well as channel partner initiatives. Though some analysts welcomed the move others felt that significant challenges lay ahead for the company.</t>
  </si>
  <si>
    <t>BSTR281</t>
  </si>
  <si>
    <t>308-098-1</t>
  </si>
  <si>
    <t>Carrefour in Taiwan</t>
  </si>
  <si>
    <t>Carrefour, one of the largest retailers in the world, decided on expanding into Asia during the 1980s due to the high growth potential in the region. After considering several markets, it decided to start its Asian foray from Taiwan, and entered into a joint venture with a local partner. The case focuses on Carrefour's strategies in Taiwan. It discusses the retailer's entry and expansion strategies including store management, product and pricing, supplier management, and localization. The case concludes with a discussion on the challenges and future prospects of Carrefour in Taiwan, given the worsening economic conditions.</t>
  </si>
  <si>
    <t>BSTR282</t>
  </si>
  <si>
    <t>308-096-1</t>
  </si>
  <si>
    <t>eBay in Japan</t>
  </si>
  <si>
    <t>eBay, the US-based online auctioneer, entered Japan in 2000, after making successful forays into some European countries and Australia. However, it was not able to establish itself in the country, and chose to exit Japan in 2002. The case discusses eBay's international expansion, its entry into Japan, and the reasons behind its failure in the country. It discusses some of the problems eBay faced in Japan due to competition from Yahoo Japan, and details some of eBay's practices like credit cards having to be used, a commission for transactions being levied, etc., due to which it was unsuccessful in Japan. The case concludes with eBay's reentry into the country through a joint venture with Yahoo.</t>
  </si>
  <si>
    <t>BSTR283</t>
  </si>
  <si>
    <t>Moser Baer: Growth through Diversification</t>
  </si>
  <si>
    <t>Moser Baer India (Moser Baer), incorporated in 1983, started producing digital storage media (floppy disks) in the year 1986 and went on to become the second largest optical storage media (CDs, DVDs, etc.) company in the world by 2007.
The case discusses the factors responsible for the success of the company, namely, its ability to be proactive in the market while staying at the forefront of technology, which it achieved through its strong research and development capabilities. The case discusses the company's foray into the solar energy business through the creation of a subsidiary, Moser Baer Photo Voltaic Ltd. (MBPV).
It then discusses the acquisitions made by MBPV to augment its technology as well as manufacturing capabilities. The case also describes Moser Baer's foray into the computer peripherals and home video entertainment businesses. It ends with a discussion on the outlook for the company.</t>
  </si>
  <si>
    <t>BSTR284</t>
  </si>
  <si>
    <t>313-165-1</t>
  </si>
  <si>
    <t>Ratan Tata: Leading the Tata Group into the 21st Century</t>
  </si>
  <si>
    <t>Ratan Tata is widely recognized as the person responsible for transforming the Tata Group, a large India-based conglomerate, from an unwieldy collection of businesses into a relatively more nimble group of companies better prepared to take advantage of opportunities. The case discusses Ratan Tata's early days at the Tata Group and his attempts to change the processes, people and work culture at the Group companies. It explains the steps that he took in order to inject professionalism in the Group. It briefly examines the two directions for growth - innovation and globalization - that he chose for the Group companies.
The case then describes his vision, risk-taking ability and high ethical standards. The case ends with a brief discussion on the Group's future.</t>
  </si>
  <si>
    <t>BSTR285</t>
  </si>
  <si>
    <t>308-193-1</t>
  </si>
  <si>
    <t>The Carrefour and Tesco Swap Deal</t>
  </si>
  <si>
    <t>The case discusses stores swap between two of the top retailers in the world, Tesco and Carrefour, in the Czech Republic, Slovakia, and Taiwan. In Taiwan, Carrefour was among the leading retailers. But in the Czech Republic and Slovakia, Carrefour was not able to gain market share. Tesco, on the other hand, was in a strong position in the Czech Republic and Slovakia, but its Taiwanese operations were not doing well. The case details the swap agreement between the two companies, according to which Tesco agreed to take over 11 of Carrefour's stores in the Czech Republic and Slovakia, and Carrefour agreed to take over six stores of Tesco in Taiwan.
The case also discusses the problems Tesco faced with the Slovakian part of the deal and concludes with a discussion on the future prospects of Tesco in the Czech Republic and that of Carrefour in Taiwan.</t>
  </si>
  <si>
    <t>BSTR286</t>
  </si>
  <si>
    <t>308-194-1</t>
  </si>
  <si>
    <t>Vodafone Exits Japan</t>
  </si>
  <si>
    <t>Vodafone, a UK-based mobile telecommunication company, entered the Japanese cellular market after it acquired a 26 percent stake in J-Phone, through the acquisition of Airtouch. J-Phone was the third largest player in the Japanese cellular market. Vodafone went on to acquire a controlling stake in J-Phone in 2003. The case details the problems that Vodafone faced in the country due to competition from local players like NTT DoCoMo and KDD, who provided better services and a superior range of handsets, and due to a delay in its rolling out 3G services. It attempts to analyze the reasons for Vodafone's poor performance in the Japanese market.
It concludes with a brief discussion on Vodafone's agreement with SoftBank under which it can continue to have access to one of the most developed cellular markets in the world.</t>
  </si>
  <si>
    <t>BSTR287</t>
  </si>
  <si>
    <t>308-195-1</t>
  </si>
  <si>
    <t>Blu-Ray and HD-DVD: The End Game</t>
  </si>
  <si>
    <t>Toshiba, a leading multinational electronics company, had spent millions of dollars in developing and marketing HD DVD, the next generation in optical disc technology.
However, when the competing format, Blu-ray, gained a lead over the HD DVD, several of Toshiba's partners defected to the rival camp, forcing the company to abandon the format.
The case traces some of the developments that led to Toshiba's failure to establish its HD DVD format as the industry standard.</t>
  </si>
  <si>
    <t>BSTR288</t>
  </si>
  <si>
    <t>308-278-1</t>
  </si>
  <si>
    <t>Alibaba: Competing in China &amp; Beyond</t>
  </si>
  <si>
    <t xml:space="preserve">This case discusses the success of Alibaba.com Corporation (Alibaba) in China under the leadership of Jack Ma (Ma), its founder. It talks about the transformation of Alibaba into one of the most successful e-commerce companies in China and also analyzes its business portfolio. The case explains in detail the rationale behind Ma starting an e-commerce website and his efforts to bring about the growth of the company.
Alibaba had emerged as the largest e-commerce company in China. The company tailored its strategies to meet the needs of the customers and made a mark because of its understanding of the Chinese language and culture. However, some experts have also raised doubts over the sustainability of Alibaba's business model.
The case highlights how Ma successfully competed with foreign e-commerce companies like eBay Inc. (eBay) by establishing a rival website, Taobao.com, in the online auctions market. However, Alibaba lagged behind in the Chinese web search market despite acquiring Yahoo! China's operations in 2005. Moreover, with Baidu.com (Baidu), China's leading search engine announcing its plans to foray into the rapidly growing e-commerce market in 2008, the competition was expected to intensify for Alibaba. After a successful IPO, the company was preparing to strengthen its competitive position in China and also to provide tough competition to other Internet and e-commerce companies in the global arena. </t>
  </si>
  <si>
    <t>BSTR289</t>
  </si>
  <si>
    <t>308-270-1</t>
  </si>
  <si>
    <t>IKEA: The Japanese Misadventure and Successful Re-entry</t>
  </si>
  <si>
    <t>The case discusses in detail Sweden-based furniture retailer, IKEA's re-entry into the Japanese market and the strategies it adopted on its re-entry. IKEA first entered Japan in 1974 through a joint venture with a Japanese company as a part of its plans to expand globally. It exited from the country in 1986, after failing to develop a significant presence. IKEA decided to re-enter the market in 2002, and the second time around, it conducted a thorough study of the markets and visited several Japanese homes to understand their requirements better. IKEA then formulated its strategy for the Japanese market based on 'small space living', and brought in products that were suitable to the Japanese -storage boxes, sofa beds, two-seater sofas, etc.
As of 2008, IKEA operated through three stores in the country. The case discusses in detail, store and employee management, localization, and promotional strategies adopted by IKEA in Japan, and concludes with a discussion on possible challenges it could face in the country.</t>
  </si>
  <si>
    <t>BSTR290</t>
  </si>
  <si>
    <t>308-281-1</t>
  </si>
  <si>
    <t>Lidl: The Hard Discounter</t>
  </si>
  <si>
    <t>Lidl Stiftung &amp; Co. KG (Lidl) is a Germany-based hard discount retailer. It was started in 1973 on the lines of Aldi, the first and the largest discounter in Germany. Over the years, Lidl differentiated its strategies and developed a separate and distinct identity for itself not only in Germany but across Europe. It offered stiff competition to other discount retailers like Penny as well as to full-service, large format stores like Tesco. The case describes some of the ways in which Lidl managed to keep its costs low. Some of the challenges it faced, including allegations of poor treatment of employees, and the growing competition from full-service retailers who were adopting some of the practices of the successful discounters are also discussed.</t>
  </si>
  <si>
    <t>BSTR291</t>
  </si>
  <si>
    <t>308-283-1</t>
  </si>
  <si>
    <t>Tesco in the United States</t>
  </si>
  <si>
    <t>Tesco, a major UK-based retailer, entered the US market in November 2007, opening a small-format store named Fresh &amp; Easy. The case describes Fresh &amp; Easy's entry strategy, touching on market research, store format, layout, location, etc.
It then discusses some of the criticisms that the store attracted in the US. The case also discusses Tesco's decision in April 2007 to halt the opening of new Fresh &amp; Easy stores for three months, after 61 stores had been opened. The case ends with a brief discussion on the unfavorable macro environment in the US, with inflation and recession rearing their heads.</t>
  </si>
  <si>
    <t>BSTR292</t>
  </si>
  <si>
    <t>308-282-1</t>
  </si>
  <si>
    <t>Base of the Pyramid Protocol &amp; How the Solae Company Tested it in India</t>
  </si>
  <si>
    <t>This case discusses the involvement of Solae, a joint venture of DuPont and Bunge Ltd, in implementing the Base of the Pyramid (BoP) Protocol. DuPont was one of the first companies to extend its support to the BoP Protocol when it was launched in the early 2000s. After the BoP Protocol was tested successfully by SC Johnson in Kenya, it was tested in India by Solae. The team consisted of employees of Solae, development professionals from a local NGO, and two members from SC Johnson's project in Kenya. They tested the Protocol in Hyderabad and in a rural location near Hyderabad. All the three stages of the Protocol were tested in the community, and it resulted in the formation of cooperatives engaged in providing catering services.
The case also provides a detailed theoretical background of the BoP Protocol to facilitate discussion and analysis.</t>
  </si>
  <si>
    <t>BSTR293</t>
  </si>
  <si>
    <t>308-377-1</t>
  </si>
  <si>
    <t>Baidu: China’s Leading Search Engine</t>
  </si>
  <si>
    <t>Baidu.com, Inc. (Baidu) referred to as 'Chinese Google'is the leading Chinese language search engine, with a market share of 60.1% in China as of 2007. It was founded by Robin Li and Eric Xu in 2000 with the aim of offering Internet search solutions in Chinese.
The majority of web surfers in China preferred Baidu as their primary search engine as it offered them a variety of features such as an MP3 search service, instant messaging, and online games. Baidu's investments in technology along with its focus on local content helped it in maintaining its lead in the fast growing search engine market in China. Its biggest rival was Google China, the second biggest search engine in China.
It posed a great threat to Baidu with its technology and experience. The case discusses the rise of Baidu in China and examines in detail the reasons for its success. It concludes with a note on its competitors and the challenges Baidu faces in China.</t>
  </si>
  <si>
    <t>BSTR294</t>
  </si>
  <si>
    <t>308-374-1</t>
  </si>
  <si>
    <t>MTV Networks: The Arabian Challenge</t>
  </si>
  <si>
    <t>MTV Networks (MTVN) had over the years developed a reputation for its ability to provide localized content without diluting what MTV stood for. However, the company faced the most challenging test in late 2007 with its launch of MTV Arabia in the Middle East, which some experts considered as the biggest launch in the channel's history. While the market in the Middle East offered MTVN with huge opportunities due to its huge youth populace, MTV's controversial content that was known for angering religious, political, and conservative communities could easily backfire in the conservative environment prevalent in the region.
On the other hand, too much localization to suit the tastes of the region could dilute MTV's global brand. The case discusses in detail the strategy adopted by MTVN to enter and expand in the Middle East and also the challenges faced by the channel.</t>
  </si>
  <si>
    <t>BSTR295</t>
  </si>
  <si>
    <t>308-277-1</t>
  </si>
  <si>
    <t>Realities of Emerging Markets: Some Lessons from Unilever’s Strategy for Lifebuoy &amp; Sunsilk in India</t>
  </si>
  <si>
    <t>With the growth in the developed markets approaching saturation, consumer packaged goods (CPG) companies began looking toward developing and emerging markets for future growth. Global CPG major Unilever Plc.
(Unilever) was one of the companies that had a presence in several emerging markets including India, where it operated through its subsidiary Hindustan Unilever Ltd (HUL). The case focuses on HUL's strategy for growing two mature brands with mass appeal - Lifebuoy (bath soap) and Sunsilk (shampoo), by targeting new segments in innovative ways.
In 2002, the company started a marketing program, Lifebuoy 'Swasthya Chetna'('Health Awakening'), targeting the bottom of the pyramid (BoP) segment in India. With this initiative, HUL sought to promote handwashing with soap in rural and urban areas in India. In doing so, Unilever not only helped prevent diseases like diarrhea by promoting health and hygiene awareness amongst the poor, who were infrequent users or non users of soap, but also succeeded in increasing its sales of Lifebuoy. In the process, HUL earned a lot of goodwill from consumers as well as the Government of India. In 2006, it launched a pioneering brand portal for Sunsilk, the Sunsilk Gang of Girls (GoG), targeting the increasing number of Internet-savvy girls. GoG was the first all-girl community in India and quickly caught the imagination of the target group. With India being viewed as a test market for emerging markets strategies, analysts felt that the learning from these initiatives would help Unilever develop a strong presence in other emerging markets as well.
The case tries to dispel the myth that emerging markets are only about devising strategies to target the huge BoP segment. It goes on to discuss the issues and constraints in targeting the youth in the rapidly changing scenario in India. Analysts are of the opinion that HUL's success in India was due to its ability to cater to all segments by adapting products, prices, and promotion to each of them.</t>
  </si>
  <si>
    <t>BSTR296</t>
  </si>
  <si>
    <t>308-375-1</t>
  </si>
  <si>
    <t>Aldi: The European Hard Discounter’s Strategy in Australia</t>
  </si>
  <si>
    <t>The case focuses on Germany-based hard discounter Aldi's unique business practices and its operations in Australia. Aldi, one of the oldest retailers in Germany, was considered to be one of the pioneers of the hard discounter concept. It entered Australia in 2001. Aldi followed the strategy it adopted for its German operations in Australia with minimal modifications. The case discusses the operational strategy of Aldi in Australia and how it was successful in attracting price sensitive Australian consumers despite strong local competition. The case highlights Aldi's expansion plans in Australia and concludes by identifying the challenges the company faced from the local retailers and the competition it can expect from other European and American retailers which have announced their plans to enter the market.</t>
  </si>
  <si>
    <t>BSTR297</t>
  </si>
  <si>
    <t>308-376-1</t>
  </si>
  <si>
    <t>Entry &amp; Expansion Strategy: Tesco in Japan</t>
  </si>
  <si>
    <t>The case focuses on the UK-based retailer Tesco's entry and expansion strategies in the Japanese market. It discusses Tesco's international ventures that began in the 1990s and elaborates on some of the strategies that it followed in the non-UK markets. Tesco entered Japan in 2003, after more than two years of research into the retail markets and consumer purchasing patterns in the country. It acquired a local convenience store operator C Two Network that operated 78 discount supermarkets under the brand 'Tsurukame.' It then expanded through a few more acquisitions. The case also details the subsequent launch of Tesco Express stores in 2007. It also discusses the different localization strategies adopted by Tesco and concludes by identifying the challenges faced by Tesco in Japan.</t>
  </si>
  <si>
    <t>BSTR298</t>
  </si>
  <si>
    <t>308-378-1</t>
  </si>
  <si>
    <t>Mahindra Tractors in the United States</t>
  </si>
  <si>
    <t xml:space="preserve">Mahindra USA (MUSA), a wholly-owned subsidiary of Mahindra &amp; Mahindra Ltd., a India-based automobile company, was established in 1994 in Tomball, Texas. The case discusses the company's entry strategy in the US, a market that was known for fierce competition. MUSA entered the US market with compact utility tractors, a segment that was underserved. The company began by importing tractors from India and later set up assembly plants in the US where it assembled CKD kits imported from low-cost manufacturing centers such as India and other Asian countries. The case then talks about the company's initiatives to build the business including customer relationship management, brand building, etc. The case ends with a brief discussion on MUSA's future prospects in the US.
 </t>
  </si>
  <si>
    <t>CLBE001</t>
  </si>
  <si>
    <t>Tactics to Recover Banks Loans in India Raises Ethical Concerns</t>
  </si>
  <si>
    <t>Customers and the public were crying foul at the increasing instances of high-handedness by banks’ recovery agents. They alleged that the banks were hard selling their financial products, but in cases of default by customers they were using unethical methods to recover their loans. The policy makers too woke up to this problem and issued guidelines and directives as a crack-down on the banks adopting unethical tactics to recover their loans.</t>
  </si>
  <si>
    <t>CLBE002</t>
  </si>
  <si>
    <t>Waste Recycling and The Catadores of Brazil</t>
  </si>
  <si>
    <t>With an increase in the awareness about the environment, the Brazilian government in association with several private organizations and NGOs organized the ‘catadores’ (human scavengers who acted as informal recyclers) into cooperatives to boost the nation’s waste recycling rates. Experts viewed these initiatives as a potential form of sustainable development in which the catadores are able to generate a sustainable income and have improved self-perception while the country benefits from decreased costs associated with recycling</t>
  </si>
  <si>
    <t>CLBE003</t>
  </si>
  <si>
    <t>ArcelorMittal in India: Integrating Plant Management with Corporate Social Responsibility</t>
  </si>
  <si>
    <t>The world’s largest steel maker ArcelorMittal announced that it would spend a whopping US$500 million toward corporate social responsibility (CSR) in the two Indian states where it was setting up multi-billion dollar projects. Analysts felt that the company’s success in India would hinge on whether it was able to match its CSR rhetoric with real action considering that such multi-billion dollar projects had faced resistance in India from local farmers and communities who feared loss of their livelihood following land acquisition by big companies</t>
  </si>
  <si>
    <t>CLBE004</t>
  </si>
  <si>
    <t>Coal Mines in China: Putting Profits Before Safety?</t>
  </si>
  <si>
    <t>Coal mines in China have become virtual death traps for the workers as mine owners allegedly pay scant attention to workplace safety. According to analysts, the disaster at a coal mine owned by Rui Zhiyuan Company in 2007 was yet another example of what was wrong with the Chinese coal mines. It raised some serious ethical issues and led critics to insist that the Chinese coal mine owners were putting profits ahead of the safety of its employees.</t>
  </si>
  <si>
    <t>CLBE005</t>
  </si>
  <si>
    <t>ShareIdeas.org: Social Innovation in the Mobile Phone Industry</t>
  </si>
  <si>
    <t>On June 20, 2007, the world’s leading mobile communications company, Nokia Corpo-ration (Nokia) in collaboration with one of the world’s leading telecom majors, Vodafone PLC, launched a wiki site called Share-Ideas.org. The site was launched with the aim of encouraging users to use mobile communications for addressing social and environmental challenges. The website featured how-to-guides and case studies citing success stories handled by organizations and individuals by collaborating online and using mobile technologies. While some analysts opined that the site was rich in content, others felt that its long-term success depended upon creation of increased community awareness.</t>
  </si>
  <si>
    <t>CLBS049</t>
  </si>
  <si>
    <t>Consolidation in the Generic Drugs Industry</t>
  </si>
  <si>
    <t>The global generic drugs industry was witnessing a trend towards acquisitions and consolidation. Between 2005 and 2007 there were a number of high profile M&amp;A deals in this industry as the top companies such as Teva, Sandoz, Barr and Mylan consolidated. The top companies were also eyeing Indian pharmaceutical companies for M&amp;A deals considering that the Indian pharmaceutical companies provided value that went beyond providing just a low-cost manufacturing platform.</t>
  </si>
  <si>
    <t>CLBS050</t>
  </si>
  <si>
    <t>Johnson &amp; Johnson's Credo</t>
  </si>
  <si>
    <t>This caselet is on Johnson &amp; Johnson’s credo statement and how it has guided the company’s actions over the years. The case also discusses how the company institutionalized the concept and how the credo statement enabled managers to think in a concerted fashion when faced with a crisis.</t>
  </si>
  <si>
    <t>CLBS051</t>
  </si>
  <si>
    <t>Restructuring Tata Group</t>
  </si>
  <si>
    <t>The Tata Group, though one of the largest in the country, was considered to be slow and bureaucratic until Ratan Tata took over as its chairman in 1991. He introduced several changes, restructured the Group, and laid the foundation for the Tata Business Excellence Model (TBEM).</t>
  </si>
  <si>
    <t>CLBS052</t>
  </si>
  <si>
    <t>Aditya Birla's Acquisition of Trinethra</t>
  </si>
  <si>
    <t>This caselet discusses the acquisition of Trinethra Retail by Aditya Birla Retail. The Trinethra brand had considerable strength, and the chain was one of the fastest growing retail companies in South India. The acquisition was expected to prove advantageous to the Aditya Birla Group as it would give the Group ready access to the booming retail market in India. Traditionally, organized retail formed a very small part of the retail segment in India. However, this was changing as disposable incomes increased and Indian consumers became exposed to western shopping habits. Therefore, many large groups and companies like the Reliance Group, the Tata Group and Bharti Enterprises, saw considerable potential in the market and launched their retail plans in 2006, some in partnership with global retailers like Wal-Mart and Woolworth Limited.</t>
  </si>
  <si>
    <t>CLBS053</t>
  </si>
  <si>
    <t>Yahoo! Sells Kelkoo</t>
  </si>
  <si>
    <t>In November 2008, Yahoo! Inc. sold its price comparison shopping service Kelkoo at a big loss, as a part of its efforts to restructure its businesses. The case talks about the reasons why Yahoo purchased Kelkoo and the factors that contributed to its eventual sale. The case also talks about the reactions of industry observers to the sale.</t>
  </si>
  <si>
    <t>CLBS054</t>
  </si>
  <si>
    <t>The Marks &amp; Spencer: Reliance Retail Joint Venture</t>
  </si>
  <si>
    <t>In April 2008, Reliance Retail Limited (RRL) and Marks &amp; Spencer (M&amp;S) announced their plans to enter into a joint venture (JV). The JV would help M&amp;S to expand its operations in India by widening its portfolio and RRL to position itself in the higher strata of the society, targeting premium customers. However, analysts felt that the JV could face competition from existing Indian retail major Pantaloons Retail India Ltd and other global retailers such as Wal-Mart, Tesco, and Carrefour, who were trying to gain a foothold in the country’s retail  sector.</t>
  </si>
  <si>
    <t>CLBS055</t>
  </si>
  <si>
    <t>NTT DoCoMo Inc.: Leadership Position in Japanese Mobile Market under Threat?</t>
  </si>
  <si>
    <t>n early 2008, NTT DoCoMo, Inc.’s (DoCoMo) market share in the Japanese mobile market dropped below 50 percent for the first time in over a decade. Analysts felt that the market leader’s stranglehold on this mature mobile market was loosening as a result of the stiff competition from low-cost competitors such as SoftBank Mobile Corp. It would be tough for DoCoMo to retain its majority market share considering the immense challenges posed by the competitors, they felt.</t>
  </si>
  <si>
    <t>CLBS056</t>
  </si>
  <si>
    <t>HarperCollins Publishers? Strategy in India</t>
  </si>
  <si>
    <t>In 2002, HarperCollins Publishers (HarperCollins), one of the world’s leading English-language publishers, entered India through a joint venture with the India Today Group (ITG). Since then the company had strengthened its position in the Indian publishing industry by leveraging ITG’s distribution network and also by adopting various localizations strategies. While HarperCollins faced some challenges in operating in India, the company saw this market as a huge opportunity, and as of late 2008, was gearing up to tap this market with some further localized initiatives.</t>
  </si>
  <si>
    <t>CLBS057</t>
  </si>
  <si>
    <t>HCL’s Acquisition of Axon</t>
  </si>
  <si>
    <t>On December 15, 2008, HCL Technologies (HCL) announced its acquisition of AXON Group Plc (Axon), a UK-based consulting firm, to tap the potential in the lucrative SAP market. The deal, which was hailed as the biggest acquisition in the Indian IT industry, was expected to equip Axon with infra structure management facilities and better application maintenance while it enabled HCL to reduce its dependence on the US and focus on the European SAP market. Analysts, how-ever, felt that successful implementation of the deal would be difficult in the wake of the global economic slowdown. In addition, they ruled out any significant gain in profits from the merger in the absence of a smooth integration. However, HCL AXON said that the growth outlook of the acquisition was positive considering the potential of the SAP market.</t>
  </si>
  <si>
    <t>CLCB058</t>
  </si>
  <si>
    <t>BMW Brand in North America</t>
  </si>
  <si>
    <t>Though the sale of the BMW branded vehicles in North America have been growing at a steady pace, many industry-watchers felt that it was not as big a brand in North America as it is in Europe. With market research data in 2005 suggesting that a very high proportion of people buying luxury cars in the US did not even consider buying BMW, the company attempted to reposition the brand to appeal to the ‘creative class’ rather than relying on its traditional customer base consisting of ‘yuppies’.</t>
  </si>
  <si>
    <t>CLCB059</t>
  </si>
  <si>
    <t>Alpenliebe &amp; the Indian Sugar Confectionery Market</t>
  </si>
  <si>
    <t>Alpenliebe was the single largest brand in the Indian sugar confectionery market. Analysts felt that Perfetti Van Melle (India) Ltd., a subsidiary of the Italian confectionery major, had done exceedingly well to build the brand in the low value, low margin, and fragmented market with exceptional branding. In 2007, the company tried to take the brand to the next level by roping in leading Hindi film actor Kajol as its brand ambassador.</t>
  </si>
  <si>
    <t>CLCB060</t>
  </si>
  <si>
    <t>PepsiCo’s Deal with Indian Medical Association to Promote Tropicana &amp; Quaker Oats Raises Ethical Concerns</t>
  </si>
  <si>
    <t>In 2008, Fritolay India, the snack foods division of PepsiCo, entered into a deal with the Indian Medical Association (IMA) whereby the IMA would endorse the two brands Tropicana and Quaker Oats. Analysts felt that PepsiCo had entered into the deal with the objective of warding off stiff competition from competing brands, gaining a foothold in the growing health and wellness market in India, and silencing critics who charged it with promoted unhealthy products such as sugary drinks and salt-laden snacks. However, the company’s decision to use the IMA’s endorsement raised ethical concerns and fueled a hot debate in the media.</t>
  </si>
  <si>
    <t>CLHR001</t>
  </si>
  <si>
    <t>Dilemma Promote from Within or Look Elsewhere?</t>
  </si>
  <si>
    <t>The decision of whether to promote from within or look elsewhere had always been an organizational dilemma. In 2004, JC Penney was faced with this dilemma while appointing the successor for its chairman and CEO, Allen Questrom. JC Penney surprised many by passing over Vanessa Castagna, who was instrumental in turning around the company between 1999 and 2004, in favor of an outsider.</t>
  </si>
  <si>
    <t>CLHR002</t>
  </si>
  <si>
    <t>High-Profile Excutive’s Exit The Perils of Switching Industries?</t>
  </si>
  <si>
    <t>Organizations were increasingly becoming intolerant of errors and even top-level employees were expected to hit the ground running. With there being no “honeymoon period”, even top level executives had to perform or perish. Catherine West, a highflier in the banking and financial services sector, found out the hard way when she joined department store chain JC Penney. However, West was just one of the many high-fliers who could not spend even one year in a company in 2006.</t>
  </si>
  <si>
    <t>CLHR003</t>
  </si>
  <si>
    <t>Toyota Motor Company’s Toyota Technical Training Institute in India</t>
  </si>
  <si>
    <t>In 2007, the Toyota Motor Company set up the Toyota Technical Training Institute (TTTI) in India on the lines of its Toyota Technical Skills Academy in Japan. The company felt that the institute would help address some of the needs of the booming automobile industry in India that was in acute need of qualified human resources despite the high number of technical institutes in the country. The company projected the setting up of this institute as a corporate social responsibility (CSR) initiative that was aimed at benefiting a disadvantaged section of Indian society by increasing their employability.</t>
  </si>
  <si>
    <t>CLHR004</t>
  </si>
  <si>
    <t>HR Best Practices at Sonoma Partners</t>
  </si>
  <si>
    <t>In 2008, Chicago-based consulting firm Sonoma Partners, LLC, (Sonoma Partners), featured in the ‘Chicago’s Best and Brightest Companies to work for’ for the second consecutive time. Experts felt that in a relatively short time, the company had demonstrated its ability to create organizational value and business results through its policies and best practices in human resource (HR) management. The highlights of its HR practices were a good benefits package, a stimulating workplace, and a unique mentoring program.</t>
  </si>
  <si>
    <t>CLHR005</t>
  </si>
  <si>
    <t>Culture at Wipro</t>
  </si>
  <si>
    <t>This case is about the values which drive the culture at Wipro and how they have evolved over a period of time. The case also outlines the role of Azim Premji in building the Wipro culture. It can also be used in Business Strategy curriculum.</t>
  </si>
  <si>
    <t>CLHR006</t>
  </si>
  <si>
    <t>Labor Unrest at Signal International</t>
  </si>
  <si>
    <t>In early 2008, the guest workers from India working in a US marine construction and fabrication company, Signal International, LLC alleged that the company ran a nexus of human trafficking along with Indian recruiters to pool in cheap labor and later exploit them. The company and the recruiters vehemently denied the allegations.</t>
  </si>
  <si>
    <t>CLHR007</t>
  </si>
  <si>
    <t>Trying Times for the Indian IT and BPO Industries</t>
  </si>
  <si>
    <t>In November 2008, a PIL was planned to be filed against several IT and BPO firms by UNITES, to protest against the implementation of longer working hours for their employees. The case talks about the reasons provided by the companies for the long working hours and also provides details of the various arguments put forward by UNITES against this action.</t>
  </si>
  <si>
    <t>CLIM048</t>
  </si>
  <si>
    <t>Christian Dior in China: The Sharon Stone Controversy</t>
  </si>
  <si>
    <t>In May 2008, Moet Hennessy Louis Vuitton SA (LVMH) dropped American actor Sharon Stone, the face of Dior, from its China campaign after she suggested that the May 2008 earthquake in China was a result of bad karma, for their alleged mistreatment of Tibet. Stone’s remarks were seen as insensitive and the company immediately disassociated itself from her. Experts said this incident went a long way to show the limitations of celebrity endorsements.</t>
  </si>
  <si>
    <t>CLIT007</t>
  </si>
  <si>
    <t>IT in Healthcare: Fortis’ Collaboration with Microsoft India</t>
  </si>
  <si>
    <t>In October 2007, Healthcare Ltd. (Fortis) entered into an agreement with Microsoft India Corporation Pvt. Ltd. (Microsoft) to harness the power of IT to spur its growth in the fast growing healthcare sector in India. Under the deal, Microsoft would deploy solutions that would increase productivity and knowledge management at Fortis. Microsoft India’s solutions would make patient data readily available to all Fortis employees, which would lead to the healthcare chain providing better patient care and also allow it to focus on its core business activities.</t>
  </si>
  <si>
    <t>CLMC047</t>
  </si>
  <si>
    <t>ClickJobs.com’s ‘Happy Kumar’ Ad Campaign</t>
  </si>
  <si>
    <t>In the year 2007, a recruitment portal in India ClickJobs.com (ClickJobs) started a multi-million-rupee ad campaign popularly known as the ‘Happy Kumar’ ad campaign. Unlike the ad campaigns of its more established rivals such as Naukri.com, Monster.com, and TimesJobs.com that targeted the people who were dissatisfied with their current jobs, ClickJobs targeted complacent employees who were satisfied with their current jobs with its ad campaign. Industry watchers felt that the award-winning ad campaign had an uncluttered effect and ClickJobs was able to distinguish itself by doing things differently.</t>
  </si>
  <si>
    <t>CLMC048</t>
  </si>
  <si>
    <t>HCL’s Global Branding Initiative</t>
  </si>
  <si>
    <t>In mid-2005, one of India’s leading IT companies, HCL, realized that despite being a dominant player in the IT sector, its decision to keep a low-profile until then had resulted in other companies in the sector becoming more visible. It initiated the ‘Project Heartbeat’ in 2005 aimed at creating a unified HCL brand. As part of the project, a global branding initiative was launched in three phases, the latest being the ‘Technology that touches lives’ campaign.</t>
  </si>
  <si>
    <t>CLMISC001</t>
  </si>
  <si>
    <t>Miscellaneous</t>
  </si>
  <si>
    <t>The National Urban Transport Policy: Reinventing Urban Transport?</t>
  </si>
  <si>
    <t>Population growth, rapid urbanization, and industrial activity in India have led to various problems in the urban settlements. The urban infrastructure is not able to cope with the rapid pace of urbanization. Urban productivity is very dependent on the efficiency of its transport system. But almost all large Indian cities face transport problems. To tackle this issue the National Urban Transport Policy was introduced in April 2006. The policy discusses in detail various transport issues like integrating land use and transport planning, priority to the use of public transport, quality and pricing of public transport, technologies for public transport, integrated public transport systems, parking etc and suggests strategies to handle these issues. The policy though has its flaws. It falls short on enforcement and imple-mentation, and handling issues like co-coordinating various agencies involved in transport, Intermediate Public Transport etc.</t>
  </si>
  <si>
    <t>CLMISC002</t>
  </si>
  <si>
    <t>The Gurjjar Agitation: Dilemma For The Policy Makers</t>
  </si>
  <si>
    <t>The Gurjjar agitation in the Western part of India (parrticularly in the Indian state of Rajasthan) had claimed many lives since 2007. The Gurjjar community was demanding Scheduled Tribe status for the community but the issue became a matter of debate as scholars held divergent views about the origins of the Gurjjars. The issue also took a political hue and posed a serious challenge for policy maker in India.</t>
  </si>
  <si>
    <t>CLMISC003</t>
  </si>
  <si>
    <t>Precious Spectrum: Allocation Criteria, Cross-Over Technology and Level Playing Field</t>
  </si>
  <si>
    <t>In 2007, GSM mobile operators locked horns with CDMA-technology based service providers and new entrants in the telecom sector over the issue of additional spectrum allocation. Sector regulator TRAI favored opening up of the sector and adoption of higher subscriber-based norms for spectrum allocation. DoT granted permission to CDMA operators to join the GSM club through its dual technology policy, in the face of opposition and legal action by GSM operators.</t>
  </si>
  <si>
    <t>CLMISC004</t>
  </si>
  <si>
    <t>Bird Flu In India</t>
  </si>
  <si>
    <t>The article discusses about avian flu disease caused by the virus H5N1, which was detected in a few samples of poultry in the Surat district of Gujarat, India. The United Nations Food and Agriculture organization reported that 180 million birds had died. The first case of bird flu infecting humans was reported in Hong Kong in 1997. Health experts believe that if the virus mutates to a more dangerous form, it would lead to a global pandemic of enormous proportions. The Indian government incurred a loss of Rs. 50 billion in order to control the spread of bird flu. The article also discusses about pharma companies, gearing up to supply drugs. It concludes with a discussion on the Indian Government embarking on a damage control exercise in order to control bird flu and also the poultry experts conveying that India’s focus should be on Research &amp; Development so that such outbreaks could be avoided in future.</t>
  </si>
  <si>
    <t>CLMISC005</t>
  </si>
  <si>
    <t>Indian Cricket: A Global Money Spinner</t>
  </si>
  <si>
    <t>Indian Cricket - A Global Money Spinner - Ref. No.: ICMR Micro Case Studies, On April 01, 2006, the Board of Control for Cricket in India (BCCI), the governing body for cricket in India, said that it had awarded the contract for the ground rights for the India- Pakistan Friendship Series to Percept D’ Mark International PDM.</t>
  </si>
  <si>
    <t>CLMISC006</t>
  </si>
  <si>
    <t>The Death of Aibo</t>
  </si>
  <si>
    <t>This business update describes or The story is about how the shutting down the manufacturing of the robot dog, aibo, manufactured by sony corporation, impacted on the world’s second largest consumer electronics company. This decision to shut down its robotics division was a result of Sony’s worldwide restructuring efforts to focus on businesses that generated more cash flows and profits and closure of cathode ray television-tube factory, emotional impacts on the consumers and business impacts on the profits, jobs of the work force.</t>
  </si>
  <si>
    <t>CLMISC007</t>
  </si>
  <si>
    <t>Detariffing in the General Insurance Sector</t>
  </si>
  <si>
    <t>In 2005, the Insurance Regulatory Development Authority of India (IRDA) had announced that general insurance products (non-life insurances) would be brought under a tariff-free regime with effect from January 2007. Detariffing would allow companies to fix the premiums for the insurance products they offered based on their own analysis and perception of the risk involved in each case, without governmental regulation. This caselet discusses the possible impact of detariffing on the different segments in the general insurance sector, like motor insurance, engineering insurance, fire insurance and workmen compensation insurance. It was expected that detariffing would lead to better risk management practices and eliminate cross subsidization in the industry. The different advantages of detariffing to the insurance companies and the customers are discussed in the caselet. The caselet also talks about some of the hiccups the insurance industry could witness before a tariff free regime becomes the norm.</t>
  </si>
  <si>
    <t>CLMISC008</t>
  </si>
  <si>
    <t>Harvard University Appoints its First Woman President</t>
  </si>
  <si>
    <t>On February 11, 2007, Drew Gilpin Faust was appointed as Harvard University’s 28th President. She was the first female president in the University’s 371 year old history. Her appointment was viewed as an indicator of the progress made by women in the present generation which led to them being treated at par with men.</t>
  </si>
  <si>
    <t>CLMM034</t>
  </si>
  <si>
    <t>Green Marketing &amp; the Menace of Greenwashing</t>
  </si>
  <si>
    <t>With a significant segment of the consumers preferring green (environmentally friendly) products, many companies cutting across industries are jumping onto the green bandwagon. To ensure that consumers are not duped by the green marketing efforts of companies with questionable green credentials, savvy consumers, environ-mental activists, as well as regulators are preparing to crack down on greenwashing. According to analysts, public scrutiny and the fear of social criticism, if not regulations, would help in curbing the increasing instances of greenwashing.</t>
  </si>
  <si>
    <t>CLMM035</t>
  </si>
  <si>
    <t>Viagra in India: Competing against Multiple Cost-Based Competitors and Counterfeits</t>
  </si>
  <si>
    <t>Two years after Pfizer launched its blockbuster drug Viagra in India at a premium price, the world’s largest pharmaceutical company was under pressure to grow the brand in India in the face of multiple cost-based competitors and counterfeits.</t>
  </si>
  <si>
    <t>CLSDM045</t>
  </si>
  <si>
    <t>Nikon’s Sales and Distribution Strategy in India</t>
  </si>
  <si>
    <t>In May 2007, Nikon Corporation, one of the world’s leading manufacturers of optical and imaging equipments, entered India by setting up Nikon India Private Limited (Nikon India) as a wholly-owned subsidiary. Nikon India had witnessed good sales growth and by early 2009, had established market leadership in the premium DSLR camera segment and also cornered a 5% market share in the compact camera segment. In the financial year 2009-10, the company was ramping up its presence in the country by expanding its retail presence with a shop-in-shop retail model. It was also putting a sales organization in place that included a 200-strong sales force. With these channel development initiatives, the company expected to double its market share in the compact camera segment and further consolidate its leadership position in the DSLR camera segment by the end of 2009-10.</t>
  </si>
  <si>
    <t>ECON025</t>
  </si>
  <si>
    <t>208-001-1</t>
  </si>
  <si>
    <t>The Indian Rupee-US Dollar Exchange Rate: The Economic Impact of a Strengthening Currency</t>
  </si>
  <si>
    <t>In 2007, India experienced rapid appreciation of its currency against the US dollar. The reasons for the appreciation of the rupee were a generally weak dollar in international currency markets and sharp increase in dollar inflows into the country, partly due to India’s increasing attractiveness to foreign investors. Although India had been seeing a steady rise in dollar inflows into the country for quite some time, on earlier occasions, the Reserve Bank of India (RBI) had intervened in the foreign currency market and purchased excess dollars so as to prevent any appreciation in the value of the rupee. Now, the RBI decided not to intervene, mainly to control inflation which was around 6 percent in early 2007. The case discusses the reasons for the appre-ciation of the rupee and its possible impact on the Indian economy. It also discusses the measures taken by the RBI and the government to control rupee appreciation and to try offset the negative impacts of a strong currency on the economy. The case ends with some views on the future movement of the rupee.</t>
  </si>
  <si>
    <t>ECON026</t>
  </si>
  <si>
    <t>208-014-1</t>
  </si>
  <si>
    <t>The Nordic Economic Model</t>
  </si>
  <si>
    <t>The Nordic economic model, characterized by market-based economies and generous welfare systems, seemed to be working well, with the countries in the region figuring at the top of various lists that ranked countries on the basis of human development, per capita income, economic freedom, etc. The case discusses the history of the Nordic economies over the years. It then explains the main features of the Nordic economic model and goes on to examine some of the reasons behind the global competitiveness of the Nordic economies. The case also recounts some challenges that these countries face as well as the criticisms of the welfare model adopted by these countries. The case ends with a brief discussion on the outlook for these countries.</t>
  </si>
  <si>
    <t>ECON027</t>
  </si>
  <si>
    <t>208-027-1</t>
  </si>
  <si>
    <t>The Russian Economy in the Post-Soviet Era</t>
  </si>
  <si>
    <t>Emerging from the dissolution of the Union of Soviet Socialist Republic (USSR) or the Soviet Union, the Russian Federation (Russia) had to contend with huge economic problems. The case discusses the macroeconomic stabilization policies and economic restructuring implemented by Boris Yeltsin, the first President of Russia, to transform its centrally planned economy into one that was more market-based. The case goes on to explain the policy measures introduced subsequently by Vladimir Putin, Russia’s second President. The case discusses Russia’s economic condition under the two Presidents and the impact of the policies implemented by Yeltsin and Putin on the Russian economy. The case ends with a discussion on the challenges facing the Russian economy.</t>
  </si>
  <si>
    <t>ECON028</t>
  </si>
  <si>
    <t>208-029-1</t>
  </si>
  <si>
    <t>The Soviet Economy</t>
  </si>
  <si>
    <t>Emerging from the Russian empire, the Soviet Union, a union of several soviet republics, was founded in 1922 and was in existence till December 1991. From 1945 till the year of its dissolution, the Soviet Union was one of the world’s two superpowers, exercising a profound influence on the world’s economics and politics. The case briefly discusses the economic scenario of the Soviet Union over different periods. It describes some of the policies followed in the different eras and their effects on the Soviet economy. The case ends with an analysis of the reasons that led to the dissolution of the Soviet Union.</t>
  </si>
  <si>
    <t>ECON029</t>
  </si>
  <si>
    <t>208-050-1</t>
  </si>
  <si>
    <t>Immigration and the US Economy</t>
  </si>
  <si>
    <t>The United States has been called the land of immigrants. In fact, an overwhelming majority of the US population is made up of people who either themselves are immigrants or are descendents of immigrants. The US continues to attract immigrants from all parts of the world. Over the years, with the number of immigrants growing, the US government introduced several acts to regulate immigration. Post-9/11, the US government has tightened immigration regulations. The case discusses the effects of immigration on the demography, economy and society of the US. It also discusses the importance of immigration policy for the US economy. It also attempts to analyze the advantages and disadvantages of immigration for the US.</t>
  </si>
  <si>
    <t>FINC049</t>
  </si>
  <si>
    <t>108-010-1</t>
  </si>
  <si>
    <t>Tata Steel’s Acquisition of Corus</t>
  </si>
  <si>
    <t>This Case is also available in French Language. For more details refer to OFFINC049 in “Part - B”.
On January 31, 2007, Tata Steel Limited (Tata Steel), one of the leading steel producers in India, acquired the Anglo Dutch steel producer Corus Group Plc (Corus) for US$ 12.11 billion (€ 8.5 billion). The process of acquisition concluded only after nine rounds of bidding against the other bidder for Corus - the Brazil based Companhia Siderurgica Nacional (CSN). This acquisition was the biggest overseas acquisition by an Indian company. Tata Steel emerged as the fifth largest steel producer in the world after the acquisition. The acquisition gave Tata Steel access to Corus’ strong distribution network in Europe. Corus’ expertise in making the grades of steel used in automobiles and in aerospace could be used to boost Tata Steel’s supplies to the Indian automobile market. Corus in turn was expected to benefit from Tata Steel’s expertise in low cost manufacturing of steel. However, some financial experts claimed that the price paid by Tata Steel (608 pence per share of Corus) for the acquisition was too high. Corus had been facing tough times and had reported a substantial decline in profit after tax in the year 2006. Analysts asked whether the deal would really bring any substantial benefits to Tata Steel. Moreover, since the acquisition was done through an all cash deal, analysts said that the acquisition would be a financial burden for Tata Steel.</t>
  </si>
  <si>
    <t>HROB102</t>
  </si>
  <si>
    <t>408-047-1</t>
  </si>
  <si>
    <t>Enhancing the Credibility of the Training Function: Involving Line Managers in Sales Training</t>
  </si>
  <si>
    <t>This case is about a mid-sized direct selling organization Direc2U. Rakesh Sharma (Sharma), the training manager at the company realized the need for a training intervention for line managers as he felt that despite a contemporary training program, the sales force was unable to internalize the training due to lack of support from the line managers in the field. But the CEO of Direc2U was not supportive of the initiative as he saw no value in this program. Moreover, as the company was going through a tough phase he also wanted to cut the training budget further. Sharma had to find ways to involve the line managers in sales training and also find ways to link training to the bottomline results.</t>
  </si>
  <si>
    <t>HROB104</t>
  </si>
  <si>
    <t>408-024-1</t>
  </si>
  <si>
    <t>Labor Unrest at Honda Motorcycle &amp; Scooter India (Private) Limited</t>
  </si>
  <si>
    <t>The case study focuses on the HR problems faced by Honda Motor Cycle &amp; Scooters India (HMSI). The case discusses the various reasons which led to the dispute between the management and employees of HMSI. It elaborates the incidents, which led to the strike at the company that resulted in HMSI workers being severely beaten up by the police. Labor strife and the management’s inability to deal with it effectively had resulted in huge losses for the company due to the fall in the production level at the plant. In addition to this, the company also received a lot of negative publicity as newspapers and TV channels gave wide coverage to the violence of the action. The case highlights the growing number of instances of clashes between the employees and the management of companies in India, which is often guided by external parties such as trade unions and political parties.</t>
  </si>
  <si>
    <t>HROB105</t>
  </si>
  <si>
    <t>408-046-1</t>
  </si>
  <si>
    <t>Eli Lilly: Managing Workplace Diversity and Coping with the Accusations of Racial Discrimination</t>
  </si>
  <si>
    <t>The case is about one of the world’s leading pharmaceuticals company Eli Lilly &amp; Company (Lilly). Lilly, which claims to have a very good diversity program running at the company and was also widely regarded as a very good employer, faced a federal lawsuit that raised some serious questions regarding the company’s human rights policies and practices. In April 2006, three former employees and one employee who was still working at Lilly then filed a case against the company alleging that the company discriminated against its African American employees on racial grounds. The lawsuit claimed that the African American employees working at Lilly experienced disparity in wages, promotions, performance evaluations and discipline. By the end of 2007, more than a hundred former and present employees of Lilly joined forces with the plaintiffs against the company. Lilly had, however, denied the allegations saying that discrimination against any individual or group was inconsistent with their long-held core values and employment philosophy. On the other hand, a section of the employees at Lilly felt that in order to promote diversity the company was going out of its way in hiring, grooming and promoting under-qualified minority employees at the cost of organizational effectiveness.</t>
  </si>
  <si>
    <t>HROB106</t>
  </si>
  <si>
    <t>308-276-1</t>
  </si>
  <si>
    <t>Success at What Cost? - A Case Study in Managerial Ethics &amp; Compliance</t>
  </si>
  <si>
    <t>This case study is about SuperDrugz, a mid-sized pharmaceutical company in India. Initially starting off as an entrepreneurial venture, the company had been put in the hands of a professional management group. The new team strove to cultivate a performance culture through strong results-based controls and weeding out non-performers. However, a whistle-blower brought out into the open serious ethical lapses in the company. Shortly after joining as an Area Manager in the country’s North Eastern Region, the person found that the team (including his seniors) was adopting unethical/illegal means to meet the high sales targets. Faced with the dilemma of whether to conform to the team or comply with law, he chose the later. Now the founder of the company had to put in place mechanisms to ensure that everyone in the company complied with the company’s code of ethics and the law of the land.</t>
  </si>
  <si>
    <t>HROB107</t>
  </si>
  <si>
    <t>408-086-1</t>
  </si>
  <si>
    <t>Occupational Stress: A Junior Manager’s Predicament</t>
  </si>
  <si>
    <t>This case study is about a young executive who had donned the mantle of a first-line manager for the first time after having successfully worked as a sales represen-tative for more than five years. Within a year of joining the new company, he found the pressures of the job and the new life overwhelming. The case study explores in detail the under-lying reasons that have resulted in such a situation.</t>
  </si>
  <si>
    <t>HROB108</t>
  </si>
  <si>
    <t>408-064-1</t>
  </si>
  <si>
    <t>The Julie Roehm Saga at  Wal-Mart Stores, Inc.</t>
  </si>
  <si>
    <t>This case is about the high profile firing of Julie Roehm (Roehm) from the world’s largest retail chain Wal-Mart Stores Inc. (Wal-Mart) and the ugly aftermath that saw both the parties engage in legal (as well as public) battle. Roehm was a highflier in the automotive industry who had earned a name for herself due to her edgy advertising tactics. In early 2006, she was hired by Wal-Mart in the newly created position of Senior Vice President of Marketing Communication. This was viewed by some analysts as the retail giant’s move to shake up its marketing department. However, in late2006, Roehm was fired from the company amidst rumors of her violating Wal-Mart’s ethics and gratuity policy. Shortly afterwards, Roehm filed a civil suit against Wal-Mart for unlawfully terminating her employment, infringing compensation agreements, and for slandering her in the press. In reply Wal-Mart accused her of violating its employment policies. The public battle between Roehm and Wal-Mart became murkier by the day with Roehm accusing Wal-Mart’s top brass including the CEO of violating its ethics code. Analysts felt that this episode brought to the fore various issues which could provide vital learning on organization culture, organizational change, office politics, organizational communication, managerial ethics, employee misconduct, employee surveillance, etc.</t>
  </si>
  <si>
    <t>HROB109</t>
  </si>
  <si>
    <t>408-068-1</t>
  </si>
  <si>
    <t>Collective Bargaining: The General Motors-United Auto Workers Deal</t>
  </si>
  <si>
    <t>This case is about the collective bargaining agreement between one of the world’s leading automobile manufacturers, General Motors Corporation (GM), and the United Auto Workers in late 2007. The agreement, which a number of experts have termed as ‘historic’, was the result of a very complex bargaining process. GM, which dominated the US market till 1980, with a market share of 46 percent, saw its market share decline steadily after the entry of Japanese competitors. In addition to issues relating to its products and marketing, GM’s fortunes were severely affected with under-funded pension liabilities, rising employee and retiree healthcare costs, and a decreasing market share in the US automobile market. The company’s US market share fell to less than 25 percent in 2006. In 2007, GM inked a new labor contract with UAW which, analysts felt, would change the competitive landscape of the US auto industry and go a long way in ensuring GM’s survival. Analysts felt that the deal also showed the changing role of the labor union in the 21st century.</t>
  </si>
  <si>
    <t>HROB110</t>
  </si>
  <si>
    <t>408-085-1</t>
  </si>
  <si>
    <t>Designing a Training Program: A Training Manager’s Dilemma</t>
  </si>
  <si>
    <t>This case (based on generalized experience) is about a mid-sized direct selling organization Direc2U. Sunit Verma (Verma), the newly appointed Training Manager, has conducted a comprehensive training need analysis (TNA) and identified the training needs at the first-line manager level. Now he has been entrusted with the responsibility of designing the training program. However, the Vice-president-HRD at Direc2U, VK Prasad was not altogether satisfied with the training design that Verma has suggested as he felt that Verma’s choice of training methods and tools may not help achieve the objectives of the training program. Verma has to now make changes in the training design so that there is a better chance that the training program will be really successful.</t>
  </si>
  <si>
    <t>HROB111</t>
  </si>
  <si>
    <t>408-070-1</t>
  </si>
  <si>
    <t>YES BANK: Human Capital Initiatives of a Startup in the Indian Banking Industry</t>
  </si>
  <si>
    <t>This case is about YES BANK (Yes Bank), one of the new generation private sector banks and its unique Human Capital initiatives which helped it attract and retain the best talent in the industry. Despite being a late entrant in the Indian banking industry, Yes Bank had established itself as a top bank in India. Yes Bank’s unique ‘knowledge banking’ approach and its emphasis on human capital helped it differentiate itself from its competitors. The case also discusses Yes Bank’s effort toward establishing a strong employer brand and projecting itself as an ‘aspirational’ employer in the Indian banking sector. Yes Bank’s various innovative HR initiatives helped it institutionalize a performance culture and entrepreneurial spirit in its employees. Yes Bank’s focus on human capital initiatives helped it in succeeding in establishing itself as a key player in the Indian banking industry within a short span of time.</t>
  </si>
  <si>
    <t>HROB112</t>
  </si>
  <si>
    <t>408-078-1</t>
  </si>
  <si>
    <t>Compensation Management at Tata Consultancy Services Ltd.: Coping with Turbulent Times in the Indian IT Industry</t>
  </si>
  <si>
    <t>The case discusses the compensation management practices at Tata Consultancy Services Ltd. (TCS), one of the leading Indian IT companies. TCS’ compensation management system was based on the EVA model. With the implementation of Economic Value Added (EVA)-based compensation, the salary of employees comprised of two parts - fixed and variable. The variable part of the salary was arrived after considering business unit EVA, corporate EVA, and also individual performance EVA. During the fourth quarter of the financial year (FY) 2007-2008, TCS announced its plans to slash 1.5 percent of the variable component of employee salaries since its EVA targets for the third quarter of FY 2007-2008 were not met The announcement came as s jolt not only to TCS employees but also to the entire Indian IT industry. The company came in for severe criticism and it was accused of not being transparent with respect to EVA calculation. However, some analysts felt that the pay cuts were a result of the macroeconomic challenges that the Indian IT companies were facing — rapid appreciation of the rupee against the US dollar and the recession in the US economy (US was the largest market for the Indian IT companies)</t>
  </si>
  <si>
    <t>HROB113</t>
  </si>
  <si>
    <t>308-373-1</t>
  </si>
  <si>
    <t>Management Lessons from Spain’s Euro 2008 Football Championship Triumph</t>
  </si>
  <si>
    <t>The 2008 UEFA European Football Championship (2008 Euro Cup) saw a Spanish team that took many keen observers of the game by surprise. The side which, over the years, had earned the tag of ‘underachievers’ in the international arena despite having some of the most talented individuals and the best domestic clubs in Europe, played superbly to win the 2008 Euro Cup, its first triumph in such major tournaments in 44 years. Experts felt that the Spanish national team’s sub-par performance in major tournaments was primarily due to a lack of team spirit and the killer instinct. The lack of team spirit was a result of the intense rivalry between different regions of Spain as the various regions were divided in terms of culture and political outlook. In such a situation, it was very difficult for the members of the team to play as a unit, according to them. Spain’s stellar performance in the 2008 Euro Cup and the team spirit they displayed in the tournament was largely attributed to the brilliant management and leadership of coach, José Luis Aragonés Suárez (Aragonés). Aragonés’ appointment came shortly after Spain’s debacle in the 2004 Euro Cup. The new coach put in much of his effort into team building and instilling a sense of team spirit into the fractured team that was also short on self belief. Though the team failed to perform well in the 2006 World Cup, its overall performance record under Aragonés’ leadership was very good culminating with the success in the 2008 Euro Cup. However, the feat was not an easy one as Aragonés had to take some very tough decisions along the way which dented this popularity among the public and the media and attracted a lot of criticism. However, with the team breaking the 44-year jinx, Aragonés’ team building initiatives, strategy and tactics, management skills, and leadership came in for special praise. This case will help students understand various issues/concepts in management and organizational behavior and generalizations can be made based on this case which could apply to the corporate setting.</t>
  </si>
  <si>
    <t>HROB114</t>
  </si>
  <si>
    <t>408-125-1</t>
  </si>
  <si>
    <t>Pentagon’s New Personnel System: Coping with the Challenges of Human Capital</t>
  </si>
  <si>
    <t>In the early 2000s, US’s largest employer, the Department of Defense (DoD) (popularly known as the Pentagon) realized that its decades-old General Schedule (GS) payment system was not in sync with the rapidly changing scenario. The needs of the defense forces and the way they worked had changed and the civilian personnel supporting them needed to change too. Moreover, Pentagon wanted to be a more competitive employer and felt that the GS system was unable to attract and retain the best talent. Pentagon introduced a new civilian personnel management system, the National Security Personnel System (NSPS), to reward employees based on their performance. But it required huge effort on the part of policy markers to actually design the systems, seek participation and approval from multiple stakeholders, and implement the program. The implementation of the NSPS also met with resistance from several quarters including from federal labor unions. The labor unions contended that the NSPS did not focus on elements such as adverse actions, collective bargaining, labor relations, etc. resulting in the erosion of job security of the workers.</t>
  </si>
  <si>
    <t>HROB115</t>
  </si>
  <si>
    <t>408-126-1</t>
  </si>
  <si>
    <t>Flexibility in the Workplace &amp; Discrimination by Association: Sharon Coleman Vs Attridge Law</t>
  </si>
  <si>
    <t>On July 17, 2008, to the European Court of Justice (EJC) gave a ruling that expanded the scope of European law on disability discrimination to include those who were associated with or responsible for a disabled person. The case discusses in detail the events that led to this ruling which was considered a landmark one and was expected to have huge implications for businesses in Europe. It all began when Sharon Coleman (Coleman) a former legal secretary with London-based law firm Attridge Law, sued her former employer (and a partner in the firm) in August 2005 for constructive dismissal. Coleman, who had a disabled son, alleged that the firm had discriminated against her at the workplace due to her association with a disabled person. She alleged that she was treated differently, subjected to criticism and insults, denied flexible working arrangements that would help her to take care of her badly disabled child, and ultimately forced into accepting voluntary redundancy. She claimed that other employees were allowed flexible working arrangements. The case was referred by the UK Employment Tribunal to the EJC, to establish whether or not the European Framework Employment Directive included discrimination against the carer of a disabled person or discrimination by association. EJC’s ruling in favor of Cole-man was expected to change the interpre-tation of discrimination laws in the UK as well as in other member countries of the European Union. The case also discusses in detail the possible implications for busi-nesses and particularly the challenges faced by the HR Managers, in light of this ruling.</t>
  </si>
  <si>
    <t>ITSY059</t>
  </si>
  <si>
    <t>908-001-1</t>
  </si>
  <si>
    <t>ERP Implementation Failure at Hershey Foods Corporation</t>
  </si>
  <si>
    <t>The case examines in detail the reasons behind the failure of ERP implementation at the US based Hershey Foods Corporation. In late 1996, Hershey began modernizing hardware and software systems in the company. The company was running on legacy systems, and with the impending Y2K problems, it chose to replace those systems and shift to client/server environment. As per the original plan, it was to switch over to the new ERP system by April 1999. It chose three software vendors - SAP, Manugistics, and Siebel for implementing different software modules. The project was running as per schedule till January 1999, and when it came to the last leg of implementation, the company faltered and could switch over to the new system only in July 1999. Hard pressed for time, Hershey went in for Big Bang ERP implementation which led to several problems pertaining to order fulfillment, processing and shipping. The retailers who ordered for Hershey’s products could not get them on time, even though the company had ample supplies stocked at its warehouses. Hershey’s revenues dropped by 12% during the third quarter of 1999 compared to the third quarter of 1998. The case explains in detail, the events leading to the failure of ERP implementation and examines the reasons behind it.</t>
  </si>
  <si>
    <t>ITSY060</t>
  </si>
  <si>
    <t>908-010-1</t>
  </si>
  <si>
    <t>Cirque du Soleil’s Information Technology Initiatives</t>
  </si>
  <si>
    <t>The case describes the information technology initiatives of Canada based circus entertainment company Cirque du Soleil (Cirque). Cirque organized shows that were a combination of circus, theater and opera. Its shows were both touring and permanent. Cirque started in a small way in the early 1980s and at that time it did not need much support in the terms of IT, as its operations grew, several units like casting, costume designing, logistics, merchandizing, HR, finance, ticketing came into existence. These units were operating on different operating systems with 200 applications. Beginning 2000, Cirque began streamlining its IT applications, beginning from standardizing the servers and work stations, using fiber optic cables, use of VoIP etc. Cirque went on to add SAP for some of the modules. To further centralize the operations, Cirque implemented IBM’s WebSphere Business Integration Server express Plus software in four phases. The case discusses in detail the IT systems in Ciruqe, new systems that were implemented and the subsequent benefits Cirque derived from the new IT systems</t>
  </si>
  <si>
    <t>LDEN052</t>
  </si>
  <si>
    <t>408-005-1</t>
  </si>
  <si>
    <t>CEO as Change Agent</t>
  </si>
  <si>
    <t>This is a collection of three caselets that would help highlight the importance of the role played by the leadership in change management. The first caselet is about how Norman Adami turned around Miller Brewing Company after South African Brewing Company acquired the ailing firm. The second caselet is about how Myron Ullman introduced major changes at JCPenney to take it to industry leadership level, just after the retailer came out of a successful turnaround phase. The third caselet is about how David R. Whitwam imbibed a culture of customer-focused innovation at Whirlpool as part of its competitive strategy of providing innovative products in an increasingly commoditized consumer appliances industry. The common thing between these three companies (which are in three different industries) is that, each one of them had close to 100 years of history behind them, and as such, bringing about major changes wasn’t easy. The CEOs of the respective companies played a vital role in getting the wheels of change rolling in these companies.</t>
  </si>
  <si>
    <t>LDEN053</t>
  </si>
  <si>
    <t>808-001-1</t>
  </si>
  <si>
    <t>Azim Hasham Premji’s Value-Based Leadership</t>
  </si>
  <si>
    <t>In July 2007, BusinessWeek nominated Azim Hasham Premji (Premji), the Chairman of Wipro, as one of the top 30 all time great entrepreneurs in the world. The case discusses the leadership qualities of Premji. Under his leadership, Wipro, a small vegetable oil company in the mid-1960s, was transformed into one of the leading IT services company by the early 2000s. Premji had established a strong value system in Wipro and believed that values not only helped in achieving success but also made that success more enduring and lasting. The case discusses in detail about the few leadership initiatives taken up in Wipro in order to develop leaders within the organization. It also discusses Premji’s contribution for the benefit of the society. He had established Azim Premji Foundation (APF), a not-for-profit organization, in January 2001. The foundation made efforts to improve the quality of education in schools.</t>
  </si>
  <si>
    <t>LDEN054</t>
  </si>
  <si>
    <t>808-017-1</t>
  </si>
  <si>
    <t>James Dyson: The Engineer Entrepreneur</t>
  </si>
  <si>
    <t>This case is about James Dyson (Dyson), a UK-based engineer and founder of Dyson Appliances Ltd (DAL), best known as the inventor of the bagless vacuum cleaner. With sales of over £514.7 million and a presence in 45 countries worldwide as of 2007, DAL had emerged as the market leader in the vacuum cleaner market in UK as well as the USA. Analysts noted that Dyson’s journey from launching the award-winning Ballbarrow (a gardening tool) in the 1970s to building one of the most successful multinational brands (i.e. the vacuum cleaners that are called Dysons) in the 2000s had been anything but easy. There were plenty of challenging moments that punctuated his career, be it in the initial struggles to get funding for his venture or the patent litigation involving a major rival, which came much later. Despite all the problems, Dyson managed to build DAL into a market leader in a highly competitive industry dominated by multinational companies. While analysts hailed him as a great entrepreneur and praised his business acumen and approach towards innovation, Dyson also earned many laurels including receiving the knighthood for his services to the business world on December 2006. Experts felt that Dyson was not only a great inventor but had also shown sound business acumen which helped him build DAL from the ground up to a global company. However, he was also criticized for shifting the company’s production base to Malaysia in 2002. Union leaders alleged that this move had affected around 800 workers in the already waning manufacturing industry in the UK.</t>
  </si>
  <si>
    <t>LDEN055</t>
  </si>
  <si>
    <t>808-046-1</t>
  </si>
  <si>
    <t>Catherine Arfi &amp; Aromababy: Creating an Australian Brand and Taking it Global</t>
  </si>
  <si>
    <t>Aromababy, a leading natural baby care brand in Australia, was founded by Catherine Arfi (Catherine) in 1994. Catherine chose to start her own line of organic baby care products when she realized that they were no good natural and organic skincare products in the market for the baby she was expecting. Aromababy had a comprehensive range of products made of pure, certified organic ingredients with therapeutic properties. These products were free from petrochemicals, artificial fragrances, or animal ingredients. After their success in the domestic market, Aromababy products were exported to countries like Hong Kong, Singapore, Korea, Belgium, Holland, USA, the UK, and the Middle East. The case discusses the challenges faced by Catherine in building a brand in her home country from scratch and then taking it to international markets. With her entrepreneurial skills, Catherine was successful in positioning Aromababy as a market leader in organic baby care products in Australia and was looking at making her mark in the global market.</t>
  </si>
  <si>
    <t>MKTG181</t>
  </si>
  <si>
    <t>508-001-1</t>
  </si>
  <si>
    <t>Body Shop Brand: Repositioning to Target the ‘Masstige’ Segment and Impact of its Acquisition by L’Oréal</t>
  </si>
  <si>
    <t>The case discusses the evolution of ‘The Body Shop’ brand since its inception - its rapid growth in the 1980s, decline in the 1990s, repositioning to target the ‘masstige’ segment, acquisition by L’Oréal, and, impact of the acquisition. Since its inception in 1976, The Body Shop International Plc (TBS) had caught the imagination of its customers as well as the world through its ethical stance and social activism of its founder Dame Anita Roddick (Roddick). The brand, considered an example of the societal marketing concept, grew rapidly for more than a decade till it faced some serious problems in the 1990s and the early 2000s. It suffered due to a combination of factors - quality issues related to its products, emergence of many other ‘me-too’ brands, and, targeted by critics who alleged that TBS was not as ethical as it projected itself. This was the time the management of TBS decided to reposition the brand to target the ‘masstige’ segment. It took various initiatives to reinforce the positioning and by the mid2000s, TBS was well on its path to recovery. In 2006, TBS’s management agreed to be acquired by multinational cosmetics giant L’Oréal. This decision led to a spate of criticisms against TBS and Roddick as the critics alleged that L’Oréal did not share the values of TBS. Some felt that the ‘The Body Shop’ brand was irrevocably damaged through its association with L’Oréal. However, TBS sales seemed to be unaffected by the criticisms and consumer backlash that followed the acquisition, at least in the short term.</t>
  </si>
  <si>
    <t>MKTG182</t>
  </si>
  <si>
    <t>508-002-1</t>
  </si>
  <si>
    <t>Crisis Management: Dealing with a Product Crisis</t>
  </si>
  <si>
    <t>This is a collection of three caselets discussing the product crises faced by Nokia, Baush &amp; Lomb (B&amp;L) and Mattel, and how these companies responded in the respective crisis situation. In 2007, some concerns regarding the safety of Nokia’s BL-5C batteries arose. Though the company was quick to issue a product advisory, the situation flared up in India due to what some critics said was a ‘communication gap’ on Nokia’s part. In the case of B&amp;L the company did not seem to have recovered from a product crisis related to its brand ReNu with MoistureLoc. The brand was linked to a fungal infection of the eye and was later withdrawn from the market. While some analysts felt that B&amp;L’s handling of the crisis situation left a lot to be desired others felt that the situation faced by B&amp;L was trickier than what pharmaceutical company, Johnson &amp; Johnson, faced during the infamous Tylenol crisis in 1982. In the case of Mattel, the company had to win back the trust of its customers after the massive recall of toys in 2007 due to safety-related issues. Here too, the industry watchers are divided over whether the leading toy maker was able to handle the crisis situation in an effective manner.</t>
  </si>
  <si>
    <t>MKTG183</t>
  </si>
  <si>
    <t>508-003-1</t>
  </si>
  <si>
    <t>UTI Bank to AXIS Bank: A Corporate Rebranding Exercise</t>
  </si>
  <si>
    <t>The case is about the corporate rebranding of the erstwhile UTI Bank, a leading private sector bank in India, to Axis Bank. It discusses the circumstances which led to the decision of the bank to forego its well known brand name that ranked among the top 50 brands in India, in favor of a new name. The case further discusses how the company arrived at the new name, and how the company launched a mass media campaign to communicate the new corporate identity. The simple but high-decibel integrated marketing communication campaign, created by Ogilvy &amp; Mather, sought to reassure the bank’s customers that nothing had really changed in the bank except its name. And the customers could expect the same level of service from the bank as earlier. In addition to this, the bank also had to prevent its customers from falling victim to phishers who could take the advantage of any confusion arising out of the rebranding.</t>
  </si>
  <si>
    <t>MKTG184</t>
  </si>
  <si>
    <t>508-015-1</t>
  </si>
  <si>
    <t>What’s in a Name? Lessons from Three Rebranding Exercises in India</t>
  </si>
  <si>
    <t>This is a series of three caselets that would help highlight the issues involved in rebranding, especially a corporate rebranding exercise. The first caselet is about the rebranding of India’s leading fast moving consumer goods company Hinsustan Lever Ltd. (HLL) to Hindustan Unilever Ltd. (HUL) in an effort to benefit from the global brand positioning of its parent Unilever Plc. without compromising on its local heritage. The second caselet is about the rebranding of one of India’s top private sector banks, UTI Bank, to Axis Bank. Rather than paying royalty for the use of the brand name ‘UTI’ that was also used by some unrelated entities, the company decided to go for a brand name that was culture neutral and had a global appeal. The third caselet is about the rebranding of the popular Indian telecom brand ‘Hutch’ to ‘Vodafone’ after the world’s leading telecom company by revenue Vodafone Plc. (Vodafone) acquired a controlling stake in one of the top telecom companies in India Hutchison Essar Ltd. While HUL’s marketing commu-nication campaign was comparatively low-key with the company just showing the name and logo of HLL morphing into the new name and logo after each product ad, Axis Bank and Vodafone launched two of the most memorable and high-decibel campaigns to communicate their respective name changes. Axis Bank’s campaign sought to reassure the bank’s customers that nothing had really changed in the bank except its name, while Vodafone campaigns tried to leverage on some of the most popular earlier ads of Hutch to introduce the relatively unknown Vodafone brand (in India).</t>
  </si>
  <si>
    <t>MKTG185</t>
  </si>
  <si>
    <t>508-014-1</t>
  </si>
  <si>
    <t>Launching iPhone: Apple’s Entry into the Mobile Phone Market</t>
  </si>
  <si>
    <t>This case is about one of the leading consumer electronics company, Apple Inc.’s (Apple) entry into the mobile phone market. The case discusses the launch of the much hyped iPhone, which was hailed by some analysts as the most successful launch of a brand ever. While many analysts hailed the innovative marketing strategy followed by Apple and also considered the iPhone to be a category-defying product, others felt that iPhone was over hyped and said that it was never good to over hype any products.  Some analysts felt that Apple had a long way to go to realize its ambition of becoming a major player in the mobile phone market considering that the market had some very dominant competitors who had decades of experience behind them. Some analysts also viewed Apple’s foray into this market as a defensive strategy necessitated by the introduction of music phones by some well-known mobile phone companies.</t>
  </si>
  <si>
    <t>MKTG186</t>
  </si>
  <si>
    <t>508-016-1</t>
  </si>
  <si>
    <t>Treading on that Fine Line?: Caselets in Marketing Ethics</t>
  </si>
  <si>
    <t>This is a series of three caselets featuring some specific incidents in three companies that had led to some ethical concerns being raised against them. While in the case of Emami Ltd. (Emami) and Pfizer Inc. (Pfizer) ethical concerns were raised regarding the marketing of their products ‘Fair and Handsome’ and Lipitor respectively, Facebook was in the eye of the storm due to its new ad revenue model that provided other online advertisers with a new social media to market their products to Facebook users. The first caselet discusses the long standing debate on the ethics of marketing and promoting skin-lightening products with reference to the launch and advertising of Emami’s ‘Fair and Handsome’, a fairness cream for men, and the decision of the company to rope in Bollywood actor Shahrukh Khan to endorse the product. Both the company and the actor were heavily criticized for promoting a product that allegedly strengthened harmful stereotypes and age-old prejudices that equated fair skin with good looks. The second caselet is regarding the world’s largest pharmaceutical company’s marketing of the world’s largest selling drug Lipitor.Critics contended that Pfizer resorted to off-label promotion (which was illegal and unethical) to drive up the sales of Lipitor to such gigantic levels. The third caselet discusses the ethical and privacy concerns pertaining to Facebook’s new ad system.</t>
  </si>
  <si>
    <t>MKTG187</t>
  </si>
  <si>
    <t>508-032-1</t>
  </si>
  <si>
    <t>Pricing it Right:  Three Caselets in Pricing</t>
  </si>
  <si>
    <t>This is a collection of three caselets that would help highlight the issues involved in pricing a product or service. The first caselet is about Priceline.com (Priceline) and its revolutionary ‘Name Your Own Price’pricing system. Some analysts had raised concerns that a business model based on the path-breaking NYOP system might not be sustainable. Priceline had since moved beyond the NYOP system by providing customers with the option of choosing from a list of published prices for its travel products and services as well. In a bold move in end2007, the company permanently eliminated all booking fees on published airfares taking the analysts and competitors by surprise. The second caselet is about Apple Inc.’s (Apple) pricing of iPhone in the US. In 2007, Apple raised many eyebrows by reducing the price of its much hyped iPhone by one-third within 10 weeks of the launch. While some analysts felt that adoption of such market skimming strategies and subsequent price cuts by companies selling technological devices was nothing new, others felt that Apple’s decision to reduce the price so drastically just a few weeks after the launch was a public relations fiasco. The third caselet is about F. Hoffman-La Roche’s (Roche) pricing strategy for its path-breaking anti-AIDS drug, Fuzeon. Despite being a major innovation Fuzeon has consistently failed to match up to the initial sales expectation since it was launched in 2003. Some analysts felt that Roche’s strategy of launching Fuzeon at a premium price, almost twice the price of the next high priced anti-AIDS drug, was partly responsible for the company’s woes. The company had also faced a lot of social criticism for setting such a high price for the drug, taking it out of reach of people who needed it the most.</t>
  </si>
  <si>
    <t>MKTG188</t>
  </si>
  <si>
    <t>508-031-1</t>
  </si>
  <si>
    <t>Nokia Corporation: Reversing the Decline in Brand Value</t>
  </si>
  <si>
    <t>This case is about Nokia Corporation’s (Nokia) strategies to revive the ‘Nokia’ brand. Despite being the market leader in the mobile phone market since 1998, the company saw a decline in its brand value since the early 2000s. The year 2004, in particular, saw major erosion in Nokia’s brand value as well as its market share. Since 2005, the company started taking various initiatives that went a long way in reviving the ‘Nokia’ brand. In addition to focusing on innovative products, it decided to move beyond umbrella branding and introduced sub brands. The ‘Nseries’ sub brand was used for the high end multimedia phones which had features such as high powered digital cameras and portable digital music players. Nseries was targeted at the young and tech-savvy customers. Another sub brand, Eseries, was targeted at business users. In 2007, Nokia entered the Internet services market with the launch of another sub brand ‘Ovi’. Ovi was an umbrella brand for a range of Internet services such as online music store, a navigation system, and a gaming service called ‘N-Gage Arena. Analysts felt that the company did this in order to compete with Apple Inc. that had entered the mobile phone market with the launch of the iPhone. Analysts felt that the sub brands, Nseries in particular, went a long way in reviving the mother brand and also brought back the younger buyers who were moving away from ‘Nokia’ in favour of its rivals such as Samsung and Sony Ericsson.</t>
  </si>
  <si>
    <t>MKTG189</t>
  </si>
  <si>
    <t>508-030-1</t>
  </si>
  <si>
    <t>Pabst Brewing Company: The Classic Revival of the ‘Pabst Blue Ribbon’ Brand</t>
  </si>
  <si>
    <t>This case is about the dramatic brand revival of Pabst Blue Ribbon (PBR), one of the classic American beer brands marketed by Pabst Brewing Company’s (PBC). The case revolves around how the sales of PBR increased despite any high-decibel promotional efforts from PBC’s marketing team after declining consistently for more than two decades (from 1978 to 2001). The sales of PBR suddenly increased from the year 2001 onwards and continued to grow at a healthy pace till 2007. The revival of the brand was attributed to the marketing team who adopted unique strategies to create buzz around the brand.While other beer brands concentrated on positioning and repositioning their brands through multi-million dollar promotional campaigns, PBC concentrated on enhancing their relationships with the sub-cultures that were driving the sales of PBR. According to experts, the brand appealed to a section of the consumers who were distrustful of any kind of marketing communication and did not want to be manipulated by advertising campaigns. As of 2008, the challenge before PBC’s marketing team was to drive growth further without compromising its cultural positioning.</t>
  </si>
  <si>
    <t>MKTG190</t>
  </si>
  <si>
    <t>508-066-1</t>
  </si>
  <si>
    <t>Perfetti Van Melle: Marketing Mentos in India</t>
  </si>
  <si>
    <t>When Perfetti Van Melle (India) Pvt. Ltd. (PVMI), the wholly-owned subsidiary of the world’s third largest confectionery company Perfetti Van Melle S.p.A. (PVM), launched Mentos in India it realized that the global positioning of the brand was not cutting much ice with the Indian audience. Globally, Mentos was PVM’s biggest brand and the world’s second largest confectionery brand. It was marketed on the ‘freshness’ platform with the pay-off line ‘The Freshmaker’. In India, after initially extending the global positioning of the brand, the company adapted the commu-nication strategy to position Mentos as a fun brand with advertisements (ads) created by Ogilvy &amp; Mather India Ltd. (O&amp;M) in 2003. Some very creative ad campaigns followed, which, along with other online initiatives such as the award-winning Mentos Helpline, helped make Mentos a strong brand in the low-value, low-margin, fragmented sugar confectionery market in India.</t>
  </si>
  <si>
    <t>MKTG191</t>
  </si>
  <si>
    <t>508-067-1</t>
  </si>
  <si>
    <t>Pfizer Inc.’s Lipitor: The Celebrity Endorsement Controversy</t>
  </si>
  <si>
    <t>In 2006, Pfizer, Inc., the world’s largest pharmaceutical company, was facing a big challenge in sustaining the sales of its cash cow Lipitor. Though the marketing of Lipitor had attracted criticism and many lawsuits, Pfizer’s marketing muscle had ensured that Lipitor was the highest selling drug in history with sales of US$12.19 in 2005. However, the problem for Lipitor in 2006 was sustaining the high sales of the brand and fuel further growth as it faced intensified generic competition as two of its main competitor drugs went off patent. Among other initiatives, Pfizer banked heavily on its strategic move of getting Robert Jarvik (a medical scientist who is better known as the inventor of the artificial heart) as its brand ambassador.</t>
  </si>
  <si>
    <t>MKTG192</t>
  </si>
  <si>
    <t>508-069-1</t>
  </si>
  <si>
    <t>Coaching A Sales Team</t>
  </si>
  <si>
    <t>This case (based on generalized experience) is about a mid-sized pharmaceutical company in India, DrugPharmz. Barun Sinha (Barun), was a successful first-line manager in the company who had developed a very good team that was high on team spirit and also very productive. But success brought along with it complacency. A discussion that Barun had with one of the senior members of his team made him realize that, of late, he had done precious little to take care of the developmental needs of his team members. Barun now had to develop individual development plans for each of his team members and also work out how he would go about providing coaching to them on an ongoing basis.</t>
  </si>
  <si>
    <t>MKTG193</t>
  </si>
  <si>
    <t>508-068-1</t>
  </si>
  <si>
    <t>‘The Computer is Personal Again’: A Global Integrated Marketing Communications Campaign</t>
  </si>
  <si>
    <t>The case discusses Hewlett-Packard Company’s (HP’s) innovative advertisement campaign, ‘The Computer is Personal Again.’ It describes the reasons why HP decided to go in for a global advertising campaign of this nature, and details the components of the campaign. Some of the criticisms against the campaign and the impact of the campaign are also touched upon briefly.</t>
  </si>
  <si>
    <t>MKTG194</t>
  </si>
  <si>
    <t>508-090-1</t>
  </si>
  <si>
    <t>Public Relations at Microsoft</t>
  </si>
  <si>
    <t>Microsoft Corporation is widely regarded as a highly PR-savvy company, consistently topping the Cision Index that ranks companies on the basis of positive coverage in the media. The case discusses Microsoft’s approach to public relations (PR) over the years and describes some of the successful and unsuccessful PR campaigns that the company carried out in the past. The case ends with a discussion on Microsoft’s new PR campaign for one of its latest products, Windows Vista Ultimate.</t>
  </si>
  <si>
    <t>MKTG195</t>
  </si>
  <si>
    <t>308-280-1</t>
  </si>
  <si>
    <t>Qube: Market Development for Digital Cinema</t>
  </si>
  <si>
    <t>Real Image Media Technologies, a company based in Chennai, India, launched its Qube Hi-definition (HD) Digital Cinema System (Qube) in 2003. Qube provided an end-to-end solution, from digital mastering of films to their exhibition. The case discusses Real Image’s effort to develop the market for Qube in India and abroad. The case also describes some of the advantages of Qube. Qube was expected to reduce the cost of film prints for producers, and help reduce piracy. Qube also incorporated features such as multiple digital surround sound tracks and multi-lingual subtitling. However, even with these advantages, the company faced some challenges. The case discusses some of these challenges in brief. It ends with a short discussion on the future prospects for the company and its product</t>
  </si>
  <si>
    <t>MKTG196</t>
  </si>
  <si>
    <t>508-088-1</t>
  </si>
  <si>
    <t>Johnson &amp; Johnson’s ‘Camp Baby’: Great Customer Relationship Management or Public Relations Fiasco?</t>
  </si>
  <si>
    <t>The case discusses in detail, ‘Camp Baby,’ an event organized by Johnson &amp; Johnson (J&amp;J), one of the largest healthcare companies in the world that has over the years built up a reputation as a marketing-savvy company. The company organized the event in order to build relationships with mommy bloggers by interacting with them on a common platform. The three day event, held at J&amp;J’s headquarters in News Brunswick, New Jersey was not used as a platform to hard sell any of the J&amp;J products but to connect to a core group of customers, i.e. mothers.  The case details the organization of the camp, the events held during the camp and the benefits the participants and the company derived from it. It also discusses the criticism the company received for organizing the event. While some analysts appreciated J&amp;J’s initiative to build better relationships with its target segment by harnessing new media channels, others felt that it was nothing short of a public relations fiasco for the company and that the case highlighted the challenge in building relationships with customers in the digital age.</t>
  </si>
  <si>
    <t>MKTG197</t>
  </si>
  <si>
    <t>508-089-1</t>
  </si>
  <si>
    <t>Destination Marketing: Tourism Australia’s Controversial Campaign</t>
  </si>
  <si>
    <t>This case is about an advertising campaign started by Tourism Australia in 2006, the controversies it created, and its eventual withdrawal. The case revolves around the ‘So Where the Bloody Hell are You?’ campaign that was withdrawn in early 2008. Australian tourism had been facing the unique problem where the interest shown by the people in visiting the country was not translating into actual tourist inflows. The campaign was intended to solve this problem by translating the huge interest shown by the people to visit Australia into actual tourist inflows. The theme of the campaign was to invite the people to visit Australia and enjoy the diverse range of experiences available there. The campaign was launched through multiple media channels and Australian model Lara Bingle was the face of the campaign. The campaign was developed after extensive marketing research and strove to target ‘Experience Seekers’ — early adopters who played a major role in influencing the purchasing behavior of other people. The campaign became controversial right from the time it was launched and was even initially banned in some countries such as UK and Canada. The campaign attracted the wrath of the regulators in these countries because of the use of swear words such as ‘Bloody’ and ‘Hell’. These words were part of the Australian slang but their use in the ad campaign was perceived as offensive in some of the target markets. Tourism Australia was criticized for not taking the cultural aspects into account before developing an advertising campaign for the international markets. In addition to being controversial, the campaign failed to show any significant results though the experts were divided on the effectiveness of the campaign. Faced with increased criticism from various quarters, Tourism Australia withdrew the campaign in February 2008. Tourism Australia said that a new advertising campaign would be released in the place of the withdrawn campaign and all precautions would be taken to avoid any controversies in its future campaigns.</t>
  </si>
  <si>
    <t>MKTG198</t>
  </si>
  <si>
    <t>508-091-1</t>
  </si>
  <si>
    <t>Kleenex: The Saga of a Super Brand</t>
  </si>
  <si>
    <t>Consumer packaged goods major, Kimberly-Clark Corporation (Kimberly), had, over the years, made Kleenex a super brand. The brand identity was so strong that it had become a generic term for tissue paper, requiring the company to use ‘Kleenex brand’ to refer to its product. With the sales for the category shrinking since 2001, Kimberly decided in 2006 to rejuvenate the Kleenex brand. In late 2006, the ‘Let it Out’ campaign was launched.  The case discusses the ‘Let it Out’ campaign in detail. It also discusses the criticisms against Kimberly by environmental activist organizations who accuse it of greenwashing. Greenpeace spoofed the ‘Let It Out’ campaign and in 2007, some Greenpeace activists also highjacked an advertising shoot of the campaign.</t>
  </si>
  <si>
    <t>MKTG199</t>
  </si>
  <si>
    <t>508-115-1</t>
  </si>
  <si>
    <t>Exubera Fiasco: What Went Wrong?</t>
  </si>
  <si>
    <t>In late 2007, the world’s leading pharmaceutical company, Pfizer, Inc. (Pfizer), announced that it was withdrawing its inhaled insulin brand Exubera. Exubera was a powdered form of recombinant human insulin (insulin human [rDNA origin]) delivered through an inhaler directly into the patients’ lungs where it would be absorbed. Touted as a major innovation in the treatment of diabetes when it was launched in 2006, the brand was expected to become a blockbuster in the coming years. However with very few patients taking it and its sales were abysmally low compared to initial forecasts the company decided the pull it off its product portfolio. The case discusses the strategy followed by Pfizer for Exubera and the events leading up to its withdrawal. Some analysts felt that Exubera’s withdrawal coming as it did within such a short time of its introduction, had dented Pfizer’s reputation as the company was well known for its marketing prowess. However, others were of the view that it made sense for Pfizer to withdraw the drug and so cut its losses as it had become clear to the company that Exubera was a ‘dog’ in its product portfolio.</t>
  </si>
  <si>
    <t>MKTG200</t>
  </si>
  <si>
    <t>508-114-1</t>
  </si>
  <si>
    <t>Improving Sales Force Effectiveness: Bayer’s Experiment with New Technology</t>
  </si>
  <si>
    <t>This case is about Bayer HealthCare Pharmaceuticals Inc. (Bayer HealthCare), the US-based pharmaceuticals unit of one of the world’s leading pharmaceutical companies, the, Germany-based Bayer AG. It discusses the initiatives taken by the marketing and sales team to increase the sales of Multiple Sclerosis (MS) drug Betaseron in 2007. Betaseron, which was marketed as Betaferon in markets such as Europe and Japan, was a mature brand for the company. However, since the mid-1990s it had been unable to capture market share in the US. With the drug getting approval for marketing in a new indication, the company geared up to take advantage of the situation. New marketing communication was created and the sales force was trained through an online data-driven simulation video game sales tool, Rep Race - The Battle for Office Supremacy (Rep Race). In addition to its educational and motivating value, various metrics related to individual and collective performance of the sales reps on the game could be captured through this gaming platform. The subsequent success of the brand was largely attributed to the Rep Race gaming platform which also won the coveted 2007 Rx Club Gold award for the ‘best use of interactive media’. According to the company, Rep Race helped improve sales force effectiveness of the Betaseron sales team at a time when the industry was struggling to increase sales force productivity due to various constraints in the pharma selling environment.</t>
  </si>
  <si>
    <t>MKTG201</t>
  </si>
  <si>
    <t>508-117-1</t>
  </si>
  <si>
    <t>Apple Inc.’s iPhone: Can iPhone Maintain its Initial Momentum?</t>
  </si>
  <si>
    <t>This case is about Apple Inc.’s (Apple) entry into the mobile phone market by launching the iPhone. The launch of the much hyped iPhone was hailed as the most successful launch of a brand ever by some analysts. The case also discusses the various challenges faced by Apple shortly after its launch including the pricing controversy in the US and the challenges in marketing the iPhone in Europe. Apple raised many eyebrows by reducing the price of its much hyped iPhone by one-third within 10 weeks of the launch. While some analysts felt that adoption of such market skimming strategies and subsequent price cuts by companies selling technological devices was nothing new, others felt that Apple’s decision to reduce the price so drastically just a few weeks after the launch was nothing short of a public relations fiasco. In November, 2007, Apple launched the iPhone in three European markets, Germany, France, and the UK. Analysts opined that despite Apple being a late entrant in the highly competitive mobile phone market, it emerged as a successful player. However, a few analysts were of the view that it remained to be seen whether iPhone would be able to maintain its initial momentum considering that the challenges in marketing the iPhone in the European countries were stiffer. Then there was the challenge of cracking the Asian market. In August 2008, Apple launched the iPhone in India. The company planned to launch its iPhone in other Asian markets like Japan, South Korea, and China by the end of 2008.</t>
  </si>
  <si>
    <t>MKTG202</t>
  </si>
  <si>
    <t>508-118-1</t>
  </si>
  <si>
    <t>UGG Boots: Australian Generic Product to Global Luxury Brand</t>
  </si>
  <si>
    <t>The case discusses how Deckers Outdoor Corporation (Deckers) made Ugg boots a global luxury footwear brand. It also details the promotion and distribution strategies adopted by Deckers to make the Ugg brand popular in the US and Europe. The popularity of Uggs, which were in existence for several years and was a generic term for sheepskin boots in Australia, grew after Deckers acquired Ugg Holdings, Inc. (which was set up in the US by an Australian surfer in the 1990s) in the 1990s. Ugg product line successfully evolved from just being sheepskin boots to a diverse collection of luxury and comfort styles, mainly due to some unique marketing strategies adopted by Deckers to popularize Uggs. Uggs were patronized by several celebrities, which helped in raising their popularity further. Though some experts had dismissed the success of the brand as a fad that would pass, the brand has experienced steady growth over the years with the introduction of new designs and the luxury/fashion element associated with it.  The case also discusses some of the challenges Deckers could face in maintaining the popularity of Uggs.</t>
  </si>
  <si>
    <t>OPER065</t>
  </si>
  <si>
    <t>608-003-1</t>
  </si>
  <si>
    <t>Benetton’s ‘Dual Supply Chain’ System</t>
  </si>
  <si>
    <t>The case discusses the dual supply chain system practiced by Italy based clothing company Benetton SpA (Benetton). During the 1980s and early 1990s, Benetton was the world leader in the casual apparel market with stores spread across the world. The company was well known for its postponement strategy, wherein the dyeing of the garment was postponed till the colors in vogue for the season were identified. By the late 1990s, Benetton could not compete with the fast fashion retailers which were launching several collections a year, as against only two collections brought out by Benetton. In order to meet the changing demands of the customers, Benetton revamped its supply chain, and opted for a Dual Supply Chain system. In this system, production was carried out in Asian and European countries, depending on the time required to market the product. The dual supply chain focused both on pull as well as push based demand. After implementing the new supply chain system, Benetton was able to launch five collections in each season, with some of the collections incorporating the latest trends. The case explains the postponement strategy of Benetton, the supply chain problems it faced in the late 1990s and the Dual Supply Chain system.</t>
  </si>
  <si>
    <t>OPER066</t>
  </si>
  <si>
    <t>608-004-1</t>
  </si>
  <si>
    <t>H&amp;M’s Supply Chain  Management Practices</t>
  </si>
  <si>
    <t>The case discusses the innovative supply chain management practices of Sweden based apparel retailer - Hennes &amp; Mauritz AB (H&amp;M), which enabled the company to gain advantage over other fashion retailers in the world. H&amp;M designed garments centrally at Stockholm, Sweden. These were then sent to the production offices of the company and then to the manufacturers. H&amp;M did not own any manufacturing facilities and all the production was carried out by more than 700 independent suppliers located in Asia and Europe. In the case of garments that were in demand, H&amp;M used the facilities of the manufacturers in Europe. The garments with longer lead times were made in Asia. The garments manufactured at different locations across the world were sent to a central warehouse located in Hamburg, Germany. In every country in which it operated, H&amp;M had a distribution center. From Hamburg, the garments were sent to these distribution centers, from where they were distributed locally. The garments were replenished every day depending on the demand. With constant replenishment, H&amp;M maintained novelty in its products, due to which the customers visited the company’s store repeatedly. The case explains in detail the design, production, distribution and store management processes at H&amp;M.</t>
  </si>
  <si>
    <t>OPER067</t>
  </si>
  <si>
    <t>608-008-1</t>
  </si>
  <si>
    <t>Tesco’s ‘Steering Wheel’ - A Tool for Strategic Value Creation and Business Transformation</t>
  </si>
  <si>
    <t>The case examines Tesco’s ‘Steering Wheel’ which is Tesco’s version of the Balanced Scorecard (BSC). The concept of BSC was developed by Dr. Robert Kaplan and Dr. David Norton in the early 1990s. BSC proposed that organizations should be mission-driven rather than finance-driven. BSC proposed to convert strategy into an integrated management system defined across finance, customer, internal processes, and learning &amp; growth. The case discusses how Tesco developed the ‘Steering Wheel’ from the BSC and used it as a tool for strategic value creation and business transformation. The ‘Steering Wheel’ was used to communicate strategic goals and objectives across all the levels of the organization and to measure corporate performance. The ‘Steering Wheel’ played a crucial role in transforming Tesco of the 1990s - then the third largest retailer in the UK, with not much of international presence - to the Tesco of 2007, which is among the top retailers in the world, and the #1 retailer in the UK with a market share of over 30% and operations in over a dozen countries across the world.</t>
  </si>
  <si>
    <t>OPER068</t>
  </si>
  <si>
    <t>608-020-1</t>
  </si>
  <si>
    <t>Supply Chain Practices of Three European Apparel Companies: Zara, H&amp;M and Benetton</t>
  </si>
  <si>
    <t>The case discusses the supply chain practices of three of the leading apparel retailers in Europe – Zara, Hennes &amp; Mauritz, and Benetton. Zara, one of the pioneers of fast fashion, developed a fully integrated supply chain model. The processes like design, production and distribution were carried in-house and it owned and operated all the stores. H&amp;M, on the other hand, designed and distributed the garments, and owned the stores, while the manufacturing was completely outsourced. Benetton designed and manufactured all the garments, but did not own any stores. The case details the design, production and distribution practices of the three companies.</t>
  </si>
  <si>
    <t>OPER069</t>
  </si>
  <si>
    <t>608-045-1</t>
  </si>
  <si>
    <t>Menlo Innovations: A New Approach to Workplace &amp; Project Management</t>
  </si>
  <si>
    <t>This case discusses software design and development company Menlo Innovations’ (Menlo) approach towards project management and innovation. Menlo’s founder and president, Richard Sheridan (Sheridan) established the company in association with his colleagues based on Thomas Edison’s Invention Factory. Sheridan advocated the use of project management during software implementation. Menlo adopted agile project management practices namely extreme programming that helped it simultaneously run several projects successfully. This re-quired employees to work in pairs en-couraging knowledge sharing and learning from each other. Similar to Edison’s Invention Factory, the culture at Menlo was characte-rized by an open, flexible, and a collaborative working environment. The case also dis-cusses Menlo’s flexible workplace practices that helped it in curbing attrition and employee retention while its innovative approach to project management encouraged employee engagement and led to innovation. However, a few analysts opined that it remained to be seen whether Menlo’s flexible workplace approach could also be applied in a corporate environment.</t>
  </si>
  <si>
    <t>409-016-1</t>
  </si>
  <si>
    <t>Social Networking Sites at the Workplace: The HR Dimension</t>
  </si>
  <si>
    <t>The human resource department (HRD) of MicroXelence Solutions Pty Ltd, a knowledge-based company of Sydney (Australia), identified the need for a few junior software engineers. After a series of screening tests, four candidates were shortlisted for the final interview. The best suited candidates were offered the jobs at the end of the final interview. After learning about the work environment, especially the ban on the use of Social Networking Sites (SNS), at MicroXelence, the candidates expressed fears that they may not be able to adjust to the existing environment limiting their day-to-day life and decided not to join the company. The case highlights the dilemmas of both - the candidates and the company''s human resources managers and facilitates discussion about the need of striking a balance between employees'' expectation and company policies. The pedagogical objectives are: (1) importance of workplace related rules and regulations; (2) younger employees and their behaviour; (3) employee and company concerns about the use of social networking sites at the work place; and (4) striking a balance between employees'' expectations and company policies.</t>
  </si>
  <si>
    <t>509-103-1</t>
  </si>
  <si>
    <t>Microsoft's Zune: Harnessing Mcdonald'S Reach through Wayport</t>
  </si>
  <si>
    <t>Microsoft, the world''s No1 software company announced a new initiative for its product Zune, a portable MP3 player by signing a three year deal with internet service provider Wayport on 16 September 2008. The deal provided free Wi-Fi connection for Zune users through Wayport''s hotspots across McDonald''s'' outlets in the United States. The case discusses this initiative of Microsoft to take on the market leader, iPod. The case also discusses the features of Zune in comparison to that of Apple''s iPod. Further the case gives an overview of the Microsoft -Wayport -McDonald''s tie up. Though Microsoft seems to have made all the right moves, it is very doubtful whether it could challenge Apple''s dominance in the market. At the same time the case study also tries to explore whether the deal is a win-win for all of the three players involved. The pedagogical objectives are: (1) to understand the deal between Microsoft and Wayport; (2) to make a comparative assessment of the features of Zune and iPod; and (3) to analyse whether the McDonalds-Microsoft-Wayport tie-up would be a success and benefit all the three players.</t>
  </si>
  <si>
    <t>309-366-1</t>
  </si>
  <si>
    <t>Mindtree Acquires Aztecsoft: 'A Win-Win Solution'</t>
  </si>
  <si>
    <t>MindTree, a global IT and R&amp;D (research and development) services company, with development centres in India and the US is growing at a rapid pace, both organically and inorganically. The company has stated its intention of becoming a billion dollar company without providing a time frame, and it is likely to be achieved through an aggressive acquisition-led growth strategy. It is reflected by their acquisition of Aztecsoft on 2 May 2008 and this move is of historic significance as it represents one of the largest consolidation moves in the Indian IT industry of two publicly traded companies. Aztecsoft a prominent player in the outsourced product and independent testing spaces, which has over 2,200 employees and caters to the North American, European, Indian and Australian markets with four delivery centres in India, will lend the much required scale to MindTree. The synergies between the two companies are expected to strengthen the competitive position of MindTree by offering a larger portfolio of services targeted at a wider array of customers. Moreover, the acquisition will give an additional thrust to MindTree''s ambition of becoming a billion dollar company. The case helps to understand the business dynamics of the Indian IT services sector and provides room for discussion on the rationale behind MindTree''s acquisition of AztecSoft and the possible synergies between the two companies. The pedagogical objectives are to: (1) analyse the competitive dynamics of the Indian IT services industry; (2) understand the rationale behind MindTree''s acquisition of Aztecsoft; and (3) discuss the opportunities and synergies of the acquisition.</t>
  </si>
  <si>
    <t>409-099-1</t>
  </si>
  <si>
    <t>Pepsico'S Indra Nooyi: The Most Powerful Business Woman</t>
  </si>
  <si>
    <t>Indra Krishnamurthy Nooyi a native of the Southern Indian city of Chennai leads the world''s largest convenient food and beverage company PepsiCo. She was born on 28 October 1955 in a middle class South Indian Brahmin family. Before joining PepsiCo, Indra Nooyi worked for ABB, Johnson and Johnson, Boston Consulting Group, Motorola and Asea Brown Boveri. Nooyi joined PepsiCo in 1994 and she played an active part in the soft drink and snack food giant''s global strategy. She also played an important role in the expansion, restructuring and transformation of the company and achieved success in it. Indra Nooyi was described by the company as the primary architect of its restructuring. Nooyi was selected as one of the most powerful women in business by Fortune magazine in 2008. The case helps to analyse Indra Nooyi''s sharp strategic mind, tremendous market insight and humanitarian contributions that combine to make her a rare executive among global corporate giants. The case also helps to analyse the attributes that make a powerful business personality. The pedagogical objectives are to: (1) analyse the success and achievements of women leaders in the corporate world; (2) analyse the achievements and success of Indra Nooyi; and (3) analyse the attributes that make Indra Nooyi the most powerful business personality.</t>
  </si>
  <si>
    <t>409-070-1</t>
  </si>
  <si>
    <t>Human Resource Sourcing: Two Short Cases</t>
  </si>
  <si>
    <t>Corporations operating in emerging markets have to contend with a number of challenges - an important one being, how to attract the right kind of talent. While a number of people enter the labour pool every year, certain sectors could still struggle with a talent shortage. On the other hand, companies might not be able to attract the right kind of talent due to prevailing negative perceptions about a particular kind of job. The first short case describes Infosys BPO''s innovative ''Campus Ambassador Program'' (CAP). In 2004, Infosys BPO, the business process outsourcing (BPO) arm of one of India''s leading information technology companies Infosys Technologies Ltd, started CAP in India, as part of its long-term strategy of talent sourcing and creating a talent pool. Analysts viewed this innovative strategic linkage between the industry and academia as one of the innovative hiring strategies being implemented in India. The second short case describes Toyota Motor Company''s Toyota Technical Training Institute (TTTI). In 2007, Toyota set up the TTTI in India on the lines of its Toyota Technical Skills Academy in Japan. The company felt that the institute would help address some of the needs of the booming automobile industry in India that was in acute need of qualified human resources despite the high number of technical institutes in the country. The company projected the setting up of this institute as a corporate social responsibility initiative that was aimed at benefiting a disadvantaged section of Indian society by increasing their employability. The case study will enable students to: (1) understand issues and challenges in HR sourcing; (2) study Infosys BPO''s ''Campus Ambassador Program''; (3) study Toyota''s Toyota Technical Training Institute initiative; and (4) explore ways in which companies could overcome the challenge of talent shortage and attract the right kind of talent. The case is meant for MBA / MS level students as part of the human resource management curriculum. The teaching note includes the abstract, teaching objectives and methodology, assignment questions, feedback of case discussion, and additional readings and references. The teaching note does not contain an analysis of the case.</t>
  </si>
  <si>
    <t>709-051-1</t>
  </si>
  <si>
    <t>Social Responsibility of Multi-National Corporations: Tackling E-Waste in Emerging Markets</t>
  </si>
  <si>
    <t>Multinational corporations were striving to solve various problems in the countries they operated in. For corporations in the consumer durables / electronics industry, tackling the problem of e-waste has become a key concern. E-waste was fast emerging as a problem in developing and emerging countries, where the means for tackling the problem were rather inadequate. The first short case describes how Hewlett-Packard Company (HP), one of the world''s leading information technology (IT) companies, was trying to tackle the problem of e-waste in South Africa. Over the last few decades, HP took various initiatives to reduce the problem of electronic waste (e-waste). It extended these initiatives to South Africa too where it was a dominant player and where there was a rapid increase in e-wastes. Notably, in 2008, it launched a pilot programme in Cape Town that sought to create jobs for disadvantaged people by providing them with training and equipment to dismantle e-waste in a safe and responsible way. In 2009, it took its recycling initiatives in the country further by introducing a business-to-business recycling and take-back programme. The second short case describes how the world''s leading mobile phone company, Nokia Corporation (Nokia), was trying to tackle the issue in India. In early 2009, it launched its ''Take-back'' programme in the country. The initiative, aimed at educating mobile phone users about the importance of recycling e-waste, had been launched in a number of countries since 2005. However, the challenge before Nokia in India was that the awareness about the concept of recycling handsets in the country was among the lowest. The case study will enable students to: (1) understand the issues and challenges in e-waste management and how multinational corporations were trying to address these in emerging markets; (2) discuss the issues and concept in sustainability, operations management and sustainable waste management; and (3) explore ways in which companies could address the problem of e-waste. The case is meant for MBA /MS level students as part of the business ethics and social responsibility curriculum. It can also be used in an international management and operations management curriculum. The teaching note includes the abstract, teaching objectives and methodology, assignment questions, feedback of case discussion, and additional readings and references. The teaching note does not contain an analysis of the case.</t>
  </si>
  <si>
    <t>409-094-1</t>
  </si>
  <si>
    <t>Chanda Kochhar, First Woman CEO of ICICI Bank, India's Largest Pvt Bank: Challenges of Succession</t>
  </si>
  <si>
    <t>ICICI, India''s first development financial institution set up in 1955, has emerged as India''s largest private bank. As a development institution, its journey was glorious with many milestones. KV Kamath was the man behind the transformation of ICICI bank into a universal bank after the reverse merger of ICICI and its subsidiaries with ICICI bank in 2002. On 19 December 2008 ICICI bank named Chanda Kochhar as the successor of KV Kamath as its Managing Director and CEO from 1 April 2009. She is the youngest and first woman CEO of ICICI bank. Kochhar, who proved her worth and competence in various assignments held in the bank, takes over as CEO at a time of global economic downturn, the bank''s declining market share and rising non-performing assets. Industry experts feel that the succession to the top position is taking place at a critical time marked by global economic downturn. However, the management of ICICI bank has greater confidence in Kochhar''s leadership. Kochhar''s endeavour is to take ICICI bank to greater heights and to create a meaningful impact on the shareholders and also the banking industry. It remains to be seen how Kochhar''s leadership further improves ICICI bank''s performance in the face of many challenges and how she proves as a worthy successor of KV Kamath. The pedagogical objectives are to: (1) examine the aspects critical to succession planning; (2) analyse the current scenario of the Indian banking industry; (3) elaborate on the evolution and growth of ICICI bank and bring out the contributions of Kamath and Kochhar in building ICICI bank as a universal bank; (4) analyse the succession planning process undertaken by ICICI bank to finalise its new CEO; (5) examine Kochhar''s plans for ICICI bank; (6) analyse the opportunities and challenges for Kochhar as the head of the bank; and (7) analyse the emerging trend of women CEOs in the Indian financial sector.</t>
  </si>
  <si>
    <t>BECG090</t>
  </si>
  <si>
    <t>709-024-1</t>
  </si>
  <si>
    <t>Coca-Cola’s Water Sustainability Initiatives</t>
  </si>
  <si>
    <t>This case is about the global water sustaina-bility initiatives undertaken by The Coca-Cola Company (Coca-Cola). It details the activities undertaken by Coca-Cola’s management and employees to contribute to the benefit of the society and community in which the company operated by pledging to return all the water it used in its operations back to the environment. On June 5, 2007, Coca-Cola and the World Wildlife Fund (WWF) launched a global project that focused on water conservation. Coca-Cola being one of the largest beverage companies in the world had water sustaina-bility initiatives as an integral part of its corporate agenda since water was an impor-tant element for the company to run its business. According to the company, it was aware of the environmental impact caused by a business of its scale and therefore it had decided to implement a wide range of initiatives to improve the quality of life of its customers, the workforce, and the society at large. While Coca-Cola’s water sustainability initiatives earned accolades from its collaboration partners, it came in for severe criticism from activists and environmental experts for allegedly depleting groundwater resources in India. The company was also accused of dumping toxic and hazardous waste materials near its bottling facilities, and discharging wastewater into the agricultural lands of farmers. Moreover, Coca-Cola was one of the most boycotted companies in the world for its alleged unethical business practices in developing countries. Notwith-standing the criticisms, the company champ-ioned various water sustainability initiatives such as rainwater harvesting, restoring groundwater resources, efficient water resource management, watershed protection, community water initiatives, and global awareness and action initiatives for educating the underserved communities the significance of water. The company was also criticized for spending millions of dollars to project a ‘green’ and ‘environment-friendly’ image, while failing to take care of the basics to operate its business in an ethical manner. The critics felt that this was an attempt at greenwashing as Coca-Cola’s business prac-tices in India had tarnished its brand image while its sales had taken a beating. However, the company intended to become a water neutral company by 2010.</t>
  </si>
  <si>
    <t>BECG091</t>
  </si>
  <si>
    <t>709-026-1</t>
  </si>
  <si>
    <t>Kimberly-Clark Corporation: The Environmental Sustainability Challenge</t>
  </si>
  <si>
    <t>The case discusses the sustainability initiatives of US-based consumer products giant, Kimberly-Clark (K-C), with the emphasis being on the company’s policies and practices related to the environment. K-C manufactured products like Kleenex and Huggies, which essentially involved the use of paper and tree pulp. The company procured the pulp required from several forests located across America, and also owned forest lands prior to 2004. Though the company used recycled fiber, it also used virgin fiber procured from the forests in many cases. From the early 1990s, the company had several policies in place for environmental compliance, energy, waste disposal, etc. Subsequently, it introduced several policies from time to time for forest management, sustainable use of natural resources, environmental practices of vendors, etc. The five year vision of the company for 2000-2005, and 2005-2010 also addressed the initiatives taken by the company to being environmentally respon-sible. K-C started reporting its environmental initiatives in the early 2000s and the first sustainability report was published in 2003. The report and the subsequent reports addressed issues like corporate governance, suppliers, charitable giving, and environ-mental stewardship. In the reports, the company claimed that it did not source fiber from mixed hardwood forests and temperate rain forests. It also said that it mostly used fiber from pre and post consumer waste paper. In case virgin fiber was used, it was purchased only from suppliers who had certified their forest lands and wood procurement activities against any globally recognized standard. However, environmental groups like Green-peace and the Natural Resources Defense Council (NRDC) claimed that K-C was destroying ancient forests for manufacturing its products and was misleading the public about its business practices. A campaign called ‘Kleercut’ was launched by Green-peace. The environment groups accused K-C of greenwashing, and accused it of destroying the ancient Boreal forests in Canada. Another report by NRDC claimed that less that 19% of the total fiber used by K-C was recycled and some products like Kleenex, Scott, and Viva did not contain recycled material at all. According to subsequent reports from the environmental organizations, though the company claimed that it procured fiber from suppliers that maintained high ecological standards, only 5.3% of the fiber used by it came from Forest Stewardship Council certified operations. Greenpeace brought out advertisements of the Kleercut campaign in several media channels like newspapers, television, and even on the Internet to discourage people from buying the products of K-C. K-C’s reporting standards also came under the scanner with the critics alleging that there was a disconnect between what the company was reporting and its actual practices. The ‘Kleercut’ campaign created many problems for K-C and put its reputation at stake. K-C responded to the allegations by saying that many of them were false and made with the intention of tarnishing its image. However, since late 2006, the company had introduced various changes in its environmental policies and practices, particularly with reference to its supply chain. It conducted a comprehensive lifecycle assessment for its key products to study the environmental impact of virgin fiber compared to recycled fiber. It also revamped its corporate sustainability management structure and formed an external sustainability advisory board to provide independent perspective and advice on the company’s sustainability programs. Notwithstanding the various changes initiated by K-C, the company continued to attract the criticism of environmental groups who claimed that it continued to have a detrimental effect on the environment.</t>
  </si>
  <si>
    <t>BECG092</t>
  </si>
  <si>
    <t>709-027-1</t>
  </si>
  <si>
    <t>The Chinese Tainted Milk Scandal</t>
  </si>
  <si>
    <t>The case discusses the tainted milk scandal that was unearthed in China in 2008. The milk scandal became public in August 2008, after it was disclosed that the baby formula produced by the Chinese dairy products company, Sanlu Group was contaminated with melamine, which caused kidney failure of many children, resulting in death in some cases. Later, the investigation by the government revealed that the products of 21 other Chinese dairy firms were also contaminated with melamine. As soon the crisis became public, the Chinese Health Ministry ordered the dairy firms to recall the contaminated products and to destroy the unsold and recalled products. The Chinese Health Ministry started testing dairy products across the country. Top executives of Sanlu were arrested. Government offficials who were found guilty were also sacked. China’s dairy industry association announced that the affected children and their families would get compensation from the responsible dairy firms. To support the affected dairy farmers, the government also announced a subsidy. As a result of this scandal, many countries like Hong Kong, Taiwan, Singapore, South Korea, Australia, and Indonesia banned Chinese dairy products. Several foreign companies which sold China made products or products which used Chinese ingredients recalled their products. The scandal severely affected the reputation of China as one of the leading food products exporting country. The case details the actions taken by the Chinese Government in response to the milk scandal. It also attempts to analyze the impact of the crisis on the Chinese dairy industry. The case ends with a discussion on the repercussions of the milk scandal on Chinese exports of food products.</t>
  </si>
  <si>
    <t>BECG093</t>
  </si>
  <si>
    <t>709-028-1</t>
  </si>
  <si>
    <t>Coca-Cola India’s Corporate Social Responsibility Strategy</t>
  </si>
  <si>
    <t>This case is about Coca-Cola’s corporate social responsibility (CSR) initiatives in India. It details the activities taken up by Coca-Cola India’s management and employees to contribute to the society and community in which the company operates. Coca-Cola India being one of the largest beverage companies in India, realized that CSR had to be an integral part of its corporate agenda. According to the company, it was aware of the environmental, social, and economic impact caused by a business of its scale and therefore it had decided to implement a wide range of initiatives to improve the quality of life of its customers, the workforce, and society at large. However, the company came in for severe criticism from activists and environmental experts who charged it with depleting groundwater resources in the areas in which its bottling plants were located, thereby affecting the livelihood of poor farmers, dumping toxic and hazardous waste materials near its bottling facilities, and discharging waste water into the agricultural lands of farmers. Moreover, its allegedly unethical business practices in developing countries led to its becoming one of the most boycotted companies in the world.Notwithstanding the criticisms, the company continued to champion various initiatives such as rainwater harvesting, restoring groundwater resources, going in for sustainable packaging and recycling, and serving the communities where it operated. Coca-Cola planned to become water neutral in India by 2009 as part of its global strategy of achieving water neutrality. However, criticism against the company refused to die down. Critics felt that Coca-Cola was spending millions of dollars to project a ‘green’ and ‘environment-friendly’ image of itself, while failing to make any change in its operations. They said this was an attempt at greenwashing as Coca-Cola’s business practices in India had tarnished its brand image not only in India but also globally. The case discusses the likely challenges for Coca-Cola India as it prepares to implement its new CSR strategy in the country.</t>
  </si>
  <si>
    <t>BECG094</t>
  </si>
  <si>
    <t>709-035-1</t>
  </si>
  <si>
    <t>Corporate Governance Issues at Satyam Computers</t>
  </si>
  <si>
    <t>The case examines the corporate governance issues at the India based IT services company, Satyam Computer Services Limited (Satyam). In mid-December 2008, Satyam announced acquisition of two companies - Maytas Properties and Maytas Infrastructure owned by the family members of Satyam’s founder and Chairman Ramalinga Raju (Raju). Due to adverse reaction from institutional investors and the stock markets, the deal was withdrawn within 12 hours. Questions were raised on the corporate governance practices of Satyam with analysts and investors questioning the company’s board on the reasons for giving consent for the acquisition as it was a related party transaction. After the deal was aborted, four of the prominent independent directors resigned from the board of the company. In early January 2009, Raju revealed that the revenue and profit figures of Satyam had been inflated for past several years. The revelation further deepened concerns about poor corporate governance practices at the company. The case describes the corporate governance structure at Satyam, its code of conduct, roles and responsibilities of different committees under the board, whistle blower policy etc. It highlights the role played by the independent directors of Satyam in approving the Maytas deal and discusses their limitations.</t>
  </si>
  <si>
    <t>BECG095</t>
  </si>
  <si>
    <t>709-039-1</t>
  </si>
  <si>
    <t>Carbon Credits: Promoting Sustainable Development or Trading in Pollution?</t>
  </si>
  <si>
    <t>This case is about carbon credits and their role in promoting sustainable development by reducing carbon emissions. Carbon credits are certificates issued to countries that reduce their emission of Green House Gases (GHGs) responsible for global warming. They are measured in units of Certified Emission Reductions (CERs). Each CER was equivalent to one ton of CO2 reduced. Generally, for each ton of CO2 emission avoided, an entity would get a CER which could be sold through a futures market to commercial and individual customers interested in reducing their carbon footprint. This case discusses the Kyoto Protocol and its objectives. Under the Kyoto Protocol, industrialized countries had to cut down their GHG emissions to 5.2% below 1990 levels by 2008 to 2012. As of 2008, the protocol had been signed by 180 countries. The aim of the protocol was to reduce overall emissions of six GHGs that led to climate change. The case explains the need for emissions trading and how it contributes to a reduction in emission levels. Businesses could exchange, buy, or sell carbon credits in international markets at the prevailing market price. The case also talks about the pros and cons of carbon trading and discusses the growth of carbon trading markets in the world. Some experts felt that carbon trading was the most cost-effective way of lowering CO2 emissions in the atmosphere. By treating emissions as a market commodity it was easier for businesses to manage their emission levels and the concept of carbon trading offered companies, countries, and individuals a financial incentive to produce less CO2. In the emissions trading market, European companies were the biggest buyers of carbon credits while companies in China and India were the biggest sellers. The case discusses the criticism related to carbon trading and the need to regulate these markets. It concludes with a brief description about the future prospects of the carbon trading market.</t>
  </si>
  <si>
    <t>BECG096</t>
  </si>
  <si>
    <t>709-040-1</t>
  </si>
  <si>
    <t>Intel Corporation’s ‘World Ahead Program’ in Brazil</t>
  </si>
  <si>
    <t>Around mid-2006, Intel launched its community development program called the Intel World Ahead Program in Parintins, Brazil. The case discusses in detail the World Ahead Program which was to be implemented over a five-year period and was an endeavor to spread the benefits of Information Communication Technology across the developing or less developed regions in the world. It highlights Intel’s efforts in digitalizing Parintins in association with local partners and the benefits the city enjoyed as a consequence of the various initiatives undertaken by the company.</t>
  </si>
  <si>
    <t>BECG097</t>
  </si>
  <si>
    <t>709-038-1</t>
  </si>
  <si>
    <t>Wal-Mart’s Sustainability Initiative - The Packaging Scorecard</t>
  </si>
  <si>
    <t>The case details the sustainability initiatives of the US based Wal-Mart Stores Inc. (Wal-Mart). It describes the Packaging Scorecard that was introduced by Wal-Mart on November 01, 2006, which aimed at reducing product packaging by 5 percent by 2013. In the Packaging Scorecard system, the suppliers were required to enter information regarding the packaging of each product. Each product packaging was then judged in terms of different metrics of sustainability that included Green House Gas (GHG) emissions produced per ton of packaging, size of packaging, use of raw materials, use of renewable energy, recycled content, transportation impacts, innovation, etc. With the Scorecard, Wal-Mart could evaluate its suppliers on their performance in ensuring environment friendly packaging. Wal-Mart also attracted some criticism for its Packaging Scorecard. Analysts said that the Scorecard was more of a green washing. They opined that the company was putting needless pressure on its suppliers to comply with the requirements of the Scorecard.</t>
  </si>
  <si>
    <t>BECG098</t>
  </si>
  <si>
    <t>709-050-1</t>
  </si>
  <si>
    <t>Intel’s ‘World Ahead’ Program: The Baramati Project in India</t>
  </si>
  <si>
    <t>In the year 2006, Intel Corporation (Intel) launched its corporate social responsibility (CSR) program named the ‘World Ahead.’ As a part of the ‘World Ahead’ program, Intel started the Baramati project in India in March 2008. The key objective of the project was to use information and communication technologies (ICTs) in providing sustainable solutions for poor communities. For the project, Intel had partnered with governments of several states in the country, and also with IT service companies, Internet service providers etc. The case highlights the main objectives of the ‘World Ahead’ program including accessibility, connectivity, content and education. It discusses in detail the social responsibility initiatives taken by Intel using ICTs in Baramati, India, like providing remote diagnostics, school health monitoring, Intel Teach program, etc.</t>
  </si>
  <si>
    <t>BECG099</t>
  </si>
  <si>
    <t>Dell’s Carbon Neutral Claim</t>
  </si>
  <si>
    <t>Companies in the Information and Communications Technology (ICT) sector were expected to adopt various measures to improve the energy efficiency of their operations and also to manufacture products that consumed less energy in order to reduce their contribution to the worldwide emission of greenhouse gases. In August 2008, Dell Inc. (Dell) came out with the announcement that it had managed to achieve carbon neutrality a few months before its self-imposed deadline. On the one hand, Dell’s achievement was applauded as it was the first company with a global presence to achieve this landmark. Critics, on the other hand, expressed doubts over the credibility of this claim. They argued that, to assess its carbon footprint, Dell had defined its own metrics that included only emissions from company-owned vehicles, operational electricity use, and employee business travel, and excluded emissions from its suppliers of parts, pollution created during the shipping of its products, and the electricity consumed in the usage of the products. This case discusses the carbon neutral strategy adopted by Dell and the controversy around its carbon neutral claim. It also explores the role of the supply chain in a company’s environmental sustainability initiatives.</t>
  </si>
  <si>
    <t>BECG100</t>
  </si>
  <si>
    <t>710-021-1</t>
  </si>
  <si>
    <t>Environmental Sustainability Initiatives at HCL Infosystems</t>
  </si>
  <si>
    <t>Among Indian companies in the information and communication technology (ICT) industry, HCL Infosystems (HCL) took some pioneering steps for environmental sustainability in 2007 and 2008. After clearly identifying the need for going green, HCL brought all its environmental sustainability initiatives under one umbrella named ‘ecoSafe’. However, HCL Infosystems seemed to have lost its first-mover advantage by 2009. In the Sixth Indian version of the Guide to Green Electronics Report of Greenpeace India released in March 2009, HCL scored 4.1/10, dropping to the second place among Indian electrical and electronic equipment manufacturers assessed on several parameters to determine the ‘green’ factor. It had failed on its commitment to phase out two hazardous chemicals from its products by 2009, and had not made clear commitments on the extent and timeline for reducing greenhouse gas emissions. The case discusses the evolution of environmental sustainability initiatives at HCL, and explores the need for continuous progress on this front.</t>
  </si>
  <si>
    <t>BECG101</t>
  </si>
  <si>
    <t>709-060-1</t>
  </si>
  <si>
    <t>Facebook’s Data Privacy Controversies</t>
  </si>
  <si>
    <t>The case examines the data privacy controversies related to Facebook.com (Facebook), the social networking website, operated by the US based Facebook Inc. Launched in 2004, as a social networking website for the students of Harvard University, Facebook went on to become the largest social networking website in terms of number of users. However, since the year 2006, different features and applications offered on Facebook led to data privacy controversies. In September 2006, the introduction of News Feed and Mini Feed on Facebook attracted criticism from the members. With increasing protest from members of Facebook against News Feed and Mini feed, Zuckerberg issued a letter of apology. Again in 2007, the launch of a ‘public facing search function’, and Beacon, a new advertising system, were in the midst of controversy. In February 2009, when Facebook Inc. revised the website’s privacy policy, members of Facebook protested and made the company announce a proposed “Statement of Rights and Responsibilities” or “Terms and Service” for governing Facebook. Facebook Inc. handled these controversies carefully and continued adding new features on the website. In March 2009, Facebook Inc. launched redesigned home page of Facebook. However, some industry experts still expressed concerns about users’ privacy. The case details how Facebook emerged as the largest social networking website in terms of number of users. It also discusses different privacy related controversies associated with Facebook. It ends with the challenges that Facebook may face in the near future.</t>
  </si>
  <si>
    <t>BECG102</t>
  </si>
  <si>
    <t>709-059-1</t>
  </si>
  <si>
    <t>Corporate Social Responsibility Initiatives at ExxonMobil - The Good, The Bad and The Ugly</t>
  </si>
  <si>
    <t>The case examines the Corporate Social Responsibility (CSR) initiatives of the US-based ExxonMobil Corporation (Exxon Mobil), the largest publicly traded petroleum and petrochemical company in the world. ExxonMobil’s CSR initiatives aimed at improving education in the field of engineering, technology, math and science, and helping women in developing countries to achieve their economic goals. The company also promoted biodiversity, gave financial support to several institutions conducting research on climate change, and supported programs to prevent the spread of malaria and HIV/AIDS. However, in spite of these initiatives, Exxon Mobil attracted criticisms. Environmentalists criticized the company for not taking enough measures to control carbon dioxide (CO2) emissions from its operations. Industry analysts also alleged that the company promoted the use of fossil fuels. The company was also criticized for its opposition to the Kyoto Protocol on climate change. The case ends by examining the measures taken by the company in response to these criticisms and some of its recent CSR initiatives.</t>
  </si>
  <si>
    <t>BECG103</t>
  </si>
  <si>
    <t>710-003-1</t>
  </si>
  <si>
    <t>Gap Inc.’s Ethical Procurement Practices</t>
  </si>
  <si>
    <t>The case examines the ethical procurement practices at the US-based Gap Inc. (Gap), one of the largest specialty clothing retailers in the world. Founded in 1969, Gap witnessed rapid growth in its business soon after its inception. To meet the growing demand, Gap started procuring garments from several countries. In 1992, Gap laid out sourcing guidelines for the suppliers covering labor, environment, health and safety standards. The responsibility of implementing these guidelines was on the suppliers. However, Gap found several violations to its guidelines in one of its facilities at El Salvador. Realizing that such violations could be prevalent among other suppliers too, Gap formed a compliance team and a Code of Vendor Conduct (CVC) in 1996. The CVC was comprehensive and the compliance team was responsible for ensuring its implementation. In 2004, Gap published its first social responsibility report, which covered the violations to VCC that existed at suppliers’ facilities. From then on, Gap published this report every year, detailing its activities, and has also made several improvements to the process of monitoring the suppliers’ facilities. The case discusses the monitoring system followed by Gap and how it ensured adherence to the rules.</t>
  </si>
  <si>
    <t>BECG104</t>
  </si>
  <si>
    <t>710-001-1</t>
  </si>
  <si>
    <t>Living Goods: Developing a Sustainable Business Model to Provide Healthcare Services in Uganda</t>
  </si>
  <si>
    <t>The case examines the business model of Living Goods, the US-based non-profit organization. Started by Chris Slaughter, Living Goods’ first venture was in Uganda, where it partnered with a microfinance organization BRAC to provide basic healthcare services to the poor, in a sustainable manner. Living Goods selected few women from BRAC’s microfinance programs to appoint them as Community Health Promoters (CHPs). They were given small loan from BRAC to procure essential medicines and other products. Living Goods trained and helped CHPs in selling medicines for a small profit. This model addressed several issues like non-availability of healthcare, spurious medicines, high costs of medicines and lost productivity. At the same time, it helped CHPs engage in income generating activities. To make the model viable, Living Goods encouraged CHPs to sell other products like soaps, skin lotions, shampoos, etc. Living Goods also distributed fuel efficient stoves, solar lanterns and other innovative products through the CHPs.</t>
  </si>
  <si>
    <t>BECG105</t>
  </si>
  <si>
    <t>710-002-1</t>
  </si>
  <si>
    <t>Better World Books’ Socially Responsible Business Model</t>
  </si>
  <si>
    <t>The case examines the business model of Better World Books (BWB), the US based online bookseller. Founded in 2002, the company collected old and new books from individuals, booksellers, recyclers, libraries and colleges. Apart from donations, libraries and colleges also sold old books to BWB. BWB either donated the collected books to the organizations promoting literacy or sold them online. BWB’s business model reflected its commitment to the triple bottom line approach. The company made efforts to achieve social, environmental, and economic sustainability. It directly donated books and gave financial support to literacy initiatives worldwide. Moreover, a percentage of each sale was given separately to the individuals, libraries, or colleges as well as literacy partners chosen by them. By donating and selling used books, BWB helped to keep away millions of pounds of paper waste from landfills. The books that did not sell were recycled. BWB also had a Carbon Neutral Shopping Cart, through which, the company collected two to five cents on the cost of each book from every customer at the ‘Checkout’ link on its website. The collected money was used to buy carbon offset to compensate the environmental impact of shipping by the company and its literacy partners. In the financial year 2008, BWB earned revenues of US$ 21 million and had a revenue target of US$ 31 million in fiscal 2009.</t>
  </si>
  <si>
    <t>BENV021</t>
  </si>
  <si>
    <t>209-033-1</t>
  </si>
  <si>
    <t>Indian Animation Industry: Moving Up the Value Chain?</t>
  </si>
  <si>
    <t>In the last decade, the Indian animation industry witnessed high growth rates largely due to some inherent strengths and the cost advantage that it offered. The companies were adopting different business models, and experts believed that many of these companies were moving up the value chain. However, they felt that the Indian animation industry had a lot of bottlenecks and that Indian animation companies had some weaknesses as well. In such a scenario, the Indian ani-mation companies had to make the right strategic moves in order to tap the full potential of the market.</t>
  </si>
  <si>
    <t>BREP048</t>
  </si>
  <si>
    <t>An Industry Note Microfinance Institutions Promoting Market Linkages in India</t>
  </si>
  <si>
    <t>Traditionally, low income rural households in India have suffered from a lack of proper access to institutional credit. Microfinance institutions (MFIs) filled this void, providing credit to the poor, especially in the rural areas. However, MFIs often observed that the impact of credit on the income of their clients was low as other issues hampered the growth of the clients'microenterprises and prevented their participation in the larger economy. These constraints included low productivity, high input costs, post-harvest losses due to lack of storage facilities, an inadequate supply chain, and poor market intelligence.
This note describes the need for forward and backward market linkages and provides an overview of the various methods adopted by MFIs to address the constraint of market linkages, particularly in areas such as agriculture, fisheries, and dairy. These market linkages not only helped MFIs in reducing risks on the loans given to clients but also encouraged rural entrepreneurship, which ultimately had a positive outcome on the loan portfolio of MFIs. With higher loan recovery rates, enhanced portfolio, and better outreach, MFIs saw immense business sense in creating market linkages for their clients.</t>
  </si>
  <si>
    <t>BREP049</t>
  </si>
  <si>
    <t>An Industry Note: The Market for Electric Two Wheelers in India</t>
  </si>
  <si>
    <t>Concerned with the fluctuating crude oil prices and high dependency on depleting oil reserves, many countries have been trying to find an alternate fuel that would increase the efficiency of passenger vehicles and control the hazards of environmental pollution. The advancements in battery technology led to the development of battery-powered cycles, scooters, motorcycles, and cars.
Electric two wheelers (E2W) running on battery were fuel-efficient and emitted no pollutants that were harmful to the environment. Between 2006 and 2008, many E2W manufacturers the world over recorded high sales as this period witnessed the highest ever rise in crude oil prices. Among these countries, China recorded the maximum sales of E2Ws with domestic sales projected to reach 30.1 million units by 2010.1
In India, the market for E2Ws was at a nascent stage and was estimated at around Rs. 4 billion in the period April 2008 – March 2009, and expected to grow to Rs. 5 billion in the subsequent year. Along with a few reputed manufacturers of two wheelers, many other small players were competing in the market as it emerged as a high potential, new segment among two wheelers. In addition to the domestic market potential, E2Ws also offered export opportunities. 
But there were a few disadvantages that E2Ws suffered from compared to conventional vehicles. Low speed, the limited distance that could be covered on a single battery charge, the lack of infrastructure for charging the batteries, and high costs hindered the growth of E2W sales. A concerted policy by the Indian government was also required to reduce costs, encourage sales, and boost market growth. Nevertheless, the innovations in battery technology, particularly the use of lithium ion batteries, provided an opportunity for growth. Lithium ion batteries offered longer life and a higher range for a single charge compared to lead acid batteries. Their use also eliminated the environmental hazards caused by the use of lead acid batteries.</t>
  </si>
  <si>
    <t>BREP050</t>
  </si>
  <si>
    <t>An Industry Note: Financing Options from Information Technology Vendors: Addressing the Needs of the Small and Medium Business Market</t>
  </si>
  <si>
    <t>Small and medium businesses (SMBs) play a major role in economic activity in the world. In the ever-changing technology landscape, one of the many challenges that small and medium businesses (SMBs) world over encountered was access to funds to procure technology that would enable business growth, productivity, and profitability. In the past, SMBs and entrepreneurs had looked to traditional financial institutions for additional funds. However, the arrival of technology providers as lenders altered the scenario, opening up new vistas for a convenient and flexible mode of credit, specifically for technology acquisition.
Global leaders in information and communication technologies (ICT) such as IBM Inc1, Cisco Systems2, Dell 3, Hewlett Packard4, and Microsoft5 besides a host of mid-sized players such as Nortel6, Lenovo7, Avaya8, and Alcatel-Lucent9 offered customizable financial solutions.
The credit covered hardware, software, training, and maintenance. Some organizations such as IBM Global Finance also offered project finance encompassing the customer's business transformation processes. Through no-interest lease options and low-interest flexible financing schemes, technology vendors entered into short- and long-term relationships with SMBs, giving them the freedom to invest in business expansion activities rather than worry about IT spends.</t>
  </si>
  <si>
    <t>BREP051</t>
  </si>
  <si>
    <t>An industry note: The Domestic Market Segment of the Business Process Outsourcing (BPO) Industry in India</t>
  </si>
  <si>
    <t>The revenues of the Indian Business Process Outsourcing industry from the domestic market (domestic BPO) were expected to touch US$ 6 billion by FY 2011-12. While outsourcing for other nations was primarily based on labor cost arbitrage, domestic outsourcing depended on productivity arbitrage. Indian companies outsourced some of their tasks mainly to improve efficiency and to focus on core issues such as improving product lines, brand building, and marketing. 
While the telecom and BFSI sectors had contributed a major share of revenues till 2009, companies needed to gear themselves up to succeed in new verticals such as the Government sector.
Given the client demands for end-to-end-services, companies that had information technology outsourcing (ITO) as well as BPO offerings could differentiate themselves by providing a complete solution. Also, there was a significant scope for consolidation in the sector and for establishing (or partnering with) rural BPOs and BPOs in smaller cities and towns. 
The domestic BPO segment was characterized by captive outsourcing units occupying a major chunk of the market with a steady increase in market share of third party vendors. The domestic BPO market gave companies that were already involved in BPO exports the opportunity to hedge their risks and to utilize their infrastructure facilities efficiently. But the domestic BPO market had its own challenges — delays in government deals, the labor intensiveness of Indian companies, and the huge investments needed to address the skills gaps in the smaller cities where land and labor were relatively inexpensive as compared to the big cities.</t>
  </si>
  <si>
    <t>BREP052</t>
  </si>
  <si>
    <t>The Market for Electric Cars in the US</t>
  </si>
  <si>
    <t>According to a Morgan Stanley report in March 2008, the annual demand for hybrid cars in the US is expected to reach 1.2 million in 2015, this estimate also included 250,000 plug-in-hybrid electric cars (PHEVs), taking gas prices at US$ 3 per gallon. In March 2009, the US government, led by the President, Barack Obama, unveiled an energy plan with an outlay of US$ 150 billion to develop alternative and clean energy sources, with the government aiming to promote one million PHEVs by 2015. The plan earmarked US$ 2 billion for battery research and also federal tax exemptions ranging from US$ 2,500 to US$ 7,500 on the purchase of electric cars. Pure electric cars that use only battery are fuel-efficient and are less harmful to the environment.
In the US, the market for electric cars was at a nascent stage as of 2009, with hybrid car sales occupying a major share among the different types of electric cars. As of 2009, many major automakers such as General Motors, Toyota Motor Corporation, and Nissan were planning to mass produce electric cars by 2011. Only a few small automakers were marketing pure electric cars in the US as of 2009, notable among those being Tesla Motors, Inc with its ‘Roadster’ priced at over US$ 100,000. In addition, the US electric car market offered export opportunities to many automakers in other countries such as China.
But pure electric cars had a few disadvantages when compared to conventional gasoline-powered cars. Low speed, limited distance covered on a single battery charge, the lack of infrastructure for charging the batteries, and high costs (upfront costs as well as battery replacement costs) were considered as the main hurdles to the mass adoption of these cars. Nevertheless, the innovations in battery technology, particularly the use of Lithium-ion (Li-ion) batteries, provided an opportunity for their growth. Li-ion batteries offered a longer life and a higher range for a single charge. They also eliminated the environmental hazards caused by the use of other batteries such as nickel-cadmium and lead acid batteries . The emergence of charging infrastructure building companies was expected to boost the sales of electric cars in the US. According to the US Department for Transportation, electric vehicles (EVs) capable of 50 miles per day could meet the needs of 80 percent of the American driving public.
This report considers the perspectives of various stakeholders in the market for pure electric cars in the US, and discusses the opportunities and challenges for the growth of this market.</t>
  </si>
  <si>
    <t>BSTR299</t>
  </si>
  <si>
    <t>309-133-1</t>
  </si>
  <si>
    <t>Best Buy in China</t>
  </si>
  <si>
    <t>The case focuses on US-based electronics retailer Best Buy Co. Inc.'s (Best Buy) Chinese operations. China was Best Buy's second international venture, after its successful operations in the Canadian market. Best Buy ventured into China by opening a sourcing office in 2003, and at that time it planned to study and understand the Chinese market and also recruit talented employees locally in order to open its stores in China. Before it opened its own brand stores, Best Buy acquired a majority stake in Jiangsu Five Star Appliance Co., (Five Star Appliance) in May 2006 and began operating 136 Five Star Appliance stores in eight provinces across the country as part of its 'dual-brand' strategy.
Best Buy opened its first 'Best Buy' store in December 2006, in Shanghai. The store was Best Buy's largest, and was spread across four floors. According to analysts, The 'Best Buy' store was a new model of electronics stores in China and was in contrast to other stores in China. The store was brightly lit and carpeted, the sales assistants at the stores were non-commissioned, and did not hard sell the products, and customers were provided with ample freedom to test and try the products. Though analysts were initially skeptical about Best Buy's prospects in the country, the store received a good response and went on to become one of the top ten revenue generators for the company.
However, the going did not remain smooth. Best Buy could not open its second 'Best Buy' store in China as planned due to problems and delays in getting the required permission. The company also faced problems as it could not find trained manpower and had to contend with price-conscious shoppers. Moreover, it faced intensified competition from well-entrenched Chinese electronics retailers such as Gome and Suning and also from Western retailers such as Wal-Mart and Carrefour that sold electronics items in their stores.</t>
  </si>
  <si>
    <t>BSTR300</t>
  </si>
  <si>
    <t>309-134-1</t>
  </si>
  <si>
    <t>Bharti Airtel Limited and the Indian Telecom Sector</t>
  </si>
  <si>
    <t>In the 2000s, telecommunications (telecom) company Bharti Airtel Limited (BAL) was the market leader in the Indian telecom market. It had established itself as the leader in the market by differentiating itself with its focus on building a strong brand through innovation in sales, marketing, and customer service, and an innovative cost effective business model. Analysts also credited BAL with negotiating the regulatory hurdles in this emerging market and competition very effectively. This enabled it to become profitable despite the Indian telecom market having the lowest tariffs in the world.
Some analysts opined that BAL’s unique business model had become the benchmark for emerging markets. Mobile telephony in India was experiencing the fastest growth in the world and India was already one of the leading markets in terms of mobile subscriber base. Despite Average Revenue per User (ARPU) figures in the country being quite low compared to many other markets, it was viewed as an attractive market as mobile penetration of the market, particularly in the huge rural areas in India, was still low. With the developing market in the West reaching high levels of saturation (70% in US and 100% in some European markets), many global telecom operators were looking at emerging markets for their growth and this made India a prime target market for these firms. The market in India was also expected to witness many changes with the introduction of new technologies and mobile number portability.
Since 2007, BAL had been facing serious threats to its leadership position. On the one hand, there was the onslaught from global players such as Vodafone and Virgin Mobile, and on the other, the threat from established Indian companies such as Reliance Communications Ltd., Tata Teleservices Ltd., and the state-owned Bharat Sanchar Nigam Ltd (BSNL). Moreover, the market was expected to witness the entry of some more Indian and foreign companies. BAL had responded to investing heavily in expanding its network, technology, and marketing. It was trying to cover all segments of the population -from the tech-savvy youth population who coveted the latest value-added services (VAS) to the Bottom of the Pyramid (BoP) segment who would be satisfied with a low-cost offering.
In early 2008, BAL, which still dominated the Indian telecom market and was the world’s tenth largest telecom company, was also readying itself to replicate its success story in some other emerging markets.</t>
  </si>
  <si>
    <t>BSTR301</t>
  </si>
  <si>
    <t>309-142-1</t>
  </si>
  <si>
    <t>News Corporation’s Acquisition of Dow Jones</t>
  </si>
  <si>
    <t>This case is about one of the biggest media companies in the world News Corporation's (News Corp.) acquisition of Dow Jones &amp; Co., Inc. (Dow Jones), the owner of the prestigious business newspaper, The Wall Street Journal (WSJ).
The case revolves around how News Corp. managed to convince the Bancroft family, which owned controlling stake in Dow Jones, and acquired the firm. It also discusses the criticism against the deal. News Corp. wanted to acquire Dow Jones in order to expand in the financial news sector and to compete with some other newspaper majors like The New York Times and the Financial Times.
Initially, News Corporation faced severe opposition from both the Bancroft family and the media critics. Critics argued that the editorial integrity of WSJ would be severely compromised under News Corp. in view of the prevailing perception that News Corp. used its publications for promoting its own interests, and that the group's Chairman and CEO Rupert Murdoch interfered in editorial matters.
News Corp. allayed these fears and finally convinced the Bancroft family to go ahead with the deal. It assured the family that the editorial integrity of WSJ would be maintained and promised to constitute an independent editorial committee to safeguard the editorial independence of WSJ. However, not all stakeholders were convinced that WSJ would be able to maintain its editorial integrity post-merger. Finally, News Corp. acquired Dow Jones for a whopping US$5.6 billion.
Experts said that the US$60 a share offered by News Corp. was very attractive from the valuation perspective and had helped overcome the resistance of the Bancroft family, particularly at a time when the newspaper industry was going through a tough phase. Some experts also said that News Corp. paid an exorbitant price. They said WSJ, the control over which was believed to be the primary reason for the high price paid by News Corp., was only marginally profitable. But others saw it as a positive move by News Corp. and said that it was unlikely that Murdoch would do anything that would hurt WSJ in any way considering the high price he had paid to gain its control. They felt that the company offered a price that was just about right for the Bancroft family to look beyond the internal politics and other considerations and go ahead with the deal. Moreover, they felt that when looked at from a global context, the Dow Jones acquisition held a lot of promise for News Corp.</t>
  </si>
  <si>
    <t>BSTR302</t>
  </si>
  <si>
    <t>309-136-1</t>
  </si>
  <si>
    <t>British Retailer Sainsbury’s: On the Road to Recovery</t>
  </si>
  <si>
    <t>Sainsbury's, one of the leading supermarket chains in the UK and part of the J Sainsbury Group, was started in 1869. It became the leading retailer in the early 1900s and enjoyed supremacy in the market till the early 1990s. The case discusses how Sainsbury's failed to recognize the threat from the growing competition, leading to it losing its leadership position to competitor Tesco in 1995. The company further started to lose market share, although sales were still happening. The case also talks about some of its recovery strategies under different CEOs, particularly the business transformation initiated by Peter Davis, which did not produce the desired results.
In 2003, Asda ousted Sainsbury's from the No.2 position. Justin King was brought in as the CEO in 2004 to help the company recover from the losses and resurrect the business. The case discusses the various strategies and decisions taken by Justin King, detailing his plan 'Making Sainsbury's Great Again'. It also highlights the three-year recovery targets that he set for the company and how he went about achieving them. The case concludes with the details of 'Recovery to growth plan' that Justin King had proposed to steer Sainsbury's ahead and some challenges that the company was facing in the market.</t>
  </si>
  <si>
    <t>BSTR303</t>
  </si>
  <si>
    <t>309-140-1</t>
  </si>
  <si>
    <t>Tesco’s Experience in the Middle Kingdom</t>
  </si>
  <si>
    <t>The 2000s witnessed the entry of several international retailers into emerging markets. The reason for this could be as much attributed to saturated markets and cut-throat competition in developed countries as to the untapped opportunities in emerging markets. Tesco, the UK-based retailer, operated in several emerging markets in Europe and Asia. The case focuses on the entry and expansion strategies of Tesco in the Chinese market. Tesco made several international forays in the 1990s and 2000s. Tesco developed an international strategy that involved having consistent processes and policies while making localization efforts that took into account cultural differences and local preferences.
The Chinese retail sector offered huge opportunities for international retailers with the average annual growth in the last 20 years being around 15 percent. Tesco entered China in 2004, after several successful Asian ventures including Thailand, South Korea, and Japan. The Chinese market was a very different market in terms of tastes and preferences from the other markets that Tesco operated in. Therefore, it decided to enter the country through a joint venture so that it could learn about the market through its partner, which had operated in the market for several years. Also, by the time Tesco entered China, other multinational retailers like Wal-Mart and Carrefour were already well established in the market.
The case discusses how Tesco faced the challenges in an emerging market like China by adopting strategies to suit that market. Some of the strategies like entry and expansion strategies, store management, and localization strategies are dealt with in detail. The case ends with a discussion on the challenges that Tesco faces in the country.</t>
  </si>
  <si>
    <t>BSTR304</t>
  </si>
  <si>
    <t>309-137-1</t>
  </si>
  <si>
    <t>Starbucks’ Australian Experience</t>
  </si>
  <si>
    <t>This case is about the Australia endeavor of Starbucks Coffee International, one of the largest specialty coffee chains of the world. In July 2008, the company closed down the majority of its stores in the island continent citing non-performance triggered by the economic melt-down as a key reason behind the closures. The company said that the closures were a part of the transformation strategy being undertaken by its founder Howard Schultz to revive the company’s performance. It also clarified that such a step was unique to Australia and that it would continue to enhance its presence in other international locations.
Starbucks entered the Australian market in July 2000 with its first store being set up in Sydney’s business area. Australia was a market with a sophisticated coffee culture and had numerous local cafés catering to its demand for premium coffee. Although the lack of ready acceptance and the presence of various competitors hindered its progress, Starbucks expanded quickly by opening company-owned stores in various towns and cities of Australia. This it did without much customization of its product, process, or promotional strategies. Experts felt that Starbucks failed in the Australian market largely due to its inability to understand the Australian consumer and culture.
The case discusses the circumstances leading to the closure of the majority of Starbucks stores in Australia in 2008. The decision to close down these stores came right after the company had recorded a consolidated net loss for the quarter ended June 29, 2008. It aims at portraying the reasons behind Starbucks’ failure to allure the Australian coffee drinker. It also attempts to understand the company’s objective and rationale behind partially withdrawing from a coffee-drinking market while it continued to operate in European and other international markets.</t>
  </si>
  <si>
    <t>BSTR305</t>
  </si>
  <si>
    <t>309-135-1</t>
  </si>
  <si>
    <t>McDonald’s in China</t>
  </si>
  <si>
    <t>The case focuses on the US- based fast food chain McDonald's entry and expansion strategies in the Chinese market. McDonald's entered China in 1990 with its first restaurant in Shenzhen. Since then McDonald's in China has been expanding steadily by providing outstanding quality, service, and value to its customers. For McDonald's other than its home market - the United States, China was the largest growth market with 960 restaurants and over 60,000 employees as of 2008. McDonald's strategic plan in China was to focus on core menu extensions, convenience and value. The case details the operational strategies of McDonald's in China.
The case also discusses the different localization strategies adopted by McDonald's and concludes by identifying the challenges faced by McDonald's in China.</t>
  </si>
  <si>
    <t>BSTR306</t>
  </si>
  <si>
    <t>309-139-1</t>
  </si>
  <si>
    <t>Starbucks’ Success Story in China</t>
  </si>
  <si>
    <t>Starbucks, one of the largest coffee chains in the world, was started in 1971 in Seattle, USA. It is regarded as the pioneer of the coffee culture in the US and in many other countries. Earlier, Starbucks dealt only in coffee beans and equipment. It was only in the 1980s, with Howard Schultz taking charge as the marketing chief and later as CEO that the company ventured into building coffee houses. In 1995, the company started its international expansion by entering Japan, followed by many other countries in the later years. It entered China around the mid-1990s with a distribution business, before making a full-fledged entry with its retail stores in 1998.
The case particularly talks about Starbucks' entry into China. It highlights the strategies of entry and expansion and also discusses some of the localization strategies followed by Starbucks in the country.
At a time when the company was facing severe pressure in its home country and in certain other international markets due to a host of factors, its success in China attracted the attention of experts. This was particularly so as the Chinese market was considered a hard market to crack for Western companies and also because of the fact that China had a tea drinking culture with the beverage market predominantly controlled by tea. The case ends by highlighting the challenges and future prospects of Starbucks in China.</t>
  </si>
  <si>
    <t>BSTR307</t>
  </si>
  <si>
    <t>309-138-1</t>
  </si>
  <si>
    <t>Starbucks: Back to Basics?</t>
  </si>
  <si>
    <t>Starbucks is a major specialty coffee retailer, with presence in over 40 countries around the world. The financial crisis in the United States and the consequent global economic problems, together with rapid expansion in the number of its outlets created serious problems for the giant coffee retailer. With the economy showing signs of a recession, more and more customers started to cut down on consumption of expensive coffee. In addition, the rapid growth in the 2000s had diluted the 'Starbucks Experience' and the company's customers were complaining of falling service quality levels. Moreover, cannibalization of sales as new stores were opened too close to existing outlets also became a serious issue for the company.
The case discusses the possible reasons for the significant drop in traffic and profits at Starbucks in 2008 and the transformational initiatives that Howard Schultz, the founder CEO of the company, implemented to revive the Starbucks brand and bring back customers to its stores.</t>
  </si>
  <si>
    <t>BSTR308</t>
  </si>
  <si>
    <t>309-141-1</t>
  </si>
  <si>
    <t>Turbulent Times for United Airlines</t>
  </si>
  <si>
    <t>United Airlines (United), the first commercial airline in the US, began operations on April 6, 1926. By the 1960s it was one of the largest airlines in the world. However, several problems began to arise in the 1970s, which severely impacted its business. With labor problems and financial losses, the airline found itself struggling to survive. In 2001, the conditions further deteriorated and the company was compelled to file for bankruptcy. Although the operations continued after it came out of bankruptcy, many of the company's cost-cutting measures came in for criticism, for infringing employee rights and benefits.</t>
  </si>
  <si>
    <t>BSTR309</t>
  </si>
  <si>
    <t>308-279-1</t>
  </si>
  <si>
    <t>Yahoo Auctions in Japan</t>
  </si>
  <si>
    <t>Yahoo Japan Corporation, a joint venture between US-based Yahoo Inc. and Japan-based SoftBank Corporation, is the largest integrated information portal in Japan. Yahoo Japan's online auctions, launched in 1999, became one of the most popular sites in Yahoo Japan's portal. The case discusses Yahoo Japan's entry into the online auctions market and examines some of the strategies that it followed. It concludes with a brief description of Yahoo Japan Auction's agreement with eBay US, facilitating cross-border bidding.</t>
  </si>
  <si>
    <t>BSTR310</t>
  </si>
  <si>
    <t>309-143-1</t>
  </si>
  <si>
    <t>Globalization Strategy of McDonald’s Corporation</t>
  </si>
  <si>
    <t>This case is about the international operations of McDonald's Corporation (McDonald's), one of the oldest chains of quick service restaurants in the world. Over the years, McDonald's had developed a thriving market globally and as of end 2008, had a presence in 121 countries. Analysts pointed out that while many restaurants and restaurant chains were facing hard times because of the economic slowdown, McDonald's had shown improvement in sales. Its international business had also helped insulate it from the housing-led US economic downturn, they said. The case discusses the various strategies that the company adopted in the international market including its localization, pricing, promotional, and operational strategies in various countries.</t>
  </si>
  <si>
    <t>BSTR311</t>
  </si>
  <si>
    <t>309-145-1</t>
  </si>
  <si>
    <t>Bajaj Electricals Limited: High Voltage Transformation?</t>
  </si>
  <si>
    <t>Bajaj Electricals Limited (BEL) had been in the business of manufacturing and marketing consumer electronics and luminaries, engineering, and projects for over 70 years since 1938. A sudden downturn in the economy as well as in its business in 2001, caused stiff competition across its product lines and led to both its profits and its turnover plummeting. The company undertook a 360 degree revamping exercise and put in place a number of strategic, operational, distributional, and marketing initiatives to turn around the company and placed it back on the path to growth and profits. It reorganized its existing organizational structure and completely revamped the supply and distribution chains to suit the prevailing industry norms and competitive market conditions.
BEL also simultaneously initiated a financial restructuring exercise along with other cost cutting measures. It introduced innovative pricing and marketing strategies and either exited or took a relook at unviable businesses and product lines. Analysts attributed the turnaround of the company in 2003 and its subsequent high growth trajectory to these measures.</t>
  </si>
  <si>
    <t>BSTR312</t>
  </si>
  <si>
    <t>309-144-1</t>
  </si>
  <si>
    <t>eBay &amp; Yahoo! in Japan: From Competition to Collaboration</t>
  </si>
  <si>
    <t>The case discusses the Japanese ventures of eBay and Yahoo! Auctions (Yahoo). US-based online auctioneer, eBay entered Japan in 2000, after several successful international ventures. But eBay could not get the required mileage in the country, and chose to exit Japan in 2002.
On the other hand, Yahoo Auctions, which was launched in Japan in 1999, tasted unprecedented success. eBay's exit from Japan was largely attributed to the fact that it was unable to break Yahoo's stranglehold of the market. The case discusses in detail, the strategies adopted by both the companies in the Japanese market, and the reasons for the debacle of eBay and success of Yahoo in this market.
The case concludes with the details of eBay's reentry into the country through a joint venture with Yahoo through the launch of website Sekaimon.</t>
  </si>
  <si>
    <t>BSTR313</t>
  </si>
  <si>
    <t>309-151-1</t>
  </si>
  <si>
    <t>Tata Motors’ Acquisition of Jaguar and Land Rover</t>
  </si>
  <si>
    <t>In June 2008, India-based Tata Motors Ltd. announced that it had completed the acquisition of the two iconic British brands - Jaguar and Land Rover (JLR) from the US-based Ford Motors for US$ 2.3 billion. Tata Motors stood to gain on several fronts from the deal. One, the acquisition would help the company acquire a global footprint and enter the high-end premier segment of the global automobile market. After the acquisition, Tata Motors would own the world's cheapest car - the US$ 2,500 Nano, and luxury marquees like the Jaguar and Land Rover. Though there was initial skepticism over an Indian company owning the luxury brands, ownership was not considered a major issue at all.
According to industry analysts, some of the issues that could trouble Tata Motors were economic slowdown in European and American markets, funding risks, currency risks etc.</t>
  </si>
  <si>
    <t>BSTR314</t>
  </si>
  <si>
    <t>309-152-1</t>
  </si>
  <si>
    <t>Tata Motors in Trouble</t>
  </si>
  <si>
    <t>The case highlights the problems faced by Tata Motors, the largest automobile company in India. In late January 2009, Tata Motors was reeling under a severe business and financial crisis. The company had acquired Jaguar and Land Rover (JLR) from the US-based Ford Motors for US$ 2.3 billion in June 2008. To finance the acquisition, Tata Motors raised a bridge loan of US$ 3 billion from a consortium of banks. By the end of January 2009, Tata Motors was yet to pay around US$ 2 billion towards the bridge loan. Moreover, JLR needed further investments, that too quickly, to keep the operations running. Besides this, the commercial launch of Tata Motor's small car Nano required much more time than anticipated.
With the Indian economy showing no signs of revival soon, there seemed to be no immediate possibility of an increase in domestic demand. The Managing Director of the Tata Motors was left wondering if the worst was over for Tata Motors and what he should do to revive the company's performance.</t>
  </si>
  <si>
    <t>BSTR315</t>
  </si>
  <si>
    <t>309-150-1</t>
  </si>
  <si>
    <t>Daimler Smart Fortwo Car in the US</t>
  </si>
  <si>
    <t>The case is about Daimler AG's Smart Fortwo car in the US market. Although the car was available in Europe since 1998, it never made a profit. The company redesigned the car and launched the second generation Smart Fortwo in the US in January 2008. The two-seater car was redesigned to offer consumers top quality and safety. It was marketed as economical and eco-friendly car.
With rapid increase in fuel prices in the first half of 2008 and growing concern among the consumers about the environmental impact of fuel consumption, Smart Fortwo was able to generate interest among people. The car received good response from public as well as press. Sales started picking up and by the end of 2008, Smart Fortwo's popularity in the US was growing.
However, the car attracted some criticism too. Analysts opined that the price of the car was too high for a two-seater car. Some analysts also questioned the safety of the car. Analysts were worried whether the car would maintain the initial momentum in sales, after other small, fuel efficient cars make their way into the US market. Decline in auto sales in the US due to financial meltdown was also expected to have an adverse affect on the sales of Smart Fortwo in the US. The case ends with a discussion on the challenges faced by the car.</t>
  </si>
  <si>
    <t>BSTR316</t>
  </si>
  <si>
    <t>309-149-1</t>
  </si>
  <si>
    <t>Kongo Gumi: Lessons from the Legendary Family-Owned Business’ Longevity and Ultimate Demise</t>
  </si>
  <si>
    <t>The case is about the Osaka, Japan-based construction company Kongo Gumi Co. (Kongo Gumi), which was regarded as the world's oldest continuously operating family-owned business till the end of 2005. In January 2006, the company was liquidated and became a wholly-owned subsidiary of Takamatsu Construction Group Co Ltd. Kongo Gumi, which was run by the Kongo family and was believed to have been operating continuously since 578, had been engaged in the construction of Buddhist temples since its inception. In more recent times, it had diversified into general construction works as well. However, factors such as over-extending its financial resources during the economic downturn and failure to effectively respond to social changes led to the company's ultimate demise, according to experts.
Experts felt that family-owned businesses could learn a lot from the business practices followed by Kongo Gumi. In particular, its value-based management and succession planning practices interested the experts. The factors that led to its downfall too provided some vital lessons to family-owned businesses, they felt.</t>
  </si>
  <si>
    <t>BSTR317</t>
  </si>
  <si>
    <t>309-167-1</t>
  </si>
  <si>
    <t>Hell for Zell: The Bankruptcy of Tribune Company</t>
  </si>
  <si>
    <t>The case describes the sequence of events which led to the Tribune Company filing for bankruptcy. It begins with details of the history of the 161-year-old company, and goes on to discuss the reasons for the company's gradual decline which prompted its shareholders to demand its sale.
The case then talks about the entry of Sam Zell with a complex financial plan to purchase the company. It then describes the measures he took to revive the company's fortunes, the failure of those measures, and finally, the filing for bankruptcy.</t>
  </si>
  <si>
    <t>BSTR318</t>
  </si>
  <si>
    <t>309-158-1</t>
  </si>
  <si>
    <t>Oticon A/S: Spaghetti Organization and Beyond</t>
  </si>
  <si>
    <t>The case is about Denmark-based Oticon A/S (Oticon), one of the world's leading developers, manufacturers, and wholesalers of hearing aids. In late 2008, the company was faced with some tough challenges due to factors such as the changing dynamics in the hearing aids industry and the global financial crisis.
The case gives a detailed history of the company since the late 1980s, providing the students with the scope to analyze the spaghetti organization structure implemented by the company in the early 1990s and how it helped transform Oticon. Due to changes in market conditions and Oticon's slow reaction to the developments, the company lost market share in the late 1980s.
In 1988, Oticon appointed Lars Kolind (Kolind) as its new CEO. As a strategy to help the company tide over the difficult scenario and come out strong against competitors, Kolind designed and introduced a pioneering effort in organization structure and management style. The Oticon spaghetti organization was characterized by a project-focus, lack of vertical hierarchies and physical barriers, a networked information system, and a paperless office environment where information was freely accessible to all. The case then goes on to discuss the reasons that led to a partial abandonment of the spaghetti structure around 1996, while the company continued to be a dominant player in the hearing aid industry with a continuous stream of product innovations.
The case ends with a discussion of the market position of Oticon in late 2008 and the challenges faced by the company. The newly appointed executive board led by Chairman Niels Jacobsen (who succeeded Kolind as President in 1998) would have to overcome these challenges and steer Oticon through another turbulent phase.</t>
  </si>
  <si>
    <t>BSTR319</t>
  </si>
  <si>
    <t>309-162-1</t>
  </si>
  <si>
    <t>The Delta and Northwest Airlines Merger</t>
  </si>
  <si>
    <t>The case discusses the merger of the US-based Delta Air Lines Inc. (Delta) and Northwest Airlines Inc. (Northwest). Delta and Northwest announced their merger plans on April 14, 2008. The merger was expected to create the world's largest airline in terms of global traffic and second largest airline in terms of revenues. On October 29, 2008, the United States Department of Justice (DOJ) gave approval for the merger. After the completion of merger, Northwest became a wholly owned subsidiary of Delta. The new airline retained the name Delta and was headquartered in Atlanta. The merger was expected to save costs by combining airport operations of the two airlines and sharing information technology.
The merged entity was expected to generate US$ 1 billion per annum in cost efficiencies. Customers were also expected to benefit from the merger, as they would get access to a global route system.
However, some analysts opined that Delta may eliminate some overlapping flights in the merger integration process, which would leave the consumers with fewer choices and higher prices. They were also concerned that the merger would lead to lesser competition. Analysts also pointed out that finalizing a combined seniority list of pilots of both the airlines would be a major challenge. The case ends with a discussion on the future prospects of the merged airline.</t>
  </si>
  <si>
    <t>BSTR320</t>
  </si>
  <si>
    <t>309-161-1</t>
  </si>
  <si>
    <t>GM in Trouble</t>
  </si>
  <si>
    <t>The case examines the problems faced by GM, the second largest automaker in the world. These problems have brought the company at the verge of bankruptcy. The major reasons for the crisis at GM were its inability to bring out new vehicles that suit the needs of the customers, poor business strategy, and high costs associated with employee healthcare and pension benefits. These problems, coupled with global financial crisis and recession in the economies of several developed and developing countries adversely impacted the revenues of GM, which fell by 11% in 2008 as compared to 2007. In order to solve its liquidity crisis, GM approached the US Government for financial aid.
The company was granted US$ 13.4 billion through a series of federal loans. In December 2008, GM got a loan of US$ 4 billion. The company was required to fulfill specific targets that included reduction in debt, renegotiation of employee contract terms with the unions etc, before a stipulated time as a part of the loan package. If GM failed to meet these targets by the predetermined time, it had to repay the loan amount with interest within 30 days. On February 17, 2009, while submitting the 'Restructuring Plan,' GM asked for additional financial aid from the US government to carry on its operations after March 2009. The case concludes with a note on the challenges GM is likely to face in the near future if it is not able to meet the targets specified. It also debates on whether the US Government should have offered any financial aid to GM at all and let the company file bankruptcy.</t>
  </si>
  <si>
    <t>BSTR321</t>
  </si>
  <si>
    <t>309-170-1</t>
  </si>
  <si>
    <t>Acquisition of Axon by HCL Technologies Limited</t>
  </si>
  <si>
    <t>The case examines the acquisition of the UK-based SAP consultancy company Axon Group Plc. (Axon) by India-based IT software development company, HCL Technologies Limited (HCL). HCL announced the acquisition of Axon on December 15, 2008 for £ 440 million. Initially, Infosys Technologies Limited (Infosys), the second largest IT company in India, planned to acquire Axon. Infosys offered a total amount of £ 407 million to acquire Axon, a premium of 19.4% over the Axon's share price dated August 22, 2008, at 502.5 pence per share. However, in September 2008, HCL made a counter offer of 650 pence per share in cash for Axon. Since Infosys did not tender a revised bid, the management of Axon decided to go ahead with the offer made by HCL.
The deal gave HCL a prominent presence in the European SAP consultancy market as well as access to Axon's clients. However, the deal was criticized by many analysts who said that it was expensive for HCL and could impact the profitability of the company in future.</t>
  </si>
  <si>
    <t>BSTR322</t>
  </si>
  <si>
    <t>209-037-1</t>
  </si>
  <si>
    <t>Mcdonald’s Corporation: Success Strategies in Recessionary Environment</t>
  </si>
  <si>
    <t>The case examines the strategies adopted by McDonald's in the light of recession in the US and other developed markets to make it ‘recession resistant.' Some of the strategies that McDonald's adopted to revive its business which was experiencing downturn during the early 2000s were refurbishing its restaurants, improving quality standards, longer opening hours, changes in menu etc. In late 2007 and early 2008, when the US had slipped into recession, due to reduced incomes, people grew cost conscious and started cutting down on their visits to expensive restaurants. They opted for fast food restaurants like McDonald's as they offered value for money. To cater to the people hit by recession, McDonald's revamped its ‘dollar menu' and also launched several new additions to its existing menus.
McDonald's also expanded its coffee business in the US market and priced its coffee related products competitively. With all these initiatives, McDonald's was successful in reporting higher revenues and profits in a recessionary environment.</t>
  </si>
  <si>
    <t>BSTR323</t>
  </si>
  <si>
    <t>309-171-1</t>
  </si>
  <si>
    <t>Restructuring Woolworths Group Plc. - The Attempt that Failed</t>
  </si>
  <si>
    <t>Woolworths Group Plc. (Woolworths) was a 99 year old multispecialty retailer and wholesale distributor of entertainment products chain in the UK. Woolworths had two broad lines of business - a retail arm Woolies and wholesale distribution of entertainment products. Since the year 2001, Woolworths operated in a highly competitive retail environment alongside supermarket chains. Faced with high debt of £ 350 million and slowdown in retail industry in the UK, Woolies and Entertainment UK, Woolworths' wholesale entertainment distribution arm, were forced to file for administration on November 27, 2008. The appointed administrators were unable to revive Woolies even in its peak Christmas season and were also unable to bring about conclusive deals to sell off Woolies as a going concern.
Ultimately, Woolworths had to close down all Woolies stores in a phased manner by January 06, 2009. After the closure, the name Woolies was planned to be relaunched based entirely on an online mail-order retailing and delivery format by summer of 2009. This case study examines the problems experienced by Woolies and debates whether its retail and entertainment chains could have been saved and revived.</t>
  </si>
  <si>
    <t>BSTR324</t>
  </si>
  <si>
    <t>309-159-1</t>
  </si>
  <si>
    <t>Home Depot: On the Road to Becoming Customer-Friendly Again?</t>
  </si>
  <si>
    <t>Home Depot Inc. (Home Depot) was started in 1978, to provide home improvement solutions to the people. The case discusses the culture of customer service at Home Depot. It discusses in detail, how the founders went about building a customer service culture from the very beginning. Its exceptional service became one of the prime reasons for its rapid growth in the 1980s and 1990s. However when the company started to face some operational inefficiencies (including a watering down of its famed customer service culture), a new CEO, Robert Nardelli (Nardelli) was appointed in 2000. The case highlights how, according to analysts, the company further lost its service culture under the autocratic management style of Nardelli.
As a consequence it also lost many customers to its competitors and its stocks started to under perform. In 2007, Nardelli was replaced by Frank Blake (Blake). The case depicts several measures taken by Blake to revive the customer service culture at Home Depot under challenging circumstances.</t>
  </si>
  <si>
    <t>BSTR325</t>
  </si>
  <si>
    <t>309-160-1</t>
  </si>
  <si>
    <t>Jamie Dimon and the Turnaround of Bank One</t>
  </si>
  <si>
    <t>This case discusses the problems faced by Chicago-based retail banking and credit card major Bank One Corporation (Bank One) and how Jamie Dimon (Dimon), Chairman and CEO of Bank One, steered it through turbulent times in the financial services industry.
Dimon initiated a turnaround plan, which included cutting costs, tightening the standards of lending, and cutting down the number of bank branches. He also aimed to consolidate the IT systems into a single platform to ensure consistency across all its branches. Moreover, he also fixed the problems that came from Bank One's credit card division, First USA Inc. Analysts credited Dimon for his dynamic leadership style and his comprehensive turnaround plan that led to the spectacular turnaround of Bank One.</t>
  </si>
  <si>
    <t>BSTR326</t>
  </si>
  <si>
    <t>309-168-1</t>
  </si>
  <si>
    <t>Hulu.com: A New Business Model for Online Video?</t>
  </si>
  <si>
    <t>The case describes the efforts of two media companies, Fox Broadcasting Company and NBC Universal, to monetize online video content and compete with YouTube, through their own website, Hulu.com (Hulu). Hulu was launched in March 2008, with a business model where revenues were generated thorough advertisements placed in the videos on the site, like in conventional TV broadcasting. The case describes the unique features of the website and also compares and contrasts the approaches to video over the Internet followed by Hulu and YouTube. The case also discusses the reasons why Hulu broke two of its content distribution partnerships, in February 2009, and briefly touches on its future business outlook and the challenges it faces.</t>
  </si>
  <si>
    <t>BSTR327</t>
  </si>
  <si>
    <t>309-202-1</t>
  </si>
  <si>
    <t>Speedo: Leading the Swimwear Market</t>
  </si>
  <si>
    <t>This case is about Speedo International Limited, a part of the London-based Pentland Group, Plc. Speedo is the world's leading swimwear brand. The case highlights the strategies adopted by the company to maintain its position in the global swimwear market. Founded in 1914, Speedo was a pioneer in sports fashion wear. Competitive swimsuits were a core focus area of Speedo. Since its inception, Speedo had been innovating in the competitive swimsuit market to manufacture suits aimed to enhance the performance of swimmers. Over the years, its swimsuits had been hailed as innovative and athletes sporting its swimsuits had won prizes and broken records in various swimming events. More recently, at the 2008 Beijing Olympics, Speedo was the biggest brand success story.
Athletes competing in Speedo swimsuits won 47 medals and broke 23 world records. As of 2008, in the US$200 million performance swimwear market, Speedo was the market leader with about 60% of the market share.
The case discusses the strategy adopted by Speedo, particularly its technology strategy and how it emphasized the fashion aspect of the brand. The case also discusses the promotion and distribution strategy of Speedo - how Speedo enhanced its brand image by sponsoring world-class athletes, etc. The case also discusses the competitors of Speedo and the controversy surrounding its new swimsuit, the LZR Racer, which some critics felt was giving the wearer an unfair advantage. The case concludes with the challenges faced by Speedo in the performance swimwear market which had a significant effect on the brand's overall performance. With FINA formulating new guidelines for swimwear manufacturers worldwide, designing new suits while adhering to the new rules was expected to be the biggest challenge for Speedo. Another challenge before the company was to convert the high visibility and publicity gained by the Speedo LZR Racer in the Olympics to sales of all the products in its overall swimwear portfolio.</t>
  </si>
  <si>
    <t>BSTR328</t>
  </si>
  <si>
    <t>309-169-1</t>
  </si>
  <si>
    <t>The Downfall of Washington Mutual</t>
  </si>
  <si>
    <t>The case describes the growth of Washington Mutual Inc. (WaMu), one of the largest financial institutions in the US, and its eventual collapse, which led to the sale of its banking operations to JPMorgan Chase &amp; Co. (Chase).
It provides a brief overview of the history of WaMu, and then discusses its rapid expansion through various acquisitions, beginning in the 1990s. Later, the case covers the impact of the economic crisis in the US on WaMu, and discusses the events leading up to its collapse.</t>
  </si>
  <si>
    <t>BSTR329</t>
  </si>
  <si>
    <t>309-189-1</t>
  </si>
  <si>
    <t>Carrefour’s Foray in Brazil</t>
  </si>
  <si>
    <t xml:space="preserve">French retailer Carrefour entered Brazil in the year 1975. The case discusses Carrefour’s entry and expansion strategies in Brazil. It examines how till the early 1990s, it grew in the country due to insignificant competition from local retailers. However, in the mid 1990s, Carrefour faced tough competition from local retailers as well as the US-based Wal-Mart, which had entered the country and implemented various strategies to grab market share in Brazil. The case further details various measures taken by Carrefour in Brazil to retain its position as the leading retailer in the country.
</t>
  </si>
  <si>
    <t>BSTR330</t>
  </si>
  <si>
    <t>309-190-1</t>
  </si>
  <si>
    <t>Restructuring Citigroup: The Bank in Trouble</t>
  </si>
  <si>
    <t xml:space="preserve">The case examines the financial problems faced by the US based Citigroup in the fiscal 2008 due to the sub-prime crisis and the restructuring measures taken by its CEO Vikram Pandit to revive the bank and make it profitable. It discusses the reasons for the rapid growth of Citigroup since the early 2000s under its earlier CEO Charles Prince. The case highlights how the lack of effective risk management practices and poor integration of acquired companies at Citigroup led the bank into significant problems.
</t>
  </si>
  <si>
    <t>BSTR331</t>
  </si>
  <si>
    <t>309-192-1</t>
  </si>
  <si>
    <t>The Success of Slumdog Millionaire: An Opportunity for the Indian Cinema Industry?</t>
  </si>
  <si>
    <t xml:space="preserve">Slumdog Millionaire, is a movie directed by Danny Boyle, a British director based on the story of an Indian boy raised in the slums of Mumbai, India who participates in a popular game show Who Wants to be a Millionaire? and wins it, through sheer luck. The story is based in an Indian background with predominantly Indian cast and crew. The movie won eight Oscars and several other awards in international platforms, pushing the Indian cinema industry into the spotlight. The case details the history of Indian cinema industry and examines its opportunities and challenges. It analyzes whether or not the success of Slumdog Millionaire could lead to significant opportunities for the Indian cinema industry.
</t>
  </si>
  <si>
    <t>BSTR332</t>
  </si>
  <si>
    <t>309-194-1</t>
  </si>
  <si>
    <t>Wal-Mart’s Foray in Brazil</t>
  </si>
  <si>
    <t xml:space="preserve">US based Wal-Mart, the world’s largest retailer, entered Brazil in 1995 by forming a 60:40 joint venture with one of the country’s leading business conglomerates, Grupo Garantia. After entering Brazil, Wal-Mart encountered several operational problems during the initial years, due to which its expansion plans went awry. Wal-Mart then realized that most of these problems were due to the company’s effort of replicating the basic store format prevalent in the US in Brazil and its failure to understand the needs of the local markets. The case discusses how after the initial problems, Wal-Mart planned and implemented new strategies that included acquisitions, new store formats, bringing in experienced store personnel, etc. It also highlights the challenges Wal-Mart faced due to adverse economic conditions in Brazil.
</t>
  </si>
  <si>
    <t>BSTR333</t>
  </si>
  <si>
    <t>309-193-1</t>
  </si>
  <si>
    <t>Subhiksha: An Indian Retailer in Trouble</t>
  </si>
  <si>
    <t>The case examines the financial and business related problems faced by Subhiksha Trading Services Limited (Subhiksha), one of the leading retailers in India. Subhiksha, which was started as a discount store in 1997, was based in Chennai, India. Since September 2008, Subhiksha faced difficulties in operating its stores. The company had reportedly defaulted on its vendor payments which resulted in empty shelves on its stores. The employees of the retailer were not paid salaries since September 2008. On January 31, 2009, Subhiksha admitted in media that it was facing a major financial crisis. On February 11, 2009, following an attack on its stores and warehouses, Subhiksha announced that it was closing down all its 1600 outlets till May 2009. Although, the management of Subhiksha claimed that the financial problem was due to its inability to raise enough equity capital, analysts opined that the fact that the retailer rapidly expanded during the last three years and its poor supply chain management practices had contributed to its financial woes. The case details the events that led to the financial problems at Subhiksha. It also describes the Corporate Debt Restructuring (CDR) plan proposed by the bankers of Subhiksha to come out of the financial mess. The case ends with a discussion on the challenges that Subhiksha faces in the near future. The case details the events that led to the financial crisis at Subhiksha and the reason behind it. It also attempts to analyze the Corporate Debt Restructuring (CDR) of Subhiksha. The case ends with a discussion on Challenges that Subhiksha could face in the future.</t>
  </si>
  <si>
    <t>BSTR334</t>
  </si>
  <si>
    <t>309-195-1</t>
  </si>
  <si>
    <t>Domino’s Pizza - Strategies to Tackle Global Economic Slowdown</t>
  </si>
  <si>
    <t xml:space="preserve">Domino’s Pizza is one of the world’s biggest pizza chains with 8,773 stores across 60 countries employing approximately 170,000 people across the globe as of December 2008. In spite of the global financial meltdown in 2008, Domino’s stood out as one such company that reported a strong growth in its international retail segment in the fiscal 2008. Analysts attributed the reasons for the growth of the company to its Master Franchise model of operations that allowed the company to diversify and minimize its risks in international markets while earning higher returns. The case discusses in detail the growth strategies adopted by some of the master franchises of Domino’s – Domino’s Pizza Group Limited (DPG) in the UK and Ireland, Domino’s Pizza Enterprises (DPE) in Australia and New Zealand, and Domino’s Pizza India Limited (DPIL) in India, Sri Lanka and Bangladesh, during the global economic slowdown in 2008.
</t>
  </si>
  <si>
    <t>BSTR335</t>
  </si>
  <si>
    <t>309-198-1</t>
  </si>
  <si>
    <t>Wal-Mart Stores Inc.: Success Strategies in Recessionary Environment</t>
  </si>
  <si>
    <t xml:space="preserve">At a time when most of the retailers across the US and the world were reporting poor financial and business performance due to global economic slowdown, Wal-Mart Inc., (Wal-Mart), the world’s largest retail chain in terms of revenues, posted net sales of US$ 401.2 billion for the fiscal year 2009, a 7.2 percent increase over the fiscal 2008. Analysts attributed the company’s success to its policies like cost leadership, environment sustainability and providing products at Every Day Low Prices (EDLP). These policies prompted customers of up-market retail chains to shop at Wal-Mart and Sam’s Club stores. The case ends with a debate whether this trend will be sustainable and whether Wal-Mart will be able to retain these customers after the US and global economy recovers.
</t>
  </si>
  <si>
    <t>BSTR336</t>
  </si>
  <si>
    <t>309-201-1</t>
  </si>
  <si>
    <t>Oracle’s Acquisition of Sun Microsystems</t>
  </si>
  <si>
    <t xml:space="preserve">The case discusses the acquisition of Sun Microsystems (Sun) by Oracle Corporation (Oracle). It examines the growth strategies of Sun and Oracle over the years, their product lines and their major competitors. The case then highlights the problems faced by Sun post the dotcom crash and examines its inability to monetize its products. The case also briefs about the negotiations between IBM and Sun for merging Sun with IBM. It analyzes the possible synergies between Sun and Oracle post-merger and the challenges that Oracle may face after the acquisition.
</t>
  </si>
  <si>
    <t>BSTR337</t>
  </si>
  <si>
    <t>309-200-1</t>
  </si>
  <si>
    <t>Strategic Sale of Satyam Computers</t>
  </si>
  <si>
    <t>The case discusses in detail the events that happened in India-based Satyam Computers, after its Founder and Managing Director, Ramalinga Raju confessed of being responsible for accounting irregularities in the company amounting to Rs.70 billion. The confession impacted not only the employees and customers of Satyam, but the IT sector in the country as a whole. The Government of India, intervened immediately, and constituted a new board for the company, whose focus was to find a strategic investor for Satyam. The board had to carry out this task in a fair and transparent manner, as soon as possible. At the same time, it also ensured continuity of operations, and stopping exodus of clients. The board then came up with guidelines for the sale of Satyam that included competitive and open bidding process, and criteria for technical bids. The global bidding process witnessed expression of interest from several companies, and ultimately three companies remained in the fray to acquire the company. Of these, Tech Mahindra emerged the winner as the price it quoted was the highest.  The case discusses in detail the bidding process, the reasons due to which several companies opted out of the process, and the selection process of the final bidder. The case also examines the benefits that Tech Mahindra expects and challenges it is likely to face after the acquisition of Satyam.</t>
  </si>
  <si>
    <t>BSTR338</t>
  </si>
  <si>
    <t>309-205-1</t>
  </si>
  <si>
    <t>Chrysler in Trouble</t>
  </si>
  <si>
    <t>The case details the events that led to the financial crisis at Chrysler Motors LLC (Chrysler), the third largest automaker in the US. Chrysler's inability to launch vehicles in accordance with customers' requirements and poor business strategy resulted in declining auto sales. Moreover, the global financial crisis in 2008 worsened the situation further, Chrysler found it increasingly difficult to continue its operations. To overcome its problems, Chrysler approached the US government for a loan. The company received a federal loan of US$ 4 billion in January 2009 out of the requested amount of US$ 7 billion. In order to get additional federal loan, Chrysler was asked to establish an alliance with Fiat SpA (Fiat) on or before April 30, 2009, restructure its debt and negotiate with UAW (United Auto Workers) and CAW (Canadian Auto Workers) to reduce costs.
Chrysler was able to reach an agreement with Fiat and was able to convince UAW and CAW to reduce costs. However, it failed to get all its creditors to agree for debt restructuring. On April 30, 2009, Chrysler, along with its 24 wholly-owned US subsidiaries, filed for bankruptcy protection under Section 363 of Chapter 11 of the US bankruptcy code. As part of its bankruptcy filing, Chrysler announced that it would establish a global strategic alliance with Fiat. The case ends with a discussion on the future challenges for Chrysler.</t>
  </si>
  <si>
    <t>BSTR339</t>
  </si>
  <si>
    <t>309-275-1</t>
  </si>
  <si>
    <t>McDonalds in the United Kingdom</t>
  </si>
  <si>
    <t>The case focuses on the strategies adopted by the world’s leading fast food restaurant chain McDonald’s Corporation in the UK. McDonald’s entered the UK in 1974 with its first restaurant in Woolwich in south-east London. Since then, McDonald’s had been expanding steadily in the UK by providing quality, service, and value to its customers. As of 2009, McDonald’s managed about 1200 restaurants in the UK including 700 drive-through outlets. For McDonald’s, the UK was one of the challenging markets but as of 2009, it was one of the most promising markets for the fast food chain. The case details the various strategies adopted by McDonald’s in the UK including its operational, localization, promotional, and employee-related strategies. In 2003, McDonald’s adopted the ‘Plan to Win’ strategy in the UK market in order to increase sales. As part of the ‘Plan to Win’ strategy, McDonald’s offered variety and value, tastier food, and improved service to customers. To cater to the health-conscious customers in the UK, McDonald’s introduced healthier options such as salads and provided nutritional information about its products on food packages. It regularly altered its menu to include new items. In order to attract British customers, McDonald’s tried to localize some of the items on the menu. It offered a few versions of local food on its menus. For the health conscious English customers, items such as the Vegetable Deluxe burger were offered. In the desserts category, McDonald’s UK offered as many as three kinds of donuts as these were popular with British customers. The case concludes by identifying the challenges faced by McDonald’s in the UK. McDonald’s faced several challenges in the UK. One of the major problems was consumers’ perceptions about McDonald’s as a promoter of obesity. The chain drew criticism from consumers as its products were considered to be high in fat content and hence detrimental to health. Critics alleged that McDonald’s promoted unhealthy food.  The company also faced intense competition from other fast food outlets in UK which offered healthy food along with a trendy atmosphere.</t>
  </si>
  <si>
    <t>BSTR340</t>
  </si>
  <si>
    <t>309-276-1</t>
  </si>
  <si>
    <t>Craigslist and its Business Model</t>
  </si>
  <si>
    <t>This case is about Craigslist, Inc, one of the leading providers of online classified ads in the US. Founded in 1995 by Craig Newmark (Newmark), Craigslist is an online community featuring free online classified advertisements related to jobs, housing, sales of a variety of products and services, gigs, resumes, discussion forums. As of May 2009, Craigslist offered local classifieds and forums for 570 cities in 50 countries worldwide. It generated over 20 billion page views per month and as many as 50 million users visited Craigslist each month. These included more than 40 million in the US alone as of March 2009. The case discusses Craigslist’s low-cost business model and the non-commercial aspects of its business that the company promoted.  The main objective of the Craigslist business model was to satisfy the users and provide a service based on trust and simplicity. The company said its goal was not to maximize profits but to offer localized service which was free as well as convenient for users. Craigslist offered free service to all its users except in certain cities like San Francisco, Los Angeles, and New York where it charged a nominal sum for recruitment ads and for brokered apartment listings in New York City. According to some analysts, Craigslist’s business was non-commercial in nature and Newmark perceived it to be a community-based model rather than a for profit business. The website of the company was simple with no frills, similar to the classified section of a newspaper. The case also discusses the criticism faced by Craigslist for promoting violence and illegal activities on its site. In particular, its erotic services category attracted a lot of criticism and scrutiny from regulators in the US. Craigslist was dogged by controversy after crimes were reported nationally following contacts made through postings on the site. After that, the company tried to closely scrutinize postings on its website and replaced the erotic services category with an adult services section. The case concludes with the future challenges for Craigslist. Experts pointed out that the biggest issue for Craigslist was controlling spammers and scammers. In order to stay in the competition, it was important for Craigslist to overcome the problems which continued to plague the site, they said.</t>
  </si>
  <si>
    <t>BSTR341</t>
  </si>
  <si>
    <t>309-280-1</t>
  </si>
  <si>
    <t>Anomaly: Not Just another Ad Agency</t>
  </si>
  <si>
    <t xml:space="preserve">The case deals with Anomaly, a unique organization that claimed it was not “just an [advertising] agency, an incubator or a brand-strategy shop...’ but all of these. It describes Anomaly’s business model, including the kind of solutions it provided to clients, the manner in which it earned revenues, and its emphasis on creating Intellectual Property (IP). The case also discusses some of the different projects undertaken by Anomaly, and concludes with some information about its latest ventures and a brief overview of its future.
</t>
  </si>
  <si>
    <t>BSTR342</t>
  </si>
  <si>
    <t>309-273-1</t>
  </si>
  <si>
    <t>Pfizer’s Acquisition of Wyeth</t>
  </si>
  <si>
    <t xml:space="preserve">In January 2009, the US based Pfizer, the world’s largest pharmaceutical company announced that it would acquire Wyeth, another leading pharmaceutical company based in the US, by paying US$ 68 billion in stock and cash. Lipitor, the world’s best selling drug, developed by Pfizer would loose its patent protection in 2011. Lipitor contributed over 26% to Pfizer’s revenues in 2008. However, with the patent expiry nearing and no probable block busters in pipeline, Pfizer faced risk of loosing huge part of its revenues once Lipitor is available for generic competition. Pfizer strategy to expand its product line and diversify its sources of revenue led it to acquire Wyeth. Wyeth, on other hand, had patent expiry issues around the same time as Pfizer had. However, Wyeth had significant presence in bio-pharmaceuticals where Pfizer was lagging behind considerably. Bio-pharmaceuticals were expected to be growth engines in future and major pharma companies had started research in that area. The case examines the synergies and challenges for Pfizer after its acquisition of Wyeth.
</t>
  </si>
  <si>
    <t>BSTR343</t>
  </si>
  <si>
    <t>309-277-1</t>
  </si>
  <si>
    <t>Maghound: Business Model Innovation in the Magazine Industry?</t>
  </si>
  <si>
    <t>In September 2008, Maghound Enterprises, Inc., (Maghound Enterprises.) a subsidiary of Time Inc. (Time), launched a beta version of its Internet-based magazine distribution model called ‘Maghound’. Maghound allowed customers to choose titles from different publishers by paying a monthly subscription fee, with the option to switch to other titles any time. The service was not limited to Time’s publications but included competing publishers that chose to participate. The Maghound initiative was hailed by some industry analysts as a business model innovation in the magazine industry and an example of how traditional media providers were trying to reinvent their business models in response to new developments in the market. With the rising popularity of the Internet, the magazine industry was facing some serious challenges and some analysts felt that models such as Maghound could give the whole industry a boost. However, others felt that the Maghound model was flawed and that it had to overcome some serious challenges if it wanted to achieve its objective. Almost one year after its launch, sales from this channel continued to be negligible. The challenge for Dave Ventresca (Ventresca), President, Maghound Enterprises, was to achieve the objective of building Maghound up as a scalable circulation source for the whole industry.</t>
  </si>
  <si>
    <t>BSTR344</t>
  </si>
  <si>
    <t>309-274-1</t>
  </si>
  <si>
    <t>Bajaj Auto Limited’s Business Strategy - From Market Leader to Follower</t>
  </si>
  <si>
    <t xml:space="preserve">The case discusses the business strategy of Bajaj Auto Limited (Bajaj Auto), a leading Indian manufacturer of two wheelers. Bajaj Auto, which sold two wheelers in India since 1945, was the market leader in the Indian two wheeler industry till late 1990s. However, the company failed to visualize the structural changes happening in the Indian two wheeler industry since the early 1990s. After the Indian economy was liberalized in 1991, foreign players entered the Indian two wheeler industry with their innovative products and sophisticated technology. In spite of rising competition, Bajaj Auto neither upgraded its scooter models, nor focused on the rapidly growing motorcycle segment.  In late 2001, Bajaj Auto initiated a transformation process in an effort to transform its image from being a scooter manufacturer to a motorcycle company. At the same time, the company continued its efforts to revive the geared scooter market. The company continued to invest time and resources in the geared scooter segment even till the early 2000s when the sales of geared scooters were negligible as compared to the gearless scooters. Bajaj Auto also failed to introduce innovative products in the rapidly growing gearless scooter market. The company lost its leadership status in the scooters segment to Honda Motorcycles and Scooter India (HMSI). The case examines how Bajaj Auto became a follower both in the scooter and motorcycle segment from being the market leader in the Indian two wheeler industry.
</t>
  </si>
  <si>
    <t>BSTR345</t>
  </si>
  <si>
    <t>309-307-1</t>
  </si>
  <si>
    <t>The Acquisition of ABN AMRO (A)</t>
  </si>
  <si>
    <t>The case discusses the acquisition of ABN AMRO by a consortium of three banks – Royal Bank of Scotland, Fortis and Banco Santander Central Hispano. The case examines in detail the bidding war between the consortium and another contender Barclays. Both the parties were keen on acquiring ABN AMRO and went on increasing the bid amount. Ultimately, after a six-month battle, the consortium emerged the winner, after it agreed to pay US$ 100 billion in what was touted as the biggest acquisition in the European banking sector. The case also discusses in detail the financial aspects of the deal and the challenges the consortium members could face in integrating the different divisions of ABN AMRO into their own operations.</t>
  </si>
  <si>
    <t>BSTR346</t>
  </si>
  <si>
    <t>309-308-1</t>
  </si>
  <si>
    <t>The Acquisition of ABN AMRO (B)</t>
  </si>
  <si>
    <t>In October 2007, RBS led consortium of Fortis Bank and Banco Santander had acquired ABN AMRO for US$ 100 billion after winning the bidding war with Barclays. The deal was the largest acquisition in the global banking industry till that time. RBS went ahead with the deal in spite of visible signs of looming sub-prime crisis. ABN AMRO was one of the largest financial institutions in the world and had significant presence in European nations. However, as a result of sub-prime crisis, asset values crashed and credit markets tumbled. Crash in asset valuations led to huge write downs for RBS. Acquiring ABN AMRO by paying large portion in cash severely strained RBS balance sheets. As solvency of RBS was threatened, the UK government stepped in to help it out resulting in the UK government becoming majority stake holder of RBS. ABN AMRO’s acquisition coupled with sub-prime crisis also led Fortis into trouble. Fortis customers lost confidence in the bank resulting in huge withdrawals. As Fortis was one of the biggest banks in the Netherlands, Belgium, and Luxemburg, those governments came to its rescue from bankruptcy. Each government contributed certain amounts to Fortis in return for stakes in its operations in their respective countries. Later, majority stakes in Belgium and Luxemburg operations were sold to the French banking giant, BNP Paribas. Banco Santander was the only bank in the consortium which did not incur any losses after ABN AMRO’s acquisition. The bank sold some of its acquired operations within few days after announcing the acquisition which brought down its acquisition cost significantly. As Spanish banking regulator did not allow Spanish banks to indulge in risky banking practices, Banco Santander’s exposure to the sub-prime related assets was lower which saved it from incurring any losses.</t>
  </si>
  <si>
    <t>BSTR347</t>
  </si>
  <si>
    <t>309-315-1</t>
  </si>
  <si>
    <t>Standard Chartered Bank’s Acquisition of American Express Bank (A)</t>
  </si>
  <si>
    <t>The case discusses the acquisition of American Express Bank (AEB) by the UK-based Standard Chartered Bank. The deal marked the exit of AEB from its non-core business and for Standard Chartered it meant greater presence in the Asian countries and high net worth customers. The case also discusses how the deal was financed and the benefits both the parties expected to derive from it.</t>
  </si>
  <si>
    <t>BSTR348</t>
  </si>
  <si>
    <t>309-309-1</t>
  </si>
  <si>
    <t>Aldi Inc. - Optimizing Profits in Economic Recession</t>
  </si>
  <si>
    <t>The case examines the business strategy of the US-based Aldi Inc, part of the Aldi Süd division of the Aldi Group (Aldi) based in Germany. Aldi (Short for Albrecht Discount), a discount retailer, entered the US in 1976. The discount retailer emphasized on keeping its cost low so that it could offer lower prices to its consumers. In order to fulfill its objective, Aldi selected lands for its stores in the city outskirts to take advantage of low rents. Aldi stores were smaller than a typical supermarket in the US. They were kept open only during the prime shopping time. In Aldi stores, the merchandise was displayed on pallets rather than on shelves so that less number of employees was required to arrange products on the shelves. Consumers had to carry their own shopping bags, or had to buy a reusable Aldi bag. The case details how Aldi’s cost effective operating strategy helped it to optimize profits during economic recession in the US. It also discusses a number of strategic initiatives that Aldi took to gain market share. The case ends with an analysis of whether Aldi would be able to sustain its growth in the US after recession or not.</t>
  </si>
  <si>
    <t>BSTR349</t>
  </si>
  <si>
    <t>309-311-1</t>
  </si>
  <si>
    <t>Emerging Markets Strategy: Nokia Life Tools for Rural Markets</t>
  </si>
  <si>
    <t xml:space="preserve">In mid 2009, Finland-based telecom giant, Nokia Corporation (Nokia) launched its Nokia Life Tools (NLT) service in the state of Maharashtra in India. Analysts viewed it as the company’s bid to expand its rural base in the country. Targeted at the rural consumers, the NLT service offered a range of services in the areas of agriculture, education, and entertainment. In doing so, Nokia not only tapped the growing potential offered by the rural population but also sought to address the information gaps in the rural community. Nokia began its focus on the rural markets in India in 2003 when it launched a mobile handset with features such as longer battery life, one-touch flashlight, etc., that catered to the needs of the rural consumers. Over the years, it extended its support to the rural markets by launching several low-end phones that rural consumers found affordable. Taking its rural thrust forward, Nokia planned to offer value added services (VAS) through its mobile handsets to the rural consumers. Subsequently, in November 2008, the company launched a pilot program for testing its NLT service in Maharashtra. The results of the test phase showed that farmers and students, in particular, had benefited through this service. The farmers could access the latest information on crops, weather, market prices of seeds, fertilizers, and pesticides, etc. The students benefited by learning the English language and gaining local, national, and international general knowledge. Nokia planned to roll out the NLT service in more states of India and also in other emerging markets. </t>
  </si>
  <si>
    <t>BSTR350</t>
  </si>
  <si>
    <t>309-316-1</t>
  </si>
  <si>
    <t>Standard Chartered’s Acquisition of American Express Bank (B)</t>
  </si>
  <si>
    <t>Standard Chartered Private Bank (SCPB), a subsidiary of the UK based Standard Chartered Bank, started operations in June 2007. In September 2007, SCPB announced that it would acquire American Express Bank (AEB), American Express Company’s private banking subsidiary. With the acquisition of AEB, SCPB gained immediate access into 19 new geographies. AEB added 10,000 clients and US$ 22.5 billion of assets under management. Standard Chartered Bank had most of its presence in Asian countries where as AEB had presence in developed markets like the US and the UK. Standard Chartered had a strong brand image among its customers and SCPB could leverage that to garner market share in the private banking industry. However, the merged entity faced competition from banks like the UBS and Citibank which had significant presence in the private banking industry. The global economic slowdown also posed significant challenge for SCPB to grow and emerge as one of the leading private banks in the world.</t>
  </si>
  <si>
    <t>BSTR351</t>
  </si>
  <si>
    <t>309-312-1</t>
  </si>
  <si>
    <t>Maruti Suzuki India Limited - Competitive Strategies of the Market Leader</t>
  </si>
  <si>
    <t>The case examines the competitive strategies of Maruti Suzuki India Limited (Maruti), a subsidiary of Japan based Suzuki Motor Corporation (Suzuki), the market leader in the Indian passenger car industry. Maruti was founded in 1981. After the liberalization of the Indian economy in 1991, several foreign players had entered the Indian passenger car market. Maruti started losing market share as the competitors firmly established their foothold in the car market with the launch of several new models that became popular with the Indian buyers.  To counter the competition, Maruti started a major restructuring exercise in 2003. The company focused on upgrading manufacturing, increasing capacity, launching new products at regular intervals so as to cater to all the segments of the Indian passenger car market and venturing into other related businesses like car finance, insurance and buying and selling used Maruti cars. Maruti’s restructuring exercise helped the company hold its market leadership position and retain its market share. The case examines how the deregulation of the Indian automobile industry had an adverse impact on Maruti’s market share. It also details how Maruti’s competitive strategies helped it to sustain its market leadership. The case ends with a discussion on Maruti’s future strategy.</t>
  </si>
  <si>
    <t>BSTR352</t>
  </si>
  <si>
    <t>309-310-1</t>
  </si>
  <si>
    <t>Educomp Solutions Limited’s Business Model</t>
  </si>
  <si>
    <t>The case examines how India based Educomp Solutions Limited (Educomp), grew in a short span of time to emerge as a leader in the IT-enabled education solutions industry. It explains Educomp’s strategy of developing product portfolios and expanding its geographical presence. The company is the pioneer in providing IT-enabled education solutions for the K-12 segment in India. Educomp created a wide base of customers including government and private schools. The company expanded into foreign countries mostly through inorganic route which saved it costs related to market research and marketing. Educomp even diversified into running pre and formal schools which were viewed as its way of forward integration and risk diversification by industry observers. Though Educomp catered to thousands of schools in India, there still remained a huge untapped market for its products and services.</t>
  </si>
  <si>
    <t>BSTR353</t>
  </si>
  <si>
    <t>310-005-1</t>
  </si>
  <si>
    <t>Afrigator: A Killer Start-up in Africa</t>
  </si>
  <si>
    <t>This case is about South Africa-based social media aggregator Afrigator. Founded in 2007, Afrigator is a blog directory built specifically for African consumers to publish and use content on the Web. Using Afrigator, they can index blogs, podcasts &amp; videocasts, news feeds, and images and discover new sites in the Afrosphere.  Despite problems such as limited broadband availability and slow Internet speeds in the continent, Afrigator achieved considerable success with a steady 25% month-on-month growth rate. Within just over two years of its launch, Afrigator received international recognition and was being compared with some major social media aggregators in the world. It was also recognized as one of the most exciting web start-ups in the world. The case discusses the advertising-based business model of Afrigator.  South African brands sponsored sections on the Afrigator site which helped it in generating revenues. At Afrigator, content relevancy was dictated from a community perspective, wherein a user decided what was important. The case also highlights the features, functionality, and services offered by the social media aggregator. It then talks about the competition Afrigator had to face due to the growth of social media channels in Africa. The rise in Internet usage along with an increase in the demand for consumer generated content, led to the emergence of many social media sites in Africa. However, experts opined that with its ability to aggregate relevant content and user-friendly features, Afrigator would evolve as the preferred choice for web users in the African continent. To increase its user base and to further develop its social media platform, Afrigator formed partnerships with other blogging platforms. It also collaborated with the US government to set up a web page on its site to showcase the work the US government was doing in Africa. To attract more visitors, Afrigator included some additional features on its site and extended its reach in each country.  Its aim was to reach a wider audience and enhance user interaction by localizing the site in accordance with the preferences and cultures of a particular country. The case concludes by discussing the future plans of Afrigator and how it planned to gain market share and leverage its existing user base by making the site more useful to social media users and bloggers.</t>
  </si>
  <si>
    <t>BSTR354</t>
  </si>
  <si>
    <t>310-007-1</t>
  </si>
  <si>
    <t>Orange and T-Mobile Merger in the UK</t>
  </si>
  <si>
    <t>In late 2009, Germany-based telecommunications company, Deutsche Telekom, and France-based telecommunications company, France Telecom, announced their plans to merge their UK subsidiaries - Orange and T-Mobile. The companies planned to create a 50:50 joint venture in a bid to combat competition from players like O2 and Vodafone UK. The synergies from the merger were expected to benefit both Orange and T-Mobile. The merger would help Orange gain a stronger foothold in the UK market while T-Mobile would enhance its brand value and offer better service to its customers. The JV also offered substantial benefits to the consumers in terms of better network coverage, broader distribution network, and improved customer services. Some analysts felt that the new venture would create some sort of monopoly in the market and threaten the survival of the existing players in the UK. On the other hand, some analysts raised doubts over the success of the merger citing cultural differences between the two companies.</t>
  </si>
  <si>
    <t>BSTR355</t>
  </si>
  <si>
    <t>110-005-1</t>
  </si>
  <si>
    <t>Tata Steel’s Acquisition of Corus (B)</t>
  </si>
  <si>
    <t>The case examines the business and financial performance of Tata Steel Group (TSG) between February 2007 and October 2009 period after Tata Steel had acquired Corus Plc in January 2007. It discusses the impact of global economic slowdown on the global steel industry during the same period. The economic slowdown forced several leading steel producing companies including Corus to cut down their production to align supply with demand. However, Tata Steel (TSG’s Indian operations) continued to perform well on the back of robust domestic demand and its low cost of production. Corus faced problems as it had to purchase its raw material requirements from outside. Iron ore and coaking coal prices went up significantly in 2007 and 2008 which increased the cost of production at Corus. Low demand for steel coupled with high and rising input costs led to TSG reporting consolidated losses of Rs 5.45 billion in the financial year 2008-09. TSG took several measures to turn around Corus. It started acquiring iron ore and coal mines aggressively to secure the supply of raw materials at Corus. TSG implemented two strategic initiatives – Weathering the Storm and Fit for Future in its efforts to turn around its operations. However, in the first half of fiscal 2009-10 that ended in September 2009, TSG continued to report higher losses of Rs 49.58 billion. It remained to be seen whether the strategic initiatives undertaken by TSG would yield the desired results or not.</t>
  </si>
  <si>
    <t>BSTR356</t>
  </si>
  <si>
    <t>BYD Auto and the Market for Electric Cars: Global Ambitions, Nurtured in China</t>
  </si>
  <si>
    <t>This case is about the corporate venturing of BYD Auto into the market for electric vehicles - both plug-in hybrid electric vehicles and pure electric cars - and exploiting global environmental concerns on sustainability as a business opportunity.
The innovation of electric vehicle technology threatened to disrupt the dynamics of the conventional automobile industry, and BYD Auto sought to capitalize on its strengths in Lithium-ion battery technology based on years of research and development. Analysts felt that BYD Auto's intention of becoming the first Chinese automaker to achieve a leadership position in the US/global auto market was 'ambitious, but practical'.
However, BYD Auto had to face competition from well-established automakers as well as new entrants to this nascent market. Moreover, the evolution and growth of the market for electric vehicles depended to a large extent on the regulatory environment and the availability of charging infrastructure.</t>
  </si>
  <si>
    <t>CLBE006</t>
  </si>
  <si>
    <t>Nokia Launches Take-back in India</t>
  </si>
  <si>
    <t>The world’s leading mobile phone company, Nokia Corporation (Nokia), launched its ‘Take-back’ campaign in early 2009. The initiative, aimed at educating mobile phone users about the importance of recycling e-waste, had been launched in a number of countries since 2005.</t>
  </si>
  <si>
    <t>CLBE007</t>
  </si>
  <si>
    <t>Hewlett-Packard’s Initiatives to Tackle e-Waste in South Africa</t>
  </si>
  <si>
    <t>Over the last few decades, Hewlett-Packard Company (HP), one of the world’s leading Information Technology (IT) companies, took various initiatives to reduce the problem of electronic waste (e-waste). It extended these initiatives to South Africa too where it was a dominant player and where there was a rapid increase in e-wastes. Notably, in 2008, it launched a pilot program in Cape Town that sought to create jobs for disadvantaged people by providing them with training and equipment to dismantle e-waste in a safe and responsible way. In 2009, it took its recycling initiatives in the country further by introducing a business-to-business recycling and take-back program.</t>
  </si>
  <si>
    <t>CLBE008</t>
  </si>
  <si>
    <t>Amazon Kindle: DRM Issues</t>
  </si>
  <si>
    <t>This short case study discusses Amazon’s remote deletion of two eBooks from its customers’ Kindle eBook readers, without their permission, or even their knowledge. The move was widely criticized and raised questions about Amazon’s DRM policies. The case also describes some other instances where Amazon had followed similar courses of action, and also examines the question whether these actions could have an adverse effect on the sales of the eBook reader.</t>
  </si>
  <si>
    <t>CLBE009</t>
  </si>
  <si>
    <t>Coca-Cola Faces another University Ban</t>
  </si>
  <si>
    <t>The article discusses about the ban on coca cola by University of Michigan and other universities, Coca-Cola’s annual contracts with the University of Michigan alone were worth around US$ 1.4 million in sales but the officials mentioned that the sale could resume if the company addresses these problems in a satisfactory way. This ban was the outcome of a relentless campaign by student activists and human rights groups, who have pressurized universities to boycott Coca-Cola.</t>
  </si>
  <si>
    <t>CLBE010</t>
  </si>
  <si>
    <t>The ‘Le Clemenceau’ Controversy</t>
  </si>
  <si>
    <t>This article discusses the legal controversy surrounding Le Clemenceau, the French warship aircraft carrier and the conflict between business management entities, and environment activist and non-government organizations. It also discusses the hazards workers in the ship breaking industry at Alang face like fire explosion and critical illnesses like asbestosis, mesothelioma, and other cancers caused by asbestos and poly-chlorinated biphenyls.</t>
  </si>
  <si>
    <t>CLBE011</t>
  </si>
  <si>
    <t>Exxon’s Problem of Riches</t>
  </si>
  <si>
    <t>The largest and most valuable company in the US announced record profits in the wake of high gasoline prices and faced increased criticism from some US politicians and the general public.</t>
  </si>
  <si>
    <t>CLBE012</t>
  </si>
  <si>
    <t>Cadbury’s Hit by Salmonella Scare in the UK</t>
  </si>
  <si>
    <t>Cadbury Schweppes PLC announced a recall of one million chocolate bars from markets in the UK and Ireland. This was due to salmonella contamination, which could cause food poisoning. The recall was expected to result in increased costs, loss of sales and threat from competitors like Nestle. The company’s crisis management steps were also criticized.</t>
  </si>
  <si>
    <t>CLBE013</t>
  </si>
  <si>
    <t>Body Shop Launched in India</t>
  </si>
  <si>
    <t>Anita Roddick was in India to formally launch the retail stores of The Body Shop International Plc. Body Shop was earlier associated with India through its community trade program. Body Shop was regarded by many as one of the pioneers of modern corporate social responsibility. But, Body Shop and Roddick came under severe criticism when it was announced on March 17, 2006, that Body Shop had agreed to be acquired by the beauty care giant L’Oréal SA.</t>
  </si>
  <si>
    <t>CLBE014</t>
  </si>
  <si>
    <t>Cheap Chinese Goods: Boon or Bane for Consumers?</t>
  </si>
  <si>
    <t>Companies in developed countries were increasingly shifting production to low cost destinations around the world. China, with its large labor force and low wages, was one of the leading low cost manufacturing centers. However, there were increasing concerns about the quality and safety of goods made in China. This caselet explores whether the savings achieved by companies through moving production to low cost destinations is actually counterbalanced by costs of a different kind.</t>
  </si>
  <si>
    <t>CLBE015</t>
  </si>
  <si>
    <t>Corporate Social Responsibility (CSR) in HIV/AIDS: An Emerging Area in CSR</t>
  </si>
  <si>
    <t>HIV/AIDS had developed into a major threat that had a devastating affect on human resources and economies throughout the world. The corporate sector had woken up to this threat and was engaged in various HIV/AIDS related corporate social responsibility (CSR) efforts to help the victims and spread awareness</t>
  </si>
  <si>
    <t>CLBE016</t>
  </si>
  <si>
    <t>Google &amp; the Issue of Internet Privacy</t>
  </si>
  <si>
    <t>In the wake of mounting Internet privacy threats, Google had called on nations, governments and businesses to arrive at a global standard which would govern privacy over the Internet. While the move had been welcomed by some analysts, others felt that Google was trying to shift the attention away from privacy concerns raised against it.</t>
  </si>
  <si>
    <t>CLBE017</t>
  </si>
  <si>
    <t>Klaus Kleinfeld Quits Siemens AG: The Debate over Bribery Scandal</t>
  </si>
  <si>
    <t>A series of bribery scandals at Siemens AG led to the ouster of the company’s CEO Klaus Kleinfeld (Kleinfled) who had turned around the ailing company in just two short years. His exit raised questions about the role of supervisory boards in the management of German companies as some analysts felt that the board had used the bribery scandals to get rid of Kleinfeld, who was reportedly not received well by the conservative old generation at Siemens. Analysts also felt that Kleinfled’s successor Peter Loescher faced significant challenges in his new assignment.</t>
  </si>
  <si>
    <t>CLBE018</t>
  </si>
  <si>
    <t>India and China Targeted to Curb GHG Emissions</t>
  </si>
  <si>
    <t>Global warming has become a huge concern and both the developed and the developing countries have been urged to take up greater responsibility in curbing GHG emissions. However, with developing countries such as India and China being urged to take up stiff targets for control of CHG emission, these countries are crying</t>
  </si>
  <si>
    <t>CLBE019</t>
  </si>
  <si>
    <t>KeyBank: Firing a Hero?</t>
  </si>
  <si>
    <t>On July 30, 2009, an employee of KeyBank found himself fired from his job two days after he had prevented an attempted robbery at the bank by confronting the would-be-robber and overpowering</t>
  </si>
  <si>
    <t>CLBE020</t>
  </si>
  <si>
    <t>Bank of America: It’s Bank Policy!</t>
  </si>
  <si>
    <t>When Steve Valdez went to a Bank of America branch to encash a check, he was denied service. The bank policy stipulated that if a person did not have an account with the bank s/he had to provide a thumbprint to have a check encashed. Valdez did not have a thumb but the bank still refused to serve him, citing bank</t>
  </si>
  <si>
    <t>CLBE021</t>
  </si>
  <si>
    <t>First Commonwealth Bank Vs Starbirds</t>
  </si>
  <si>
    <t>In 2007, First Commonwealth Bank deposited a good sum of money in the bank account of an Altoona couple by mistake. After realizing its mistake, it sued the retired couple to get the money back. The couple claimed that they had intimated the bank about the mistake several times and had started spending the money only after some employees of the bank reassured them that the money was theirs.</t>
  </si>
  <si>
    <t>CLBS058</t>
  </si>
  <si>
    <t>Dabur’s Acquisition of Fem Care Pharma</t>
  </si>
  <si>
    <t>On November 21, 2008, one of India’s leading FMCG majors, Dabur India Limited, announced its plans to acquire a 72.15 percent stake in Fem Care Pharma Limited (FCPL) to tap the potential in the lucrative skin care market. With this deal, FCPL was expected to gain access to Dabur’s distribution network and expand its presence in domestic and international markets. On the other hand, Dabur aimed to tap those markets where FCPL had a strong presence and scale up its operations by widening its product portfolio. Industry experts felt that the deal was priced a bit too high for a relatively small FMCG company like FCPL. However, other analysts opined that the growth outlook of the acquisition was positive considering the potential of the skin care market.</t>
  </si>
  <si>
    <t>CLBS059</t>
  </si>
  <si>
    <t>Social Entrepreneurship: 20/20 Vision by Year 2020 for the Base of the Pyramid Population</t>
  </si>
  <si>
    <t>In December 2008, the big news in all publications round the world was that a British scientist, Joshua Silver (Silver) had invented a pair of adaptive lenses that could be adjusted by the wearer to his exact prescription just by adjusting the amount of silicone fluid inside the glasses through a syringe. This social entrepreneur’s aim was to distribute his glasses to all the poor people in developing countries who could not afford to see an optometrist or buy glasses but needed glasses. Most developing countries had very few optometrists and they were spread far apart. Silver’s aim was to make these glasses at a cost of one or two dollars each and distribute them to the poor worldwide at the rate of 100 million pairs per year to reach the target of a billion pairs by the year 2020. However, Silver faced several challenges in his efforts to “scale up”.</t>
  </si>
  <si>
    <t>CLBS060</t>
  </si>
  <si>
    <t>Transforming Bata</t>
  </si>
  <si>
    <t>This short case study is about India’s largest footwear retailer Bata India Limited (Bata) and initiatives it took to transform itself in the early and mid2000s. These initiatives bore fruit and since 2006 the company was showing good performance. The company was planning to grow further in the coming years.</t>
  </si>
  <si>
    <t>CLBS061</t>
  </si>
  <si>
    <t>CavinKare and Coty's Strategic Alliance</t>
  </si>
  <si>
    <t>In January, 2009, Indian FMCG major, CavinKare Pvt. Limited (CavinKare) entered into a strategic alliance with Coty Inc (Coty), the world’s leading fragrance marketer. With this alliance, Coty would expand its operations in the Asian market while CavinKare would gain a presence in the premium segment of men’s personal care segment in India. Under their partnership, CavinKare was to market and distribute the Adidas range of fragrances while Coty was to help CavinKare in building the market. Analysts opined that that the deal was positive considering the potential of the Indian fragrance market.</t>
  </si>
  <si>
    <t>CLBS062</t>
  </si>
  <si>
    <t>Subhiksha: ‘The Giver of Good Things’ in Financial Trouble</t>
  </si>
  <si>
    <t>Subhiksha was India’s largest retail chain based on number of stores. In December 2008, it shut down over 90 stores around the country. Subhiksha, which had started as a single outlet in Chennai grew rapidly and in a span of 11 years, the company had over 1,600 outlets throughout the country. The company had been facing a financial crunch which it revealed publicly only in January 2009 though it was not in a position to pay rents or employee salaries or other outstanding bills. The management of Subhiksha said that the problem faced by the retail chain was due to its inability to raise enough equity and was not because of its business model, which was very efficient. Experts too felt that the crisis faced by the retail chain was due to the management’s decision to not opt for an Initial Public Offering.</t>
  </si>
  <si>
    <t>CLBS063</t>
  </si>
  <si>
    <t>Unilever's Acquisition of TIGI</t>
  </si>
  <si>
    <t>On January 26, 2009, Anglo-Dutch Consumer Packaged Goods major, Unilever announced its acquisition of the TIGI hair care division and educational academies from Tony &amp; Guy USA Inc. With this acquisition, Unilever would establish its presence in the premium hair care segment while TIGI would be able expand into new international markets. Analysts opined that the outcome of the deal would be positive since Unilever would be able to leverage on the strengths of TIGI’s hair care business. Some analysts, however, felt that because of the economic slowdown, the deal would take time to create value for Unilever.</t>
  </si>
  <si>
    <t>CLBS064</t>
  </si>
  <si>
    <t>Spotify: A Revolution in the Music Industry?</t>
  </si>
  <si>
    <t>The case talks about Spotify, the ad-funded online music service which began operations in October 2008. Spotify followed hybrid business model that generated revenues from both advertisements and subscriptions. The short case specifies the way in which the service enabled music companies to earn revenues and reduce music piracy, and mentions the unique advertising opportunities which Spotify provided to advertisers. It also touches on the limitations of the service and the competition it faced from other online music services.</t>
  </si>
  <si>
    <t>CLBS065</t>
  </si>
  <si>
    <t>IDBI's Merger with IDBI Bank</t>
  </si>
  <si>
    <t>IDBI, one of India’s leading Development Financial Institutions (DFI), .merged with IDBI bank, its banking subsidiary, in a move aimed at consolidating businesses across the value chain and realizing economies of scale. IDBI was established on July 1, 1964, under an Act of the Indian Parliament, as a wholly owned subsidiary of the Reserve Bank of India (RBI). It was entrusted with the responsibility of providing credit and other facilities to India’s then developing industry. IDBI Bank, the banking arm of IDBI, was created in September 1994. The case discusses the rationale for IDBI opting for a merger as opposed to other options including financial restructuring. Development financial institutions such as IDBI had become irrelevant with the changing economic scenario in India, and were also commercially unsustainable because of the high cost of funds and vulnerability to asset-liability mismatches. At the same time, there were also disadvantages to the merger. The merger happened on the assumption that the advantages outweighed the disadvantages.</t>
  </si>
  <si>
    <t>CLBS066</t>
  </si>
  <si>
    <t>Facebook in India: Localizing for Growth</t>
  </si>
  <si>
    <t>In May 2009, Facebook, the world’s leading social networking site, launched an Indian language interface that would enable members to navigate Facebook in Hindi, Bengali, Tamil, Telugu, Punjabi, and Malayalam. Experts felt that by increasing the site’s relevance to local markets through local language interface translation, Facebook had been able to grow rapidly in the international market. However, some analysts wondered whether Facebook’s localization strategy through the introduction of the Indian language interface would lead to any dramatic increase in its user base in the country.</t>
  </si>
  <si>
    <t>CLBS067</t>
  </si>
  <si>
    <t>The Mahindra-Kinetic Joint Venture: Mahindra &amp; Mahindra’s Foray into the Two Wheeler Market</t>
  </si>
  <si>
    <t>On July 31, 2008, Mahindra &amp; Mahindra, one of India’s leading automotive companies in India, entered the two-wheeler market by acquiring the two-wheeler business of Kinetic Motors Co. Ltd. (KMCL). Subsequently a joint venture, Mahindra Kinetic Scooters and Motorcycles Ltd, was formed with M&amp;M and KMCL holding stakes of 80% and 20% respectively. In early 2009, the JV was evaluating all options including technological partnerships as well as acquisitions to bolster its presence in the two-wheeler segment .</t>
  </si>
  <si>
    <t>CLBS068</t>
  </si>
  <si>
    <t>Procter &amp; Gamble’s ‘Connect + Develop’ Innovation Strategy</t>
  </si>
  <si>
    <t>After years of dependence on internal Research &amp; Development, The Procter and Gamble Company (P&amp;G) adopted open innovation as an essential component of its corporate strategy. This collaborative approach, called Connect + Develop (C+D), helped the company in speeding up their innovation cycle. At P&amp;G, open innovation was a two-way process, and it included not only technology but also trademarks, marketing models, packaging, design, business services, and engineering.</t>
  </si>
  <si>
    <t>CLBS069</t>
  </si>
  <si>
    <t>Magazine Industry in the US</t>
  </si>
  <si>
    <t>The magazine industry in the US is facing some tough challenges with the emergence of the Internet as a strong medium, changes in the media consumption behavior of the population, and the advertisers demanding instant accountability for their ad spends. However, industry bodies argue that the trends are favorable with a strong readership base and that the magazines as a medium presented the advertisers with many benefits.</t>
  </si>
  <si>
    <t>CLBS070</t>
  </si>
  <si>
    <t>The Tata Teleservices-DoCoMo Joint Venture</t>
  </si>
  <si>
    <t>In late 2008, India-based CDMA operator, Tata Teleservices Limited (Tata Teleservices) and Japan-based telecom operator NTT DoCoMo (DoCoMo) entered into a joint venture (JV) in India. Subsequently, in June 2009, the two companies unveiled their new brand identity for offering GSM services in India - Tata DoCoMo. With this JV, Tata Teleservices got a presence in the GSM market while DoCoMo got the opportunity to tap the tremendous potential offered by the Indian telecom sector.</t>
  </si>
  <si>
    <t>CLBS071</t>
  </si>
  <si>
    <t>The Pixar Buy: Disney’s Creative Mojo?</t>
  </si>
  <si>
    <t>The article discusses about Walt Disney company’s announcement to buy Pixar animation studios (pixar) for US $7.4 billion, which would enhance Disney’s animation driving growth across businesses, analysts lauded Disney’s move towards buying pixar as it was perceived to be slow in tapping the power of digital technology and computer graphics animation (CGI), Disney can now leverage the popularity of Pixar’s animated characters and extend them to video games, broadband and wireless platforms, theme parks, and merchandise products, Disney’s acquisition of Pixar.</t>
  </si>
  <si>
    <t>CLBS072</t>
  </si>
  <si>
    <t>Real Madrid’s ‘Galacticos’ Strategy: Losing Steam?</t>
  </si>
  <si>
    <t>Real Madrid, the premier Spanish Football club had won two UEFA Championship Cup titles and two Spanish League cups on the strength of its Galacticos strategy. Though Real Madrid was ranked as the world richest football club in 2004-05, overtaking Manchester United, Florentino Perez (Perez), Real Madrid president, resigned due to the club poor performance in 2004 and 2005 football sports events. The new president Fernando Martin Alavrez has put pressure on the club star players like Ronaldo, Zidane, David Beckham, and Roberto Carlos to perform as a team.</t>
  </si>
  <si>
    <t>CLBS073</t>
  </si>
  <si>
    <t>Birlas Buy Tata’s Stake in “Idea Cellular”</t>
  </si>
  <si>
    <t>This Micro Case Study discusses about the AV Birla Group acquiring the Tata Group stake of 48.14% in Idea Cellular (Idea), whose 1/3 rd equity was held by Birlas, Tata’s and AT&amp;T Wireless, The Tata Group also has 100% stake heir subsidiary, Tata Teleservices Ltd. (Tata Tele), a CDMA-based mobile service .</t>
  </si>
  <si>
    <t>CLBS074</t>
  </si>
  <si>
    <t>Pantaloon Forays into Insurance</t>
  </si>
  <si>
    <t>This business update discusses about Pantaloon’s foray into the insurance industry by forming a joint venture with Italy based Generali. As part of its diversification strategy, Pantaloon restructured itself as Future Group from Pantaloon Knowledge Group. Pantaloon planned to operate its insurance business with its financial arm, Future Capital. Generali aimed to leverage on Pantaloon’s retail strength. Pantaloon also had plans to launch an e-portal, futurebazaar.com as part of its retailing strategy.</t>
  </si>
  <si>
    <t>CLBS075</t>
  </si>
  <si>
    <t>Intel and The Dell-AMD Deal</t>
  </si>
  <si>
    <t>This business update discusses about dell opting for AMD Opteron ending its long-standing Intel only strategy. dell had taken this move due to intel’s earnings shortfall leading to a stagnant growth in the PC market. Dell also faced intense competition from Samsung, Toshiba and texas instruments.</t>
  </si>
  <si>
    <t>CLBS076</t>
  </si>
  <si>
    <t>Yahoo! and eBay’s Strategic Alliance</t>
  </si>
  <si>
    <t>This business update describes about Yahoo and eBay entering into a strategic alliance for pooling their resources in an effort to boost their revenues and consolidate their position in the competitive Internet industry. The move was also taken to counter competition from Google. eBay sought to increase its advertising revenues through this alliance as Yahoo! had experience in search advertising.</t>
  </si>
  <si>
    <t>CLBS077</t>
  </si>
  <si>
    <t>Turbulent Times for Airlines in India</t>
  </si>
  <si>
    <t>Low cost airline carriers and full service airline carriers in India are reeling under huge losses due to high ATF prices, rising labor costs, rapid fleet expansion, and intense price competition.</t>
  </si>
  <si>
    <t>CLBS078</t>
  </si>
  <si>
    <t>The Bharti: Wal-Mart Retail Joint Venture</t>
  </si>
  <si>
    <t>On November 27, 2006, Wal-Mart signed a MoU with Bharti for exploring the scope in India’s retail industry. This 50:50 joint venture would operate in areas in which government permits foreign direct investment in retail like cash-and-carry and logistics. Together they would set up hypermarkets, supermarkets and grocery stores. The Bharti-Wal-Mart group would not own any real estate and would just pay lease rentals as anchor tenants for the space which they would take for their stores. However, Wal-Mart may face competition from Reliance and also from Pantaloons Retail India Ltd who are trying to gain a strong foothold in the country’s retail sector. Apart from competition, Wal-Mart is also facing problems from political parties. According to them, Wal-Mart’s back door entry in India would adversely affect the unorganized retail sector in India.</t>
  </si>
  <si>
    <t>CLBS079</t>
  </si>
  <si>
    <t>Pfizer: The Impact of Torceptrapib’s Failure</t>
  </si>
  <si>
    <t>On December 02, 2006, Pfizer Inc. announced that it would discontinue the development of one of its drugs Torcetrapib which is a combination of Torcetrapib and Atorvastatin (Lipitor). This drug was unique because while the other popular statin drugs lowered the level of bad cholesterol called LDL, Torcetrapib increases the level of good cholesterol, called HDL. Torcetrapib was being developed to fill the gap that would be created by Lipitor after the expiry of its US patent protection in 2011. Pfizer also expected the new drug to get approval from FDA. However, as stated by industry analysts, it would take another five years of clinical trials to determine whether the entire CETP drug class was involved or was it only Pfizer’s product. Further stating, analysts said that Pfizer should now focus on lowering costs and filling up the new-drug pipeline with acquisitions and agreements for licensing other companies’ medicines.</t>
  </si>
  <si>
    <t>CLBS080</t>
  </si>
  <si>
    <t>eBay Changes its Strategy in China</t>
  </si>
  <si>
    <t>eBay shifting its strategy in China for exploring opportunities for growth in the e-commerce and m-commerce markets. The strategic shift was eBay’s attempt to compete with Taobao, an online auction site run by Alibaba.com. The rising popularity of Taobao resulted in eBay losing its market share.</t>
  </si>
  <si>
    <t>CLBS081</t>
  </si>
  <si>
    <t>Zapak.com and the Online Gaming Market in India</t>
  </si>
  <si>
    <t>Online gaming market has high growth potential in India. Zapak.com was launched as an online gaming portal by Zapak Digital Entertainment Limited, a venture of Reliance Entertainment, one of the companies in the Anil Dhirubhai Ambani Group (ADAG)</t>
  </si>
  <si>
    <t>CLBS082</t>
  </si>
  <si>
    <t>Moser Baer Enters the Indian Home Video Market</t>
  </si>
  <si>
    <t>Moser Baer India Limited, the world’s second largest optical storage manufacturer, announced its decision to enter the Indian home video market in the area of content distribution. This was expected to affect video piracy and reduce prices of VCDs and DVDs.</t>
  </si>
  <si>
    <t>CLBS083</t>
  </si>
  <si>
    <t>Small and Medium Businesses in India: A Big Opportunity for IT Vendors</t>
  </si>
  <si>
    <t>Access Markets International (AMI) Partners, Inc., a provider of global market intelligence and consultancy services said that small and medium businesses (SMBs) in India were expected to spend around US$8 billion in 2007 to improve their IT infrastructure. Intel India had announced the SMB Advantage Program to target SMBs in India with the help of select channel partners.</t>
  </si>
  <si>
    <t>CLBS084</t>
  </si>
  <si>
    <t>Nivea’s Foray into the Men’s Fairness Cream Market in India</t>
  </si>
  <si>
    <t>This caselet discusses the launch of two new whitening products for men by Nivea, a major global toiletries brand, in mid-2007. It talks about the increased interest in personal grooming on the part of men in the early 2000s. It also mentions the other players operating in the men’s fairness products market - a small, but rapidly growing segment - in India.</t>
  </si>
  <si>
    <t>CLBS085</t>
  </si>
  <si>
    <t>United Spirits’ Acquisition of Whyte &amp; Mackay</t>
  </si>
  <si>
    <t>In May 2007, United Spirits acquired Scottish company Whyte &amp; Mackay, becoming the second largest liquor company in the world. This caselet discusses the details of the acquisition, and the benefits expected to accrue to both the companies. United Spirits acquired a strong global distribution network through the acquisition, and Whyte &amp; Mackay gained access to emerging markets, where the demand for Scotch whisky was high. However, proposed changes in the duty structure on imported spirits in India had the potential upset the companies calculations.</t>
  </si>
  <si>
    <t>CLBS086</t>
  </si>
  <si>
    <t>Titan’s Foray into the Prescription Eyewear Market in India</t>
  </si>
  <si>
    <t>This caselet discusses Titan’s foray into the prescription eyewear market in India. Titan announced in early 2007 that it would open new stores under the Eye+ name to sell spectacle frames and lenses, contact lenses, and sunglasses. The stores would not only sell eyewear under Titan’s own brand, but also carry several international brands. Titan hoped that its foray into branded prescription eyewear would meet with the same success as its foray into branded watches and jewelry had done.</t>
  </si>
  <si>
    <t>CLBS087</t>
  </si>
  <si>
    <t>The Proposed Air India: Indian Airlines Merger</t>
  </si>
  <si>
    <t>This caselet discusses the proposed merger of India’s national air carriers, Air India and Indian Airlines. It discusses the events that necessitated the merger, the process of the merger, the synergies expected to be gained from the proposed merger and the problems which the new company might</t>
  </si>
  <si>
    <t>CLBS088</t>
  </si>
  <si>
    <t>Fortis’ Foray into the Retail Pharmacy Business in India</t>
  </si>
  <si>
    <t>This caselet discusses Fortis’ foray into the pharmacy business in India. Fortis announced in early 2007 that it would open pharmacy stores under the name HealthWorld. Apart from selling medicines, these stores would offer facilities like diagnostic centers and telemedicine. HealthWorld hoped that the facilities offered at its stores and its association with the Fortis chain of hospitals and Ranbaxy Pharmaceuticals, would enable it to do well in the pharmacy business.</t>
  </si>
  <si>
    <t>CLBS089</t>
  </si>
  <si>
    <t>Disney’s Strategies in China</t>
  </si>
  <si>
    <t>This caselet discusses Disney’s localization strategy in the Chinese market where the company had a relatively small presence. It talks about Disney’s plans strengthen its presence in China by localizing its content.</t>
  </si>
  <si>
    <t>CLBS090</t>
  </si>
  <si>
    <t>Kingfisher Airlines Acquires a Stake in Air Deccan: The Indian Aviation Sector Moves towards Consolidation</t>
  </si>
  <si>
    <t>This caselet discusses the increasing trend of consolidation among Indian domestic airline companies, with special focus on the Kingfisher Airlines-Air Deccan alliance. In the first half of 2007, three airlines in India had formed alliances. The caselet discusses the causes which led to alliances among the airline companies in India, and the consequences of those alliances.</t>
  </si>
  <si>
    <t>CLBS091</t>
  </si>
  <si>
    <t>Tata Motors Bid for Jaguar and Land Rover</t>
  </si>
  <si>
    <t>This business update discusses about Tata Motors bid to acquire Ford Motor Company’s Jaguar and Land Rover brands. The deal was estimated at US$ 1.5 billion. Ford planned to sell the Jaguar and Land Rover brands as they contributed to a major chunk of losses in Ford Motors. In addition to Tata Motors, other companies like Mahindra &amp; Mahindra and private equity firms like Cerebrus and Ripplewood Holdings were also hoping to acquire Land Rover and Jaguar. However, some analysts raised doubts over Tata Motors capabilities to handle these brands, which were in the league of BMW and Audit.</t>
  </si>
  <si>
    <t>CLBS092</t>
  </si>
  <si>
    <t>Bajaj Auto From ‘Hamara Bajaj’ to ‘Distinctly Ahead’</t>
  </si>
  <si>
    <t>Ever since losing its leadership position, Bajaj Auto Ltd. was trying out new strategies including use of new technology and new marketing communication campaigns. Analysts felt that ‘Distinctively Ahead’- the new corporate strategy, announced in mid-2007 and supported with a new commu-nication marketing communication - was yet another effort by Bajaj to regain its market leadership in the Indian two-wheeler market.</t>
  </si>
  <si>
    <t>CLBS093</t>
  </si>
  <si>
    <t>Trimeris Reformulates Strategy</t>
  </si>
  <si>
    <t>With sales of its only commercially available product failing to pick up significantly and the company being encircled by a number of problems, Trimeris announced its plans to downsize the company by scaling back its investments in research and development (R&amp;D) and laying off workers.</t>
  </si>
  <si>
    <t>CLBS094</t>
  </si>
  <si>
    <t>State Bank of India’s Bid to Consolidate in the Face of Intensifying Competition</t>
  </si>
  <si>
    <t>State Bank of India (SBI) was in the process of merging all its associate banks with itself to extend its lead over the second largest commercial bank in India, ICICI Bank, and to gear up to meet the threat of intensified competition from foreign banks post-2009. However, SBI consolidation move had run into rough weather with bank unions and officers associations as well as some politicians opposing the move.</t>
  </si>
  <si>
    <t>CLBS095</t>
  </si>
  <si>
    <t>The Indian Railways Turnaround Story Continues</t>
  </si>
  <si>
    <t>The dramatic turnaround of the Indian Railways (IR) continued through 2007 with IR registering total earnings of Rs. 444.7 billion between April and November 2007. IR was in deep financial trouble in the 1990s. However, IR achieved a turnaround from a loss-making entity into a profitable one after Laloo Prasad Yadav (Yadav) became the Minister of Railways in May 2004. While some analysts attributed the turnaround to Yadav leadership qualities and good management, others felt that IR was still to come out of the red fully and the turnaround was in part due to accounting ingenuity rather than good management.</t>
  </si>
  <si>
    <t>CLBS096</t>
  </si>
  <si>
    <t>Barclays in India: Finding a Way to Grow with Mobile Banking</t>
  </si>
  <si>
    <t>In early 2008, Barclays in India launched a unique mobile banking service called Hello Money. The service, which the bank claimed was more user-friendly and cost-effective than the mobile banking facilities offered by other banks, was the bank effort to expand its customer base in an environment where there is a restriction on the number of branches that a foreign bank can open.</t>
  </si>
  <si>
    <t>CLBS097</t>
  </si>
  <si>
    <t>OpenSocial: Google’s Breakthrough Strategy to Outsmart Facebook</t>
  </si>
  <si>
    <t>In late 2007, leading Internet software com-pany, Google Inc. (Google), launched a social networking platform, OpenSocial, in its effort to create a breakthrough in the fast growing social networking space. Google contended that the platform would benefit software developers, websites, as well as users. Ana-lysts noted that Google, known for its offensive strategies, was resorting to a defensive strategy aimed at nullifying some of the advantages enjoyed by the world leading social networking site Facebook, which had initiated a similar platform earlier in the year.</t>
  </si>
  <si>
    <t>CLBS098</t>
  </si>
  <si>
    <t>Sagnik Roy: An Indian Success Story in China</t>
  </si>
  <si>
    <t>Sagnik Roy (Roy) has established himself as a successful entrepreneur in China -a market that analysts felt was very difficult to crack even for global multinational companies that had decades of experience behind them. Roy had managed to overcome cultural and social obstacles by blending in so well with the Chinese culture that the Chinese people had accepted him as one of their own, analysts felt. Today, Roy is not only considered a successful businessman but also as an expert in China-related affairs with many people approaching him for his advice on how to do business in China.</t>
  </si>
  <si>
    <t>CLBS099</t>
  </si>
  <si>
    <t>The Growing Attractiveness of the Indian Personal Computer Market</t>
  </si>
  <si>
    <t>Traditionally dominated by local assemblers, the Indian personal computer (PC) market was witnessing a shift in client demand toward branded PCs. The growth in the market in 2007 was spurred by an increased consumer demand for notebooks. Analysts felt that the PC market in India would grow at a healthy pace through 2012 because of a combination of factors, increasing its attractiveness to global PC markers who were looking at emerging markets such as India for growth as the mature markets of the West were showing signs of saturation.</t>
  </si>
  <si>
    <t>CLBS100</t>
  </si>
  <si>
    <t>Yahoo! Japan &amp; eBay Alliance: Facilitating Cross-border Auctions</t>
  </si>
  <si>
    <t>In December 2007, US-based eBay Inc. formed an alliance with Yahoo! Japan Corporation in a cross-border trade agreement. The deal allowed users of Yahoo Japan Auctions to bid for items on eBay’s US site via Sekaimon.com. By mid-2008, both the companies planned to extend the deal to US buyers, enabling them to buy items listed on Yahoo Japan Auctions.</t>
  </si>
  <si>
    <t>CLBS101</t>
  </si>
  <si>
    <t>Reliance’s Exit from Petroleum Retailing</t>
  </si>
  <si>
    <t>In May 2008, Reliance Industries Limited (RIL), one of the largest private sector companies in India, announced that it was shutting down all its petroleum retail outlets in India after incurring losses. The move took not only the dealers and the industry by surprise but also the Indian government.</t>
  </si>
  <si>
    <t>CLBS102</t>
  </si>
  <si>
    <t>Foreign Banks Targeting Newer Segments of Customers in India</t>
  </si>
  <si>
    <t>On June 16, 2008, two of the leading foreign banks in India, Standard Chartered and Citibank came up with different products like Plus Extended Protection Plan and Citigold Global Banking respectively. Both the foreign banks expected to expand their market base in India in a big way in the future by reaching out to customers in better ways than the public sector banks and other aggressive private  Banks.</t>
  </si>
  <si>
    <t>CLBS103</t>
  </si>
  <si>
    <t>Spice Targets Rural Mobile Telephony Market in India</t>
  </si>
  <si>
    <t>On June 11, 2008, Spice Telecom launched a handset and connection combo called “Sabka Spice” at Rs. 599, targeting the BoP population in rural India and paving the way for Indian cellular service providers to further penetrate into the rural hinterlands of India. India’s huge and largely un-penetrated rural market was extremely attractive for telecom companies as they went for volumes at the cost of average revenue per user (ARPU).</t>
  </si>
  <si>
    <t>CLBS104</t>
  </si>
  <si>
    <t>Ford’s Sale of Jaguar and Land Rover</t>
  </si>
  <si>
    <t>On June 2, 2008, the Ford Motor Company (Ford), the world third largest automaker, completed the sale of Jaguar and Land Rover to Tata Motors. Jaguar and Land Rover were a part of the Premier Automotive Group of Ford and were considered to be iconic British brands. The sale was a part of Ford restructuring exercise, called the Way forward, which included plans to shut down unprofitable operations.</t>
  </si>
  <si>
    <t>CLBS105</t>
  </si>
  <si>
    <t>Indian BPOs Waking Up to the Philippines Opportunity?</t>
  </si>
  <si>
    <t>After experiencing booming growth for close to a decade, the Information Technology Enabled Services/Business Process Outsourcing (ITES/BPO) industry in India was facing some problems due to a combination of factors. With the STPI tax holiday coming to an end in 2009 and the industry struggling due to the rupee rise against the dollar, ITES/BPO companies were waking up to the opportunities offered by the Philippines. Manila had begun to be touted as the next Bangalore, and the Philippines seemed to be a more attractive option due to its better infrastructure and lower costs.</t>
  </si>
  <si>
    <t>CLBS106</t>
  </si>
  <si>
    <t>Aditya Birla Group’s Growth Strategy</t>
  </si>
  <si>
    <t>This micro case study is on the business portfolio of the Aditya Birla Group and how it has been restructured to achieve growth. The case also highlights the culture of meritocracy adopted by the group to achieve  growth.</t>
  </si>
  <si>
    <t>CLBS107</t>
  </si>
  <si>
    <t>Bajaj Auto Ltd: Re-aligning Manufacturing Strategy</t>
  </si>
  <si>
    <t>This micro case study is regarding the realignment of the manufacturing strategy by Bajaj Auto Ltd. in light of one of its manufacturing facilities becoming commercially unviable and the availability of production capacities and capabilities at other locations.</t>
  </si>
  <si>
    <t>CLBS108</t>
  </si>
  <si>
    <t>BK Modi Group’s Business Portfolio</t>
  </si>
  <si>
    <t>This micro case study is on the business portfolio of BK Modi Group and how the group has undergone a change over the years. It aims to study the rationale behind the group’s investments in new business  sectors.</t>
  </si>
  <si>
    <t>CLBS109</t>
  </si>
  <si>
    <t>Dabur’s Growth Strategy in India</t>
  </si>
  <si>
    <t>This micro case study is on the growth strategy adopted by Dabur over the years. It analyzes the organic and inorganic growth paths adopted by Dabur and its strategy to invest in multiple brands for achieving growth.</t>
  </si>
  <si>
    <t>CLBS110</t>
  </si>
  <si>
    <t>Gujarat Cooperative Milk Marketing Federation’s Growth Strategies</t>
  </si>
  <si>
    <t>This case is about the growth strategies adopted by Gujarat Cooperative Milk Marketing Federation over a period of time and how it has been able to compete with large multinational companies like Nestlé and Unliever.</t>
  </si>
  <si>
    <t>CLBS111</t>
  </si>
  <si>
    <t>Marico: Emerging Indian Global Competitor?</t>
  </si>
  <si>
    <t>This case is about how Marico Ltd. achieved growth by pursuing a strategy of differentiation in all its products and services whether it be food products, hair care products, or beauty clinics. It also highlights the inorganic growth route adopted by the company.</t>
  </si>
  <si>
    <t>CLBS112</t>
  </si>
  <si>
    <t>CLBS113</t>
  </si>
  <si>
    <t>ArcelorMittal, SA: English Language Training for Global Competitiveness</t>
  </si>
  <si>
    <t>After the formation of the world’s largest steel company ArcelorMittal, SA, in 2006, the top management decided to make English the official corporate language. They contended that global management required a shared language and thus started providing online training in English to its managers and other high-potential employees. The management felt that training in English business language skills would help increase the company’s global competiveness and also open up career advancement possibilities for its employees.</t>
  </si>
  <si>
    <t>CLCB061</t>
  </si>
  <si>
    <t>From Frivolous to Frugal: Recessionary Trend Forcing Changes in Consumer Behavior?</t>
  </si>
  <si>
    <t>With a recessionary trend setting in, experts said that a new breed of consumers was emerging. Industry observers are trying to keep track of the changes in consumer behavior as consumers were increasingly shifting from being frivolous to frugal as a result of these hard times.</t>
  </si>
  <si>
    <t>CLCB062</t>
  </si>
  <si>
    <t>Shock Demand at Turkish Shoemaker Baydan Ayakkabicilik San. &amp; Tic.</t>
  </si>
  <si>
    <t>In December 2008, a Turkish shoemaker, Baydan Ayakkabicilik San. &amp; Tic (BAS&amp;T), was hit with shock demand for one of its shoe models, which the shoemaker claimed was the same as the one thrown at US president George W. Bush by an Iraqi reporter. Orders for the shoe model were pouring in not only from countries in the Middle East, but also from countries such as the UK and the US. While there was no way of ascertaining whether the shoes used in the attack were indeed made by BAS&amp;T, with shoemakers from countries such as Iraq, Lebanon, Syria, and China making conflicting claims, the Turkish shoe maker was gearing up to promote the shoe model more aggressively.</t>
  </si>
  <si>
    <t>CLCB063</t>
  </si>
  <si>
    <t>AMD: Simplifying Customer's PC Buying Decisions</t>
  </si>
  <si>
    <t>In September 2009, Advanced Micro Devices (AMD) launched the ‘Vision brand campaign’ and classified all its offerings under three categories, in a bid to shift consumer focus away from the underlying technology to actual user experience. Experts felt that AMD was trying to change the way users made their purchase decisions regarding PCs, which until then had been focused on specification sheets. In January 2010, AMD extended the Vision branding to its commercial PC business, targeting small and medium businesses. Through this new strategy, AMD sought to take away market share from arch-rival Intel Corporation, the undisputed market leader in microprocessors, they said.</t>
  </si>
  <si>
    <t>CLHR008</t>
  </si>
  <si>
    <t>Recruitment &amp; Selection at Menlo Innovations</t>
  </si>
  <si>
    <t>This case discusses software design and development company Menlo Innovations’ (Menlo) Recruitment and selection practices. The company had a unique work culture and tried to attract employees that fitted into this culture. It used a unique selection approach called ‘extreme interviewing’ to achieve this objective.</t>
  </si>
  <si>
    <t>CLHR009</t>
  </si>
  <si>
    <t>Infosys BPO’s Campus Ambassador Program</t>
  </si>
  <si>
    <t>In 2004, Infosys BPO, the Business Process Outsourcing (BPO) arm of one of India’s leading information technology companies Infosys Technologies Ltd., started the ‘Campus Ambassador Program’ (CAP) in India, as part of its long-term strategy of talent sourcing and creating a talent pool. Analysts viewed this innovative strategic linkage between the industry and academia as one of the innovative hiring strategies being implemented in India.</t>
  </si>
  <si>
    <t>CLHR010</t>
  </si>
  <si>
    <t>Infosys Technologies Ltd.’s ‘Voice of Youth’ Program</t>
  </si>
  <si>
    <t>Infosys Technologies Ltd. (Infosys), one of India’s leading information technology (IT) companies started the ‘Voice of Youth’ (VoY) program in 1994 to harness the creative energy of its young employees and also develop future leaders. As of 2008, the company was not only considered one of the most innovative companies globally, but its VoY program also catapulted it to the league of ‘Top Companies for Leaders’.</t>
  </si>
  <si>
    <t>CLHR011</t>
  </si>
  <si>
    <t>Trico Homes: A Canadian Family-owned Business’ Unique Corporate Culture</t>
  </si>
  <si>
    <t>In 2008, Trico Homes (Trico), a family-owned real estate and construction company co-founded by entrepreneur Wayne Chiu (Chiu) in 1989, was ranked among the top ten on the list of ‘great places to work in Canada’ for the third year in a row. It had also been consistently ranked as one of the Canada’s 50 Best Managed Companies since 2003. The company contended that its business success coupled with the recognition that it had received reflected the strong corporate culture that it had developed under the leadership of Chiu who wanted to create a legacy business.</t>
  </si>
  <si>
    <t>CLHR012</t>
  </si>
  <si>
    <t>Sushma’s Quandary: A Microcase on Delegation</t>
  </si>
  <si>
    <t>Sushma Gupta worked as the Assistant Manager (AM) of Operations for Mega Shopping Arena (MSA). Sushma loved her job and had worked hard to get to the position of AM. In March, as she had expected, Sushma was promoted and made Manager. Ever since Sushma had been promoted, she had been working late, sometimes till midnight. However, most of the work that she was doing was something that she should have delegated to her juniors</t>
  </si>
  <si>
    <t>CLHR013</t>
  </si>
  <si>
    <t>Employee Motivation: A Short Case Study</t>
  </si>
  <si>
    <t>Rohit Narang joined Apex Computers (Apex) in November after a successful stint at Zen Computers (Zen), where he had worked as an assistant programmer. Rohit felt that Apex offered better career prospects, as it was growing much faster than Zen, which was a relatively small company. Rohit joined as a Senior Programmer at Apex, with a handsome pay hike. He joined Aparna Mehta’s five-member team. While she was efficient at what she did and extremely intelligent, she had neither the time nor the inclination to groom her subordinates. Time and again, Rohit found himself thinking of Suresh, his old boss, and of how he had been such a positive influence. Aparna, on the other hand, even without actively doing anything, had managed to significantly lower his motivation levels.</t>
  </si>
  <si>
    <t>CLHR014</t>
  </si>
  <si>
    <t>Gulf Crisis and its Impact on the Indian Labor Market</t>
  </si>
  <si>
    <t>The global economic crisis has also affected the opulent and extravagant Gulf countries. Experts correlated the region’s economic crisis to factors such as the explosion of the real estate boom which was basically built on borrowed funds, and to a sharp fall in oil prices. As a result, almost half of the construction projects in Dubai were interrupted. This led to a large number of construction workers from India losing their jobs, and as a result, returning home. Around the same time, a member of the Saudi royal family urged the Arab and Gulf countries to give preference to their own people while providing work. Since the Gulf countries were one of the largest employers of Indians outside India, their attempt to trim the expat population would affect India’s labor market, according to experts.</t>
  </si>
  <si>
    <t>CLHR015</t>
  </si>
  <si>
    <t>Training with Video Games at Cold Stone Creamery</t>
  </si>
  <si>
    <t>Cold Stone Creamery (Cold Stone), an American ice cream parlor chain, had been using video game as a training tool since 2005. Through the custom-made video game Stone City, the company aimed to train its frontline employees on customer service and sensitize them to ice-cream portions, inventory wastage, and their effect on profitability. As more and more companies used video games as a training tool considering the demographics of their entry-level workers, experts were divided on whether video games were an effective training tool.</t>
  </si>
  <si>
    <t>CLHR016</t>
  </si>
  <si>
    <t>Training &amp; Development at Infosys</t>
  </si>
  <si>
    <t>Infosys Technologies Ltd. (Infosys), one of India’s leading Information Technology (IT) companies, had over the years, developed a name for itself for the training and development (T&amp;D) initiatives taken in the company. It had rigorous training programs for new recruits as well as for experienced employees. It also undertook various leadership development initiatives.</t>
  </si>
  <si>
    <t>CLHR017</t>
  </si>
  <si>
    <t>409-069-1</t>
  </si>
  <si>
    <t>Pixar University: A Distinctive Aspect of Pixar’s Organizational Culture and Innovation</t>
  </si>
  <si>
    <t>On May 29, 2009, the Emeryville, California-based computer animation production company Pixar Animation Studios (Pixar) released its tenth feature film, Up, which was billed to become a hit like all its earlier nine films. Experts felt that Pixar’s unprecedented success was due to the culture of innovation developed and nurtured at the company. They felt that its internal training and employee education program, Pixar University, was one of the devices that the company employed to take forward its innovation agenda. Making the shift from an idea-centered business to a people-centered business was another.</t>
  </si>
  <si>
    <t>CLHR018</t>
  </si>
  <si>
    <t>RadioShack’s E-mail Firing Fiasco: Is there a Great Way to Fire Employees?</t>
  </si>
  <si>
    <t>In August 2006, the decision of US-based consumer electronics specialty retailer RadioShack Corporation to inform 400 employees by e-mail that they had been laid-off sparked a controversy with many industry observers and management experts saying it smacked of a lack of consideration and respect for the employees.</t>
  </si>
  <si>
    <t>CLHR019</t>
  </si>
  <si>
    <t>Doctor, Heal Thyself!</t>
  </si>
  <si>
    <t>A hospital’s expansion in scale and scope is spearheaded by a versatile and much-loved doctor who takes up the role of a Medical Officer and rises to become the Medical Director. This fictitious case (based on generalized experience) discusses the dilemma faced by the founder when there is an adverse change in the leadership style of the Medical Director.</t>
  </si>
  <si>
    <t>CLHR020</t>
  </si>
  <si>
    <t>Labor Unrest at Toyota India</t>
  </si>
  <si>
    <t>The article discusses about Toyota kirloskar private limited, which is a joint venture between toyota motor corporation and kirloskar group of India, the management announced an indefinite lockout following a strike, which was considered illegal by the management as the employee union did not give a manadatory 14 day notice as per the Industrial Disputes Act, 1947, the strike was carried out with the demand to reinstate dismissed and suspended employees and improve work conditions at the plant, the company’s output had fallen from 92 vehicles per day to 30 per day causing a loss of INR 700 million to the company, the employee union withdrew the strike following a government order but they refused to sign an undertaking of maintaining good conduct in the organization, the articles conclude by saying that the japanese ambassador in India thought that such incidents would show India in poor light.</t>
  </si>
  <si>
    <t>CLHR021</t>
  </si>
  <si>
    <t>Fake CVs Roil the Indian Job Market</t>
  </si>
  <si>
    <t>The micro case study was about the problem of falsification of CV’s in the Indian job market, especially in IT and ITES sectors. The case highlighted concerns regarding the professional practices and ethics of the recruitment agencies in India.</t>
  </si>
  <si>
    <t>CLHR022</t>
  </si>
  <si>
    <t>Talent Shortage in India’s IT Sector</t>
  </si>
  <si>
    <t>Many domestic and international IT and ITES companies are facing a talent crunch in India due to the lack of quality manpower. Infosys, Wipro, IBM are some of the companies that are facing the problem of talent shortage.</t>
  </si>
  <si>
    <t>CLHR023</t>
  </si>
  <si>
    <t>Bob Nardeli Quits Home Depot: The Debate on Executive Pay</t>
  </si>
  <si>
    <t>This case is on the issue of CEO Executive compensation, which came into intense discussion with the sudden exit of Home Depot CEO, Bob Nardelli. It discusses various dimensions of the eligibility of the top executives receives big-time pay packages.</t>
  </si>
  <si>
    <t>CLHR024</t>
  </si>
  <si>
    <t>To Test or Not to Test: A Dilemma in Indian BPO Firms</t>
  </si>
  <si>
    <t>Indian BPOs were facing a peculiar problem. Alcoholism, substance abuse and promiscuity had become a part of the “BPO culture” and lifestyle. Organizations intended to curb such behavior with alcohol testing and HIV testing measures. Would this policy lead to discrimination, experts wondered.</t>
  </si>
  <si>
    <t>CLHR025</t>
  </si>
  <si>
    <t>Bob Nardelli Moves to Chrysler</t>
  </si>
  <si>
    <t>This caselet discusses Bob Nardelli appointment as the Chairman and CEO of Chrysler (which became a part of US-based private equity firm, Cerberus Capital Management, in August 2007) for a base annual salary of $1. It talks about Nardelli’s controversial severance deal with Home Depot where he had been the CEO, and some of the challenges that he faced in turning around Chrysler.</t>
  </si>
  <si>
    <t>CLHR026</t>
  </si>
  <si>
    <t>Stress Management at the Workplace</t>
  </si>
  <si>
    <t>Organizations were waking up to problems posed by high stress levels at the workplace. They were adopting creative methods to address this menace and equip the employees with stress management strategies.</t>
  </si>
  <si>
    <t>CLHR027</t>
  </si>
  <si>
    <t>Appreciation of the Rupee Forces IT &amp; BPO Firms to have a Re-look at their HR Polices</t>
  </si>
  <si>
    <t>The IT &amp; BPO sectors in India have been hit hard with the rise of Indian rupee against the dollar. This has prompted the companies in these sectors to have a re-look at their HR policies and practices and to utilize the resources optimally.</t>
  </si>
  <si>
    <t>CLHR028</t>
  </si>
  <si>
    <t>McDonald’s in Discrimination Row</t>
  </si>
  <si>
    <t>In July 2006, the world’s largest fast food restaurant chain, McDonald’s, which claims to be an equal opportunity employer, was at the receiving end of a discrimination lawsuit along with the management company that runs the McDonald’s outlet in Dearborn and an unnamed manager. Two Muslim women claimed that they had been denied employment at McDonald Dearborn outlet as they sported a hijab.</t>
  </si>
  <si>
    <t>CLHR029</t>
  </si>
  <si>
    <t>RIM Vs Motorola: Talent Poaching and the Question of Ethics</t>
  </si>
  <si>
    <t>Two of the leading manufacturers of high-end mobile phones, Motorola, Inc. (Motorola) and Research in Motion Ltd. (RIM), had entered into an agreement in February 2008, whereby the two companies had agreed not to poach each other’s employees. In September 2008, Motorola sued RIM and claimed for damages accusing the latter of poaching 40 of its employees in Florida. In December, RIM counter-sued Motorola accusing the company of illegally preventing it from hiring employees who had been fired from Motorola though the original agreement between the two companies had expired in August 2008. While experts are still divided on whether talent poaching is ethical, there has been a steep increase in employee poaching lawsuits across all sectors as employers are concerned with protecting their trade secrets.</t>
  </si>
  <si>
    <t>CLHR030</t>
  </si>
  <si>
    <t>Mspace: GroupM’s Interactive Digital Learning System Aping Social Networks</t>
  </si>
  <si>
    <t>In 2008, leading global media investment management company, GroupM, started an online training initiative that closely resembled a social networking site. The program called Mspace, was created to bolster the interactive advertising knowledge of its employees and build their digital skills. The program made use of personas to deliver the training modules.</t>
  </si>
  <si>
    <t>CLIT008</t>
  </si>
  <si>
    <t>Google Wins Cyber Squatting Case</t>
  </si>
  <si>
    <t>In 2009, Internet software company Google Inc. won a cyber squatting case against an Indian teenager who had registered a domain name googblog.com. The domain name, Google contended, was confusingly similar to its trademark. Experts felt that complaints regarding cyber squatting were on the rise and organizations such as the World Intellectual Property Organization (WIPO) were being approached by trademark holders to resolve such disputes.</t>
  </si>
  <si>
    <t>CLMC049</t>
  </si>
  <si>
    <t>Rebranding Xerox</t>
  </si>
  <si>
    <t>On January 7, 2008, Xerox Corporation (Xerox) unveiled its new logo with the aim of creating a new brand identity for itself and to present before its customers the picture of a transformed Xerox. The new animated logo was a refreshing change from the old signature wordmark “Xerox” in terms of design and display features. It justified all the good aspects of Xerox of today - innovative, flexible, approachable, and vibrant. However, a few critics were apprehensive about Xerox’s rebranding initiatives and its efforts to revive its business. However, the company planned to undertake in depth rebranding initiatives in a bid to evolve its brand image as an innovative company.</t>
  </si>
  <si>
    <t>CLMC050</t>
  </si>
  <si>
    <t>Rebranding Pepsi in the US</t>
  </si>
  <si>
    <t>On October 27, 2008 PepsiCo Inc. (PepsiCo) unveiled its new logo as part of its rebranding strategy. With this rebranding exercise, the company aimed to improve its sales in the North American Beverage division. The company faced waning sales due to the worsening US economy, economic slowdown, and plunging stock markets. As part of the rebranding initiatives undertaken by PepsiCo, its existing product line was also revamped. PepsiCo hoped that this rebranding exercise would help it arrest the fall in sales and compete with its rival Coca-Cola. While some experts welcomed this move, others were not very optimistic about Pepsi’s rebranding initiatives and its effectiveness.</t>
  </si>
  <si>
    <t>CLMC051</t>
  </si>
  <si>
    <t>Adidas Launches ‘Me, Myself’ Campaign in Singapore</t>
  </si>
  <si>
    <t>On February 4, 2009 Adidas Group launched a ‘Me, Myself’ campaign in Singapore. The campaign marked Adidas’ shift in brand philosophy with an increased focus on women. The campaign featured real women alongside eminent celebrities in a bid to promote Adidas’ range of products for women. The campaign highlighted its focus on women across all communications. The campaign was publicized through the print media, television, the Internet, and outdoor advertising.</t>
  </si>
  <si>
    <t>CLMC052</t>
  </si>
  <si>
    <t>Novartis’ ‘FluFlix’ YouTube Campaign: Testing Social Media</t>
  </si>
  <si>
    <t>In 2007, one of the world’s leading pharmaceutical companies, Novartis, launched an unbranded interactive web video campaign on YouTube to sensitize people to the need for getting the influenza (flu) vaccination. The FluFlix Video Contest went on to be a big hit, according to experts. They felt that pharmaceutical companies had been “overly cautious” when it came to adopting Web.2 or social media, but since 2008 more and more companies were coming forward to try out these new media channels.</t>
  </si>
  <si>
    <t>CLMC053</t>
  </si>
  <si>
    <t>Shockvertising: Burger King’s Controversial Print Ad in Singapore</t>
  </si>
  <si>
    <t>A print ad released for the ‘BK Super Seven Incher’ in mid2009 in Singapore attracted criticism for Burger King Corporation (BK) from around the world. Advertising experts as well as the international blogging community criticized the ad for its sexual innuendo and said that the ad was in bad taste. They also felt that the ad had little potential beyond its shock value. However, the ad agency that created the ad said that its clients were satisfied by the results of the promotional effort.</t>
  </si>
  <si>
    <t>CLMC054</t>
  </si>
  <si>
    <t>Internal Marketing to the Sales Force</t>
  </si>
  <si>
    <t>In today’s highly volatile market, the importance of internal marketing to the sales force has increased. This is of even more significance in industries that rely heavily on the sales force such as the pharmaceutical industry. Companies are trying to get their sales force on board as they are the ones executing the strategies of the company on the field.</t>
  </si>
  <si>
    <t>CLMC055</t>
  </si>
  <si>
    <t>Reliance ADAG’s Controversial Advertising Campaign</t>
  </si>
  <si>
    <t>In August 2009, the Reliance Anil Dhirubhai Ambani Group (Reliance ADAG) launched an advertising campaign comprising a series of print advertisements alleging that the policies of the Union Ministry of Petroleum and Natural Gas had favored Mukesh Ambani-led Reliance Industries Limited (RIL) at the cost of the profits of state-owned National Thermal Power Corporation (NTPC) and the government. The controversial ads prompted RIL and the government to react. Media experts felt that Reliance ADAG had taken corporate lobbying to a new level by engaging various stakeholders in a debate over the gas price formula. They felt that Reliance ADAG might have set a new trend for other companies to emulate.</t>
  </si>
  <si>
    <t>CLMC056</t>
  </si>
  <si>
    <t>British Airways’ Advertising Campaign in the UK</t>
  </si>
  <si>
    <t>In late 2009, British Airways (BA), the UK’s flagship carrier, launched an advertising campaign in the UK. The campaign highlighted several events happening around the globe in a bid to encourage people to travel by air. Analysts opined that the airline planned to arrest the decline in its sales and increase its passenger traffic through this campaign. The campaign was promoted through television advertisements, digital marketing elements, and the print media.</t>
  </si>
  <si>
    <t>CLMM036</t>
  </si>
  <si>
    <t>Apple's Pricing Strategy for iPhone in the US</t>
  </si>
  <si>
    <t>In 2007, Apple Inc. raised many eyebrows by reducing the price of its much hyped iPhone by one-third within 10 weeks of the launch. While some analysts felt that adoption of such market skimming strategies and subsequent price cuts by companies selling technological devices was nothing new, others felt that Apple’s decision to reduce the price so drastically just a few weeks after the launch was a public relations fiasco. As a section of the early adopters of iPhone voiced their resentment, Apple went into damage-control mode.</t>
  </si>
  <si>
    <t>CLMM037</t>
  </si>
  <si>
    <t>Pharmaceutical Marketing: Personalized Medicine</t>
  </si>
  <si>
    <t>CLMM038</t>
  </si>
  <si>
    <t>Priceline's Pricing Strategy: Name Your Own Price (NYOP) &amp; Beyond</t>
  </si>
  <si>
    <t>In 1998, Priceline had pioneered the revolutionary ‘Name Your Own Price’ pricing system that was the inverse of the of the customer-retailer relationship. Some analysts had raised concerns that a business model based on the path-breaking NYOP system might not be sustainable. Priceline had since moved beyond the NYOP system by providing customers with the option of choosing from a list of published prices for its travel products and services as well. In a bold move in end2007, the company permanently eliminated all booking fees on published airfares taking the analysts and competitors by surprise.</t>
  </si>
  <si>
    <t>CLMM039</t>
  </si>
  <si>
    <t>Changing Dynamics in the Shampoo Market in India</t>
  </si>
  <si>
    <t>The shampoo market in India has changed significantly since the 1960s when it first became a lifestyle product in urban homes. As of 2008, it was a very competitive market with dominant players such as Hindustan Unilever Ltd. and Procter &amp; Gamble Company. Analysts expect competition in the market to intensify further with the entry of companies such as ITC Ltd. The market is marked by intense competition from domestic as well as multinational companies. The changing dynamics in the industry coupled with comparatively low penetration rates offer the players in this market the opportunity to grow in both the top and bottom ends of the market, according to analysts.</t>
  </si>
  <si>
    <t>CLMM040</t>
  </si>
  <si>
    <t>Virgin Galactic: Serial Entrepreneur Richard Branson’s Space Travel Venture</t>
  </si>
  <si>
    <t>This case is about British entrepreneur Richard Branson’s (Branson) new venture, Virgin Galactic, which he started with the aim of making space travel available to the general public. Over the years, Branson had launched hundreds of ventures with the portfolio including cola, aviation, and financial services, by extending the Virgin brand name. Some experts felt that by extending the Virgin brand name to unrelated categories, Branson ran the risk of diluting the brand. However, Branson was unperturbed and quite upbeat regarding the prospects of his new ventures including Virgin Galactic which was expected to commence its first commercial trip in 2010.</t>
  </si>
  <si>
    <t>CLMM041</t>
  </si>
  <si>
    <t>Mobiledu: Nokia’s Mobile Internet Innovation in China</t>
  </si>
  <si>
    <t>On May 28, 2007, Nokia launched the Mobiledu learning solution in China. It launched this interactive feature with the aim of making it easy for the Chinese to learn English. Mobiledu was launched at a time when the Chinese education market was poised for huge growth. Its launch was a hit in China because of its easy applications and design. Nokia, however, faced stiff competition from other e-learning firms in China and this prompted it to venture into vocational training.</t>
  </si>
  <si>
    <t>CLMM042</t>
  </si>
  <si>
    <t>Blendtec’s “Will it Blend?”: A Viral Marketing Campaign</t>
  </si>
  <si>
    <t>In December 2008, Blendtec, a company that manufactured blenders, released a new iPhone app based on its popular viral marketing campaign called, “Will it Blend?” The case talks about the development of the viral marketing campaign, and the reasons why it was considered one of the best viral marketing campaigns ever. It also talks about the way the campaign itself became a new revenue stream for the company, and discusses the relative advantages and disadvantages of viral marketing campaigns.</t>
  </si>
  <si>
    <t>CLMM043</t>
  </si>
  <si>
    <t>Reliance ADAG Forays into Online Retail Business</t>
  </si>
  <si>
    <t>On November 23, 2008, Reliance ADAG announced its foray into the online retail business through its financial services division, Reliance Money (RM). RM operated its online retail business through its e-commerce portal called reliancemoney-mall.com. Through this portal, RM aimed to tap the growing number of Internet users by offering an array of products for online shopping. Analysts felt that it was logical for Reliance ADAG to enter the online retail business considering the enormous potential in the business. RM aimed to garner a market share of 20 percent in the online retail business by the end of 2009.</t>
  </si>
  <si>
    <t>CLMM044</t>
  </si>
  <si>
    <t>Coca-Cola, PepsiCo and the Indian Soft Drink Beverage Market</t>
  </si>
  <si>
    <t>The Indian soft drink beverage market is dominated by Coca-Cola India and PepsiCo. The market had grown over the years to become the third largest consumer of beverages after the US and China. The fact that the per capita consumption of soft drinks in India remained among the lowest in the world added to the high growth potential of the market. Since the 1990s the market had witnessed many price, distribution, and advertising wars between the two cola giants as they fought hard to corner a bigger share of the market. The companies also had to face allegations in 2004 and 2006 that their soft drinks contained high pesticides levels. With the controversy behind it, both the companies were aggressively working toward increasing their market share in India.</t>
  </si>
  <si>
    <t>CLMM045</t>
  </si>
  <si>
    <t>The KFC Coupon Fiasco</t>
  </si>
  <si>
    <t>This short case study describes the botched promotional campaign where Kentucky Fried Chicken (KFC) offered coupons which promised a free ‘Kentucky Grilled Chicken’ meal through The Oprah Winfrey Show, the popular talk show. The case describes how the overwhelming response to the offer resulted in KFC being unable to honor the coupons at many outlets, leading to angry complaints from customers, and negative publicity in the media.</t>
  </si>
  <si>
    <t>CLMM046</t>
  </si>
  <si>
    <t xml:space="preserve">Amazon Kindle: Pricing </t>
  </si>
  <si>
    <t>The case discusses various aspects of Amazon’s marketing of its Kindle series of eBook readers, with particular emphasis on the pricing of the product as well as the eBooks and other content available for the reader. It also describes some of the efforts made by Amazon to promote the Kindle among newspaper readers and the student community.</t>
  </si>
  <si>
    <t>CLMM047</t>
  </si>
  <si>
    <t>Tropicana Backtracks on its Package Redesign</t>
  </si>
  <si>
    <t>This short case study discusses Tropicana’s adoption and subsequent abandonment of a new carton design for Tropicana Pure Premium, its flagship line of fruit juices, as part of a rebranding exercise in early 2009. Tropicana Pure Premium sales fell 20% within six weeks of the introduction of the new design, before the company reverted to its old packaging. The case also discusses some of the measures which the company undertook to reduce the adverse impact of the redesign on the company’s brand image.</t>
  </si>
  <si>
    <t>CLMM048</t>
  </si>
  <si>
    <t>Disney Stores: Going the Apple Way</t>
  </si>
  <si>
    <t>In October 2009, Walt Disney Co. (Disney) announced that it was revamping its international chain of Disney Stores, with help from Steve Jobs (Jobs), co-founder and CEO of Apple Inc. The company planned to adopt several of Apple’s business practices, in order to make its stores as successful as the Apple Retail Stores. Moreover, the company expected the revamped stores to boost its other businesses like theme parks, movies and TV channels. However, many observers felt that Disney was taking a big risk by going in for such an expensive initiative during an economic downturn.</t>
  </si>
  <si>
    <t>CLMM049</t>
  </si>
  <si>
    <t>Levi’s India Offers Jeans at EMIs</t>
  </si>
  <si>
    <t>In June 2009, Levi’s Strauss India Pvt. Ltd. (Levi’s) launched an innovative marketing offer to sell Levi’s jeans and its other branded products on equated monthly installments (EMI) payable through credit cards. The company launched this offer in a bid to arrest its decline in sales triggered by the economic downturn. The offer launched by Levi’s received a mixed response from industry observers, customers, and analysts.</t>
  </si>
  <si>
    <t>CLMM050</t>
  </si>
  <si>
    <t>Yahoo’s ‘It’s Y!ou’ Marketing Campaign</t>
  </si>
  <si>
    <t>In September 2009, Yahoo!, Inc. (Yahoo) launched its first-ever global marketing campaign, with the slogan “It’s Y!ou.” Through the campaign, the company claimed that its website personalized the web to suit each user’s preferences. The multichannel campaign set to run for 15 months, and was expected to cost around US$ 100 million. While some analysts felt that such a campaign was needed to redefine Yahoo’s brand image, others felt that it was too vague and the money could have better been spent on research and development.</t>
  </si>
  <si>
    <t>CLMM051</t>
  </si>
  <si>
    <t>The Oberoi Group of Hotels: Co-Branding and Re-Branding of the Trident Brand</t>
  </si>
  <si>
    <t>In 2008, India’s Oberoi group of hotels prematurely terminated its 15-year franchising agreement with Hilton International to co-brand Trident as Trident-Hilton. This case discusses the motives of the partners when they entered into a strategic alliances in 2003, and the reasons for the divergence in their interests over the next five years. It also outlines the challenges faced by the Oberoi group in re-branding the Trident brand and promoting it in international markets as a stand-alone brand.</t>
  </si>
  <si>
    <t>CLMM052</t>
  </si>
  <si>
    <t>Pepsi Forays into Apparel and Fashion Business in India</t>
  </si>
  <si>
    <t>In September 2009, beverage giant, PepsiCo announced its foray into the apparel and fashion business in India. The company collaborated with License India to identify opportunities to retail its merchandise in the Indian retail market. Analysts felt that it was logical for PepsiCo to launch its licensing and merchandising program in India considering the enormous potential offered by the Indian retail industry. Through its merchandise program, PepsiCo planned to reach sales of US$ 568 million globally by 2010.</t>
  </si>
  <si>
    <t>CLMM053</t>
  </si>
  <si>
    <t>Online Advertising in India: The MSN India and NDTV Media Tie-Up</t>
  </si>
  <si>
    <t>The article discusses about online advertising in India and the strategic partnership between MSN India and NDTV, NDTV would represent MSN India, to its advertisers. The television commercials would run on the left-most corner of www.msn.co.in, the home page of MSN India. It also discusses that the Internet and Mobile association of India (IAMAI) reported that the internet users have increased from 25 million in 2004 to 38.5 million in November, MSN India had already received advertisements from brands like Windows media center, Sahara, Reid &amp; Taylor, Punjab National Bank, GE country wide, India Today, and Alliance Insurance, It concludes with a discussion on introduction of innovative concepts such as desktop television.</t>
  </si>
  <si>
    <t>CLMM054</t>
  </si>
  <si>
    <t>This article discusses the threat of click fraud to search engine website companies like Google, Yahoo!, Overture, MSN Messenger Search, America Online, and Lycos. Google announced a US$ 90 million settlement to settle the class action lawsuit led by Lane’s Gifts &amp; Collectibles. Google was the most popular search engine and revolutionized the online advertising industry through its pay per click AdWords and AdSense text based advertising model. But click fraud was a major problem and advertisers felt cheated. Many internet marketing and search engine optimization firms offer consulting services and software products that help detect and prevent click fraud.</t>
  </si>
  <si>
    <t>CLMM055</t>
  </si>
  <si>
    <t>Microsoft’s “People-Ready” Campaign: Targeting IBM ?</t>
  </si>
  <si>
    <t>This Micro Case Study discusses about Microsoft Corporation’s ‘people-ready’ advertising promotional campaign. Steve Ballmer of Microsoft also launched an attack on IBM service business model. However, analysts and Ken Bisconti of IBM criticized Microsoft’s proprietary software model which was still in the pre-internet era. Open source rivals like Linux and IBM’s Lotus products were gaining ground on Microsoft. Added to this the launch of the Vista operating system was delayed.</t>
  </si>
  <si>
    <t>CLMM056</t>
  </si>
  <si>
    <t>Google and Sony: Buzz Marketing ‘The DA VINCI CODE’</t>
  </si>
  <si>
    <t>Google and Sony Pictures have teamed up to generate buzz on the motion picture version of the bestselling novel The Da Vinci Code. The book achieved phenomenal success due to its controversial nature and word-of mouth publicity. Micro Case Study on Google and Sony Buzz Marketing The Da Vinci Code.</t>
  </si>
  <si>
    <t>CLMM057</t>
  </si>
  <si>
    <t>Apple Launches Fifth Avenue Retail Store</t>
  </si>
  <si>
    <t>This business update discusses about Apple Computer Inc launching its retail store at fifth avenue in New York City on May 19, 2006, The store is made up of glass, Analysts opined that Apple’s retail strategy has paid off as it was able to leverage on its innovative capabalities, Apple’s retailing strategy upset its channel partners as Apple’s business model was more successful than their stores.</t>
  </si>
  <si>
    <t>CLMM058</t>
  </si>
  <si>
    <t>Tata Motors: Serving an ‘Ace’</t>
  </si>
  <si>
    <t>This case is about the development of Tata Ace, a mini truck introduced by Tata Motors Ltd. (Tata Motors) in 2005. Tata Ace created a completely new market segment and became a huge success in the Indian market. The case also discusses the nature of the competition in the light commercial vehicle market in India and the reasons for the success of Tata Ace.</t>
  </si>
  <si>
    <t>CLMM059</t>
  </si>
  <si>
    <t>Pharma Firms to Stop Gifts to Doctors: Is Self Regulation the Answer?</t>
  </si>
  <si>
    <t>Many pharmaceutical companies in India who are part of The Organization of Pharmaceutical Producers of India (OPPI) announced their intention to stop providing incentives (such as, gifts, cash, travel holidays, etc.) to doctors to influence their prescribing behavior.</t>
  </si>
  <si>
    <t>CLMM060</t>
  </si>
  <si>
    <t>JetBlue Airways’ Customer Service Fiasco</t>
  </si>
  <si>
    <t>This micro case study discusses JetBlue Airways customer service fiasco in February 2007, when the airline was forced to cancel around 1,200 flights in parts of the US due to a snow storm, leaving thousands of passengers stranded and several more bags missing. This breakdown in service hit JetBlue image as a customer-friendly airline badly, in addition to causing major financial losses. Soon after the fiasco, JetBlue unveiled a Customer Bill of Rights, but analysts wondered whether the airline attempts at recompense would put it back in favor with passengers.</t>
  </si>
  <si>
    <t>CLMM061</t>
  </si>
  <si>
    <t>Indian Tourism Industry Rides on the ‘Incredible India’ Campaign</t>
  </si>
  <si>
    <t>The Incredible India marketing communication campaign launched by the Ministry of Tourism (MoT), Government of India had resulted in higher foreign tourist arrivals in India. This marketing and publicity campaign was different from the earlier ones based on Taj Mahal. The foreign exchange earned from tourism has also increased. Focus on medical tourism and rural tourism has also intensified.</t>
  </si>
  <si>
    <t>CLMM062</t>
  </si>
  <si>
    <t>Sunsilk Gang of Girls: A Case of Marketers Targetting Consumers through Emerging Media Channels</t>
  </si>
  <si>
    <t>Hindustan Lever Ltd launched Sunsilk Gang of Girls, an online social networking site built around its leading beauty shampoo brand, Sunsilk. The growing popularity of the Internet, social networking websites, and the shift in the media consumption behavior had provided the marketers with a challenge as well as an opportunity for brand building and marketing.</t>
  </si>
  <si>
    <t>CLMM063</t>
  </si>
  <si>
    <t>Social Awareness Program to Boost Tourism in India</t>
  </si>
  <si>
    <t>Tourism is in a high in India thanks to India’s Ministry of Tourism’s innovative campaigns such as the ‘Incredible India’ campaign, ‘Atithi Devo Bhavah’, etc. While the ‘Incredible India’ campaign strove to attract discerning tourists to India, ‘Atithi Devo Bhavah’ was a domestic social awareness program aimed at changing attitude and perception of Indians with respect to the way they interacted with tourists.</t>
  </si>
  <si>
    <t>CLMM064</t>
  </si>
  <si>
    <t>iShare: Rediff’s Content Sharing Space</t>
  </si>
  <si>
    <t>Rediff.com launched its content sharing site, iShare, in an attempt to cash in on the growing popularity of content sharing and social networking websites worldwide. The company hoped to attract 50% of the total internet users in India to its iShare platform, as it contended that the features offered by iShare was better than the other existing content sharing sites.</t>
  </si>
  <si>
    <t>CLMM065</t>
  </si>
  <si>
    <t>Nokia in Crisis Management Mode over Faulty ‘Bl-5c’ Batteries</t>
  </si>
  <si>
    <t>A product defect related to BL-5C batteries used in many Nokia mobile phones has put Nokia in a crisis management mode. The company is trying to preempt any consumer confusion arising out of its product advisory with respect to the batteries. It has offered to replace all the affected batteries that it contends is limited to the 46 million BL-5C batteries manufactured by Matsushita between December 2005 and November 2006.</t>
  </si>
  <si>
    <t>CLMM066</t>
  </si>
  <si>
    <t>Ovi: Nokia’s Foray into Internet Services</t>
  </si>
  <si>
    <t>In 2007, the mobile handset major Nokia diversified into the internet services space with the launch of Ovi. Through Ovi, it was expected to provide its users access to a range of services like the Nokia map services, the N-Gage gaming platform and the ‘Nokia Music Store’. While some analysts felt that Ovi would strengthen Nokia’s competitive position, others felt that it was a high-risk initiative which could fail miserably.</t>
  </si>
  <si>
    <t>CLMM067</t>
  </si>
  <si>
    <t>Wal-Mart’s Re-Branding Initiative</t>
  </si>
  <si>
    <t>Wal-Mart was shedding its two-decade old pay-off line, ‘Always low prices’, for a new pay-off line, ‘Save Money. Live Better’, as part of its re-branding exercise. Analysts felt that Wal-Mart always wanted to promote its image as a low-priced retailer, but with its new marketing communication the retail behemoth was trying to connect with its customers on an emotional level.</t>
  </si>
  <si>
    <t>CLMM068</t>
  </si>
  <si>
    <t>Marketing of Fairness Creams and the Question of Ethics</t>
  </si>
  <si>
    <t>The desire of Indians, as also South Asians, for a fair complexion had prompted FMCG companies to venture into the business of manufacturing and marketing skin-lightening products. The growing awareness among men to look good had also prompted these companies to manufacture separate fairness products to cater to the needs of both genders. However, the marketing of fairness products had always been a controversial issue.</t>
  </si>
  <si>
    <t>CLMM069</t>
  </si>
  <si>
    <t>Organized Retailers in India Foraying into the Health and Wellness Market</t>
  </si>
  <si>
    <t>With the growing attractiveness of the health and wellness market in India, many organized retailers such as Reliance, Dabur, etc., had entered the market with aggressive plans for the future. These retail chains offered a number of health and wellness products and services under one roof.</t>
  </si>
  <si>
    <t>CLMM070</t>
  </si>
  <si>
    <t>The Mobile Phone’s Emergence as The ‘Fourth Screen’</t>
  </si>
  <si>
    <t>The mobile phone has emerged as the ‘fourth screen’ as this device comes with advanced technology that enables Internet browsing, distribution of audio-visual content, etc. This has attracted the attention of mobile entertainment companies, mobile handset companies as well as advertisers.</t>
  </si>
  <si>
    <t>CLMM071</t>
  </si>
  <si>
    <t>Battle for the Lavatory Care Market in India Gets Dirty</t>
  </si>
  <si>
    <t>Indian FMCG giants, Hindustan Unilever Ltd and Reckitt &amp; Benckiser of India Ltd. are locked in a legal battle over the ads of their respective lavatory care brands Domex and Harpic. Both companies have been accusing each other of improper advertising of their respective lavatory care brands.</t>
  </si>
  <si>
    <t>CLMM072</t>
  </si>
  <si>
    <t>Samsung’s Strategy to Gain Market Share in The Indian Mobile Phone Market</t>
  </si>
  <si>
    <t>In early 2008, Samsung Telecommunications India Pvt. Ltd. (Samsung India), a subsidiary of Samsung Electronics Co. Ltd. (Samsung), announced its various strategic initiatives to double its market share in the India mobile phone market by the end of the year. The company was bolstering is distribution network, rolling out new mobile phone models at different price points with a new brand positioning, and also planning to leverage on the popularity of its new brand ambassador Aamir Khan, in order to achieve its market share objective in this key emerging market.</t>
  </si>
  <si>
    <t>CLMM073</t>
  </si>
  <si>
    <t>Kraft Foods Inc. Observes Consumer Behavior as Prices Soar in the US</t>
  </si>
  <si>
    <t>Increasing commodity costs and a slowdown in the economy are posing tough challenges to the manufacturers of food products in the US. Analysts believe that consumer behavior related to the purchase of food items had undergone significant change in these difficult times as the consumers did a juggling act to balance their budgets while trying to opt for a healthier diet. Kraft Foods Inc., realizing the importance of consumer insights, took special care to observe what consumers were choosing to eat in these troubled times.</t>
  </si>
  <si>
    <t>CLMM074</t>
  </si>
  <si>
    <t>YouTube LLC’s Strategy in India</t>
  </si>
  <si>
    <t>In 2008, the popular online video community YouTube, announced the launch of its Indian site (YouTube.co.in). YouTube expected to expand its user-base in India in a big way in the future by forging partnerships with various other companies and providing an offering that would suit the local tastes and preferences of the Indian users.</t>
  </si>
  <si>
    <t>CLMM075</t>
  </si>
  <si>
    <t>CEAT: “Raising the Bar” with the New Logo</t>
  </si>
  <si>
    <t>On April 15, 2008, CEAT Ltd., part of the RPG Group and a major tire manufacturing company, unveiled a new wordmark for the CEAT brand, doing away with its 25-year-old mascot, the rhino, and the tagline, Born tough. The rebranding exercise was carried out as part of a brand repositioning effort.</t>
  </si>
  <si>
    <t>CLMM076</t>
  </si>
  <si>
    <t>ibibo.com: Fast Emerging as a Dominant Player in the Online Social Networking Space in India</t>
  </si>
  <si>
    <t>In January 2008, a social networking site targeting the Indian youth, ibibo.com, was ranked by comScore Media Metrix at sixth position among conversational media sites behind Orkut and Blogger while its unique visitor rank was 24. Within a year of its launch, ibibo.com became one of the fast growing social media businesses Internet-based in India.</t>
  </si>
  <si>
    <t>CLMM077</t>
  </si>
  <si>
    <t>Future Group &amp; Reliance ADAG Brace for the ‘Big’ Fight</t>
  </si>
  <si>
    <t>Reliance Anil Dhirubhai Ambani Group (Reliance ADAG) move to register Reliance Big Bazar with India trademark authority met with stiff resistance from Future Group, Kishore Biyani (Biyani). Biyani had been running a hypermarket chain with the name Big Bazaar since 2001 and viewed the move by Reliance ADAG to get the Reliance Big Bazar name registered as an attempt by the company to leverage on the high brand recall of Big Bazaar that had been created over the years by the Future Group.</t>
  </si>
  <si>
    <t>CLMM078</t>
  </si>
  <si>
    <t>Fabindia: Marketing Indian Craft Traditions</t>
  </si>
  <si>
    <t>In May 2008, Fabindia Overseas Pvt. Ltd. announced its plans to make 20,000 weavers from poor and backward communities its shareholders. They would be holding a stake of 51 percent in around 35 subsidiary companies floated by Fabindia in different states. Analysts felt that over the years, Fabindia had built a sustainable business model by bringing several rural artisans and weavers together and providing them with a retail platform to showcase their products across the country and also around the world largely on the strength of its marketing.</t>
  </si>
  <si>
    <t>CLMM079</t>
  </si>
  <si>
    <t>Times of India’s ‘Lead India’ Campaign</t>
  </si>
  <si>
    <t>The Lead India campaign, The Times of India (TOI) newspaper marketing campaign that was launched in 2007, bagged several awards at the prestigious 73rd Annual INMA awards in 2008. Analysts felt that the innovative campaign, which was rolled out in three phases including a reality show aired on a popular TV channel in India, scored high on concept, creativity, design and execution, and overall effectiveness.</t>
  </si>
  <si>
    <t>CLMM080</t>
  </si>
  <si>
    <t>Rebranding Shopper’s Stop</t>
  </si>
  <si>
    <t>In early 2008, one of India oldest retail chains, Shopper Stop, unveiled its new logo as a part of a rebranding exercise aimed at repositioning the store as a bridge to luxury store to attract youngsters and also to increase its market value. The retail chain brought in various changes in its retail chain and also launched an advertising campaign as part of the rebranding exercise.</t>
  </si>
  <si>
    <t>CLMM081</t>
  </si>
  <si>
    <t>BigAdda.com: India’s Leading Youth Social Networking Site</t>
  </si>
  <si>
    <t>In August 2007, Reliance ADAG launched India’s first youth social networking site, BigAdda.com, with the stated aim of providing the Internet savvy youth a forum for expression and interaction in their local language. Within a year of its launch, BigAdda became one of the fastest growing Internet-based social media businesses in India. With its unique features, the company aimed to widen its user base by targeting both the Internet and mobile segment of youth in particular and by focusing on partnerships with key media houses and celebrities.</t>
  </si>
  <si>
    <t>CLMM082</t>
  </si>
  <si>
    <t>Advertising Agencies Try Out New Business Models</t>
  </si>
  <si>
    <t>The short case study discusses the new business models being adopted by ad agencies across the world in response to the changing scenario in the advertising industry. It describes the various reasons why the ad agencies are adopting these new models, and also mentions some of the new businesses started by the agencies. The case study also briefly discusses the benefits and the risks associated with these initiatives.</t>
  </si>
  <si>
    <t>CLOM001</t>
  </si>
  <si>
    <t>Bosch’s Initiatives to Avoid Inventory Buildup</t>
  </si>
  <si>
    <t>As a result of the economic slowdown and its impact on the auto industry, Germany-based auto and ancillary company Bosch Group began taking various initiatives to prevent inventory build-up. These included a temporary closedown of some plants and cutting back working hours in some plants in India. Other major auto and auto ancillary companies were also forced to adopted similar initiatives in order to align production with the falling demand.</t>
  </si>
  <si>
    <t>CLOM002</t>
  </si>
  <si>
    <t>Marriott International’s ‘Spirit to Preserve’ Campaign: Opting for a Green Supply Chain</t>
  </si>
  <si>
    <t>This case is about Marriott International Inc.’s ‘Spirit to Preserve’ campaign launched in April 2008, through which the global hotel chain was taking various initiatives including greening of its Supply Chain. The greening effort was a facet of the five-point environmental campaign which it launched under its Spirit to Preserve philosophy. Marriott engaged its network of vendors in providing price-neutral solutions toward extending its environment-friendly strategies to bedding, stationery, hardware, laundry, etc. — products which were used in its owned and managed properties worldwide. Though it was commended for its efforts, Marriott was also criticized for limiting most environment conservation measures to its headquarters at Bethesda, USA.</t>
  </si>
  <si>
    <t>CLOM003</t>
  </si>
  <si>
    <t>Bharti Airtel Limited: Focusing on Cost Optimization and Employee Productivity</t>
  </si>
  <si>
    <t>Faced with intensifying competition and the global economic slowdown, Bharti Airtel Limited. (BAL) focused on cost optimization. In 2008, it merged operations across its telecom circles and in the later part it also discontinued certain sops to customers such as “free minutes”. In the subsequent months, the company was able to increase its employee productivity. However, the company was facing a decrease in the average revenue per user (ARPU), minutes per use (MoU) per subscriber, and revenue from SMS and non-voice services. While experts appreciated its ability to increase productivity, they felt that its decision to discontinue offers such as “free minutes” could prove to be costly.</t>
  </si>
  <si>
    <t>CLOM004</t>
  </si>
  <si>
    <t>Can India Become A Global Automobile Manufacturing Hub?</t>
  </si>
  <si>
    <t>India is expected to become the global manufacturing hub for automobiles. Companies like Toyota Motors, General Motors, Volkswagen, Hyundai, and Suzuki have invested millions of foreign direct investment in building manufacturing facilities.</t>
  </si>
  <si>
    <t>CLSM044</t>
  </si>
  <si>
    <t>Establishing a Chain of Corporate Hospitals (A): Deciding the Unique Selling Proposition</t>
  </si>
  <si>
    <t>A healthcare service provider in India intends to set up a chain of multi-specialty, tertiary care hospitals across the country during a five-year period. This fictitious case (based on generalized experience) discusses the research process that begins with defining the customer and understanding the customer needs, and ends with the choice of a Unique Selling Proposition.</t>
  </si>
  <si>
    <t>CLSM045</t>
  </si>
  <si>
    <t>Resource Constraints, Clinical Protocols, and Conflict in a New Hospital Location</t>
  </si>
  <si>
    <t>An hospital’s clinical protocols and administrative policies have to be formulated keeping in mind the business context and the service delivery requirements. This fictitious case (based on generalized experience) discusses a conflict that arises out of the implementation of a clinical protocol in a new hospital that was constrained for resources, and the role of the Hospital Administrator in resolving the conflict.</t>
  </si>
  <si>
    <t>ECON030</t>
  </si>
  <si>
    <t>218-0032-1</t>
  </si>
  <si>
    <t>Intel Corporation: European Union Antitrust Case</t>
  </si>
  <si>
    <t>On May 13, 2009, the European Commission (EC) imposed a € 1.06 billion fine on the world’s largest semiconductor company, Intel Corporation (Intel), for violating the antitrust policies of the European Union. This was considered to be the highest fine ever charged in the history of EC. Intel was accused of engaging in anti-competitive business pra-ctices for gaining dominance in the micro-processors market by driving out competitors like Advanced Micro Devices (AMD) from the market. One of the major charges against Intel was that it gave conditional rebates to Original Equipment Manufacturers (OEMs) for committing themselves to buying all the x86 microprocessors from Intel. It also made payments to Media-Saturn Holding, a German retailer, on the condition that its stores sold only Personal Computers (PCs) with Intel’s microprocessors. Another important charge against Intel was that it allegedly made payments to PC manufacturers to delay or cancel the launch of other PCs equipped with x86 microprocessors manufactured by Intel’s competitors and limiting the distribution channel, thereby controlling the availability of these products in the market. The EC investi-gations began after AMD lodged a complaint in 2001. After several years of investigations, EC found Intel guilty and levied a historic fine and gave a ruling that required Intel to stop offering illegal rebates to OEMs and indulging in other anti-competitive business practices intended at driving AMD out of the micro-processors market. Some analysts felt that the EC ruling would enable AMD to gain access to the market largely dominated by Intel. On the other hand, some analysts felt that the ruling would be an impediment to innovations in the industry and would result in affecting the European economy.</t>
  </si>
  <si>
    <t>FINC050</t>
  </si>
  <si>
    <t>109-021-1</t>
  </si>
  <si>
    <t>Tata Motors: Financing the Acquisition of Jaguar and Land Rover</t>
  </si>
  <si>
    <t>In June 2008, India-based Tata Motors acquired Jaguar and Land Rover (JLR) from the US-based Ford Motors for US$ 2.3 billion. To finance the acquisition, Tata Motors raised a bridge loan of US$ 3 billion from a consortium of banks. Tata Motors planned to raise Rs. 72 billion through three simultaneous but unlinked rights issues. However, the rights issue ran into problems as the share price of Tata Motors continued to slide down, after the issue opened. The shares were available in the stock market at a much lower price compared to the price offered by the company. Other options to obtain funds like divesting stake in the group companies, floating international equity related issues were also scrapped, due to adverse market conditions. At this juncture, in order to obtain funds, Tata Motors announced public deposit scheme in December 2008. Through all the fund raising efforts, the company was able to repay only US$ 1 billion by the end of 2008. Tata Motors was required to repay the entire amount of bridge loan by June 2009. Due to adverse financial conditions and credit freeze, Tata Motors announced that it was planning to roll over the bridge loan, which was estimated to further add to the debt burden of the company.</t>
  </si>
  <si>
    <t>FINC051</t>
  </si>
  <si>
    <t>109-020-1</t>
  </si>
  <si>
    <t>The Collapse of Lehman Brothers</t>
  </si>
  <si>
    <t>The case discusses the rise and fall of Lehman Brothers Inc (Lehman Brothers) from a small dry goods store to one of the leading investment banks in the US. It examines in detail the reasons that led to the subprime crisis since the year 2007 in the US and how it led to the collapse of 158 year old Lehman Brothers. The case highlights the role of several stake holders in the mortgage business that contributed to the crisis. It examines the various factors that contributed to the fall of Lehman Brothers including leadership issues, excessive leverage, failure of risk measures employed like ‘Value at Risk’ and poor regulation of the investment banking industry. It also explains the role of certain OTC derivative instruments that led to the collapse of the company.</t>
  </si>
  <si>
    <t>FINC052</t>
  </si>
  <si>
    <t>109-023-1</t>
  </si>
  <si>
    <t>The Société Générale Fiasco - Lessons in Risk Management</t>
  </si>
  <si>
    <t>The case discusses in detail the fraud that took place at Société Générale, second largest bank in France, leading to losses of € 4.9 billion. The bank held Jérôme Kerviel (Kerviel), a trader, for creating fraudulent trading positions that led to the losses. Kerviel, an arbitrage trader, was required to purchase a portfolio of stock index futures and at the same time, sell a similar mix of futures, with slightly different value. His job was to take bets on small price differences between futures contracts and not to place directional bets. However, in the year 2005, he began taking directional bets and concealed them using fake counter portfolios, to make it appear that the transaction was hedged. He took small positions initially, but continued to increase directional bets far exceeding his trading limits. During mid-January 2008, the compliance officers at the company found abnormalities in Kerviel’s trades and after being confronted by the higher authorities, Kerviel admitted conducting unauthorized trades. Then, Société Générale began unwinding Kerviel’s positions, in the markets that were falling rapidly due to growing concerns about the impact of subprime crisis in the US, leading to a net loss of € 4.9 billion to the bank. The case discusses in detail, how Kerviel began taking directional positions, how his supervisors failed to keep a check on his fraudulent activities, how Kerviel admitted the fraud and different methods used by him to conceal the fraud. The case details the main reasons that include lack of internal controls, inadequate supervision and risk taking culture due to which the fraud occurred.</t>
  </si>
  <si>
    <t>FINC053</t>
  </si>
  <si>
    <t>109-022-1</t>
  </si>
  <si>
    <t>The Fall of Bear Stearns</t>
  </si>
  <si>
    <t>The case examines how Bear Stearns, the fifth largest investment bank in the US, faced liquidity crisis in March 2008, leading to its collapse. It details the sequence of the events that led to its collapse and the measures taken by the bank to avoid the same. The case covers a detailed note on the sub-prime crisis in the US and how Bear Stearns incurred significant losses in its investments in mortgage backed securities. It also examines the role of the US Fed to bail out Bear Stearns by helping JP Morgan Chase buy the troubled investment bank.</t>
  </si>
  <si>
    <t>FINC054</t>
  </si>
  <si>
    <t>109-024-1</t>
  </si>
  <si>
    <t>Withdrawal of Credit Cover to the UK Retail Industry: A Case on Credit Crisis</t>
  </si>
  <si>
    <t>The retail industry in the UK was hit by a sudden withdrawal of credit cover by trade credit insurers in November 2008. The UK trade credit insurance market was dominated by three major players - Euler Hermes, Atradius and Coface. When within a short duration in November 2008, credit cover was withdrawn to nearly 12000 businesses, the industry saw many players facing severe liquidity crunch. As trade credit insurance was a pre-requisite for obtaining credit, a number of retailers faced withdrawal of credit from their bankers, pushing them into administration and subsequent closure. A few leading retailers weathered the difficulty and there were others that benefited from the closure of these businesses by increasing their market share. However, the prevailing sentiment among retailers was that the UK Government intervention was required to bail the industry out of the crisis. Measures were undertaken by the UK Government in the form of a stimulus package but were considered inadequate by those affected. This case examines the importance of trade credit insurance for retail businesses in the UK and the implications of its withdrawal on these businesses.</t>
  </si>
  <si>
    <t>FINC055</t>
  </si>
  <si>
    <t>109-026-1</t>
  </si>
  <si>
    <t>The ‘Bernard Madoff’ Financial Scam</t>
  </si>
  <si>
    <t xml:space="preserve">The case examines the ‘Ponzi Scheme’ operated by Bernard Madoff (Madoff), a prominent Wall Street trader and former Chairman of NASDAQ, through the investment management and advisory division of his firm, Bernard L. Madoff Investment Securities LLC (BLMIS). During the investigation, it was revealed that Madoff operated the ‘Ponzi Scheme’ since the 1980s. Though Madoff was supposed to invest the clients’ money in securities market, he deposited the entire amount in a bank account in Chase Manhattan Bank. He fulfilled redemption requests of his clients using this money. This fraud that amounted to US$ 50 billion became public with Madoff’s confession on December 10, 2008. It was the biggest financial fraud in the history of the US affecting a large number of investors. Industry experts blamed the regu-lators and investors for neglecting the warning signals which enabled Madoff to carry on with the fraud for decades. The case ends with a discussion about the impact of the scam on the already strained US economy. </t>
  </si>
  <si>
    <t>FINC056</t>
  </si>
  <si>
    <t>109-027-1</t>
  </si>
  <si>
    <t>Investment Management at Harvard Management Company</t>
  </si>
  <si>
    <t>The case examines the investment management strategies adopted by the Harvard Management Company (HMC). HMC managed Harvard University’s endowment funds, the largest in the industry. The case explains the hybrid fund management strategy followed at HMC and how the strategy led to phenomenal growth of Harvard’s endowment funds over the decades. The case describes the investment performance of the endowment fund, asset allocation, portfolio mix and risk management strategies under various fund managers of HMC since its inception. The case also explains the recent problems faced by HMC due to the frequent changes in its leadership and the sub-prime crisis that emerged in the US in late 2007 resulting in significant losses for Harvard’s endowment fund.</t>
  </si>
  <si>
    <t>FINC057</t>
  </si>
  <si>
    <t>109-038-6</t>
  </si>
  <si>
    <t>A Note on Investment in Bonds: Calculation of YTM</t>
  </si>
  <si>
    <t>This concept note examines the decisions involved while investing in bonds by individual investors. Apart from yield-to-maturity (YTM), other parameters that merit attention for making investments in bonds include safety, liquidity and tax implications. The note with the examples of NABARD’s Bhavishya Nirman Bond and ICICI’s Regular Income Bond explains the method to calculate YTM. It also examines the impact of taxes on the net returns earned by the investors of these bonds.   The objective of this note is to make readers understand the steps involved in calculating YTM of bonds and study how taxes can impact returns for the bond investors. This concept note is designed for students of Finance curriculum and can be discussed with the chapter on fixed income securities. It can also be discussed in a training program for executives employed in Financial Services companies.</t>
  </si>
  <si>
    <t>FINC058</t>
  </si>
  <si>
    <t>109-036-6</t>
  </si>
  <si>
    <t>Analyzing the Risk Weighted Performance of Equity Mutual Funds</t>
  </si>
  <si>
    <t>This concept note explains the methodology involved in analyzing the risk weighted performance of a mutual fund. It analyzes the risk weighted performance of Morgan Stanley Growth Fund, a close ended equity mutual fund with its benchmark BSE 200, BSE Sensex and other close and open ended equity mutual funds including IDFC Enterprise Equity Fund, Taurus Star Share Fund, DSPML Tiger and Magnum Multiplier Fund. The note evaluates the fund’s performance based on three different measures namely Sharpe’s Ratio, Treynor’s Ratio and Jensen’s Alpha to rank the performance of these equity mutual funds. This concept note is designed for students of Finance curriculum and can be discussed with the chapter on Portfolio Management and Security Analysis. It can also be discussed in a training program for executives employed in Mutual Fund companies.</t>
  </si>
  <si>
    <t>FINC059</t>
  </si>
  <si>
    <t>109-037-6</t>
  </si>
  <si>
    <t>A Comparison of Risk and Return Between BSE Sensex and Bank Fixed Deposits</t>
  </si>
  <si>
    <t>This concept note compares the risk-weighted returns generated by the BSE Sensex and bank fixed deposits during the period between March 1992 and March 2007. The objective of the note is to determine whether investment in Indian equities has generated superior risk-weighted returns as compared to fixed deposits over various time periods ranging between one year and fifteen years. It calculates average annualized returns, standard deviation and range of returns at different probabilities generated by BSE Sensex over fifteen year period. Finally, the coefficient of variation is determined across various time horizons to examine how much risk an investor has taken for an extra unit of return generated from the stock markets over bank fixed deposits. This concept note is designed for students of Finance curriculum and can be discussed with the chapter on Security Analysis and Portfolio Management. It can also be discussed in a training program for executives employed in broking firms and mutual fund companies.</t>
  </si>
  <si>
    <t>FINC060</t>
  </si>
  <si>
    <t>109-044-1</t>
  </si>
  <si>
    <t>Eko India’s Financial Inclusion Initiative</t>
  </si>
  <si>
    <t>Eko India Financial Services Pvt Ltd (Eko), a Delhi, India, based financial services company was founded to serve the section of the population which was financially excluded. The company believed that a basic saving account is important for financial inclusion. Eko realized that people from financially excluded communities owned mobile phones and the mobile penetration in India was rising rapidly. The company decided to develop its product based on mobile phone. It chose to use mobile phones as the mode of communication between banks and the end users. Eko developed a platform called Simplibank. It entered into a tie-up with erstwhile Centurion Bank of Punjab to provide no frills accounts to financially excluded people. Eko used neighborhood grocery and pharmacy stores as Customer Service Points (CSP). Under this model, any person could approach a CSP to open a savings bank account. The Know Your Customers norms for those taking no frills accounts were relaxed so that more people could be included into the financial system. CSP would send the new account details to Eko through his mobile phone and the account would get operable in ten minutes. The account holder would be given material with instructions and password to operate the account. Account holders could deposit, withdraw, and transfer to others’ no frills account opened through Eko at CSP. The mobile number and password acted as authentication for transactions. Eko designed its system in such a manner that its customer need to be just number literate to avail its services. The case describes in detail Eko’s business model and highlights the need for financial inclusion initiatives.</t>
  </si>
  <si>
    <t>HROB116</t>
  </si>
  <si>
    <t>409-035-1</t>
  </si>
  <si>
    <t>Four Seasons Hotels Inc.’s HR Practices: Fostering a Strong Customer Service Culture</t>
  </si>
  <si>
    <t>This case describes the work culture at Four Seasons Hotels Inc. (Four Seasons), a Toronto-based global luxury hotel chain and resorts. Since its inception in 1960, Four Seasons had created a niche for itself with its focus on providing exceptional and personalized service to the guests. Four Seasons was committed to providing its guests with value added service and hassle-free stays. The Four Seasons culture was personified by its employees who shared the common goal of offering excellent service to customers. From the time Four Seasons opened its first hotel, its work culture was based on trust and mutual respect and it allowed employees to flourish and succeed. For the management, employee satisfaction was as important as guest satisfaction. Four Seasons gained recognition for its quality service and also featured for eleven consecutive years (1998-2008) on the Fortune Magazine’s ‘100 Best Companies to Work for’ in the US. The case examines a few elements of Four Seasons’ work culture and how these have contributed to its business success and to making it a great place to work. The case concludes with the future prospects of Four Seasons and the issues and challenges faced by Isadore Sharp, CEO, as he planned to grow further by expanding across new locations.</t>
  </si>
  <si>
    <t>HROB117</t>
  </si>
  <si>
    <t>409-036-1</t>
  </si>
  <si>
    <t>HR Problems at Jet Airways: Coping with Turbulent Times in the Indian Aviation Industry</t>
  </si>
  <si>
    <t>The case is about the retrenchment drama that unfolded in one of India’s leading aviation companies, Jet Airways (India) Limited (Jet), in late 2008. After showing the door to more than 1000 employees in a bid to streamline its operations, Jet was faced with immense criticism and opposition by various organizations and political parties. Jet’s chairman Naresh Goyal (Goyal) reinstated the employees a day later saying that he was not aware of these sackings. The Indian aviation industry was going through a tough phase and experts felt that it was in the interest of the company to retrench employees to remain competitive. Experts largely felt that Goyal had capitulated under pressure from external parties while others felt that all may not be well with the organizational communication mechanisms at Jet.</t>
  </si>
  <si>
    <t>HROB118</t>
  </si>
  <si>
    <t>409-050-1</t>
  </si>
  <si>
    <t>Nike’s ‘Sports Knowledge Underground’ E-learning Initiative</t>
  </si>
  <si>
    <t>By the early2000s, Nike, Inc. (Nike), one of the world’s leading footwear and apparel companies, had became well-known for continuously churning out innovative products and building up traffic to the stores through its advertising. However, the company realized that the customers’ purchase decision was influenced by the sales associates they interacted with on the stores. So, training these employees was very necessary, but the fact that most of the sales associates were in their late teens or early 20s posed a challenge as this group brought their own unique characteristics to the workplace and was not very receptive to the traditional forms of training. Moreover, the turnover of the sales associates was very high. This meant that the company always had new associates who needed to be trained on selling skills and product knowledge. But providing them with training through traditional means was not a viable option due to the high turnover rate. To address these challenges, a team at Nike designed an e-learning program in 2003 called Nike ‘Sports Knowledge Underground’ (SKU) for the thousands of sales associates stationed in its own stores and that of other retailers that kept Nike inventory. The interactive web-based training program closely resembled a video game, and immediately caught the attention of industry observers.</t>
  </si>
  <si>
    <t>HROB119</t>
  </si>
  <si>
    <t>409-049-1</t>
  </si>
  <si>
    <t>NetApp’s Corporate Culture and HR Practices</t>
  </si>
  <si>
    <t>US-based NetApp Inc. (NetApp), founded in 1992, was a leading company in the network storage solutions industry. Ever since its inception, NetApp’s founders laid a major emphasis on developing a healthy work environment and making the company employee friendly. High importance was given to trust and integrity, team spirit and ambition to achieve higher goals. The company practiced open door policy, allowed flexible working hours and offered several other benefits to its employees. The company’s employee friendly policies were recognized by renowned magazines as one of the best companies to work for. For the year 2009, NetApp was ranked at the top position on the list of ‘100 Best Companies to Work For,’ by Fortune magazine.</t>
  </si>
  <si>
    <t>HROB120</t>
  </si>
  <si>
    <t>409-052-1</t>
  </si>
  <si>
    <t>Project Parivartan: State Bank of India’s Internal Communication Initiative</t>
  </si>
  <si>
    <t>In 2006, when OP Bhatt (Bhatt) was appointed Chairman of India’s leading bank State Bank of India (SBI), the bank was confronting a host of problems. Though it was the market leader, it was facing tough competition from private players such as ICICI Bank, HDFC Bank, etc. It was looking at a steady erosion in market share and its growth was slower than that of its competitors. Its ranking in the list of top global banks was also slipping. The company was unable to attract young or affluent customers and its brand image was perceived to be old and staid. The top management team led by Bhatt recognized the need for a transformation. They identified areas that needed to be transformed and communicated the new transformation agenda to all the people in the organization. The top management realized that to achieve the transformation they sought, getting the grassroots level employees on board was extremely important. So a massive internal communication initiative called Parivartan (which means transfor-mation/change) was launched. The initiative was aimed at obtaining the support and acceptance of employees for the change initiatives undertaken by the bank, and explaining to them why change was necessary. The project also sought to bring about a change in the attitude and approach of the employees and to help them develop a more customer-centric approach. Accor-ding to SBI, the program succeeded in achieving its objective. Industry observers too appreciated the initiative and said that Bhatt had succeeded in changing the employees’ approach to work, which in turn, had led to the bank performing well and maintaining its market leadership position in the Indian banking sector.</t>
  </si>
  <si>
    <t>HROB121</t>
  </si>
  <si>
    <t>409-051-1</t>
  </si>
  <si>
    <t>Employer Branding at McDonald’s: Redefining McJobs</t>
  </si>
  <si>
    <t>This case is about the employer branding strategies adopted by McDonald’s Corporation, one of the largest fast food chains in the world. Since the 1980s, entry-level jobs at McDonald’s had come to be associated with low-paying dead end jobs. The term ‘McJobs’ had become syno-nymous with low-prestige, low-benefit, no-future jobs in the service or retail sector particularly at fast food restaurants and retail stores. Though the term was coined to describe jobs at McDonald’s, it was later used to refer to any low-status job where little training was required and workers’ activities were strictly regulated Because of its common usage, the term appeared in the online version of the Oxford English Dictionary (OED) in March 2001 and the Merriam-Webster Collegiate Dictionary (Merriam-Webster Dictionary) in 2003. The case discusses how McDonald’s systemi-cally tried to redefine the term ‘McJobs’ and improve its employer brand since the early 2000s. According to McDonald’s, this negative interpretation of McJobs was not only inaccurate but also demeaning to the thousands of people working in the service sector. As employer branding was a critical management tool for companies to attract the right talent, McDonald’s decided to try and revise the image associated with McJobs. This it did by taking various initiatives that also included advertising campaigns aimed at showcasing the benefits of working at McDonald’s and bridging the divide between people’s perceptions of the McJob and the real employment experience of people actually working for the fast-food chain. Experts felt that these were some of the best examples of a company successfully planning and implementing an employee branding strategy. However, the case also highlights the challenges faced by McDonald’s in attracting new talent as derogatory comments continued to be made about McJobs and this could discourage prospective employees from taking up such jobs.</t>
  </si>
  <si>
    <t>HROB122</t>
  </si>
  <si>
    <t>409-068-1</t>
  </si>
  <si>
    <t>Axis Bank: The Succession Planning Fiasco</t>
  </si>
  <si>
    <t>This case discusses the issue of succession at Axis Bank Ltd. (Axis Bank), India’s third largest private sector bank. The case details the growth of Axis Bank under Pangal Jayendra Nayak (Nayak) the CMD of the bank from January 1, 2000 to April 20, 2009. Analysts credited him with taking the bank to a new level during his tenure. However, Nayak also attracted criticism for his failure to identify and groom an able successor to lead the bank after the end of his tenure. In early 2009, the board of the Axis Bank initiated the succession planning process and hired a global HR firm, Egon Zehnder International to identify the new CEO. After many months of scouting and intense media speculation about Nayak’s successor, the Axis Bank board zeroed in upon Shikha Sharma (Sharma), the then CEO and chairman of ICICI Prudential Life Insurance Company Ltd., as the new CEO and MD of Axis Bank. The decision was opposed by Nayak as he reportedly wanted an insider to succeed him. According to Nayak, Sharma did not have the relevant banking experience to take up the position and in any case he felt that people who had been involved in building up the bank should be asked to lead it. The board, however, contended that the insiders who were front runners for the position were experts in their fields but lacked an overall vertical experience. They also criticized Nayak for not grooming his successor. With the board deciding to go ahead with the appointment of Sharma, Nayak quit the bank well before his tenure was to end July 31, 2009. As Sharma joined in her new role as the CEO and MD of Axis bank in June 1, 2009, industry observers felt she had her job cut out, considering the succession drama that unfolded at Axis Bank after her name was announced as Nayak’s successor. Another challenge before Sharma was to spur growth in the bank that had a culture that was in stark contrast to that of the ICICI Group.</t>
  </si>
  <si>
    <t>HROB123</t>
  </si>
  <si>
    <t>410-006-1</t>
  </si>
  <si>
    <t>Microsoft India’s HR Practices</t>
  </si>
  <si>
    <t>Microsoft started its Indian operations in the year 1990 setting up Microsoft India Corporation (Pvt) Ltd in New Delhi. Later, Microsoft expanded its footprint in India by bringing all its six main units of business into the country. The headcount at Microsoft India Development Center (MSIDC) at Hyderabad grew from 20 in 1998 to more than 1,500 by the end of 2008, making it the company’s second biggest development center in the world. Microsoft India’s HR strategy was focused on building the organizational capability and strengthening employee engagement to leverage the limited human resources to achieve the company’s mission. According to Microsoft India’s HR growth model, HR was ultimately expected to be a change leader and busi-ness driver. Set in a context of a challenging global business environment, this case discusses the talent management and employee retention practices at Microsoft India, and its use of HR metrics to build accountability of the HR function toward business success.</t>
  </si>
  <si>
    <t>HROB124</t>
  </si>
  <si>
    <t>409-093-1</t>
  </si>
  <si>
    <t>Apple Inc.’s Corporate Culture: The Good, the Bad and the Ugly</t>
  </si>
  <si>
    <t>This case is about US-based consumer electronics company Apple, Inc’s (Apple), known for its ability to come out with path-breaking products. Experts have associated the innovation at Apple with its corporate culture. The case discusses in detail the corporate culture at Apple. At Apple, the work culture was driven by a passion for new products with no end to challenges and opportunities. The case discusses how Apple became the pioneer of the “Work Hard Play Hard” ethic. The corporate culture at Apple was exemplified by its intense work ethics. Though the work environment was relaxed and casual, there was a very strong commitment to deadlines. Analysts summarized the work culture at Apple as “fun, yet demanding”. The case talks about how employees at Apple had to run their own show and work in a challenging and creative environment. Apple adopted a style that was not too formal or hierarchical and a more results-driven approach which worked best for them. The case also focuses on the career opportunities and employability security, compensation, and benefits offered to the employees by the company. The case explains how Apple fostered a culture of secrecy. The demand for absolute secrecy and insistence on control were infused into the company culture right from the beginning.  The various dysfunctional aspects of Apple’s culture which led the company to the brink of disaster are also discussed. While some appreciated Apple’s culture saying that it valued creative people, others felt that it was dysfunctional from a management standpoint and was largely influenced by its CEO Steve Jobs (Jobs) who had a very quirky style. Experts felt that Apple’s obsession with maintaining secrecy could hurt the company and its brand in the new milieu. They felt that the biggest challenge for Apple was to move out from under the shadow of Jobs. The performance of the company in his absence was a key concern for all stakeholders, they said. The case concludes by discussing whether a change in the company’s culture is required to remain competitiveness in the long run.</t>
  </si>
  <si>
    <t>HROB125</t>
  </si>
  <si>
    <t>410-004-1</t>
  </si>
  <si>
    <t>Performance Appraisal and Review at the Zoological Society of San Diego</t>
  </si>
  <si>
    <t>This case is about Zoological Society of San Diego (ZSSD), a nonprofit organization that operated the San Diego Zoo, the San Diego Zoo’s Wild Animal Park, and San Diego Zoo’s Institute for Conservation Research, and how it implemented a new online employee performance management system. Before this, ZSSD did not have an effective system for employee performance. Appraisal was almost non-existent in the organization with it being given a low priority. The organization had a paper-based system, but there were no consequences for not filling up the forms and sending it to the HR department. In 2005, as part of ZSSD’s new strategic plan, the organization decided to lay emphasis on employee accountability and a make a shift to pay-for-performance system that was tied to goals. The HR team led by the new HR Director Tim Mulligan (Mulligan) decided to opt for an online employee performance management system - Halogen eAppraisal. As per the new system, each employee was rated on two categories - goals and leadership competencies. The goals flowed from the overall organizational objectives while the organization had involved managers in identifying the required leadership competencies. After rolling out the new system in a phased manner, ZSSD said that the new system had not only resulted in 100 percent completion rate of performance appraisals, the system had also helped the organization transform its culture and increase employee accountability.</t>
  </si>
  <si>
    <t>HROB126</t>
  </si>
  <si>
    <t>410-005-1</t>
  </si>
  <si>
    <t>Edwards Lifesciences’ Talent Management Practices: Creating  a Competitive Advantage</t>
  </si>
  <si>
    <t>This case discusses the talent management processes of Edwards Lifesciences Corp. (Edwards), the world’s leading heart valves and hemodynamic monitoring company. It also discusses how having talent in key areas helps foster innovation in the company and results in it obtaining a competitive advantage. Since Edwards was spun off from Baxter International Inc. (Baxter) in 2000, the company showed good business performance with a consistent rise in revenues and increase in its stock prices. It came out with many innovative products that helped it hold its own in a highly competitive industry with many competitors that were much larger. The company’s Chairman and CEO, Michael A. Mussallem (Mussallem), and its Corporate Vice President, Human Resources, Robert C. Reindl (Reindl), saw a good correlation between its innovation and business performance and the company’s its rich pool of talent. While the talent management processes at Edwards started taking shape even before it was spun off in 2000, after obtaining its new identity, Mussallem and Reindl worked closely to put talent management up as a key priority on the company’s agenda and wove it into the company’s business strategy. The talent management initiatives at Edwards included a meticulous process to identify the company’s mission critical jobs, talent acquisition, succession planning, training and development, and evaluation. The company also developed a unique culture that helped it realize its organizational objectives and promote a performance culture. Experts felt that the Edwards’s talent management process had resulted in the company gaining a competitive advantage.</t>
  </si>
  <si>
    <t>ITSY061</t>
  </si>
  <si>
    <t>909-016-1</t>
  </si>
  <si>
    <t>District of Columbia: Harnessing the Power of Information and Communication Technology to Enable Good Governance</t>
  </si>
  <si>
    <t>This case is about the technology strategies and initiatives undertaken by the government of District of Columbia (DC) to enable good governance. As e-governance provides greater efficiency, accuracy, and reliability in services, the DC government planned to incorporate technology in every aspect of its operations. The aim of the district’s government was to democratize data and provide an open, participatory government wherein citizens could access government data and hold the government accountable for its operations. Established in 1999, the Office of the Chief Technology Officer (OCTO) was responsible for assessing new and emerging technologies to determine their potential application to district programs and services. In 2007, Adrian M. Fenty (Fenty) became the Mayor of DC. Fenty’s aim was to redesign the DC municipal administration by making it more receptive to citizen’s needs. He wanted to simplify government services that usually involve complex procedures and multiple agencies. In May 2007, Fenty appointed Vivek Kundra (Kundra) as the Chief Technology Officer (CTO) of DC. Kundra’s responsibility was to decide on the technology investments and how these investments could be leveraged to benefit the citizens. The case discusses the various IT initiatives implemented under the leadership of Kundra in government agencies, police department, district school system, libraries and health department. The case discusses the role played by Kundra in laying the foundation for digital democracy and creating a “Digital Public Square”, where citizens were able to ‘Discover, Participate and Connect’ with the government. The case also discusses the criticism faced by the government from some bureaucrats who resisted change as they were not happy with the idea of making government data public. The case concludes with a brief description of the technological investments planned by the DC government in the future and the further challenges faced by it.</t>
  </si>
  <si>
    <t>ITSY062</t>
  </si>
  <si>
    <t>909-018-1</t>
  </si>
  <si>
    <t>Knowledge Management Initiatives at IBM</t>
  </si>
  <si>
    <t>The case examines the knowledge management (KM) practices at IBM. The company’s KM initiatives date back to the early 1990s, when the company was reorganized under Louis Gerstner (Gerstner). Before that, the company was running as silos due to which information sharing was limited. Then, Gerstner included information sharing as one of the parameters in performance appraisal system to determine compensation. IBM’s initial efforts in managing knowledge focused on providing information about co-workers and work to enable reuse of the same. This effort started with asset reuse program, which was formalized as Intellectual Capital Management program. The next stage in the evolution of KM at IBM was Communities of Practice, which were self organized communities, through which employees with similar job functions and interests came together. IBM used several tools like K Portal, ICM AssetWeb, On Demand Workplace, Blue Pages, Collaboration Forums, to capture, share and manage knowledge. The case concludes by examining the challenges IBM faced in its KM journey.</t>
  </si>
  <si>
    <t>ITSY063</t>
  </si>
  <si>
    <t>910-001-1</t>
  </si>
  <si>
    <t>Solution Exchange: Knowledge Management Initiative at UNDP</t>
  </si>
  <si>
    <t>The case examines Solution Exchange (SE), the knowledge management (KM) initiative of United Nations Development Program (UNDP). UNDP’s SE initiative was first launched in India in 2005. SE in India comprised of 12 Communities of Practice (CoP) – education, AIDS, climate change, decentralization, disaster management, food &amp; nutrition security, gender, maternal &amp; child health, and Information &amp; Communication Technologies (ICT) for development, microfinance, water, work &amp; employment. Through these CoPs, members could interact through a virtual forum, discuss issues and share problems. SE was successful in encouraging knowledge sharing by bringing together frontline workers, the experts and also the policy makers. As of October 2009, apart from India, SE was also implemented in Bhutan, Thailand, Indonesia and Russia. The case details the implementation of SE initiative in India and analyzes its benefits. It ends with a discussion on the challenges faced by UNDP to scale-up the SE initiative.</t>
  </si>
  <si>
    <t>LDEN056</t>
  </si>
  <si>
    <t>809-021-1</t>
  </si>
  <si>
    <t>Katrina Markoff &amp; Vosges Haut-Chocolat</t>
  </si>
  <si>
    <t>Vosges Haut-Chocolat (Vosges) is a luxury chocolate brand that uses unusual combi-nations such as spices, herbs, roots, flowers, fruits, and nuts in its products. The company was founded by Katrina Markoff (Markoff) in 1998. She put to good use her travel expe-riences and culinary training in chocolates to create unusual chocolate flavors. She included flavors from all over the globe like Japanese wasabi, Italian taleggio cheese, Indian curry, and Mexican ancho chili. Within a decade, Vosges had grown from an in-house chocolate manufacturing business, into a multimillion-dollar enterprise with stores in Chicago, New York, and Las Vegas. Markoff, known for her creativity and business acumen, has a passion for the community and she took up social causes for the welfare of the woman. With her entrepreneurial skills, Markoff was successful in positioning Vosges as a premium chocolate brand and was looking at making her mark in the global market.</t>
  </si>
  <si>
    <t>LDEN057</t>
  </si>
  <si>
    <t>809-022-1</t>
  </si>
  <si>
    <t>Trevor Field and the PlayPumps of Africa</t>
  </si>
  <si>
    <t>The water crisis in the African countries is quite severe with two out of five people lacking access to improved water supply. The implication of this problem goes beyond diseases and deaths due to water-related disease. Particularly in peri-urban and rural areas, women and girls have to commute long distances (up to 8 kilometers) and spend hours collecting water from water sources that could be contaminated. In places where people rely on bore-wells, pumps may break down forcing them to go back to unsafe water sources. Since, the responsibility of fetching water in Africa is linked to gender, women and girls spend a disproportionate part of their time hauling water. This prevents the girl child from attending school regularly and women from indulging in other economic activity or spending more time with their family. Touched by the hardship faced by these people, Trevor Field (Field) a UK-born advertising professional who had immigrated to South Africa, sought to do something to address this problem. In the late-1980s, he chanced upon a child’s roundabout (merry-go-round) fitted with a pump that could pump water as it turned. Field worked with the inventor of this roundabout to bring about improvements in the system and later developed the PlayPump Water System (PlayPump) that was attached to a high-capacity storage tank and a tap. The four surfaces of the storage tank were used as billboards for commercial and public education/social (such as HIV/AIDS prevention) messages. Revenue earned from the advertising helped maintain the water systems for up to a decade. Field co-founded a for-profit organization with a social mission, Roundabout Outdoor Pty Ltd. (RO) to install and maintain these PlayPumps in various parts of Southern Africa. The funds for installing the PlayPumps were arranged by PlayPumps International (PI), a non-profit organization also co-founded by Field. By the end of 2007, more than 1,000 PlayPumps had been installed in four countries in Southern Africa. Experts felt that the PlayPump was a social innovation that was also sustainable. Field had succeeded in scaling up installations of the water system across five countries in Southern Africa by adopting an innovative business model based on collaboration with individuals, corporations, governments, foundations, and non-governmental organizations, they said. However, Field faced a number of challenges in scaling up further as he aimed to install 4,000 PlayPumps in ten African countries by 2010.</t>
  </si>
  <si>
    <t>LDEN058</t>
  </si>
  <si>
    <t>809-025-1</t>
  </si>
  <si>
    <t>Leadership: The Indra Nooyi Way</t>
  </si>
  <si>
    <t>This case examines the importance of strategy and leadership in the transformation of a company. It highlights the strategic vision and leadership style of PepsiCo’s CEO Indra K. Nooyi (Nooyi). Nooyi started her career at PepsiCo in 1994 as senior vice president (strategic planning). She rose to the post of CFO in 2001 and later became the CEO in 2006. During her tenure at PepsiCo, she undertook a number of strategic initiatives. Nooyi recommended spinning off Taco Bell, KFC and Pizza Hut, arguing that PepsiCo couldn’t bring enough value to the fast food industry with restaurant businesses as it required dedicated services industry management. Nooyi also led the acquisition of Tropicana in 1998 and merger with Quaker Oats Company in 2001. When Nooyi became the CEO of PepsiCo, the primary goal advocated by her was to achieve “Perfor-mance with Purpose.” She implemented a number of measures to improve the sustainability of the company’s operations and image by focusing on improvements in the health implications of PepsiCo’s products. She expanded PepsiCo’s business into developing markets worldwide and focused on increasing the composition of healthy foods in PepsiCo’s product portfolio.</t>
  </si>
  <si>
    <t>LDEN059</t>
  </si>
  <si>
    <t>809-026-1</t>
  </si>
  <si>
    <t>The Rise and Fall of Ramalinga Raju</t>
  </si>
  <si>
    <t>The case discusses the rise and subsequent fall of one of the visionary leaders in the Indian IT sector, Ramalinga Raju (Raju). US-educated Raju founded Satyam Computers Services Limited (Satyam) and under his leadership, the company grew to become one of the leading IT services companies in the world. In an announcement that surprised the IT and investor communities both in India and across the world, Raju confessed to a major accounting fraud that marked his fall, drawing comparisons to Bernard Madoff. The case examines in detail the inception and growth of Satyam, vision and leadership skills of Raju, the problems Satyam faced due to growing competition, the Maytas fiasco and the events leading to confession of accounting fraud by Raju. The case concludes with a discussion on the events that occurred after the confession, and the reasons that led to the fall of Raju.</t>
  </si>
  <si>
    <t>LDEN060</t>
  </si>
  <si>
    <t>309-203-1</t>
  </si>
  <si>
    <t>Jamie Dimon: The Turnaround Specialist</t>
  </si>
  <si>
    <t>This case discusses about the managerial and leadership qualities of Jamie Dimon (Dimon), CEO of US-based banking major, JPMorgan Chase &amp; Co. (JPMorgan Chase). Dimon was credited in the financial services industry for turning around several beleaguered companies including Baltimore-based consumer lending company, Commercial Credit Corp., Chicago-based retail banking and credit card major Bank One Corporation (Bank One). He was also accredited with steering JPMorgan Chase through turbulent times in the financial services industry. Analysts attributed Dimon for his inspirational leadership style and his comprehensive turnaround plan that led to the spectacular turnaround of JPMorgan Chase. Moreover, his decision to exit the then booming subprime mortgages business that helped JPMorgan Chase trudge through the financial downturn, while its competitors like Merrill Lynch Co. &amp; Inc., UBS AG, and Goldman Sachs &amp; Co. suffered damages due to the credit crunch, also caught the attention of the analysts. Sensing an opportunity in the prevailing adversity, Dimon went ahead with JPMorgan Chase’s acquisition of Bear Stearns Companies Inc. (Bear Stearns), in March 2008. While a few analysts felt that it was logical for Dimon to acquire Bear Stearns since it would enhance JPMorgan’s existing business portfolio, others felt that his decision could prove expensive if the US economy weakened further.</t>
  </si>
  <si>
    <t>LDEN061</t>
  </si>
  <si>
    <t>809-030-1</t>
  </si>
  <si>
    <t>Bigmouthmedia &amp; Steve Leach: Managing a Winning Team</t>
  </si>
  <si>
    <t>This case study is about new media entre-preneur Steve Leach (Leach) who won the ‘Entrepreneur of the Year Award’ at the European Business Awards in 2008. The case study focuses on how Leach set up a winning team at Bigmouthmedia Limited (Bigmouth-media). Bigmouthmedia, leader in the digital marketing industry, was initially started in 1997 in a basement in Edinburgh with just three employees had grown to become a €140 million annual turnover company in 2008 spread across three continents. Setting up and managing a team in a new industry was not an easy task, but Leach achieved this feat by focusing on creating a strong brand and setting up a unique culture at Bigmouthmedia. He also appointed talent scouts to source the right kind of talent and to promote the digital marketing industry as a viable and rewarding career option. By early 2009, Leach had also put a strong senior management team in place as he prepared to grow aggressively in the digital marketing space. Experts felt that Leach’s entrepreneurial flair, vision, determination, and drive helped him set up the company and grow it into a hugely successful one. As important were his leadership skills and ability to set up and develop a winning team. The case also discusses the dilemma faced by many entrepreneurs in ‘letting go’ as their roles change in the organization with the growth of the organization.</t>
  </si>
  <si>
    <t>LDEN062</t>
  </si>
  <si>
    <t>809-031-1</t>
  </si>
  <si>
    <t>Bigmouthmedia and Steve Leach: Managing Growth and Continuity</t>
  </si>
  <si>
    <t>This case study is about new media entrepreneur Steve Leach (Leach) who won the ‘Entrepreneur of the Year Award’ at the European Business Awards in 2008. The case study focuses on how Leach built up Bigmouthmedia Limited (Bigmouthmedia) into a leader in the digital marketing industry. What initially started in 1997 in a basement in Edinburgh with just three employees had grown to become a more than £ 100 million annual turnover company in 2008 spread across three continents. According to some analysts, Leach was a true entrepreneur with a superb vision and sound business acumen. And this was what had helped him build Bigmouthmedia from the ground up into a leading full search company. Leach’s vision was to turn Bigmouthmedia into a £ 500 million revenue earning company by the end of 2009. This he planned to do through a combination of organic and inorganic growth. While the growth he envisioned was ambitious in itself, the economic downturn made it all the more challenging as marketers around the world cut back on their advertising expenditure. The challenge before Leach was to ensure growth in these tougher times.</t>
  </si>
  <si>
    <t>LDEN063</t>
  </si>
  <si>
    <t>809-048-1</t>
  </si>
  <si>
    <t>MS Oberoi and His Legacy</t>
  </si>
  <si>
    <t>This case is about Mohan Singh Oberoi (Oberoi), the founder of the Oberoi chain of hotels who is considered to be the father of the hospitality industry in India. The case presents the rags-to-riches story of Oberoi, the entrepreneur. Oberoi was born in the late 19th century in a small village (now in Pakistan). From humble beginnings, Oberoi went on to build a hotel empire spread across many countries. The case discusses the rise of Oberoi and how vision, business acumen, leadership and management style played a role in his success. He steadily and strategically expanded his business and by the time he died in the year 2002, at age 103, his empire included not only a number of luxury hotels but also a travel company, airline catering and a business management school. Experts felt that he had left behind a legacy that his son, PRS Oberoi, and the third generation Oberois were trying to take forward.</t>
  </si>
  <si>
    <t>LDEN064</t>
  </si>
  <si>
    <t>309-317-1</t>
  </si>
  <si>
    <t>Fostering Innovation in the Public Sector: Vivek Kundra@US Government</t>
  </si>
  <si>
    <t>This case is about Vivek Kundra (Kundra) who was appointed as the first ever Federal CIO of the US in March 2009. Before this assignment, Kundra had had a less than two-year reign as the CTO at District of Columbia (DC), but during this time, he had ushered in a new era of experimentation by demo-cratizing data and providing an open, participatory government wherein citizens could access government data and hold the government accountable for its operations. The case discusses how Kundra overcame certain challenges and fostered innovation in the DC government. He incorporated technology in all of the government’s operations in order to develop a user friendly e-government infrastructure and to provide public safety and educational and economic growth opportunities for the citizens, businesses, and visitors in the district. He democratized the government data to make the operations of the government transparent to the public. He introduced several information technology (IT) initiatives in the district so that citizens could access government services easily. In doing so he made good use of emerging media such as social media and other consumer technologies. Costs and time frames for introducing services were drastically reduced through the use of open source technology and user-generated applications. For instance, in 2008, under Kundra’s leadership, a contest called “Apps for Democracy” was introduced wherein software developers used the open data technology to create useful applications for the citizens of the district. He also put in place a stock market-like model for evaluating IT projects that attracted the attention of analysts. Kundra’s initiatives received recognition from several quarters - both he and his office won a number of prestigious awards. While his detractors felt that democratizing data would contravene data security, lead to misuse of information, and contribute to the ‘digital divide’, others felt that Kundra had negotiated the challenges of fostering innovation in a government organization quite well and had demonstrated good leadership in the process. The crowing glory for him came with his appointment to the newly-created position of Federal CIO in early 2009. Kundra planned to bring in a similar change at the national level by making the operations of the government more transparent and interoperable, while also safeguarding it from cyber threats. However, experts felt that Kundra would have to overcome many challenges in fostering innovation and change in his new role. They felt that despite his success at the DC government, implementing similar strategies at the national level would be a daunting task, involving as it did a huge IT budget spread across several agencies and departments. And doing so at a time when the country was facing some tough challenges due to wars and the economic crisis would make it all the more difficult.</t>
  </si>
  <si>
    <t>LDEN065</t>
  </si>
  <si>
    <t>809-053-1</t>
  </si>
  <si>
    <t>Parquesoft: A Unique Social Entrepreneurship Initiative</t>
  </si>
  <si>
    <t>Colombia based ParqueSoft is a social entrepreneurship initiative by Orlando Rincón Bonilla (Orlando). ParqueSoft is a network of science and technology parks. It acts as incubators for young entrepreneurs from marginalized communities of Colombia. ParqueSoft’s incubation business model is unique as it required an entrepreneur to have an innovative product or solution to be eligible for availing its services. Entrepreneurs are provided with basic infrastructure and seed capital to start their organization within ParqueSoft. An informal work environment was maintained and organizations within ParqueSoft interacted with each other to solve their problems. Organizations are provided with services like marketing, legal, finance management, market research etc. which are non-core activities for a technology company. All the products developed in the company are branded as ParqueSoft’s products to cut costs of branding individual organizations. The company operated on a ‘pay-it-forward’ model where the major part of profits earned by the organizations in ParqueSoft is used to support new entrepreneurs and incubate more companies.</t>
  </si>
  <si>
    <t>MKTG203</t>
  </si>
  <si>
    <t>509-042-1</t>
  </si>
  <si>
    <t>Alcohol Advisory Council of New Zealand: Social Marketing to Change Binge Drinking Culture</t>
  </si>
  <si>
    <t>This case is about the various initiatives adopted by the Alcohol Advisory Council of New Zealand (ALAC) to initiate a behavior change in the binge drinking culture of New Zealand. Binge drinking was a huge problem in New Zealand and its harmful consequences led to the country incurring costs to the tune of around NZ$ 4 billion a year. ALAC’s several marketing communications initiatives coupled with various community outreach initiatives aimed at influencing the people to adopt a healthy lifestyle and curb their excessive drinking habits. Realizing that its ‘It’s not the drinking. It’s how we’re drinking’ marketing communication campaign (March 2005- March 2008) — though successful in creating awareness about the harmful consequences excessive alcohol consumption - had largely failed to initiate a behavior change among the people, ALAC launched the ‘brutally honest’ campaign in April 2008. In contrast to ALAC’s earlier campaign, the ‘brutally honest’ campaign was hard-hitting and focused on stark realities associated with binge drinking. While the initial response to the campaign was somewhat positive with the target audience recalling the message and a significant section considering curbing their alcohol consumption, the campaign also attracted a lot of criticism for its graphic content. Some viewers found the advertisements disturbing, especially for children.</t>
  </si>
  <si>
    <t>MKTG204</t>
  </si>
  <si>
    <t>509-043-1</t>
  </si>
  <si>
    <t>Marketing Sunsilk: How Unilever Launched its Global Hair Care Brand in the US</t>
  </si>
  <si>
    <t>This case is about the promotional strategies adopted by Unilever to promote one of its leading hair care brand, Sunsilk in US. Sunsilk debuted in the US market in 2006. The goal of Unilever was to position Sunsilk as a brand that provides solutions to hair problems faced by women. The brand was advertised through different media including television, print and online.  The case provides a detailed description of innovative campaigns such as ‘Hairapy’ and ‘Life Can’t Wait’ launched by Unilever to attract women towards the brand. The case concludes with a brief account of the steps to be taken by Unilever to sustain Sunsilk’s presence in the US market.</t>
  </si>
  <si>
    <t>MKTG205</t>
  </si>
  <si>
    <t>509-045-1</t>
  </si>
  <si>
    <t>Google and its TV Ads Program</t>
  </si>
  <si>
    <t>This case deals with the efforts made by Google Inc. (Google) to enter a new media domain - TV advertising - with its Google TV Ads program. The case describes the tools and other services, which Google provided to advertisers to help them deliver better-targeted ads on TV. The case also talks about the benefits, which Google claimed were derived by both advertisers and TV networks through this program, and discusses the various challenges faced by Google, including the competitive scenario in the TV Ad market.</t>
  </si>
  <si>
    <t>MKTG206</t>
  </si>
  <si>
    <t>509-044-1</t>
  </si>
  <si>
    <t>iRobot’s Roomba: Bringing Robots into Homes</t>
  </si>
  <si>
    <t>The case describes the efforts of iRobot Corp. (iRobot) to develop and market an innovative product – the iRobot Roomba, a floor-cleaning robot. The case begins with the efforts undertaken by the founders of the company to develop robots for use in research, military and commercial environments. Later, the focus shifted to developing a commercial robot that was eventually named the Roomba. The case describes how the company marketed the product, and its decision to release a later version of the Roomba as an open hardware platform for further robotic development. The case also discusses the factors that prevented the Roomba from becoming a mainstream product.</t>
  </si>
  <si>
    <t>MKTG207</t>
  </si>
  <si>
    <t>509-046-1</t>
  </si>
  <si>
    <t>Zappos.Com: Focus on  Customer Service</t>
  </si>
  <si>
    <t>The case discusses of the growth of Zappos.com (Zappos) into a major online shoe company, with particular focus on the steps the company took to integrate customer service into its culture. It also details the various initiatives which Zappos took to improve its customer service. The case also describes Zappos’ use of employee generated media and social media to increase brand awareness and customer advocacy. The case ends with a discussion on some of the challenges facing the company, as the economic situation in the United States deteriorates.</t>
  </si>
  <si>
    <t>MKTG208</t>
  </si>
  <si>
    <t>509-055-1</t>
  </si>
  <si>
    <t>Rolls-Royce: A Manufacturer at Your Service</t>
  </si>
  <si>
    <t>The case discusses how, over the years, after-sales service has grown to be an important component of the business portfolio of Rolls-Royce plc (Rolls-Royce), a leading manufacturer of aero engines. It begins with the early history of the company and describes its foray into automobiles and aerospace. The case also discusses the company’s bankruptcy in the early 1970s and its subsequent turnaround. It describes the various after-sales services offered by the company, and mentions the benefits and disadvantages of giving so much importance to after-sales service, as a source of revenues as well as a differentiator for its products. The case concludes with a brief discussion on the challenges faced by the company and its future outlook.</t>
  </si>
  <si>
    <t>MKTG209</t>
  </si>
  <si>
    <t>509-051-1</t>
  </si>
  <si>
    <t>Complan Vs Horlicks: Comparative Advertising and the Question of Ethics</t>
  </si>
  <si>
    <t>This case is about the advertising war between two popular health drink brands Horlicks and Complan in India. The war for supremacy between these two brands started as early as in 1960s and had continued ever since. Over the years, the brands were involved in aggressive comparative advertising in print and television over attributes such as ingredients, protein content, growth, and flavors. However, in late 2008, the makers of Horlicks, GlaxoSmithKline Consumer Healthcare (GSK), and the makers of Complan, Heinz India (Heinz), came out with advertisements that directly compared the brands using the competitor brand’s trademarks. Industry observers felt that in their bid to outdo each other, the two companies had ended up denigrating the competitor brand. Usually issues related to disparaging ads by rival companies were resolved by the Advertising Standards Council of India (ASCI). But with constant mudslinging at each other, the two companies decided to solve the issue in courts. In September 2008, Heinz moved the Bombay High Court objecting to the Horlicks ad , while in December 2008, GSK approached the Delhi High Court against the Complan ad. Experts felt that the latest tiff between GSK and Heinz had brought to the fore the issues and challenges involved in comparative advertising and the legal/ethical issues involved in such kind of advertising.</t>
  </si>
  <si>
    <t>MKTG210</t>
  </si>
  <si>
    <t>509-052-1</t>
  </si>
  <si>
    <t>Marriott International Inc.’s  ‘Sales Force One’: New Sales Force Strategy for Competitive Advantage</t>
  </si>
  <si>
    <t>This case is about Marriott International, Inc., the leading lodging development, management, and franchising company based in Bethesda, Maryland, USA. In 2007, the company was faced with tough market conditions and a need to improve its sales force effectiveness.. David Marriott, who was then the Sr. Vice President Global Sales, decided to launch a new sales force strategy. The initiative, named Sales Force One (SFO), was an effort to centralize its sales organization structure - it aimed at placing the sales associate where the customer was, rather than at individual Marriott properties. The case describes the challenges before Marriott which led to the conceptualization of SFO. It gives an account of the implementation of the SFO strategy and describes the basic structure of the SFO organization. The case goes on to examine the responses that SFO received from various quarters in the hospitality industry. It ends with a look at Marriott’s position in early 2009 and the challenges faced by Stephanie Coleman Linnartz, who succeeded David Marriott as the Sr. Vice President Global Sales, in carrying forward the initiative and rolling it out through out US and later globally.</t>
  </si>
  <si>
    <t>MKTG211</t>
  </si>
  <si>
    <t>509-048-1</t>
  </si>
  <si>
    <t>Barack Obama’s Integrated Marketing Communications Strategy</t>
  </si>
  <si>
    <t>This case is about Barack Obama, the 44th President of the US, and how he used integrated marketing communications (IMC) to win the 2008 US Presidential elections. For the first time in the history of the US Presidential Elections, the Internet was used widely and effectively for both campaigning and fund raising purposes. Obama also used the traditional methods of marketing which accounted for 50% of his fund raising. The case shows how Obama carefully tailored his campaign by targeting people of different age groups, communities, and professionals systematically to achieve success in the elections. Obama tapped the growing community of people who preferred the Internet and mobile phones to television. Other G7 countries had in the past tried to use the Internet as a tool for campaigning but it was not used as effectively and consistently in the past, according to experts.</t>
  </si>
  <si>
    <t>MKTG212</t>
  </si>
  <si>
    <t>509-062-1</t>
  </si>
  <si>
    <t>Catch-22 for Kellogg’s?</t>
  </si>
  <si>
    <t>This case is about the celebrity endorsement controversy cereal and snack manufacturer Kellogg Company (Kellogg) got embroiled in early 2009. The case discusses the fallout of an endorsement deal between Kellogg Company and 2008 Olympic swimming champion Michael Fred Phelps (Phelps) after the latter was photographed smoking marijuana from a bong. In August 2008, Kellogg entered into a deal with Phelps to endorse its Corn Flakes and Frosted Flakes. As part of the deal, Phelps became the spokesperson of the company and his images appeared on boxes of Kellogg’s Corn Flakes and Frosted Flakes. In February 2009, a British newspaper News of the World published a photograph of Phelps smoking marijuana at a private party. The day after the photograph was published, Kellogg announced that it would not renew its advertising contract with the ace swimmer as his ‘most recent behavior is not consistent with the image of Kellogg’. The case discusses the consequences of Kellogg’s decision to drop Phelps and how Kellogg, which had earned a name for itself in recent years as a company with high ethical standards, faced a major backlash and calls for boycott of its products. While some consumers felt that Kellogg’s decision to drop Phelps was right, there were others who were unhappy with the judgmental approach adopted by the company. They felt that Phelps, who had won laurels to the US, did not deserve such treatment. Moreover, the sizable number of people who supported the use of marijuana and were fighting for a change in the marijuana law in the country, too criticized the company. Critics felt that Kellogg had no right to judge Phelps when its own products, which were marketed as a complete breakfast foods for children, were laden with high sugar and were detrimental to health. The case talks about how the entire episode affected the brand image of Kellogg as analysts felt that by breaking its relationship with Phelps and by being harsh and judgmental in its approach, Kellogg had risked its own reputation. The case concludes by discussing Kellogg’s predicament as an example of how the roles of PR had changed with the emergence of the new media channels.</t>
  </si>
  <si>
    <t>MKTG213</t>
  </si>
  <si>
    <t>509-063-1</t>
  </si>
  <si>
    <t>Marketing Ghajini: Bollywood’s Biggest Blockbuster</t>
  </si>
  <si>
    <t>On December 25, 2008, the much-awaited Hindi film, ‘Ghajini’ (a revenge drama) was released and it went on to become an instant hit. It opened to packed houses and grossed Rs. 320 million in one day worldwide. Its first week collections amounted to Rs. 1 billion in India. According to trade observers, it had broken all records set by earlier Bollywood films. The success of the film was widely attributed to aggressive promotional strategies adopted by the film maker (Geetha Arts) in conjunction with the lead actor of the film, Aamir Khan (Aamir), one of the top actors in the Hindi film industry, who played a vital role in the promotion of the film. The promotional strategies included viral marketing, ambush marketing, television advertising, multiplex promotion, tie-ups with several well-known brands, and merchandising. In addition to this, a 3D PC game based on the film was also launched. The distribution strategy was also unique. Experts felt that the makers of Ghajini had raised the bar for film promotion in India. They felt that the rules of film promotion have changed as film makers were becoming more and more aggressive in their marketing strategies in their bid to ensure that the movie was viewed by the maximum number of people.</t>
  </si>
  <si>
    <t>MKTG214</t>
  </si>
  <si>
    <t>309-191-1</t>
  </si>
  <si>
    <t>L’Oréal in China</t>
  </si>
  <si>
    <t>France based L’Oréal entered China in 1996 after the government relaxed the norms for foreign investment in the country. It formed a subsidiary named L’Oréal China and began its operations in 1997. The case details how the products of L’Oréal China gained popularity in the country. Encouraged with its early success, the company introduced more international brands in China in order to gain market share. The case also highlights other strategies adopted by L’Oréal China to increase market share like investing in research to develop new products that suited the Chinese hair and skin type, recruiting local employees and capturing the mass market segment through acquisition of local brands etc. The case also includes a note on the cosmetics market in China and presents the challenges faced by the company in the country.</t>
  </si>
  <si>
    <t>MKTG215</t>
  </si>
  <si>
    <t>509-060-1</t>
  </si>
  <si>
    <t>McDonald’s Advertising  Strategy - The ‘Lost Ring’ Campaign</t>
  </si>
  <si>
    <t>The case focuses on the alternate reality game (ARG) named ‘The Lost Ring’ sponsored by the US-based fast food company McDonald’s. McDonald’s, as a part of its multi-pronged marketing campaign to commemorate four decades of association with the Olympic Games, decided to be a part of the ARG, The Lost Ring. The ARG that began in March 2008 attracted gamers from all over the world. The game started with a series of clues that led to hidden artifacts across the world, and finally to solving the mystery that involved finding the sixth Olympic ring. The story was woven around amnesiac athletes from parallel worlds, lost Olympic sport, Greek mythology, labyrinths, Esperanto language etc.  To solve the mysteries, the participants had to search for clues both online and offline. Over three million people from 100 countries across the world participated actively in solving the mysteries. The associated websites received millions of blog and media impressions. Though McDonald’s was involved in the game right from the beginning, the fact that it was sponsoring the ARG was revealed much later. All through the ARG, no reference was made either to McDonald’s or its products, which left analysts wondering how McDonald’s could have benefited from its involvement in the whole event. Some of analysts termed it as ‘Dark Marketing,’ as the presence of McDonald’s was barely felt through the entire event.</t>
  </si>
  <si>
    <t>MKTG216</t>
  </si>
  <si>
    <t>509-065-1</t>
  </si>
  <si>
    <t>Amylin Pharmaceuticals, Inc.’s Sales Force Strategy</t>
  </si>
  <si>
    <t>The case study is about the sales force strategy of Amylin Pharmaceuticals, Inc., a San Diego, California-based biopharma-ceutical company, that had developed and marketed two first-in-class drugs for diabetes - Symlin and Byetta - in the US. The company initially organized its sales force into a primary care sales force focused on primary care physicians, and a comparatively smaller specialty sales force focused on endocrinologists and other physicians with predominant diabetes practices. One of the leading pharmaceutical companies, Eli Lilly and Company (Lilly), too co-promoted Byetta in the US, and had its own sales force to promote Byetta. In May 2009, Amylin merged the primary care and specialty sales force of the company into a single organization. The company hoped that the new sales force strategy with a leaner sales force would help reduce costs and also increase the effectiveness of its sales force effort. This decision came at a time when Amylin’s board members were under considerable pressure to step down following the indifferent performance of the company. The company had come under severe criticism from activist investors who wanted their own nominees to be incorporated on Amylin’s board. Amylin’s sales force strategy was flayed as critics felt that it was flawed and that it was as a result of this that the company had not been able to realize the true potential of its first-in-class drugs, particularly Byetta.</t>
  </si>
  <si>
    <t>MKTG217</t>
  </si>
  <si>
    <t>509-064-1</t>
  </si>
  <si>
    <t>IBM Corporation: Targeting the LGBT Segment</t>
  </si>
  <si>
    <t>This case discusses about the target marketing strategies of New York-based information technology major IBM Corporation (IBM), directed toward the LGBT community. The company pitched its products to the LGBT customers by using advertisements targeted at them. The target marketing strategies included advertising in gay publications, online marketing, sponsoring events and conferences supporting LGBT people, etc. It also set up an LGBT sales team dedicated to serve the LGBT customers. The company extended its LGBT diversity initiatives to its suppliers by choosing to do business with vendors belonging to the LGBT community. Experts felt that with the increasing competition, mainstream marketers like IBM were targeting this niche segment since LGBT customers were affluent, educated, and had more disposable income than other customers. Moreover, they felt that the risk of alienating the existing mainstream customers outweighed since LGBT customers were more loyal toward a brand.</t>
  </si>
  <si>
    <t>MKTG218</t>
  </si>
  <si>
    <t>509-038-1</t>
  </si>
  <si>
    <t>American Airlines’ Rainbow TeAAm and its Strategy to Target the LGBT Segment</t>
  </si>
  <si>
    <t>American Airlines (AA), one of the world’s leading airline carriers, attracted the attention of industry observers for its target marketing strategy for diverse segments. In particular, it was widely recognized for its initiatives at targeting the LGBT (lesbian, gay, bisexual, and transgender) segment. It was one of the first major companies to make a concerted effort to tap this segment. It started a dedicated Marketing and Sales team focused on the LGBT segment as far back as 1994. The team was later renamed ‘Rainbow TeAAm’. The Rainbow TeAAm had over the years done some pioneering work in this area and firmly established AA as the preferred airline for the LGBT consumer. In addition to developing travel packages that would appeal to the segment and other outreach initiatives, the Rainbow TeAAm also helped develop web pages focused on the LGBT segment. The case discusses the initiatives taken by AA and its Rainbow TeAAm to tap the fast growing LGBT travel market. It also discusses the various issues and challenges in targeting the market. The case ends with the challenges faced by the company in maintaining and enhancing its brand position as the most popular airline of LGBT-choice at a time when more and more companies are trying to target this lucrative segment.</t>
  </si>
  <si>
    <t>MKTG219</t>
  </si>
  <si>
    <t>509-061-1</t>
  </si>
  <si>
    <t>Hero Honda’s Rural Marketing Initiatives in India</t>
  </si>
  <si>
    <t>The case discusses the rural marketing initiatives of Hero Honda Motors Limited (Hero Honda), a leading two wheeler company in India. Hero Honda, which was the result of a joint venture between Japan-based Honda Motor Company Limited (HMCL) and the India-based Hero Group, began its operations in 1984. In late 2007, Hero Honda started putting emphasis on the rural markets. In December 2007, the company started a separate ‘rural vertical’. To strengthen its network in rural areas, the company started sales, servicing, and spare part outlets in several small towns and villages across the country. The company recruited local people as sales executives and trained them to market its products to rural consumers. In the fiscal year 2008-09, the sales of Hero Honda from the rural market amounted to 40 percent of the total sales compared to 35 percent during the fiscal year 2007-08. The case details the rural marketing strategies of Hero Honda and examines the potential of Indian rural market for two wheelers.</t>
  </si>
  <si>
    <t>MKTG220</t>
  </si>
  <si>
    <t>509-066-1</t>
  </si>
  <si>
    <t>Vodafone Essar’s Advertising Strategy - The ‘Zoozoos’ Campaign</t>
  </si>
  <si>
    <t>The case examines the advertising strategy of Vodafone Essar Limited (Vodafone Essar), the India-based subsidiary of the global mobile network operator, Vodafone. It focuses on the ‘Zoozoos’ advertising campaign that highlighted the different value added services (VAS) offered by the company. The campaign introduced new characters called Zoozoos. To convey a specific VAS offered by the company, each ad used a story which was enacted by the Zoozoos. The campaign created the buzz both in the traditional media as well as in social networking sites like Facebook and Twitter and video sharing website, YouTube. While advertising experts appreciated the creativity of the ad campaign, they were apprehensive whether the popularity of the campaign would actually help the company increase its revenues. The case details the making of the advertising campaign and the efforts by the company to popularize the ad campaign by launching a microsite and creating fan page on the Facebook. The case ends with a discussion on whether the popularity of Zoozoos would overshadow the Vodafone brand itself or not.</t>
  </si>
  <si>
    <t>MKTG221</t>
  </si>
  <si>
    <t>509-068-1</t>
  </si>
  <si>
    <t>Trader Joe’s: A Unique Customer Experience</t>
  </si>
  <si>
    <t>The case describes the business practices of Trader Joe’s (TJ), a chain of US retail stores with unique products, a distinctive organizational culture, and a quirky store ambience. It begins with a brief history of the retail chain, and goes on to describe various aspects of the retailer’s unique business practices which, among other things, involved offering a selection of exclusive, mostly private-label products, and quickly replacing poorly performing products with new ones. The case also discusses some of the important aspects of the retailer’s organizational culture and HR policies, and how these contributed to a positive customer experience in its stores.</t>
  </si>
  <si>
    <t>MKTG222</t>
  </si>
  <si>
    <t>509-067-1</t>
  </si>
  <si>
    <t>Hershey: Going through a Sweet Recession</t>
  </si>
  <si>
    <t>The case describes the efforts undertaken by The Hershey Company (Hershey) to grow its business. It begins with a brief history of the over 100-year old company and then discusses the various reasons for the company’s flat sales starting from the early 2000s. Later, the case talks about the business strategy adopted by the company in 2004-05 to boost sales, which involved the introduction of new products and entry into new market segments. It then describes the restructuring initiatives undertaken by the company in 2007 in order to streamline production, and how these efforts failed to improve its financial situation. The case ends with a discussion on Hershey’s new marketing strategy, developed and adopted after extensive consumer research in 2008, which finally managed to give a fillip to sales.</t>
  </si>
  <si>
    <t>MKTG223</t>
  </si>
  <si>
    <t>509-089-1</t>
  </si>
  <si>
    <t>Woot.Com - Selling to Geeks</t>
  </si>
  <si>
    <t>The case discusses Woot.com (Woot)’s unique business model. Woot, an online retailer, established in 2004, had the tagline ‘One Day, One Deal’, and offered for sale just one product a day,  at a very low price. The case describes the various aspects of the business, including its target market, the kind of products it offered, its distinctive style of communicating with customers, and the use of Web 2.0 to market the site, and provide customer support. The case also provides some details about the spin-off websites created by Woot, which also followed the same basic business model. It ends with a brief discussion on the future outlook for the online retailer.</t>
  </si>
  <si>
    <t>MKTG224</t>
  </si>
  <si>
    <t>509-085-1</t>
  </si>
  <si>
    <t>Warner Brothers’ Viral Marketing Strategy - The ‘Dark Knight’ Campaign</t>
  </si>
  <si>
    <t>The case focuses on the alternate reality game (ARG) ‘Why So Serious? The Dark Knight’, by Warner Brothers to promote the Batman film – The Dark Knight. The campaign was launched around 15 months prior to the release of the film and witnessed participation from millions of enthusiasts from across the world. The campaign revolved around ‘The Joker’ one of the characters of the movie, and was set in the fictional Gotham city. The underlying theme of the movie Good Vs Evil was very much evident all throughout the campaign. The campaign started with some teasers followed by campaign for the district attorney of Gotham City in which Harvey Dent was contesting. The introduction of The Joker followed quickly, and from then on, the participants were engaged in games and scavenger hunts through clues and were also rewarded from time to time, not only materially, but also in the form of posters, teaser trailers, memorabilia, participation in the events related to the movie, and finally tickets to the movie. These activities helped in sustaining the interest of the audience in the movie and also in the ARG. The ARG was highly successful and helped in establishing connection between the previous Batman movie, Batman Begins and The Dark Knight. The campaign ended from where the film took off. The success of any ARG is measured through user content and the Dark Knight ARG resulted in thousands of blog posts, Google searches, websites and participants. The success of ARG translated into the success of the film, and it went on to become one of the few films to gross over US$ 1 billion in box office collections.</t>
  </si>
  <si>
    <t>MKTG225</t>
  </si>
  <si>
    <t>509-086-1</t>
  </si>
  <si>
    <t>Tata Sky’s Marketing Strategies</t>
  </si>
  <si>
    <t>The case discusses the marketing strategies of Tata Sky Limited (Tata Sky), India-based ‘Direct to Home’ (DTH) service provider. Tata Sky was formed as a joint venture between the Tata Group and the STAR Network in 2004. The company emphasized on all aspects of marketing mix including product, price, place and promotion. It offered more than 170 channels along with different interactive services. Tata Sky offered different channel packages so that consumers could choose their favorite channels and pay only for those they wanted to watch. The company had also built a wide distribution network to reach every household in India. It also entered into agreements with ITC’s e-Choupal, Godrej’s Aadhar and Indian Oil Corporation to extend its reach to the rural consumers. Tata Sky had also set up sales and service dealers (SSDs) across semi-urban and rural markets of India. The company adopted aggressive promotional strategies including television commercials (TVCs), outdoor, radio and Internet advertising.</t>
  </si>
  <si>
    <t>MKTG226</t>
  </si>
  <si>
    <t>509-088-1</t>
  </si>
  <si>
    <t>Kleenex ‘Let It Out’ Campaign: Increasing Consumer Involvement with a Low-involvement Product</t>
  </si>
  <si>
    <t>This case is about the ‘Let It Out’ (LIO) campaign launched by consumer packaged goods major, Kimberly-Clark Corporation (K-C), for its tissue brand, Kleenex. Marketing experts considered Kleenex to be a super brand. The brand identity was so strong that it had become a generic term for tissue paper, requiring the company to use ‘Kleenex brand’ to refer to its product. However, with the sales for the category shrinking since 2001, K-C decided in 2006 to rejuvenate the Kleenex brand. In late 2006, the LIO campaign was launched and it tried to make an emotional connect with the target audience through the use of ‘real people’ in its ads.  The case details how the campaign was initially launched and, later in 2008, how the theme of the campaign was extended in 2008 to cash in on the Olympic frenzy and the roll-out of new Kleenex branded products. Many experts have considered the LIO campaign an innovative one and said that the campaign would go a long way in increasing the target audience’s involvement with the brand. However, others were not impressed and criticized certain elements of the campaign. Some others felt that the real challenge facing Kleenex was the commoditization of the brand and they suggested that K-C had to come out with something more than the LIO campaign to address this issue.</t>
  </si>
  <si>
    <t>MKTG227</t>
  </si>
  <si>
    <t>509-087-1</t>
  </si>
  <si>
    <t>Intel Corporation’s ‘Sponsors of Tomorrow’ Global Branding Campaign</t>
  </si>
  <si>
    <t>This case is about the various branding initiatives adopted by the world’s largest semiconductor company Intel Corporation (Intel) that contributed to its maintaining its position as one of the world’s top global brands. While the case focuses on the ‘Sponsors of Tomorrow’ global branding campaign launched in May 2009, it also provides a background on all the successful campaigns launched by the company over the years. ‘Sponsors of Tomorrow’ was a multi-million dollar campaign that sought to promote the ‘Intel’ brand as opposed to its microprocessor chipsets. The campaign comprised TV commercials that included teaser promos featuring actors who played Intel’s engineers. It was backed by print, online, and outdoor elements.  Prior to launching this campaign, Intel aggressively marketed its microprocessors to consumers when they were unaware of what a microprocessor meant and its signi-ficance to their Personal Computer (PC). Intel launched several noteworthy branding campaigns, the most popular being the ‘Intel Inside’ campaign where it convinced consu-mers to buy PCs equipped with Intel’s microprocessors, in 1991. After the unprece-dented success of this campaign, Intel continued to launch several other branding campaigns that sought to promote its products such as the Bunny People ad campaign that featured Intel’s engineers in bunny suits for marketing its Intel MMX technology, in 1997, followed by Blue Man Group ads for promoting its Pentium and Celeron processors, in 2001. Intel also used humor as an element for promoting its Centrino mobile technology platform, in 2005.  The company also rebranded itself by launching the ‘Leap Ahead’ campaign in 2005 to signify the leap it had taken in technology, in education, manufacturing, and social responsibility. This was followed by the ‘Multiply’ campaign to promote its Core 2 Duo processors, in September 2006. Despite achieving unprecedented success through these campaigns, Intel went ahead with launching the ‘Sponsors of Tomorrow’ campaign that focused on promoting the ‘Intel’ brand. The ‘Sponsors of Tomorrow’ campaign received mixed reactions from experts. Some experts opined that for years, Intel had been focusing on its successful products, however, with this new campaign it had established an emotional connection with the customers. It also credited the engineers behind Intel’s technology. Moreover, they felt that the ad voiced optimism about the future in the backdrop of the global economic slowdown. On the other hand, some critics felt that the campaign would not strike a chord with the audience and would not help Intel’s bottom line. They also added that the campaign had been launched to offset the € 1.06 billion fine imposed by the European Union for its alleged anti-trust business practices in the European microprocessors market.</t>
  </si>
  <si>
    <t>MKTG228</t>
  </si>
  <si>
    <t>509-091-1</t>
  </si>
  <si>
    <t>Coca-Cola “Open Happiness” Campaign</t>
  </si>
  <si>
    <t>The case is about Atlanta-based beverage giant Coca-Cola Company’s (Coca-Cola Company) global integrated advertising campaign “Open Happiness”. The campaign was launched in the first half of 2009 in markets around the world with the aim of increasing sales of sparkling beverages of the Coca-Cola Company. At a time when the weakened economy was sapping soft drink sales, the “Open Happiness” campaign invited people around the world to refresh themselves with a Coke and continue to enjoy the simple pleasures of life. The case discuses the various campaigns launched by the Coca-Cola Company over the years and the role played by these campaigns in enhancing the brand image of Coca-Cola. The case also focuses on the “Coke Side of Life” launched in 2006 to revive sales of Coca-Cola. The “Coke Side of Life” campaign invited people to choose Coke and live positively.  The objective of the campaign was to make Coke more relevant to customers by creating a multi-cultural platform in markets across the world. With the global economic recession and with consumers drifting towards non-carbonated drinks, the company was facing many difficulties. In order to boost its sales, the company decided to create a new campaign and roll it out globally. The case discusses in detail the objectives and various elements of the “Open Happiness” campaign which included new point of sale, promotions, outdoor and print advertising, digital and music components. The case details the launch of the campaign in various countries and how it was adapted in accordance with the tastes and preferences of the people in those countries. The case also discusses the initial reactions to the “Open Happiness” campaign. Some analysts felt that the campaign might be successful in achieving its objective as it was able to extend the reach of Coca-Cola to wider markets while others were apprehensive that it would not succeed.. The case concludes with thoughts on how the global campaign could be made more effective so that it strikes the right chord with its consumers in different countries.</t>
  </si>
  <si>
    <t>MKTG229</t>
  </si>
  <si>
    <t>509-100-1</t>
  </si>
  <si>
    <t>Marketing Pristiq:  The Advertising Challenge</t>
  </si>
  <si>
    <t>Pristiq was developed by Wyeth Pharmaceuticals (Wyeth) to tackle the patent expiry problems for its blockbuster drug, Effexor XR, which was also one of the top ten highest selling pharmaceutical products globally. Effexor XR was an anti-depressant that helped in treating major depression disorder (MDD) and anxiety disorders associated with depression like generalized anxiety disorder (GAD), social anxiety disorder (SAD), and panic disorder in adults. Effexor XR was set to expire in 2010 and cheaper generic versions of the drug were expected to be available in the market in June 2010, this was expected to make a huge dent in Effexor XR sales. Wyeth launched Pristiq in the US market in May 2009 and promoted it as an enhanced version of Effexor XR in a bid to shift existing prescriptions of Effexor XR to Pristiq. Towards this end, Wyeth initially marketed the drug to doctors. However, the sales of the drug between its launch and March 2009 was a paltry US$ 115.8 million, far lower than initial projections. Later in June 2009, Wyeth launched an advertising campaign directed at consumers. While advertising a drug, pharmaceutical companies had to comply with stringent statutory and regulatory requirements.  The problems were compounded in mid 2009 as the USFDA proposed some additional guidelines regarding risk disclosure. Some experts felt that these new guidelines left little room for marketers to get through their message in a creative way. The initial reaction of the industry observers regarding the ad campaign was mixed. Some felt that the ad campaign failed to comply with the new guidelines. They felt that advertising could be a differentiator in an overcrowded anti-depressant market, however getting it right was not easy considering the nature of the drug, side effects profile of the drug and existing regulations. The challenge before the Pristiq marketing team was to connect with the target audience with their ad campaigns while also complying with the stringent statutory and regulatory requirements for advertising prescription drugs.  The case is meant for MBA/MS students as a part of the Marketing Communication /  Strategic Marketing Management / Product Management curriculum. The teaching note includes the abstract, teaching objectives and methodology, assignment questions, feedback of case discussion, and additional readings and references. The teaching note does not contain an analysis of the case.</t>
  </si>
  <si>
    <t>MKTG230</t>
  </si>
  <si>
    <t>509-101-1</t>
  </si>
  <si>
    <t>Maruti Suzuki’s Advertising Strategies</t>
  </si>
  <si>
    <t>The case examines the advertising strategies of Maruti Suzuki India Limited (Maruti), a subsidiary of Japan based automobile major Suzuki Motors. Maruti, India’s leading passenger car manufacturer was founded in 1981. The liberalization of the Indian economy in 1991 resulted in the entry of several foreign automobile companies in the Indian passenger car market beginning from the mid 1990s. To prevent the continuous decline of its market share, Maruti started a restructuring exercise in the year 2001. As part of the restructuring exercise, Maruti also laid emphasis on its advertising strategy to help maintain its position as a market leader. The company launched several new products and their variants. The advertising campaigns of Maruti included TVCs, print and radio ads, outdoor promotions, point of sale and mobile promotions. The company also organized different promotional events to attract prospective consumers. Maruti also offered special schemes for specific professional and income groups.  The ad campaigns of Maruti emphasized on various aspects of its cars, including fuel efficiency, space, looks etc, to strengthen its brand image, and to promote its widespread network and services. The case ends with a discussion on Maruti’s future expansion plans.</t>
  </si>
  <si>
    <t>MKTG231</t>
  </si>
  <si>
    <t>509-098-1</t>
  </si>
  <si>
    <t>Idea Cellular’s Advertising and Promotion Strategies</t>
  </si>
  <si>
    <t>The case examines the advertising strategies of Idea Cellular, a leading telecom service provider in India. It explains how Idea promoted its services through several innovative ads via variety of media like TV, print, out-of-home, and radio. Idea had not hired any celebrity to promote its services till late 2007, in contrast to its competitors. However, when Idea expanded its geographical presence to cover several telecom circles in India, it hired film star Abhishek Bachchan to endorse its brand in October 2007. Idea’s focus in its ads also changed from highlighting its tariff plans and network coverage to using mobile telephony to solve social issues. Idea also developed several websites to support its ads based on social issues. Idea also tied up with Indian Premier League (IPL) cricket team, Mumbai Indians, and popular players like Sachin Tendulkar and Zaheer Khan were used to promote the brand. Idea chose to promote its brand where as its competitors focused on promoting their value added services and tariff plans.</t>
  </si>
  <si>
    <t>MKTG232</t>
  </si>
  <si>
    <t>509-099-1</t>
  </si>
  <si>
    <t>Kraft Foods’ Mobile Marketing Strategy</t>
  </si>
  <si>
    <t>MKTG233</t>
  </si>
  <si>
    <t>509-097-1</t>
  </si>
  <si>
    <t>Burger King’s ‘Subservient Chicken’ Marketing Campaign</t>
  </si>
  <si>
    <t>This case is about US-based fast food giant Burger King Corporation’s (Burger King) ‘Subservient Chicken’ campaign that was launched to promote its TenderCrisp chicken sandwiches, in April 2004. The campaign was launched with the aim of arresting the company’s decline in sales and regaining the market share that it had lost to competitors such as McDonald’s Corporation and Wendy’s International Inc. The main part of the campaign was the viral marketing component. It was backed by other promotional elements such as TV advertisements, print, online ads, and one time pay-per view program. The campaign generated a lot of buzz among the target consumers consisting of a young net savvy population and quickly spread through word-of-mouth marketing. It was considered by experts as an iconic viral marketing campaign that helped Burger King revive its brand image and resulted in an increase in the sales of its burgers. But some critics opined that though it was a very good viral marketing campaign, it did not link back to the Burger King brand and so failed to drive business for Burger King.</t>
  </si>
  <si>
    <t>MKTG234</t>
  </si>
  <si>
    <t>509-102-1</t>
  </si>
  <si>
    <t>Turkey: Emerging as a Value-based Destination Amidst Economic Slowdown</t>
  </si>
  <si>
    <t>The case discusses how Turkey is emerging as a value-based tourist destination at a time when many other tourist destinations, particularly those in Europe, are reeling under the impact of the economic slowdown. It examines the initiatives taken by the Turkish Ministry of Culture and Tourism (MoT) to transform Turkey into a favorable tourist destination. The case provides detailed information on the growth of the tourism industry in Turkey. Over the years, the tourism sector in Turkey grew rapidly and constituted an important part of the economy of Turkish towns and cities. In addition to sea-sand-sun tourism, Turkey offered alternative forms of tourism such as winter, highland and health tourism, as well as nature sports, making it one of the most preferred tourist destinations across the world. In 2009, the MoT invested significantly in promoting Turkey as a tourist hotspot. This was in line with its long-term tourism strategy to become one of the five top destinations in the world by increasing the number of tourists and tourist receipts by 2023. The case discusses the massive promotional campaign launched by MoT in different countries with the aim of attracting more visitors and strengthening Turkey’s position as a global tourism brand. As part of the campaign, MoT came out with a series of television commercials, destination films, and promotional events highlighting the best features of Turkey. How it handled the promotional activities in certain key markets are also discussed. The case goes into the challenges faced by the Turkish tourism sector and how they might affect the growth of the sector in the future.</t>
  </si>
  <si>
    <t>MKTG235</t>
  </si>
  <si>
    <t>510-014-1</t>
  </si>
  <si>
    <t>Promoting ‘Paranormal Activity’</t>
  </si>
  <si>
    <t>On October 16, 2009, a low budget horror film ‘Paranormal Activity’ was released in the US. The film went on to become a huge hit after it opened to packed houses and grossed US$ 22 million in one week. By the end of October 2009, the film had earned a staggering US$ 65 million. According to experts, the film was one of the highest revenue earning low-budget films in Hollywood. The success of the film was widely attributed to the unique promotional strategies adopted by California-based film production and distribution company, Paramount Pictures Corporation (Paramount Pictures). The promotional strategies started with a buzz created by free midnight screenings in college towns and word-of-mouth marketing (WOM) through social media and other channels. The most significant part of its promotion strategy was the ‘Demand It’ campaign launched by Paramount Pictures on the movie’s website, ‘www.paranormalmovie.com’. The site included a ‘Demand It’ tab that required the user to click and demand the release of the film in their city.</t>
  </si>
  <si>
    <t>OPER070</t>
  </si>
  <si>
    <t>609-013-1</t>
  </si>
  <si>
    <t>Nokia’s Chinese Operations</t>
  </si>
  <si>
    <t>The case discusses the operations of Finland-based telecom major, Nokia, in China. Nokia entered China in the 1990s, and initially supplied network equipment to Chinese manufacturers. Nokia entered into joint ventures with local companies, which helped it understand the local market better. By the end of the 1990s, China emerged as Nokia’s second largest market after the USA, but Motorola continued to be the market leader in China. By the early 2000s, the Chinese companies were making inroads into the market, and Nokia’s sales dropped drastically. The main reasons for the reduction in sales were the limited range of handsets, and absence of clamshell models from Nokia, and limited distribution facilities, due to which the phones did not reach the rural areas where the demand was growing. Nokia was quick to react, and revamped its product, distribution, and promotional strategies. It introduced several new products specific to the Chinese market, which included models with predictive text input in Chinese, lunar calendar, handsets using a stylus to write Chinese, English dictionary, China specific wallpapers, phones with multiple address books, etc. The changes brought out in the distribution system included decentralizing the distribution operations, increasing the number of regional distributors, hiring third party representatives, opening sales offices all across the country, and direct distribution of products to retail outlets. Several China-specific promotional campaigns were also launched. Nokia also made several investments in technology in the country. All these efforts had a positive impact on Nokia’s fortunes in China and by 2005 it had emerged as the leading handset manufacturer in the country. China also emerged as Nokia’s largest market by the end of the year. Nokia’s strong run continued in the country, and it sold over 70 million handsets in China in 2007. By the end of 2008, though Nokia was doing well in the market, it also faced challenges in the form of new competitors like Tianyu and the changes being brought about in the Chinese telecom sector.</t>
  </si>
  <si>
    <t>OPER071</t>
  </si>
  <si>
    <t>609-014-1</t>
  </si>
  <si>
    <t>Family-Owned Grocery Retailer Nugget Markets’ Store Operations and Work Culture</t>
  </si>
  <si>
    <t>This case describes the store operations and work culture at Nugget Markets, Inc. (Nugget), a US-based family-owned grocery retail chain. It also focuses on the employee empowerment initiatives and human resource management practices of the company. Since its inception in 1926, Nugget had created a niche for itself with its focus on providing high quality and specialty products in stores that were famous for their ambience and interiors. Nugget thrived for generations and attracted a loyal customer following, which enabled it to maintain a niche for itself in a market crowded with aggressive competitors. Over the years, the company also focused on creating an employee-friendly work culture. After taking over as the president and CEO of the company in 1996, Eric Stille (Eric) built on the strengths of the company and brought about further changes in the operations. Many of these changes attracted the attention of the industry observers. The company gained recognition for its retail operations and also featured for three consecutive years (2006-2008) on the Fortune Magazine’s ‘100 Best Companies to Work for’ in the USA. The case examines the elements of Nugget’s store operations and work culture and how these have contributed to its business success and toward making it a great place to work. The case concludes with the future prospects of Nugget and the issues and challenges faced by Eric as he planned to grow further by expanding across new locations.</t>
  </si>
  <si>
    <t>OPER072</t>
  </si>
  <si>
    <t>609-015-1</t>
  </si>
  <si>
    <t>Australia’s Leading Retailer Woolworths’ Retail Operations</t>
  </si>
  <si>
    <t>This case is about Woolworths Limited (Woolworths), the leading retailer in Australia. It discusses the transition of Woolworths from a chain of small variety stores to big supermarkets, and details its growth strategies. Woolworths, well known as the ‘fresh food people’ in Australia, was established in 1924. Its businesses included supermarkets, consumer electronics stores, discount department stores, petroleum and liquor outlets, and hotels. The case discusses the operating divisions of Woolworths that included supermarkets, general merchandise and consumer electronics, and hotels. It also details some of the strategies that Woolworths adopted in the areas of supply chain and pricing, that helped it provide the customers with wide choice, high quality, and reasonable prices. The case also outlines the challenges faced by Woolworths in the Australian retail market.</t>
  </si>
  <si>
    <t>OPER073</t>
  </si>
  <si>
    <t>609-016-1</t>
  </si>
  <si>
    <t>BMW Group’s MINI Production Triangle</t>
  </si>
  <si>
    <t>This case is about German automobile manufacturer, the BMW Group’s “MINI Production Triangle”, a production network of its premium small car brand MINI. The BMW Group started production of the MINI at its Oxford plant in the UK in April 2001. In 2006, in order to further increase the existing production capacity of the MINI, the management of the BMW Group integrated its three manufacturing units in the UK and started a production triangle called the “MINI Production Triangle” (MPT). The three plants which geographically looked like three points of a triangle were the Oxford plant, the Swindon plant, and the Hams Hall plant. Plant Oxford was responsible for the bodyshell production, paintshop, and final assembly of the MINI. The Hams Hall plant supplied petrol engines while the Swindon plant supplied pressings and sub-assemblies to Plant Oxford. The case discusses the objectives of the MINI Production Triangle and briefly describes the MINI production process. The production of the MINI involved three steps - Bodyshell Production, Paintshop, and Assembly. Bodyshell production was carried out at Plant Oxford and included manufacturing the body of the MINI. The second step in the MPT was the paintshop where the bodyshell was painted with several coats of color. During the assembly process, the 2,415 different inner and outer parts of the MINI were mounted on to the painted bodyshell. The engines were delivered from Hams Hall just-in-sequence to the assembly line in Oxford as per the production requirements. The pressings and body components were delivered just-in-time from Swindon directly to the body production facility at the Oxford plant. The entire production process, right from the delivery of the engine components to the complete assembly of the components, took around seven days. The case also talks about other aspects related to the MINI Production Triangle such as logistics, training and development of associates, efficient resource management, and community involvement in the MINI Production Triangle. It concludes with a description of the results achieved in terms of sales and production volumes of MINI after the implementation of the MINI Production Triangle.</t>
  </si>
  <si>
    <t>OPER074</t>
  </si>
  <si>
    <t>609-017-1</t>
  </si>
  <si>
    <t>BMW Group Plant Oxford’s ‘The New Oxford Way’ (NOW) Program: From Culture Clash to Performance Culture</t>
  </si>
  <si>
    <t>In 2000, the Germany-based BMW Group (BMW) sold off The Rover Group (Rover Group) that it had acquired in 1994, but it retained its iconic MINI brand. As part of the changes initiated, BMW shifted production from Longbridge to Cowley (in Oxford), the plant which had rolled out the original Mini. BMW wanted to come out with a new MINI. However, the management at the new plant faced challenges in upgrading the site and processes and in preparing for the launch of the new vehicle. It also had to face the huge challenge of integrating the erstwhile Rover and BMW cultures, which differed vastly from each other. Besides, there was a strong feeling of ‘us’ and ‘them’ among the employees. The massive layoffs that accompanied the production shift from Longbridge to Cowley complicated matters further. This prompted BMW to launch ‘The New Oxford Way’ (NOW) program which was aimed at integrating the erstwhile Rover and BMW cultures, improving productivity, and decreasing costs by empowering the workers. As part of the initiative, huge investments were made to refurbish the Oxford plant as it prepared to come out with a new generation MINI. A key component of the NOW was the Working in Groups (WINGS) project that was aimed at increasing the involvement of the workers by empowering them. The initiative soon started showing results, leading to better employee morale, reduced costs, and increased productivity. In 2002, the production target (100,000 units) was exceeded by 60 percent. BMW was also credited with handling its production strategy well in keeping with the high demand for the MINIs in the subsequent years. In 2004, the Oxford plant rolled out the 500,000th MINI in August 2004, two years ahead of schedule, and in the following year, production for the year crossed the 200,000 mark. The company was credited with transforming the culture of the Oxford plant from a culture marked by confrontation and negativism to that of a performance culture.</t>
  </si>
  <si>
    <t>OPER075</t>
  </si>
  <si>
    <t>609-020-1</t>
  </si>
  <si>
    <t>Designing Speedo LZR Racer: Speedo’s Innovative and Controversial Line of High-end Swimsuits</t>
  </si>
  <si>
    <t>This case discusses in detail the design and development of the Speedo LZR Racer, a new swimsuit from leading manufacturer and distributor of swimsuits Speedo International. Launched on February 12, 2008, the LZR Racer was considered the world’s fastest swimsuit with technically advanced features. Approved by international swimming governing body FINA, the suit was endorsed by well known swimming athletes. Made from a lightweight, low drag water repellent fabric, the LZR Racer was the first laser bonded swimsuit with no visible seams. The suit’s unique design increased the oxygen intake efficiency of the swimmers and helped them to swim swiftly for a longer period. It compressed the swimmer’s body into a streamlined shape and enabled him/her to cut through the water with more agility. The case explains the designing process of the suit. The product was the result of a three-year research and development project carried out by Speedo’s Research &amp; Development team Aqualab. While designing and developing the LZR Racer, Speedo harnessed the expertise of several agencies including US space agency NASA, the Australian Institute of Sport (AIS), ANSYS, and international fashion label Comme des Garçons. The new suit was readily accepted by swimmers and swimmers sporting the LZR Racer broke many world records. As of 2008, a total of 108 world records were broken by swimmers wearing the LZR Racer. The case also discusses the criticism faced by Speedo pertaining to the LZR Racer, as some experts felt that the suit provided an unfair advantage to its wearers. When athletes competing in the LZR Racer suits broke world records, several rival companies and national teams protested against the use of this technologically advanced swimsuit. They called it ‘technological doping’. The case concludes with a description of the new amendments and requirements for swimwear approval put forth by FINA. These rules are to be followed worldwide by swimwear manufacturers who develop competitive swimwear.</t>
  </si>
  <si>
    <t>OPER076</t>
  </si>
  <si>
    <t>609-021-1</t>
  </si>
  <si>
    <t>Tesla Roadster: The Car of the Future?</t>
  </si>
  <si>
    <t>The case discusses the efforts of Tesla Motors Inc. (Tesla) in developing and marketing the Tesla Roadster, an electric car powered by Lithium-ion batteries. It describes how the company was set up by Martin Eberhard and Elon Musk, their subsequent efforts to secure funding for the project, and the design and development process for the car. The case also discusses some of the technical challenges and management problems which complicated and delayed the development and production of the car. It also briefly touches on the relative advantages of electric cars, and describes some of the challenges faced by Tesla, and the future outlook for electric cars.</t>
  </si>
  <si>
    <t>OPER077</t>
  </si>
  <si>
    <t>609-023-1</t>
  </si>
  <si>
    <t>BIXI: Montréal’s Innovative Public Bike System</t>
  </si>
  <si>
    <t>In the latter part of 2007, the city of Montréal, as part of its transport plan called ‘Reinventing Montréal’, wanted to set up a comprehensive public biking system similar to that in many European countries. This was an attempt to develop public transit and improve the overall mobility in the city, in keeping with sustainable development principles. The Société en commandite Stationnement de Montréal (Stationnement de Montréal), the city’s parking authority, came up with a public biking system with the help of partners such as renowned industrial designer Michel Dallaire, Cycles DeVinci, and 8D Technologies Inc. The system they came out with, called BIXI, consisted of technical platforms, bike docks, bikes, pay stations, and backroom software. Being made from recyclable aluminum, the bikes were light and environment friendly. The entire system was solar powered and modular, and thus needed no permanent bolting to the sites. So the dock stations could be removed and shifted from one place to another, as necessary. Another distinguishing feature of the Bixi bike system was that it was Radio Frequency Identification (RFID) enabled. The entire program was modeled to be self sustaining primarily through user fees and membership and through some support from corporate sponsorship - very different from the advertising revenues-based models adopted by many of the existing public bike systems around the world. Most analysts appreciated the design and operating model of Bixi and said that it was very innovative. They said that if Bixi became a success, it would one of the first self sustaining public bike systems in the world. They pointed out some limitations of the system as well. While the system looked better prepared to face the biggest challenge of such biking systems - theft and vandalism - whether it would actually be able to control such abuses was yet to be ascertained. After a successful test launch in September 2008, Stationnement de Montréal was preparing for the full-fledged launch of the system in May 2009. With the Bixi system drawing a lot of attention from the transport departments of other cities that wanted to set up similar systems Stationnement de Montréal was actively considering commercializing the project by offering it, in whole or in part, to other cities.</t>
  </si>
  <si>
    <t>OPER078</t>
  </si>
  <si>
    <t>609-022-1</t>
  </si>
  <si>
    <t>The Tata Nano Project - Making of the World’s Cheapest Car</t>
  </si>
  <si>
    <t>The case discusses the making of Tata Nano, the world’s cheapest car, manufactured by India based Tata Motors. On March 30, 2009, Tata Nano was launched with an ex-factory price tag of INR 100,000 (about US$ 2000). The case explains the design and development process of Tata Nano. The car was the result of a five year research and development project carried out by Tata Nano development team. While developing the car, Tata Motors and its suppliers constantly made efforts to reduce the costs while ensuring quality of each and every component including engine, steering, wheels, tires, windshield washing system, gear shifter etc. Analysts opined that Tata Nano had created a new segment in the passenger car market. However, they were concerned about the company’s lack of capacity to fulfill high demand. They also argued that considering the low margins the company would get, it would take a long time for the project to break even. The case ends with a discussion on the challenges Tata Nano might face in the future.</t>
  </si>
  <si>
    <t>OPER079</t>
  </si>
  <si>
    <t>609-024-1</t>
  </si>
  <si>
    <t>Fostering Innovation: Wipro Technologies’ Innovation Framework</t>
  </si>
  <si>
    <t>This case focuses on the innovation initiatives carried out at Wipro Technologies’ (Wipro) and explains how it let innovation be the driving force for its product development process. Since the launch of innovation initiatives in 2000, the company offered a comprehensive portfolio of products based on innovative solutions. It also ingrained a culture of innovation at the company to encourage employees to come out with innovative ideas and help the company achieve growth and attain a competitive advantage. The case also discusses Wipro’s applied innovation framework that helped the company identify new opportunities for business and resolve business challenges through its innovative solutions. Because of its constant focus on developing innovative solutions and efforts to nurture a corporate culture which fostered innovation, Wipro was able to achieve its target of earning 10 percent revenues from its innovation initiatives by 2008. Analysts felt that Wipro’s constant focus on innovation coupled with its deep-set culture of innovation gave Wipro an edge over its competitors. Moreover, it helped the company establish itself as one of the leading players in the Indian IT industry.</t>
  </si>
  <si>
    <t>OPER080</t>
  </si>
  <si>
    <t>609-025-1</t>
  </si>
  <si>
    <t>Domino’s Master Franchise Model</t>
  </si>
  <si>
    <t>The case discusses the master franchise model of the US-based Domino’s Pizza Inc (Domino’s). Domino’s, which was started in the 1960s, expanded in international markets mainly through its master franchise model. Under this model, the franchisees were provided with exclusive rights to operate stores, or to sub-franchise them in a particular area. Domino’s recruited franchisees with business experience and knowledge of local markets as master franchisees, and was able to mitigate the risks associated with entering and operating in international markets. Under master franchising, in markets where there was high potential for development, Domino’s transferred market exclusivity to an individual/company, who had a significant presence and knowledge about the local markets. These individuals/companies in turn invested in establishing the master franchise, whose responsibilities include building stores, sub-franchising, operating distribution system, etc. The case discusses in detail the store operations of Domino’s and the benefits of its master franchise system.</t>
  </si>
  <si>
    <t>OPER081</t>
  </si>
  <si>
    <t>609-032-1</t>
  </si>
  <si>
    <t>PfizerWorks: New Outsourcing Model to Improve Employee Productivity</t>
  </si>
  <si>
    <t>In 2005, Pfizer, Inc. (Pfizer) was faced with a financial crisis with many of its leading drugs nearing patent expiry. The company announced cost-cutting initiatives including a reduction of its annual budget by US$4 billion. However, the company realized that cost-cutting measures alone wouldn’t suffice. To ensure that Pfizer once again moved to a strong position, it had to adopt a strategy to leverage its human capital in an efficient manner. On analyzing the activities of the employees, Jordan Cohen (Cohen), who is now the head of PfizerWorks program, found that instead of focusing on high-value work for which they were recruited, spent a disproportionate amount of their time on mundane tasks such as data entry, researching, creating documents, working with PowerPoint, etc. This led Cohen to start the PfizerWorks program (initially called ‘Office Of The Future’) in early 2008 after months of testing the initiative with some employees. It involved outsourcing the time wasting tasks to two Indian-based business process outsourcing (BPO) firms. The program was well received by employees of Pfizer and was appreciated by industry observers, However, some industry observers were not happy about the initiative as they felt that instead of outsourcing these tasks to other countries, these should be outsourced to companies or people in the US. According to Cohen, the PfizerWorks program had helped increase productivity of its employees and these highly-paid employees of Pfizer were now able to better focus their time and attention on more strategic aspects of their work rather than waste precious time and effort on more mundane tasks. As of mid-2009, Cohen was also exploring ways to make the program more effective.</t>
  </si>
  <si>
    <t>OPER082</t>
  </si>
  <si>
    <t>610-021-1</t>
  </si>
  <si>
    <t>Environmental Sustainability at Wipro: ‘Green IT’ and ‘IT for Green’</t>
  </si>
  <si>
    <t>The case discusses the evolution of environmentally sustainable ‘Green IT’ practices at Wipro and its pursuit of ‘IT for Green’ as a big business opportunity. Responding to criticism from government and non-government agencies, Wipro introduced an electronic waste clearance service in 2006 for its customers. In June 2008, it unveiled an enterprise-wide charter called eco-eye to promote ecologically sustainable business practices. The eco-eye blueprint embraced several goals to reduce the organization’s carbon footprint, manage its water and energy efficiently, develop new benchmarks in recycling waste, minimize the use of hazardous substances, and motivate employees to follow green practices in their professional and personal lives. The scope of Wipro’s green initiatives included its internal infrastructure and operations, environment-friendly products, green computing solutions, and take-back services for its customers, as well as advocacy for e-waste legislation.</t>
  </si>
  <si>
    <t>OPER083</t>
  </si>
  <si>
    <t>609-030-1</t>
  </si>
  <si>
    <t>Best Buy’s Supply Chain Management Practices - A Customer-Centric Approach to Business</t>
  </si>
  <si>
    <t>The case examines the growth of Best Buy from a small car stereo retailer to a market leader in consumer electronics retailing business in the US. Best Buy was appreciated for its customer-centric supply chain management practices. It extensively used information technology (IT) for managing its supply chain in its effort to optimize all supply chain processes. The company’s technology driven initiatives help it take informed decisions on several aspects of business which resulted in higher customer satisfaction and loyalty. The case details how Best Buy managed its supply chain, the technologies it implemented in optimizing its supply chain, and how it modified its supply chain to fit the customer-centric approach it took to conduct the business.</t>
  </si>
  <si>
    <t>OPER084</t>
  </si>
  <si>
    <t>609-031-1</t>
  </si>
  <si>
    <t>IKEA’s Cost Efficient Supply Chain</t>
  </si>
  <si>
    <t>The case examines the supply chain management practices of IKEA, Sweden based furniture retailer. IKEA, the world’s leading retailer by sales had its presence across the globe. The company focused on providing its customers affordable yet stylish and functional furniture. It made efforts to eliminate several activities that added to the final cost of the furniture but could be avoided. Its USP lied in its packaging. IKEA designed its products in a manner to disassemble the whole unit and transport the parts of the furniture in flat packages. That saved IKEA huge costs in transport. The case explains the evolution of IKEA’s business model, expansion strategies, supply chain planning process, relationship management with its suppliers, warehouse operations and store design. It highlights the measures taken by the company to make its supply chain cost efficient.   The case is designed to achieve the following teaching objectives.</t>
  </si>
  <si>
    <t>OPER085</t>
  </si>
  <si>
    <t>609-033-1</t>
  </si>
  <si>
    <t>Spring Airlines: China’s Low-cost Airline</t>
  </si>
  <si>
    <t>The case is about Shanghai-based low-cost airline, Spring Airlines Ltd. (Spring), and its low cost business model. As of 2009, Spring was the only low-cost carrier (LCC) in China. The airline which began its operations in 2005 had to face many challenges in its initial year of operation but by 2006, it emerged as a successful LCC. Analysts attributed its success to its extremely low-cost business model. The case discusses in detail the operational strategies adopted by Spring to maintain its low-cost business model. The airlines’ operations were based on the operational model of the most successful discounter of all time – the Dallas-based Southwest Airlines (Southwest). Spring adopted most of the operational policies which had made Southwest so successful, but also tried to innovate further to keep costs down. As of mid-2009, Spring was struggling to meet the increase in passenger demand. In June 2009, the airline planned to offer standing-only tickets to passengers on its flights. The move was expected to cut down costs for the airline further while increasing the seating capacity. Moreover, it would lower the airfares for passengers who opted to stand during flights. The idea received mixed reactions from industry analysts, experts, and consumers. Some aviation experts dismissed the idea in view of safety concerns. Some experts pointed out that while major carriers were making efforts to recoup their losses by offering luxury services to the passengers, Spring was planning to make flying even less comfortable. Experts felt that while Spring had done well in the Chinese civil aviation industry at a time when the major state-owned airlines were struggling, China still did not have the right environment for LLCs to flourish. For instance, Okay Airlines which had started operating as an LLC in 2005, was forced to give up the low-cost business model within eight months of its operations since it felt it was difficult to maintain such a business model and shifted to the conventional model. As such, Spring would have to overcome many more challenges to maintain its low-cost business model and sustain itself in the highly regulated industry.</t>
  </si>
  <si>
    <t>OPER086</t>
  </si>
  <si>
    <t>609-039-1</t>
  </si>
  <si>
    <t>Supply Chain Management Practices at Nokia Corporation</t>
  </si>
  <si>
    <t>Finland-based Nokia Corporation (Nokia) is the world’s leading manufacturer of mobile devices. Analysts attributed Nokia’s success to its supply chain management practices. The company had an integrated supply chain which inter-linked suppliers, manufacturing plants, contract manufacturers, sales, logistics service providers, and the consumers. It entered into a long-term relationship with its suppliers and also supported them in improving their processes, which in turn helped the company. Nokia was able to keep its costs low because of its efficient manufacturing systems and processes. The company adopted a hybrid manufacturing system which was a combination of in-house manufacturing and outsourcing. It also adopted the Smart manufacturing technique so as to enhance the competitiveness of its manufacturing facilities. The company had a wide distribution network which helped it to effectively reach the end customers. The case highlights the unique supply chain management practices of Nokia. It also discusses the impact of global economic slowdown on Nokia’s revenues and profitability. The case examines how the company is making its supply chain efficient to counter the impact of reduced demand of mobile handsets.</t>
  </si>
  <si>
    <t>OPER087</t>
  </si>
  <si>
    <t>609-038-1</t>
  </si>
  <si>
    <t>Dyson Appliances Ltd. and its Approach to Innovation</t>
  </si>
  <si>
    <t>This case discusses the innovation principles and processes adopted by Dyson Appliances Limited (DAL), a market leader in the vacuum cleaner market. Experts felt that product design was a core competency at DAL and the innovative designs of its product had enabled it to command a premium price in a market that was previously known for price discounting. According to analysts, DAL’s constant focus on innovation had led to its cornering a market share of 32 percent and 46 percent in the US and UK vacuum cleaner markets in 2008. Analysts attributed the success of the company to the innovation principles and processes institutionalized by DAL’s founder James Dyson (Dyson). They felt that Dyson was the source of innovation at DAL. He is himself widely known as the inventor of the first bag less vacuum cleaner (DC01, DAL’s first product) that took the vacuum cleaner market by storm in the early 1990s. Since then, he and his team had churned out innovative models of vacuum cleaners that had helped DAL gain a market leadership position. In addition to vacuum cleaners, its other products such as The Contrarotator (a washing machine) and Dyson Airblade (a hand dryer), were hailed by experts as being equally innovative. Analysts felt that DAL’s deep-set culture of innovation gave it an edge over its competitors. DAL approach to innovation drew inspiration from Thomas Alva Edison’s (Edison) step-by-step approach where he made a single change to the prototype at a time in order to perfect his invention. Inspired by the thoughts of Edison, the engineering and design staff at DAL made a single change to the prototype that led to the launch of an innovative product. The case also discusses the integrated approach to design and development of new products adopted by engineers and design staff at the company, and how Dyson had fostered a culture of innovation at DAL.</t>
  </si>
  <si>
    <t>OPER088</t>
  </si>
  <si>
    <t>Environmental Sustainability Initiatives at Hewlett-Packard Company (A): Addressing Climate Change Concerns</t>
  </si>
  <si>
    <t>HP, which had a portfolio of information technology products and services that addressed the needs of consumers and businesses, had won many accolades in the 21st century for its corporate environmental responsibility. The company had taken various environment-friendly initiatives in the areas of chemicals management in product design, reducing the carbon footprint of its operations, bringing innovations in energy-efficient solutions for its customers, establishing a vast network for recycling of various categories of products, and finally, making its supply chain actively participate in the company’s environmental sustainability commitment. However, as of 2008, HP was reported to be lagging behind a few leading companies (in technology and consumer goods sectors) in its efforts toward mitigating climate change. Given its legacy of responsible leadership in the industry with respect to environmental sustainability, should HP strive to gain the top slot in its efforts to mitigate the impact of climate change?</t>
  </si>
  <si>
    <t>OPER089</t>
  </si>
  <si>
    <t>Environmental Sustainability Initiatives at International Business Machines Corporation (IBM)</t>
  </si>
  <si>
    <t>As a pioneer in responding to environmental challenges, IBM’s contributions encompassed multiple areas. This case discusses the company’s initiatives in terms of energy efficiency of its operations, constructing sustainable buildings, eliminating hazardous chemicals in the manufacture of products, data center efficiency, product recycling and reuse, water conservation and reuse, and supply chain efficacy to reduce overall impact on the environment. For its customers, it provided energy efficient products and green consulting services. It also engaged its stakeholders in its attempts to lessen the overall damage to the environment caused by its business operations. It was rated as the world’s #1 company by both Ceres and Greenpeace in terms of its contribution as a technology company to environmental sustainability. Acting upon the feedback from third-party assessments might help IBM explore frontiers of environmental sustainability in the best interests of all its stakeholders.</t>
  </si>
  <si>
    <t>OPER090</t>
  </si>
  <si>
    <t>610-002-1</t>
  </si>
  <si>
    <t>Velib’: Paris’s Public Bike Sharing System</t>
  </si>
  <si>
    <t>This case is about Velib, Paris’s public bike system that was started in July 2007 by one of the world’s leading advertising agencies, JCDecaux. This was a bid by the city administration to improve the transportation system for Parisians. JCDecaux modeled Velib after its successful bike sharing program, Velo’v that had been launched in Lyon, France, in May 2005. As part of the deal, JCDecaux provided 20,600 bicycles and also maintained the Velib system consisting of bicycles, bike stations, and terminals. In return, JCDecaux got access to the 1,628 billboards in Paris for outdoor advertising. The case discusses the operating model of the Velib in detail and the challenges faced by it. According to experts, the Velib system was a huge success with over 50 million trips being reported since its launch and August 2009. Some experts commended JCDecaux for developing a system that helped reduce environmental impact while improving the mobility of Parisians. While Velib was reported to be a successful program, the downside was increasing theft and vandalism. JCDecaux contended that these problems had rendered the present business model of Velib unsustainable. However, some critics believed that the company was making a lot of fuss over the issues just to negotiate a better deal with the city of Paris.</t>
  </si>
  <si>
    <t>510-083-1</t>
  </si>
  <si>
    <t>Retail Banking: Three Short Cases</t>
  </si>
  <si>
    <t>This is a set of three short case studies in retail banking. The first case study is about the predicament of Bheem Rao, a newly appointed manager in a mid-sized public sector bank. If he decides one way, he risks being censured for violating his bank''s policy, if he decides another way, he risks losing customers. The second case study is about Nirmal Kumar, a bank manager in a new age private sector bank in India. He has been approached by a transport operator named Sajjan Singh for a loan. Nirmal has collected and reviewed all the relevant information. Now he has to calculate the debt service coverage ratio (DSCR) and, taking into consideration the various bits of information available to him, take a decision on whether to extend the loan to Sajjan. The third case study is about Raghunath Gupta, a manager in a large public sector bank in India. He had informally gathered some insights into what role a bank and its services played in a customer''s life, on the insistence of his reporting manager. These insights prompted him to take a relook at the deposits products and allied services that he was handling. These case studies help the students understand a range of issues and concepts in marketing of financial products and services, banker-customer relationships, account opening/time norms, issues in making a lending decision, various factors to be considered in a prospective borrower before extending a loan, DSCR calculation, deposits and allied services, rural marketing issues, etc.</t>
  </si>
  <si>
    <t>410-025-1</t>
  </si>
  <si>
    <t>Hiring and Firing</t>
  </si>
  <si>
    <t>This consists of two short case studies. The first is about Menlo Innovations'', a US-based software design and development company. It discusses Menlo''s recruitment and selection practices. The company had a unique work culture and tried to attract employees that fitted into this. It used a unique selection approach called ''extreme interviewing'' to achieve this objective. The second case is about RadioShack Corporation, a US-based consumer electronics specialty retailer. In August 2006, RadioShack''s decision to inform 400 employees by e-mail that they had been laid-off, sparked a controversy with many industry observers and management experts saying it suggested a lack of consideration and respect for the employees. The case studies are structured in a way as to enable students to: (1) understand issues and challenges in hiring and firing employees; (2) study Menlo''s selection approach, particularly its ''extreme interviewing'' and analyse the possible pros and cons of adopting such an approach; (3) discuss and debate whether RadioShack''s decision to fire its employees via e-mail was appropriate; and (4) explore ways in which organisations could handle their hiring and firing decisions effectively. The cases are intended for MBA / MS level students as part of the human resource management curriculum. The teaching note includes the abstract, teaching objectives and methodology, assignment questions, feedback of case discussion, and additional readings and references. The teaching note does not contain an analysis of the case.</t>
  </si>
  <si>
    <t>410-024-1</t>
  </si>
  <si>
    <t>Global Human Resource Management: Two Short Cases</t>
  </si>
  <si>
    <t>These consist of two short case studies in global human resource management. The first case is about ArcelorMittal, SA (ArcelorMittal). After the formation of the world''s largest steel company ArcelorMittal in 2006, the top management decided to make English the official corporate language. They contended that global management required a shared language and thus started providing on-line training in English to its managers and other high-potential employees. The management felt that training in English business language skills would help increase the company''s global competiveness and also open up career advancement possibilities for its employees. The second case is about AstraZeneca, Plc the world''s fifth largest pharmaceutical company. AstraZeneca is known for its strong expatriate management practices. The company has put various mechanisms in place to prepare employees for life in a different country. AstraZeneca, like other companies, has also been challenged to have a relook at its expatriate management practices in the light of the global economic slowdown. The cases are structured to enable students to: (1) understand issues and challenges in global human resource management; (2) study ArcelorMittal''s English language training initiative and analyse whether this will help the company communicate across borders and cultures; (3) analyse whether the initiatives taken by ArcelorMittal will help increase its global competitiveness; (4) study AstraZeneca''s expatriate management practices; (5) understand how the initiatives adopted by AstraZeneca in this area will help its employees on international assignments adjust well to their work environment, perform well and attain a work / life balance; (6) analyse AstraZeneca''s decisions related to expatriates in the face of the ongoing economic recession; and (7) explore ways in which companies could improve upon their respective initiatives. These short cases are intended for MBA / MS level students as part of the global human resource management curriculum. They can also be used in the general management and strategic management curriculum. The teaching note includes the abstract, teaching objectives and methodology, assignment questions, feedback of case discussion, and additional readings and references. The teaching note does not contain an analysis of the case.</t>
  </si>
  <si>
    <t>BECG106</t>
  </si>
  <si>
    <t>This case discusses the bribery scandals that were unearthed at Siemens AG (Siemens) in 2006 and 2007. These scandals involved some of the company’s employees bribing foreign officials to gain contracts and creating slush funds for this purpose. In another case, the company was accused of bribing labor representatives on the supervisory board in order to gain their support for its policies. After the German authorities conducted raids on Siemens’ offices in Germany, investigations were initiated on Siemens in several other countries like the US, Greece, Italy and Switzerland for possible misconduct. As a fallout of this scandal, the CEO of the company and the chairman of the supervisory board had to resign, even though they were not directly implicated, as the scandals had occurred during their tenure. With bribery scandals surfacing in Siemens and many other German companies like Volkswagen, questions were also raised about the effectiveness of the Co-determination law in Germany, which advocated a system where in a supervisory board governed the management board and at least half the supervisory board seats had to be filled by labor representatives. Critics contented that in such a system, the management always needed the labor representatives’ support for company policies, which could lead to a suspicious alliance between them. The case also highlights the opinions of several analysts on the issues related to bribing by the German companies and Siemens in particular and the challenges the new CEO is likely to face at Siemens.</t>
  </si>
  <si>
    <t>BECG107</t>
  </si>
  <si>
    <t>710-008-1</t>
  </si>
  <si>
    <t>BRAC’s Microfinance and Social Responsibility Initiatives</t>
  </si>
  <si>
    <t>The case details the growth strategies of one of the largest non-governmental organizations in the world, BRAC based at Bangladesh. It was started to rehabilitate refugees in the newly independent Bangladesh and went on to provide microfinance facilities to enable poor engage in income generating activities. It then extended its programs to target poorest of the poor and also the moderately poor. The case also details other programs of BRAC including micro insurance, healthcare and education. After achieving success in Bangladesh, BRAC extended its poverty alleviation programs to other countries in Asia and Africa.</t>
  </si>
  <si>
    <t>BECG108</t>
  </si>
  <si>
    <t>710-017-1</t>
  </si>
  <si>
    <t>Citigroup’s Sale of Phibro: Ending the US$ 100 Million Pay Controversy</t>
  </si>
  <si>
    <t>The case discusses Citigroup, Inc.’s sale of Phibro LLC, its profitable energy trading unit, to energy and chemicals giant Occidental Petroleum Corp. Citigroup sold the unit reportedly to end the controversy that erupted over the US$ 100 million compensation due to Phibro’s star trader Andrew J. Hall. The case mentions some of the arguments for and against making the payment. It then describes the reasons behind Citigroup’s decision to sell the unit, and some of the consequences of the sale on the company and on other companies in the US financial services industry. The case also touches on the possible benefits and threats to Occidental from the Phibro acquisition.</t>
  </si>
  <si>
    <t>BECG109</t>
  </si>
  <si>
    <t>710-011-1</t>
  </si>
  <si>
    <t>Gramin Suvidha Kendra’: MCX’s Corporate Social Opportunity Approach to Inclusive Growth</t>
  </si>
  <si>
    <t>This case study is about the Multi Commodity Exchange of India Ltd. (MCX), an electronic multi commodity futures exchange based in Mumbai, India, and its corporate social responsibility initiative – Gramin Suvidha Kendra (GSK). Through the GSK initiative, which began in 2006, MCX sought to use its domain strengths to make India’s process of economic growth more inclusive by providing small and marginal farmers with a level playing field and new opportunities in the domain of agricultural marketing, risk management, and finance. The company adopted a proactive approach to CSR and viewed these as ‘Corporate Social Opportunities’ (CSO). The team at MCX felt that adopting such an approach was important for corporate sustainability. It believed in engaging in activities that were in alignment with the core business of the organization. GSK was one such initiative that it took up in underserved rural communities to simultaneously improve the lot of the small and marginal farmers while guaranteeing long-term project sustainability, scalability, as well as the business interests of MCX and its collaboration partners. GSK was a Public Private Partnership (PPP) project with India Post, the Indian government’s postal department. Through this platform, MCX provided various services to the farmers, including giving price/market information, addressing technical queries regarding farming, providing scientific warehousing facilities, issuing warehouse receipts, and providing access to finance, quality agri and non-agri inputs, and bank loans. MCX entered into partnerships with various organizations to bring these services under a single window to benefit the target audience. By 2009, GSK had evolved into a promising model. From being a mere platform to disseminate price information, it had evolved into a revenue generating model. The challenge before Sarita Bahl, Vice President (CSO), MCX, and her team, lay in carrying forward the initiative and developing it into a fully self-sufficient model by 2012.</t>
  </si>
  <si>
    <t>BECG110</t>
  </si>
  <si>
    <t>710-012-1</t>
  </si>
  <si>
    <t>Think Global AS: In Search of the Triple Bottomline</t>
  </si>
  <si>
    <t>This case study is about Think Global AS (Think), a Norwegian carmaker that focused exclusively on electric cars. Think was conceived as a social-purpose business but had struggled to attain financial sustainability. Founded in 1991, Think designs, develops, and manufactures environmentally friendly vehicles and technologies. It was one of the first automotive companies in the world to dedicate itself exclusively to the development of a wide range of environmental friendly transportation solutions. However, the transition of the company has been marked by several ups and downs. The case discusses the travails of Think and how it managed to survive despite some severe setbacks. The case study discusses the company’s history, its business model, and the various challenges it faced over the years. Richard Canny (Canny), a Ford veteran who was appointed CEO of Think in late-2008, had restructured the company and brought it back into the reckoning. Canny planned to scale up the production of the Think City for the Scandinavian markets, and he decided to expand operations to European and the US markets. He aimed to position Think as the car company of the 21st century by producing environmentally friendly vehicles in a commercially sustainable way using innovative technology. However, some experts were of the view that Think had a tough road ahead as establishing a social purpose business exclusively focused on EVs was replete with challenges. Moreover, the economic downturn made the task all the more challenging. The challenge before Canny was to ensure that the company gained financial stability and refine the business model to create a platform for sustainable growth.</t>
  </si>
  <si>
    <t>BECG111</t>
  </si>
  <si>
    <t>710-016-1</t>
  </si>
  <si>
    <t>Nike ‘Considered’ - An Environmental Sustainability Initiative</t>
  </si>
  <si>
    <t>US based Nike, the world’s leading athletic footwear company, launched an eco-friendly shoe in 2005 under a newly created product line called ‘Considered.’ The launch of ‘Considered’ product line was one of the major and innovative environmental friendly initiatives of Nike. The company had been making efforts to reduce its environmental footprint since the early 1990s. It took several steps like phasing out sulfur hexafluoride, recycling shoes and manufacturing waste to design sports surfaces and working along with several NGOs to reduce its environmental impact. Nike ‘Considered’ is an innovative concept where designers were encouraged to design shoes using less amounts of harmful adhesives and more of recycled material. The concept was further extended to be used in apparel and sports equipment that the company produced. Nike had developed an index called ‘Considered Index’ using which Nike’s designers could get a ranking based on the environmental friendliness during the design phase before they went for commercial production. Nike aimed at making its own facilities and business travel climate neutral by 2011. It had set a target of making all its footwear meet the minimum standard of ‘Considered Index’ by 2011, its apparel by 2015, and sports equipment by 2020.</t>
  </si>
  <si>
    <t>BECG112</t>
  </si>
  <si>
    <t>710-013-1</t>
  </si>
  <si>
    <t>Apple’s Mystique: The Dark Side</t>
  </si>
  <si>
    <t>Over the years, the US-based technology giant Apple Inc. (Apple) have earned the reputation for its innovative products and for its ability to create a huge amount of hype surrounding its new product launches. Experts felt that its success was, in part, due to the mystique surrounding Apple and its products which has been created by the company by maintaining a veil of secrecy. So much so, that secrecy has become one of the key elements of Apple’s corporate culture. Critics contend that this aspect of Apple’s culture also has a dark side. Apple imposed harsh sanctions on employees who violated rules by sharing information. Due to its obsession with secrecy, Apple sued bloggers, online journalists and former employees for disclosing confidential details about upcoming products. In 2009, the company also attracted criticism for failing to disclose vital information regarding CEO Steve Jobs’ health to its shareholders. Some critics opined that this strict insistence on absolute secrecy was robbing Apple of its humanity and has also become morally and ethically untenable.</t>
  </si>
  <si>
    <t>BECG113</t>
  </si>
  <si>
    <t>710-015-1</t>
  </si>
  <si>
    <t>The Coca-Cola - Honest Tea Deal: Promoting Sustainability or Corporate Greenwashing?</t>
  </si>
  <si>
    <t>US-based Honest Tea Inc. (Honest Tea) was founded by Seth Goldman and Barry Nalebuff in 1998, as all natural, bottled iced tea company. From natural tea, Honest Tea went on to sell organic tea in 1999. Since its inception, social responsibility and environmental sustainability were of prime importance to Honest Tea and were a part of the company’s identity and purpose. Honest Tea partnered with local communities to procure organic ingredients. As Honest Tea procured fair trade products, the workers on the farms benefited as they were provided with better wages and working conditions. In a span of ten years, Honest Tea’s revenue growth witnessed a CAGR of 66%. The company’s revenues reached US$ 38 million by 2008 from US$ 250,000 in 1998. In February 2008, the Coca-Cola Company acquired an equity stake of 40% in Honest Tea. The agreement between the companies stated that Coca-Cola can acquire the remaining stake after three years. Seth Goldman maintained that Coca-Cola’s acquisition of the stake would benefit Honest Tea, as it would strengthen the company’s distribution capabilities. However, customers who lent their support to Honest Tea over the years were not happy with this deal. They said that Honest Tea was selling out to Coca-Cola, which had a history of environmental and labor abuses in some of its international markets. Some of the industry experts were of the view that Coca-Cola may discontinue Honest Tea’s sustainable business practices.</t>
  </si>
  <si>
    <t>BECG114</t>
  </si>
  <si>
    <t>710-014-1</t>
  </si>
  <si>
    <t>Environmental Sustainability Initiatives at Ford Motor Company</t>
  </si>
  <si>
    <t>The case examines the environmental sustainability initiatives at the US based Ford Motor Company (Ford). Founded in 1903, Ford was the fourth-largest automaker in the world based on the number of vehicles sold in the year 2009. Since the early 1990s, the company had started taking efforts to reduce the impact of its operations on the environment. The company established targets to achieve reduction in the usage of energy, water and Green House Gas (GHG) emissions. It also pledged to invest in developing environmentally friendly vehicle technologies including hybrids, diesels, bio-diesels, advanced engines, etc. However, in spite of its environmental initiatives, Ford attracted criticisms. Environmentalists criticized the company for not taking enough measures to reduce carbon dioxide (CO2) emissions from its operations. The case also details other criticisms against the company.</t>
  </si>
  <si>
    <t>BECG115</t>
  </si>
  <si>
    <t>710-020-1</t>
  </si>
  <si>
    <t>Bhopal Gas Tragedy: Revisited after Twenty-five Years</t>
  </si>
  <si>
    <t>December 3, 2009, marked the 25th anniversary of the world’s worst ever industrial disaster — the gas leak that occurred at Union Carbide India Ltd’s (UCIL) pesticide plant in Bhopal (Madhya Pradesh, India). The tragedy that instantly killed more than 3,000 people and left thousands injured and affected for life, occurred when water entered Methyl Isocyanate (MIC) storage tank No. 610 of the plant on December 3, 1984. MIC is one of the deadliest gases produced in the chemical industry and is known to react violently when it comes into contact with water or metal dust. Though the plant was closed down soon, the after-affects of the accident left an estimated 25,000 people dead and around 600,000 people affected due to gas-related disorders. What compounded the tragedy was that the victims failed to get adequate compensation and the generation that followed continued to suffer from health complications. However, the multinational corporation responsible for the disaster still continued to evade responsibility. The US-based Union Carbide Corporation (UCC), the parent company of UCIL, stuck to its outrageous argument that the incident had occurred due to an act of sabotage by a disgruntled worker. It, however, failed to name the worker. It downplayed the health effects of MIC and discredited the victims and activists fighting for justice. It tried to evade responsibility by shifting the blame on to the Indian subsidiary and the Indian government. UCC claimed that it did not have any say in the operations of its subsidiary. The company engaged in lengthy litigation which led to a delay in compensation being provided to the victims. Even the people who obtained a paltry amount years later, as UCC agreed to pay US$ 470 million, had to continue residing in the surroundings of the plant that had not been cleaned up, exposed to the toxic environment. Contrary to UCC’s assertion, independent experts believed that the disaster had occurred due to negligent management practices and that corporate greed had played a role in this. They also did not buy UCC’s argument that the company did not have operational control over its Indian subsidiary. In 2001, UCC tried to enter into oblivion by merging with the US-based Dow Chemical Company (Dow). After the merger, Dow too refused to take responsibility for the incident, arguing that it had never operated the plant at Bhopal and that it had insulated itself from UCC’s Bhopal liabilities by virtue of how it had structured the acquisition. Not only did it contend that the compensation claim had been already settled by UCC much before it had acquired the company, but it also continued to lobby the Indian government to resolve the issue once and for all in its favor. The Indian government too came in for criticism as it was viewed as siding with the rich multinationals, more concerned about a backlash from foreign investors who had become more important players in the Indian economy following liberalization. A quarter of a century later, toxic chemicals lay in the vicinity and children who played near the site and livestock grazing on the ground were fully exposed to it. In addition to the surroundings, the walls of the plant and the roof remained covered with toxic materials which far exceeded safety standards. Moreover, sacks of chemicals and pesticides lay scattered around the abandoned factory in a state of decomposition. The survivors residing near the plant continued to depend on groundwater sources that were highly contaminated as the heavy metals and solvents had seeped into the ground after rainfall. Survivors and their next generation continued to suffer from a number of ailments and cancers. Children were still being born with birth defects and there was an unusually high incidence of mental handicap and other ailments. Critics felt that the situation in Bhopal only went to show how multinational corporations had amassed disproportionate power and influence in the global stage and showed contemporary capitalism at its worst. The fact that UCC and then Dow had been able to evade the real costs of compensation and clean-up, was viewed by critics as an example of the power and impunity enjoyed by multinational corporations. The victims’ struggle against UCC, and then Dow, were recognized as the world’s longest running struggle against corporate excesses. Experts felt that the outcome of this struggle would have huge implications for globalization. And as such, the incident at Bhopal was not just an industrial disaster from the past century, but a very important issue of the new millennium of people’s right, government responsibility, and corporate accountability.</t>
  </si>
  <si>
    <t>BECG116</t>
  </si>
  <si>
    <t>710-029-1</t>
  </si>
  <si>
    <t>BP’s Continuing Safety Problems: The Gulf of Mexico Crisis</t>
  </si>
  <si>
    <t>This case is about the Gulf of Mexico oil spill and the continuing safety problems at BP, one of the largest oil and gas producers in the world. The British oil giant with a history of repeated safety violations was held responsible for the oil spill in the Gulf of Mexico. The spill was caused by an explosion aboard an offshore drilling rig leased by BP. Eleven workers were feared dead and fifteen injured in the explosion. After the explosion, the rig sank 5,000 feet to the ocean floor and since then at least 210,000 gallons of oil a day had been leaking into the Gulf. The case describes in detail the conse-quences of the oil spill, considered to be the worst ever environmental catastrophe in US history caused by an industrial disaster. According to experts, the oil spill would adversely impact the environment as well as human and marine life in the Gulf region. The case highlights the ethical issues invo-lved in the disaster and examines BP’s response to it. Though the company accepted responsibility for the explosion and was making efforts to manage the oil spill, it re-mained largely unsuccessful in plugging the leak. As efforts to contain the spill continued, critics alleged that BP had put profits before safety and developed an “unhealthy corporate culture” where cost-cutting was given more priority than the safety of the workers.</t>
  </si>
  <si>
    <t>BSTR357</t>
  </si>
  <si>
    <t>310-006-1</t>
  </si>
  <si>
    <t>Fortis’s Acquisition of Wockhardt Hospitals</t>
  </si>
  <si>
    <t>In late 2009, Fortis Healthcare Ltd. (Fortis), a hospital chain established by the promoters of Ranbaxy Laboratories Limited (RLL), acquired 10 hospitals of the Wockhardt Hospitals Group (Wockhardt Hospitals), a subsidiary of Wockhardt Ltd. (Wockhardt) for Rs. 9.09 billion. The acquisition was hailed by experts as the biggest in the Indian healthcare industry. It was expected to benefit both Fortis and Wockhardt Hospitals. Through this acquisition, Fortis was able to expand its network of hospitals. Besides, the acquisition would help it have a presence in the southern, eastern, and western states of India thereby fortifying its position as one of the leading healthcare providers in India. It would also give Fortis access to Wockhardt Hospitals' management team. Moreover, it was also expected to help Fortis realize its ambition of owning 6,000 beds and becoming a US$ 1 billion revenue earning company by 2012. Wockhardt Hospitals was expected to benefit from the acquisition as it would be able to reduce its debt burden of Rs. 5 billion of the total debt of Rs. 34 billion. Besides, it planned to expand its hospitals with the remaining money. Some analysts opined that the deal would strengthen Fortis's position in the healthcare industry in India. However, some analysts also felt that Fortis had to overcome various challenges before it could reap the benefits from the deal.</t>
  </si>
  <si>
    <t>BSTR358</t>
  </si>
  <si>
    <t>310-012-1</t>
  </si>
  <si>
    <t>Transforming Sanofi-Aventis</t>
  </si>
  <si>
    <t>This case study is about Sanofi-Aventis, the world's third-largest pharmaceutical company by global sales. Christopher A. Viehbacher (Viehbacher), a GlaxoSmithKline veteran, took over as CEO of Sanofi-Aventis on December 1, 2008, when the company was going through a difficult phase. It was faced with patent expiries of a number of its key drugs through 2013, threatening more than one-third of its revenues. Despite having a costly research and development (R&amp;D) operation, its new drug pipeline was almost dry with few drugs that could compensate for the loss of sales due to patent expiries. Moreover, experts felt that Sanofi-Aventis was being run like France's national treasure, making it incapable of keeping up with the rapid changes in the pharmaceutical industry. After taking charge, Viehbacher took some bold initiatives, restructuring top management and the R&amp;D function in a bid to transform Sanofi-Aventis from a Europe/US-centric research-based pharmaceutical company into a global diversified healthcare leader. The new strategy focused on a total overhaul of the R&amp;D function and enhanced focus on emerging markets and diversification into other healthcare segments (non-prescription drugs segments). Unlike some of its rivals, Sanofi-Aventis focused on bolt-on acquisitions that created value rather than opting for multi-billion dollar mega-mergers. The company's performance in 2009, particularly its second-quarter results, was strong. Its stocks also grew at a faster rate than those of its peer group - a complete reversal of fortunes for a company whose stocks had been considered as the worst-performing among its peer group barely a year earlier. Analysts appreciated Viehbacher's strategy and leadership but some felt that he faced some serious challenges going forward. The biggest challenge, according to Viehbacher himself, was how to adapt the Sanofi-Aventis model to suit the rapidly changing pharmaceutical environment and create more sustainable growth.</t>
  </si>
  <si>
    <t>BSTR359</t>
  </si>
  <si>
    <t>310-011-1</t>
  </si>
  <si>
    <t>Redbox: Disruptive Innovation in DVD Rentals</t>
  </si>
  <si>
    <t>The case deals with the disruptive impact of Redbox Automated Retail, LLC (Redbox) - a company that offered DVDs for  rent at a low rate of US$ 1/day through kiosks - on the US (DVD rental industry. It begins by describing the company’s inception, and how it managed to grow rapidly over the years. The case also details some of the important features of Redbox’s business model, including the use of patented technology to enhance customer experience.  It then discusses some of the problems the company is facing, including its legal disputes with some of the leading movie studios. Finally, the case presents an overview of the competitive scenario in the DVD rental industry, and the company’s future prospects.</t>
  </si>
  <si>
    <t>BSTR360</t>
  </si>
  <si>
    <t>310-008-1</t>
  </si>
  <si>
    <t>Zipcar: Revolutionizing Car Rentals?</t>
  </si>
  <si>
    <t>The case study describes the growth of US-based Zipcar Inc. (Zipcar), the world’s largest car sharing service. It also discusses some of the company’s business processes and the key role of technology in its operations. Later, the case talks about the changes initiated by Scott Griffith, who became the CEO of Zipcar in February 2003. It then gives an overview of the competitive scenario and the challenges facing the company. The case concludes with a brief discussion on the company’s future prospects.</t>
  </si>
  <si>
    <t>BSTR361</t>
  </si>
  <si>
    <t>310-034-1</t>
  </si>
  <si>
    <t>Sony Corporation - Restructuring Continues, Problems Remain</t>
  </si>
  <si>
    <t xml:space="preserve">Japan-based electronics and communications company, Sony Corporation, was subjected to a spate of restructuring exercises since 1994 to improve the financial performance and competitiveness of the company. With the initial efforts to restructure the company not yielding results, Sony went in for a revamp of the top management in 2000. The efforts by the top management in organizational restructuring failed to put Sony back on the growth track. At this juncture, in 2005, Howard Stringer became the first non-Japanese CEO of Sony. Under his leadership, Sony was subjected to a major reorganization in September 2005. Stringer's efforts started to show results and Sony reported encouraging results for the financial years ending March 2007 and March 2008. However, by late 2008, Sony was again in deep trouble. For the fiscal year ending March 2009, the company announced annual loss of ¥ 98.9 billion. In February 2009, Sony announced another round of reorganization, with Stringer assuming more powers as the President of the company. Through this reorganization, Sony formed two business groups - The Networked Products &amp; Services Group and The New Consumer Products Group. The case details the restructuring exercise and outlines the pros and cons of these efforts. It also discusses in detail the main reasons for Sony's problems including culture, competition and macro-environment issues. </t>
  </si>
  <si>
    <t>BSTR362</t>
  </si>
  <si>
    <t>310-035-1</t>
  </si>
  <si>
    <t>Toyota: The Once-in-a-Century Challenge</t>
  </si>
  <si>
    <t>This case study is about Toyota Motor Corporation (Toyota), the world’s leading automaker.  When Akio Toyoda (Akio) took over as President of the iconic Japanese automaker on June 23, 2009, the automotive industry was going through a very difficult phase. Moreover, Toyota was also facing some serious problems itself. In mid-2009, the company reported its first losses since 1963, the year it began reporting business data. Analysts felt that the global financial crisis had had its impact on Toyota and that the company was also trying to cope with a shift in the global automobile industry. The challenge before Akio, grandson of the founder of Toyota, was to bring the automaker back to profits.
Akio immediately announced a slew of measures to bring the company back to profits. According to him, the industry was going through a ‘once-in-a-century transformation’ and thus he wanted to break from the past to provide a solution for this ‘once-in-a-century challenge’. The case study discusses some of the measures taken by Akio and also discusses the challenges that he faced in bringing Toyota back into profits. While many analysts felt that Toyota would bounce back, some analysts expressed doubts over whether Akio would be able to manage a turnaround and pull the company out of the crisis. Some insiders were also worried that the selection of a member of the founding family as President might lead to disunity within the company.</t>
  </si>
  <si>
    <t>BSTR363</t>
  </si>
  <si>
    <t>310-037-1</t>
  </si>
  <si>
    <t>Carrefour’s Misadventure in Russia</t>
  </si>
  <si>
    <t>The case examines the entry and exit strategies of French retailer Carrefour in the Russian market. The company opened its first store in Russia in June 2009, after spending over two years in studying the country’s retail markets. However, within four months, in October 2009, it announced its exit from the market, citing lack of growth and acquisition opportunities. The case discusses Carrefour’s entry into Russia, its failed acquisition attempts and the factors that forced it to make a quick exit from the country. It also examines the business environment in the Russian retailing industry.</t>
  </si>
  <si>
    <t>BSTR364</t>
  </si>
  <si>
    <t>310-038-1</t>
  </si>
  <si>
    <t>Comcast-NBC Universal Joint Venture Deal</t>
  </si>
  <si>
    <t>The case examines the proposed joint venture deal between Comcast Corporation (Comcast), the largest cable TV and Internet service provider in the US, and General Electric (GE), the majority equity stake holder in NBC Universal (NBCU), one of the largest entertainment companies in the world. While GE wanted to sell its equity stake in NBCU in order to enhance its focus on core operations, Comcast wanted to enter into a deal which would give it more control over TV and movie programming. Both Comcast and GE were optimistic about realizing the potential synergies from the proposed joint venture deal. However, industry experts opined that the deal between Comcast, a major multichannel video program distributor, and NBCU, a leading video content producer, would hurt competition in the traditional video markets as well as emerging online video markets. Analysts also raised concerns on the regulatory front. The case analyzes the synergies derived from the deal. It ends with a discussion on the future prospects of the joint venture company.</t>
  </si>
  <si>
    <t>BSTR365</t>
  </si>
  <si>
    <t>310-036-1</t>
  </si>
  <si>
    <t>Turnaround of Schering-Plough Corporation</t>
  </si>
  <si>
    <t>The case is about the turnaround of US-based global healthcare company Schering-Plough Corporation (SP). SP developed and manufactured pharmaceuticals for three customer segments – prescription pharmaceuticals, animal health, and consumer healthcare. The company ran into problems in 2002 as the patent of its blockbuster drug Claritin expired leading to drop in sales and fall in revenues.  Sales of other alternative drugs manufactured by the company were not up to expectations. Moreover SP was dogged by issues such as quality control problems at some of its manufacturing facilities, intense competition, demoralized work force and regulatory problems. With the deteriorating financial position, analysts opined that the company would be a target of a takeover. At this juncture Fred Hassan (Hassan), widely known as the turnaround specialist in the pharmaceutical industry, assumed the responsibilities of CEO of the company in 2003. The case discusses the various strategies adopted by Hassan in turning round SP. According to analysts, Hassan employed a methodical, eye-on-the-long-term approach in order to revive SP. His first priority was to restore the organizational health of the company. Hassan planned to cut costs and increase productivity so that the company’s revenue did not rely on a single blockbuster drug.  To restructure SP, Hassan designed a six-to-eight year strategic plan, called the ‘Action Agenda’ whose objective was to stabilize, repair, turn around, build the base and break even. After implementing the transformational plan put forth by Hassan, the company’s revenue grew and it started recording profits from the fiscal year 2005 onwards. In November 2009, in a deal orchestrated by Hassan, SP was merged with one of the leading pharmaceutical companies, Merck &amp; Co.</t>
  </si>
  <si>
    <t>BSTR366</t>
  </si>
  <si>
    <t>310-055-1</t>
  </si>
  <si>
    <t>McDonald’s Russia: A Jewel in the McDonald’s Emerging Market Operations?</t>
  </si>
  <si>
    <t xml:space="preserve">McDonald’s Corporation is one of the oldest chains of quick service restaurants in the world and the largest. It was started in the late 1930s by two brothers Richard and Maurice McDonald in California, the US. Within a few years, the chain had become quite popular and it started to grow in numbers. The founders started to franchise out the stores to other partners at a premium price. In 1967, it started its international expansion for the first time by entering Canada and subsequently ramped up its presence in other international markets. 
McDonald’s opened its first outlet in Russia in 1990. It entered at a time when the country was still struggling to gain political and economic stability after reforms had been introduced. It started by developing the food processing unit and training the local suppliers. McDonald’s became an instant hit in the country where the culture of fast food was as new as the burger. The company experienced many obstacles along the way but it continued its slow and steady growth in the country. As of 2010, Russia was one of its key markets in Europe and some experts considered it as the jewel in McDonald’s system.
The case details the difficulties McDonald’s had in entering the country and discusses how it overcame various challenges to establish itself firmly in the market. It discusses in detail some of the strategies adopted by McDonald’s in Russia, including HR strategies, procurement strategies, expansion strategies, etc. that helped it gain a strong footing in the Russian market — so much so that the company accounted for more than two-third of the fast food market in Russia. The case ends with the challenges that the company is facing in the country. 
</t>
  </si>
  <si>
    <t>BSTR367</t>
  </si>
  <si>
    <t>310-061-1</t>
  </si>
  <si>
    <t>Reorganizing Dell Inc.</t>
  </si>
  <si>
    <t>The case examines the corporate restructuring program at Dell Inc. (Dell), the US based leading technology company which develops, manufactures and sells personal computers and other computer-related products. Founded in 1984, Dell went on to become the largest seller of PCs and servers in the 1990s. However, with rising competition by early 2000s, Dell's market share started falling and its profitability was affected. To counter the competition and in an effort to arrest the declining market share and profitability, Dell started a major corporate restructuring program.
The restructuring program was implemented under the leadership of Michael Dell (Michael), the founder, Chief Executive Officer (CEO) and Chairman of the company.
He initiated several changes including more focus on product design, selling PCs through retail stores, acquiring software, storage and technology service companies and implementing significant cost-cutting exercise. However, when the restructuring efforts were still underway, the global financial crisis of 2008-09 affected Dell's financial performance adversely. In January 2009, Dell started another major reorganization program in which its global business was restructured around four customer groups – Large Enterprise, Public Sector, SMB, and Consumer instead of the earlier geographical divisions. The company also initiated changes at the top management level. The case discusses the restructuring measures taken by Michael at Dell. It discusses the impact of global financial crisis on Dell's businesses. The case ends with examining some strategic measures taken by Dell to regain its market leadership position.</t>
  </si>
  <si>
    <t>BSTR368</t>
  </si>
  <si>
    <t>310-056-1</t>
  </si>
  <si>
    <t>Problems at China Airlines</t>
  </si>
  <si>
    <t>This case deals with the problems faced by Taiwan-based full service airline, China Airlines Ltd. (CAL). Much of its trouble was attributed to its poor safety record in the 1990s that severely tarnished its brand image besides lowering passenger traffic. In addition to this, analysts felt that faulty pilot recruitment policies, lenient flight crew training process, lax maintenance systems, high cost operational structure, inefficient corporate culture, and the cost-cutting policies of the management which sacrificed safety standards added to its woes. The strained political relations between mainland China and Taiwan which prohibited the airline from launching flights to routes in China only compounded its problems.
The airline's mounting problems prompted it to seek measures to restore its image. Its initial efforts were focused on improving its brand image and regaining consumer confidence. The airline sought to pursue stringent safety norms, increase its maintenance facilities, and hire trained and experienced pilots from foreign countries.
The airline also focused on improving cross-strait relations between Taiwan and mainland China since the Chinese aviation market offered a tremendous opportunity to it. To some extent, the airline's revival efforts helped it in revamping its image as was evident from the fact that it witnessed an increase in passenger traffic.
In addition, with the improvement of the cross-strait relations between mainland China and Taiwan from 2008, the airline was expected to enhance its prospects by tapping the cross-strait passenger traffic, experts pointed out. Some critics opined that while improved cross-strait relations offered CAL an opportunity, it also meant increased competition from low cost mainland China Airlines, which could hamper CAL's prospects in the long run. The airline, however, remained positive and expected to return to profitability in 2010.</t>
  </si>
  <si>
    <t>BSTR369</t>
  </si>
  <si>
    <t>310-077-1</t>
  </si>
  <si>
    <t>Brilliance Auto: A Chinese Automaker with Global Ambitions</t>
  </si>
  <si>
    <t>The case describes Brilliance China Automotive Holdings Ltd. (Brilliance Auto)’s growth initiatives in the Chinese and global auto markets. It begins with a brief history of the company and then talks about its JVs and its technology transfer agreements with major global automakers. The case also mentions the development of several innovative vehicles that helped the company grow in the domestic auto market. It then talks about some of the forays made by the company in auto markets across the world, and concludes with a brief overview of the company’s latest projects and future prospects.</t>
  </si>
  <si>
    <t>BSTR370</t>
  </si>
  <si>
    <t>310-150-1</t>
  </si>
  <si>
    <t>Ford India in 2009 (A): Need for a Strategy Change?</t>
  </si>
  <si>
    <t>Ford Motor Company had entered the Indian auto market in 1995 and introduced mid-sized car models, but its sales growth in the next 15 years had not kept pace with the growth in the market. As of February 2009, India had a 3 percent share of the global market for passenger cars and commercial vehicles. Unlike the US market, the Indian market for passenger cars was dominated by small cars. To capture a significant share of this high-volume, high-growth segment of small cars, many companies – both multinational and Indian – were gearing up with new product launches. The case concludes with questions on the strategic decision that had to be taken on Ford's loss-making Indian subsidiary, in terms of its course of action for the domestic market and how it would contribute to the long-term success of the parent company in other emerging markets.</t>
  </si>
  <si>
    <t>BSTR371</t>
  </si>
  <si>
    <t>310-151-1</t>
  </si>
  <si>
    <t>REVA’s Transformation: From Neighborhood Electric Vehicles to Next Generation Electric Cars for the Global Market</t>
  </si>
  <si>
    <t>REVA Electric Car Company (RECC) of India, a pioneer in the manufacture of electric cars in the twenty-first century, had recorded very low sales numbers both in the domestic and export markets in its first few years of operations. Due to the small size of its electric cars, they were classified as quadricycles in the UK and neighborhood electric vehicles in the US. The case discusses RECC’s series of initiatives in 2009 which included product innovation to develop advanced electric cars as well as collaborations for licensing its technology and manufacturing to multiple strategic partners. However, it remained to be seen whether RECC would be able to leverage its early-mover advantage in electric vehicular technology, given the aggressive plans of several global automakers to target the nascent market for electric cars.</t>
  </si>
  <si>
    <t>BSTR372</t>
  </si>
  <si>
    <t>310-146-1</t>
  </si>
  <si>
    <t>PVR’s Aborted Acquisition of DLF’s DT Cinemas</t>
  </si>
  <si>
    <t>In India, multiplexes gained popularity in the first decade of the 21st century. By November 2009, there were half a dozen big operators in this segment, with each operator having more than 50 screens. Competitive pressures and the need for scaling up also prompted some operators to evaluate other strategic options such as acquisitions and strategic alliances. The case discusses PVR’s deal to acquire the DLF Group’s DT Cinemas in November 2009, which was viewed as one such strategic move. However, the deal was cancelled in February 2010. Notwithstanding this cancellation, competition was expected to intensify in the multiplex industry in India with the entry of foreign players, the expansion and consolidation plans of Indian companies, and innovations in the cinema exhibition business in terms of miniplexes and megaplexes.</t>
  </si>
  <si>
    <t>BSTR373</t>
  </si>
  <si>
    <t>310-078-1</t>
  </si>
  <si>
    <t>Cisco’s Strategy in Recessionary Times</t>
  </si>
  <si>
    <t>The case examines the strategies adopted by the US-based Cisco Systems Inc. (Cisco) to tackle recession in the US markets in the fiscal 2008-09. Earlier, during the recession in 2001, Cisco was caught unawares leading to write down of inventory worth US$ 2.2 billion. The company reported a loss of US$ 2.69 billion for the third quarter ending April 2001. Learning its lessons from the recession in 2001, Cisco was well prepared to face the recession during the fiscal 2008-09, with a cash balance of US$ 34 billion. Cisco saw the downturn as an opportunity to invest in new technologies and emerging markets and continued to acquire several companies. During the recession, it found opportunities in the areas of virtualization, video architecture, Telepresence, collaboration and network-enabled technologies. Cisco also benefited through its unique organization structure that comprised of small groups and councils. The structure helped the company define short term goals when the projects were initiated and long-term goals for the company. Cisco also helped the partners and customers during recession by helping them adopt new technologies. With these and other initiatives to cut costs, even amidst recession, Cisco expected an annual growth between 12% and 17% by 2015.</t>
  </si>
  <si>
    <t>BSTR374</t>
  </si>
  <si>
    <t>310-079-1</t>
  </si>
  <si>
    <t>Google’s Problems in China (B)</t>
  </si>
  <si>
    <t xml:space="preserve">Google, the leading Internet search engine based in the US, started providing its services in China in the year 2000. Though the company became one of the leading search engines in the Chinese market, it started losing its market share rapidly to the local players like Baidu. In order to remain competitive, Google decided to launch a Chinese website www.google.cn and agreed to censor the content, in January 2006. Though Google was criticized by the industry experts for its decision to censor the content, the company defended its stance by claiming that providing censored results was better than not providing any details at all. 
However, soon Google started facing problems, and its website was blocked several times for its quality of censorship, spreading obscene content etc. The company remained second to Baidu in the local search engine market. Google’s other services like YouTube, Blogger, and Picasa were also blocked. By the end of 2009, Google realized that its website was being attacked and the attacks originated in China. Google also found that Gmail accounts of some of the advocates of human rights in China were broken into. In January 2010, Google reported that its corporate infrastructure had been subjected to a targeted attack from China and announced that it would not censor its results any more and was ready to shut down its Chinese operations, if required. The case discusses in detail, Google’s operations in China and the events leading to its decision to stop censoring the search results. It also examines the impact of this decision on Google’s operations in China.
</t>
  </si>
  <si>
    <t>BSTR375</t>
  </si>
  <si>
    <t>310-145-1</t>
  </si>
  <si>
    <t>Mr. Clean Car Wash: Procter &amp; Gamble’s Foray into Services</t>
  </si>
  <si>
    <t>The case is about US-based consumer packaged goods giant Procter &amp; Gamble Company’s (P&amp;G) foray into the service industry. P&amp;G entered the service arena by setting up the Mr Clean Car Performance Car Wash in Cincinnati in 2007. Leveraging on the value of 51-year-old Mr Clean brand, P&amp;G hoped to lure potential customers and make a mark in the car wash industry in the US. In February 2009, to further develop its car washing business, P&amp;G expanded into franchises through the acquisition of Atlanta-based car wash chain Carnett’s Car Washes. The case discusses the franchising model of Mr Clean Car Wash and the services offered by the outlets. The Mr. Clean Car Wash model offered state-of-the-art car wash services with facilities such as comfortable lounges, a premium coffee bar, a free Internet service, and gift shops. The case then talks about P&amp;G’s plans to expand Mr Clean Car wash facilities to other potential markets in the US which provide a good opportunity for car washing business. 
The case also discusses the challenges faced by P&amp;G in the service sector such as high customer expectations, competition, and a new business model. Some experts labeled the move as risky and pointed out that the company had entered the service sector at a time when the market was in the grip of recession and households were cutting down on discretionary spending. While some analysts were confident that the brand awareness and loyalty for many of P &amp;G’s products would create an initial interest in the Mr Clean Car Wash service and attract customers, others were not so certain that P&amp;G would be able to lead the franchisees and succeed in the service business.</t>
  </si>
  <si>
    <t>BSTR376</t>
  </si>
  <si>
    <t>310-148-1</t>
  </si>
  <si>
    <t>CEMEX’s Acquisition Strategy: The Acquisition of Rinker Group</t>
  </si>
  <si>
    <t xml:space="preserve">CEMEX SAB de CV (CEMEX) is a Mexico based cement company. As of 2009, it is one of the top ten cement manufacturers in the world. The operations of CEMEX grew rapidly since the mid-1980s as the company chose both inorganic and organic route for expansion. Over the years, CEMEX had developed post merger integration expertise and was able to generate enough cash flows from the acquired company to pay most of the debts it incurred for the acquisition. However, in mid-2007, CEMEX’s acquisition of Australia based Rinker group landed the company in a financial debt trap. 
CEMEX paid US$ 14.2 billion to acquire Rinker and estimated that it would be able to generate enough cash flows from Rinker’s operations to pay off the additional debt obligations that it incurred due to the acquisition. Acquiring Rinker strengthened the operations of CEMEX in the US. However, since late 2007, the real estate market in the US faced a slowdown. The prices in real estate markets started falling, unemployment increased and several financial institutions went bankrupt. These events led to poor demand for building materials and tighter credit availability from banks. CEMEX could not generate enough cash flows in 2008 and 2009 because of fall in sales. At the same time, it had to refinance its short term debt at several instances leading to increase in cost of financing. Rating agencies downgraded CEMEX’s credit rating leading to increase in cost of capital. CEMEX had to sell some of its assets, some acquired through Rinker’s acquisition to raise funds and pay off debts. Though selling certain operations resulted in lower cash flows than estimated, CEMEX remained bullish on the long term prospects of the US economy and was confident that it would bounce back strongly. 
</t>
  </si>
  <si>
    <t>BSTR377</t>
  </si>
  <si>
    <t>310-149-1</t>
  </si>
  <si>
    <t>Chery Auto’s Success Story</t>
  </si>
  <si>
    <t xml:space="preserve">China based Chery Automobile is one of the top ten car manufacturers and the leading exporter of cars in the country. Started as an automotive company by the Wuhu government in 1997, Chery designed engines for cars. After finding no buyers for its engines, it decided to build its own car. Chery entered into tie-up with another automotive company which had license to sell cars to retail customers in China. After obtaining its own license, Chery implemented a four-phase strategy to develop its technical strengths. Chery started exporting cars as early as 2001 and became the largest exporter of cars among the Chinese car companies. Chery expanded globally to have its presence in over 70 countries by 2009. </t>
  </si>
  <si>
    <t>BSTR378</t>
  </si>
  <si>
    <t>310-147-1</t>
  </si>
  <si>
    <t>Business Model Innovation by Better Place: A Green Ecosystem for the Mass Adoption of Electric Cars</t>
  </si>
  <si>
    <t xml:space="preserve">Shai Agassi started Better Place with the ambition of setting up an ecosystem -- including a ‘smart grid’ of charging stations and battery swapping facilities -- for electric vehicles. These charging stations were to be powered by electricity generated from renewable sources to eliminate indirect emissions due to the operation of electric cars. Better Place also partnered with governments, parking lot operators, and companies to install charging stations. This ecosystem was expected to eliminate the barriers to the mass adoption of electric cars for personal transportation.
This case discusses the innovative business model of Better Place, which proposed to offer transportation services to consumers through miles per month subscription plans, with the cost of the electric car being subsidized based on the tenure of the plan. The software used in the electric cars, which was designed and developed by Better Place, provided the information necessary for the drivers. 
The company, which positioned itself as a ‘premier global provider of electric vehicle services’, was able to raise US$ 200 million by convincing a few investors. It tied up with select automakers to manufacture cars which would be compatible with its charging infrastructure and battery swapping facilities. It also received support from the regulatory authorities in Israel, Australia, Denmark, Japan, and some states of the United States and Canada. 
However, it remained to be seen whether the proposed ecosystem and business model would encourage widespread adoption of electric vehicles, reduce the dependence on fossil fuels, and contain the levels of environmental pollution. While the company intended to make the world a better place by accelerating the transition to sustainable transportation, was its business model sustainable in the long run? 
</t>
  </si>
  <si>
    <t>BSTR379</t>
  </si>
  <si>
    <t>310-152-1</t>
  </si>
  <si>
    <t>Crompton Greaves: Debt-laden Loss-making Company to a Successful Global Company</t>
  </si>
  <si>
    <t>The case gives a comprehensive account of the loss incurred by Crompton Greaves Ltd. (CGL) in 2000, and the restructuring measure adopted by the company that led to its spectacular turnaround. CGL is one of the leading companies in power equipments and appliances manufacturing based in India. Set up in pre-independent India, the company was able to establish itself as a strong player in the domestic market. When it ran into losses for two consecutive years in 2000 and 2001, many analysts and investors were ready to write it off.  But CGL introduced effective restructuring measures which resulted in the company coming back into profits in 2002. CGL then focused on globalization.  Going forward, the company aimed to increase its presence in international markets and become one of the top five players in its industry globally.</t>
  </si>
  <si>
    <t>BSTR380</t>
  </si>
  <si>
    <t>310-144-1</t>
  </si>
  <si>
    <t>Roundabout Outdoor and PlayPumps International: A Hybrid Business Model to Tackle the Water Scarcity Problem</t>
  </si>
  <si>
    <t>This case is about Roundabout Outdoor Pty Ltd. (RO), a South African for-profit social venture. RO sought to provide a business solution for the water problem facing various communities in Africa in association with its non-profit partner, PlayPumps International (PI). Its product was a water system - a child’s roundabout fitted with a pump that could pump water as it turned. RO installed and maintained these PlayPumps in various parts of Southern Africa. The funds for installing the PlayPumps were arranged by PI. By mid-2009, more than 1,500 PlayPumps had been installed in six countries in Southern Africa. However, the organization started facing various challenges in scaling up further. In addition to problems related to funding, the enterprise had also started attracting criticism from some experts and rival water charities who claimed that the PlayPumps were unsustainable and dismissed PI’s efforts as a marketing gimmick</t>
  </si>
  <si>
    <t>BSTR381</t>
  </si>
  <si>
    <t>310-253-1</t>
  </si>
  <si>
    <t>Fiat and Chrysler Strategic Alliance: Can a European and an American Automaker Dance Together?</t>
  </si>
  <si>
    <t>This case is about the strategic alliance between Italian carmaker Fiat S.p.A. (Fiat) and US auto giant Chrysler LLC (Chrysler). On April 30, 2009, Fiat and Chrysler entered into a strategic alliance. The case describes the rationale behind the alliance and details the events that led to the partnership between the two companies. The case highlights the benefits of the alliance for both the automakers. According to industry experts, the alliance would allow Fiat and Chrysler to take advantage of each other's distribution networks and global supplier base. The deal means Chrysler, which was fighting off bankruptcy and struggling to sell the less fuel-efficient larger models, would have access to new markets and cheaper, more environmentally friendly technologies while Fiat would be able to gain a foothold in the US automobile market.
The case also discusses the challenges that lie ahead of Fiat and Chrysler in making this transcontinental alliance a success. According to some analysts, the differences in culture and management styles of both Fiat and Chrysler could become a hindrance to the realization of the synergies of this partnership.</t>
  </si>
  <si>
    <t>BSTR382</t>
  </si>
  <si>
    <t>310-255-1</t>
  </si>
  <si>
    <t>DLF Ltd.: India’s Leading Real Estate Company in Trouble</t>
  </si>
  <si>
    <t>This case study is about India's largest real estate company DLF Limited's (DLF) struggle in the stressed market conditions due to the global financial crises which started in the year 2007. The company which created India's biggest IPO in history, raising more than US$ 2 billion, was counting on the continued growth of realty sector in the country. However, the depressed economic situation coupled with credit crunch led to a significant decline in the demand and property prices. While the company had ambitions plans to launch several properties ranging from Special Economic Zones (SEZs), large townships, hotels, and convocation centers, the market conditions took its toll on the business. These factors disturbed the cash flow cycle of DLF, making it difficult for it to repay its debt on time. The debt to equity ratio of the company increased to all time of high of 0.7 in June, 2010, with inadequate debt paying capacity.
In light of these factors, DLF had to exit from many of its projects either before, or even in middle of starting the operations. The company devised several strategies overcome the prevailing situation. By the mid-2010, DLF had a much leaner business structure, but it still facing various challenges in bringing its business back into shape.</t>
  </si>
  <si>
    <t>CLCB064</t>
  </si>
  <si>
    <t>Rendezvous with RITZ: Dilemma of Buying the Right Car</t>
  </si>
  <si>
    <t>This case study details the predicament of Madhavan Raj (Madhavan), who had recently upgraded to a new and more spacious car. He had spent a lot of time researching the various cars in that range before zeroing in on the Maruti Suzuki Ritz. However, barely a few months after the purchase, there was a drop in the price of the model he had bought. Madhavan then began to wonder whether he had made the right choice.</t>
  </si>
  <si>
    <t>CLHR031</t>
  </si>
  <si>
    <t>415-064-1</t>
  </si>
  <si>
    <t>Expatriate Management at AstraZeneca</t>
  </si>
  <si>
    <t>The world’s fifth largest pharmaceutical company, AstraZeneca is known for its strong expatriate management practices. The company has put various mechanisms in place to prepare employees for life in a different country. AstraZeneca, like other companies, has also been challenged to have a relook at its expatriate management practices in the light of the global economic slowdown.</t>
  </si>
  <si>
    <t>CLHR032</t>
  </si>
  <si>
    <t>Honda Motorcycle and Scooter India Ltd.: Labor Unrest in 2009</t>
  </si>
  <si>
    <t>In 2009, labor unrest started in the Manesar plant of Honda Motorcycle &amp; Scooter India Ltd. (HMSI), the Indian subsidiary of the Japan-based Honda Motor Company. The workers allegedly resorted to a job slowdown and other tactics to push for higher wages and perks.</t>
  </si>
  <si>
    <t>CLMISC009</t>
  </si>
  <si>
    <t>Making a Lending Decision</t>
  </si>
  <si>
    <t>Nirmal Kumar, a bank manager in a new age private sector bank in India, has been approached by a transport operator named Sajjan Singh for a loan. Nirmal has collected and reviewed all the relevant information. Now he has to calculate the debt service coverage ratio (DSCR) and, taking into consideration the various bits of information available to him, take a decision on whether to extend the loan to Sajjan.</t>
  </si>
  <si>
    <t>CLMISC010</t>
  </si>
  <si>
    <t>A Loan Sanction Dilemma</t>
  </si>
  <si>
    <t>The case is meant for discussing the topic of the basic requirements of Lending. The case involves the pre-sanction credit process viz. appraisal and recommendation, assessment, and sanction. The case is aimed at triggering a discussion on the real life scenario in a bank by narrating the predicament of a banker, who in his eagerness to achieve the target for the branch, forgets to ensure some of the basic requirements of bank lending.</t>
  </si>
  <si>
    <t>CLMISC011</t>
  </si>
  <si>
    <t>The Case of the Missing Mortgagor</t>
  </si>
  <si>
    <t>The case is meant for discussing the topic of Mortgages in the course on Credit Management. It details the predicament in which the bank manager and other officials of a mid-sized bank find themselves after the bank was duped by some unscrupulous elements.</t>
  </si>
  <si>
    <t>CLMISC012</t>
  </si>
  <si>
    <t>Missing Forecasts: What Went Wrong?</t>
  </si>
  <si>
    <t>This caselet is about the decision of a small software company ITsol to change its strategy and to decide which head it should invest in so to improve its financial performance. It used a regression analysis for this purpose and based on the results, made certain changes to its strategy. However, the company failed to meet its forecasts. The caselet provides an opportunity to students to analyze the results and discuss what went wrong.</t>
  </si>
  <si>
    <t>CLMM083</t>
  </si>
  <si>
    <t>Rebranding Ericsson in India</t>
  </si>
  <si>
    <t>In late 2009, Ericsson India unveiled its new logo in India as a part of its rebranding strategy. This was a bid to convey its customers that the company had evolved from being just a telecom equipment supplier to one which manages services. The new logo with its vibrant color aimed to portray the dynamism with which the company operated. Analysts felt that it was logical for Ericsson India to go in for rebranding considering the positive growth outlook of the telecom market in India.</t>
  </si>
  <si>
    <t>CLMM084</t>
  </si>
  <si>
    <t>Procter &amp; Gamble’s Mr Clean Advertising Icon</t>
  </si>
  <si>
    <t>Procter and Gamble Company’s Mr. Clean brand had been using the ‘Mr. Clean’ advertising icon for more than five decades. The cartoon mascot of a muscular tanned bald man with its well-known advertising jingle was a key component of all Mr. Clean ads. With its numerous campaigns, P&amp;G was able to make this icon a part of popular culture.</t>
  </si>
  <si>
    <t>CLMM085</t>
  </si>
  <si>
    <t>Vodafone Launches Ultra Low Cost Mobile Handsets for Emerging Markets</t>
  </si>
  <si>
    <t>In early 2010, the London-based telecom giant Vodafone Group Plc launched low cost handsets of which one was priced at less then US$15. These handsets were targeted at millions of consumers living in developing and emerging markets.</t>
  </si>
  <si>
    <t>CLMM086</t>
  </si>
  <si>
    <t>A New Bank Manager’s Dilemma</t>
  </si>
  <si>
    <t>Bheem Rao, a newly appointed manager in a mid-sized public sector bank, is caught in the horns of a dilemma. If he decides one way, he risks being censured for violating his bank’s policy, if he decides another way, he risks losing customers.</t>
  </si>
  <si>
    <t>CLMM087</t>
  </si>
  <si>
    <t>Not Just Banking: Making a Positive Difference in the Customer’s Life</t>
  </si>
  <si>
    <t>Raghunath Gupta, Manager in a large public sector bank in India, informally gathered some insights into what role a bank and its services played in a customer’s life on the insistence of his reporting manager. These insights prompted him to take a relook at the deposits products and allied services that he was handling.</t>
  </si>
  <si>
    <t>CLMM088</t>
  </si>
  <si>
    <t>Fido Dido: An Advertising Icon</t>
  </si>
  <si>
    <t>This short case looks back on the journey of Fido as an advertising icon. It explores the association the icon had with PepsiCo’s 7UP brand, the problems it faced that led PepsiCo to replace it with another icon, and finally what led PepsiCo to re-introduce Fido Dido in its ads in the early 2000s.</t>
  </si>
  <si>
    <t>CLSDM046</t>
  </si>
  <si>
    <t>AXON Instrumentation Company: The Branch Launch</t>
  </si>
  <si>
    <t>This case study details the dilemma faced by a Regional Manager as he is entrusted with the responsibility of launching a new branch of the company. He has been given the mandate to start with a clean slate and also to consider setting up a new sales organization if necessary.</t>
  </si>
  <si>
    <t>ECON031</t>
  </si>
  <si>
    <t>210-035-1</t>
  </si>
  <si>
    <t>Legal Process Outsourcing: India’s Low Cost Advantage</t>
  </si>
  <si>
    <t>This case is about the legal process outsourcing (LPO) industry in India. LPO had emerged as a good solution to law firms and legal departments of multinational firms for cutting their legal costs. These companies employed qualified, skilled professionals in India to accomplish less sensitive low-end tasks that were outsourced to them. The tasks outsourced to India usually included low-end back office tasks such as drafting, reviewing and reporting documents, online research, drafting and applications of patents, litigation support, corporate due diligence support, and mortgage processing and intellectual property researching. The high-end tasks were carried out by the associates in the US and the UK. The benefits from LPO were mutual for the foreign law firms and the LPO providers in India. While the foreign law firms could reduce their legal expenditure by 50 to 80 percent, Indian lawyers earned more than what they were offered in the Indian courts or by other law firms. In addition to saving costs, the outsourcing of legal work liberated the lawyers of the outsourcing firm from doing personnel-intensive work and they were able to indulge in more lucrative fee earning activities. While the law firms benefited from outsourcing, they had to deal with some challenges as well - the issue of information security and confidentiality. The law firms also had to ensure that the firms to which the legal services were outsourced kept the brand name and reputation of the law firm intact. The Indian LPO industry also had to face some competition from LPO industries of Sri Lanka, the Philippines, and South Africa. Despite several challenges and increasing competition, the low-cost advantage in India, in addition to English speaking qualified law graduates resulted in LPO emerging as a successful industry, according to analysts.</t>
  </si>
  <si>
    <t>FINC061</t>
  </si>
  <si>
    <t>110-007-1</t>
  </si>
  <si>
    <t>UBS and the Subprime Mortgage Crisis</t>
  </si>
  <si>
    <t>The case examines the impact of the subprime mortgage crisis in the US on the Switzerland-based banking major, UBS AG. UBS’s exposure to the subprime mortgage market came to the fore in mid-2007 when it announced the closure of its hedge fund, Dillon Read Capital Management. By the end of 2008, UBS’s exposure to the subprime mortgage market was valued at Swiss Francs (CHF) 45 billion. In the financial year 2008, UBS reported a net loss of CHF 21.3 billion, the biggest ever annual loss reported by a Swiss company. The case includes a detailed note on the subprime mortgage crisis in the US and how UBS incurred significant losses due to its investments in asset backed securities that included commercial and residential mortgages. It also examines how UBS was bailed out of the crisis by the Swiss government and the Swiss Central Bank.</t>
  </si>
  <si>
    <t>FINC062</t>
  </si>
  <si>
    <t>110-006-1</t>
  </si>
  <si>
    <t>Tata Motors: Speed Breakers Galore</t>
  </si>
  <si>
    <t>The case discusses the problems faced by Tata Motors Limited, the largest automobile company in India in the domestic and international markets. The company posted a net loss of Rs. 25.05 billion for the financial year ending March 2009, its first loss in eight years. Earlier, in June 2008, Tata Motors had completed the acquisition of Jaguar and Land Rover (JLR). Immediately after the acquisition of JLR, Tata Motors started facing problems as the sales of JLR started decreasing. The global financial crisis impacted the sales of luxury vehicles heavily. Against the expectation of Tata Motors, JLR could not generate the funds for working capital, requiring Tata Motors to pump additional funds to keep the operations going. Things turned for the worse by the end of 2008, with demand shrinking further.  To finance the acquisition of JLR, Tata Motors took a bridge loan of US$ 3 billion. To refinance bridge loan, Tata Motors came out with two rights issues. When the rights issues were opened in September-October 2008, the share price of Tata Motors fell drastically, and the rights issue had to be bailed out by the promoters of the company. Then Tata Motors called for deposits from public and issued non-convertible debentures. However, as of May 2009, Tata Motors was yet to refinance US$ 1 billion of the bridge loan. With the global economic slowdown hampering the growth of global automobile industry, Tata Motors had a tough task ahead to bring JLR back on the growth track.</t>
  </si>
  <si>
    <t>FINC063</t>
  </si>
  <si>
    <t>110-019-1</t>
  </si>
  <si>
    <t>The Collapse of Amaranth Advisors</t>
  </si>
  <si>
    <t>Amaranth Advisors LLC (Amaranth) was a US based hedge fund incorporated in 2000 by Nick Maounis (Maounis). Initially, Amaranth used conservative investment strategies like arbitrage. When several hedge funds started using similar investment strategies, the resulting profitability came down. Maounis then shifted Amaranth’s focus to energy trading. In mid 2004, Maounis hired Brian Hunter (Hunter), an energy trader who was working for Deutsche Bank energy trading desk. Hunter started generating good profits in energy trading. He generated US$ 1 billion profits in 2005. Hunter’s trading strategy in 2005 was believed to be based on historical returns as well as on weather predictions. He used excessive leverage and invested in natural gas derivatives on NYMEX and ICE in 2006. However, his strategy went wrong and prices of natural gas contracts moved in opposite direction to his estimates. That led to margin calls from Amaranth’s lenders which it could not meet and eventually had to windup with US$ 6.6 billion losses. As of December 2009, Hunter faced market manipulation charges by natural gas market regulators for some of his trades in 2006.</t>
  </si>
  <si>
    <t>FINC064</t>
  </si>
  <si>
    <t>110-031-1</t>
  </si>
  <si>
    <t>The Fall of IndyMac Bancorp Inc.</t>
  </si>
  <si>
    <t>In July 2008, the Federal Deposit Insurance Company (FDIC) in the US took control of IndyMac Bancorp Inc (IMB) from its management as the bank’s capital adequacy levels fell below the regulatory requirements. IMB, founded in 1985, focused on mortgage lending and securitizing those loans in the secondary markets to generate funds. It lent to Alt-A customers who did not have proper documentation of their incomes and assets. IMB’s aggressiveness in lending led to poor underwriting practices as most of the customers’ sources of income and their repaying capability was not properly scrutinized. In 2007, the default rates in Alt-A loans started rising and the secondary market for these loans became illiquid.  IMB which mainly relied on secondary markets for its capital requirements faced a severe liquidity crunch. These factors led to fall in its capital adequacy levels by mid 2008.</t>
  </si>
  <si>
    <t>HROB127</t>
  </si>
  <si>
    <t>410-027-1</t>
  </si>
  <si>
    <t>Microsoft Corporation – Best Practices in Human Resource Management</t>
  </si>
  <si>
    <t>The case examines the best practices in human resource management (HRM) at the US based Microsoft Corporation (Microsoft). The company was ranked 38th in the Fortune’s list of ‘100 Best Companies to Work For’ published in January 2009. Microsoft had a strong organizational culture which supported work /life balance and helped boost employee morale. The company also had a well planned employee retention strategy which was considered among the best in the industry. It offered various benefits to its employees including health insurance, ESOPs, flexible working hours, discounts on several products and services etc. The company also promoted corporate diversity. The case ends with a discussion on the challenges before Microsoft to continue its employee friendly HR practices in recessionary times where its customers are cutting back on IT expenditure adversely affecting its revenues and profitability.</t>
  </si>
  <si>
    <t>HROB128</t>
  </si>
  <si>
    <t>410-026-1</t>
  </si>
  <si>
    <t>Recruitment and Training at JetBlue Airways</t>
  </si>
  <si>
    <t>The case examines the recruitment and training practices at the US-based JetBlue Airways (JetBlue), which helped it to maintain exceptional customer service levels. The company was founded in 1999 by David Neeleman. The company’s culture was built around five values - Safety, Caring, Integrity, Fun and Passion. Since inception, the company encouraged employees to give suggestions for improving its services and all employees were treated equally. While recruiting people, JetBlue essentially looked for people with positive attitude and who were highly focused on customer service. The case examines different recruitment practices that existed in the company for in-flight crew and pilots. The details of training resources and different training programs for flight attendants and managers in the company are also discussed. The case ends with a discussion on the benefits JetBlue derived through its recruitment and training practices.</t>
  </si>
  <si>
    <t>HROB129</t>
  </si>
  <si>
    <t>410-033-1</t>
  </si>
  <si>
    <t>Employee Motivation and Retention Strategies at Microsoft Corporation</t>
  </si>
  <si>
    <t>The case examines the employee motivation and retention strategies of the US based Microsoft Corporation (Microsoft). Since its inception, Microsoft was appreciated for its employee-friendly HR practices. However, during the late 1990s, as the company was growing rapidly in size, it lost the popular elements of its work culture. Moreover, several racial discrimination lawsuits and antitrust proceedings affected the company’s corporate image and financial performance adversely. In the early 2000s, in order to improve its profit margins, Microsoft started cutting several employee benefits, which demotivated its employees. To boost the employee morale, in 2006, Steve Ballmer, the then CEO of Microsoft, appointed Lisa Brummel as the Senior Vice-president of HR. After taking charge, Brummel announced a plan to significantly revamp some of the existing HR management practices at the company. She announced a plan named ‘myMicrosoft,’ which included developing appropriate systems to enhance communication between the employees and the HR department, making changes in the company’s performance review system, introducing several new employee benefits, and designing new workplaces in an effort to attract and retain employees. The case analyzes in detail the HR initiatives taken by Brummel. It ends with a discussion on the benefits realized from the initiatives implemented by her.</t>
  </si>
  <si>
    <t>HROB130</t>
  </si>
  <si>
    <t>410-029-1</t>
  </si>
  <si>
    <t>Sony Corporation - Future Tense?</t>
  </si>
  <si>
    <t>This Case is also available in French Language. For more detailes refer to OFHROB130 in Part - B.
Sony, the Japan-based multinational conglomerate, is one of the leading manufacturers of consumer electronics devices and information technology products. Sony was responsible for introducing path breaking products like the Walkman, the Discman, and the PlayStation gaming console, among others. But in the late 1990s, it lost its leadership position in many product lines in which it was operating. Analysts attributed this to the silo culture prevailing in the organization. Each of the departments functioned like different fiefdoms, hardly cooperating with each other, even when it was necessary. Moreover, Sony’s growing complacency led to its failing to recognize the growing popularity of new technologies and digital products and the company choosing to stick to its proprietary formats. Sony was caught off-guard and tried to revive itself under the guidance of its first non-Japanese head Howard Stringer, who took over as the CEO in 2005. For a couple of years, Sony appeared to be on the path to revival. However, for the fiscal year ending March 2009, the company reported a loss. Sony’s failure to bring out innovative products in spite of having the required competencies was one of the main reasons for the com-pany’s problems, and analysts attributed it to the existing culture in the company. In February 2009, with the aim of addressing the issue of its silo culture, Stringer announ-ced a reorganization that involved changes in the organization structure. Through this reorganization, he sought to transform Sony into an innovative and agile company. However, it remains to be seen whether the reorganization can bring Sony out of its problems.</t>
  </si>
  <si>
    <t>HROB131</t>
  </si>
  <si>
    <t>410-041-1</t>
  </si>
  <si>
    <t>Employer Branding Initiatives of the US Army</t>
  </si>
  <si>
    <t>This case is about the employer branding initiatives adopted by the US Army. Since the early 1970s, the US Army had been known for its recruitment efforts that aimed to encourage people to take up a career with it. Experts felt that it was one of the first organizations to practice employer branding more than a decade before the term ‘emplo-yer brand’ was coined. However, recruiting for the US Army became a challenge with the country engaged in wars in Afghanistan and Iraq. Moreover, the recruiters also had to overcome certain misperceptions held by young Americans about considering a career in the US Army. This the US Army did by taking various initiatives that included recruitment advertising campaigns such as the ‘Army Strong’ campaign and the ‘Officership’ campaign that strove to showcase the benefits of a career with the Army. These noteworthy campaigns were supported by innovative recruitment tools such as the ‘America’s Army’ game, Virtual Army Experience, and the Army Experience Center that aimed to bridge the divide between people’s perceptions of the Army and the real experience of people actually working for the US Army. 
Experts felt that these campaigns and experiential marketing initiatives had led to an increase in recruitment numbers in the US Army and had also enhanced its emplo-yer brand. While some experts appreciated the US Army’s recruitment advertising camp-aigns and its use of experiential marketing as a promotion tool, these initiatives also attracted criticism from certain quarters. Critics contended that the US Army was duping young Americans with their adver-tising and recruitment tools by projecting the career in the Army as a fun-filled and thrilling experience - something that was far removed from reality.</t>
  </si>
  <si>
    <t>HROB132</t>
  </si>
  <si>
    <t>410-040-1</t>
  </si>
  <si>
    <t>Cisco’s Organizational Structure and its Collaborative Approach to Decision Making</t>
  </si>
  <si>
    <t>Cisco Systems, Inc. (Cisco), an Internet technology company, had an organizational structure comprising of various cross-functional teams. The key decisions in the company were taken by councils, boards and working groups. These committees (around 60 as of 2009) working at different levels were cross-functional in nature, and according to the company, lent Cisco speed, scale, flexibility, and rapid replication. Cisco had made the shift to this type of organizational structure in 2001 and had refined it in subsequent years. According to John T. Chambers (Chambers), the Chair-man and CEO of Cisco, the company had reorganized to break free of the silo culture in the company prior to 2001, so that it could remain agile and innovative in a rapidly changing industry. The company felt that the traditional command-and-control model had lost its relevance, and the future would be about collaborate models of decision making. He also claimed that the new organizational model had served the company well and helped implement its aggressive growth strategy amidst the economic downturn. Industry observers and organizational experts were divided in their opinion about Cisco’s organizational structure and appro-ach to decision making. While some industry observers felt that such a model was effective, others felt that the manage-ment-by-committee approach would slow down decision making and impede inno-vation. Some experts were extremely critical of Cisco’s organizational model. But others believed that if Cisco could further refine the model by addressing some of the lacunae associated with it, it could very well be adopted more widely and be accepted as a radical management innovation.</t>
  </si>
  <si>
    <t>HROB133</t>
  </si>
  <si>
    <t>410-074-1</t>
  </si>
  <si>
    <t>Orient Marketing Pvt. Ltd: A Case Study in Business Communication</t>
  </si>
  <si>
    <t>This case study details the predicament faced by Nand Kumar, who worked as a Marketing Manager in a consumer packaged goods company. Aggrieved at the cost-cutting measures introduced at the company, Kumar shot off an email to the CEO of the company. Now, after receiving the response from the CEO, he wondered whether he had approached the issue in the right way</t>
  </si>
  <si>
    <t>HROB134</t>
  </si>
  <si>
    <t>410-072-1</t>
  </si>
  <si>
    <t>SAS Inc.: Working the Good Life</t>
  </si>
  <si>
    <t>The case discusses the employee-friendly policies and practices of SAS Inc. (SAS), the largest private organization selling analytical statistical software. From its inception in the mid-1970s, the company’s co-founder and CEO, Jim Goodnight, had created an employee-centric corporate culture. The company always worked on the ideology that satisfied employees resulted in satisfied customers. To create a satisfied work force, SAS had always focused on two aspects of work culture - work life balance and work life benefits. Moreover, the company CEO did not want to make the company public even if that meant more profits for the company. According to Goodnight, going public would have destroyed the company’s employee-focused organizational culture as it would then have to work under the pressure of shareholders. The case discusses in detail the employee-friendly policies of SAS and the benefits and perks the employees enjoyed while working in SAS. Experts suggested that the SAS business model depicted that employee loyalty and customer satisfaction were interlinked and that this was the secret behind the company’s success. The company said that it considered employee perks as long-term investment in creative capital and not as employee rete-ntion costs. Analysts said that this philosophy had provided SAS with a compe-titive edge even during the economic downturn. However, critics contended that many of the work life initiatives and employee perks were unnecessary expenses.</t>
  </si>
  <si>
    <t>HROB135</t>
  </si>
  <si>
    <t>411-030-1</t>
  </si>
  <si>
    <t>Performance Management and Reward Systems at Scottrade Inc.</t>
  </si>
  <si>
    <t>This case study is about Scottrade Inc.’s (Scottrade) Performance Management and Rewards systems. The case highlights how the firm delivered superior performance and took care of its employees even in the turbulent environment that had gripped the entire financial services industry. The firm had given good performance and industry observers felt that its performance manage-ment and reward system was responsible for this. The performance management system at Scottrade adopted a top-down approach: senior officers set the objectives for the entire organization. Employee reviews were done depending on the specific category of the job. This was further complemented by the training programs which had an important role to play in the performance management and reward effort. A unique internship program at Scottrade was instrumental in meeting the manpower requirements necessitated by its growing at a rapid pace. Overall, the firm was able to build a strong culture of learning and talent creation in the organization. Scottrade since its inception differentiated itself with low commissions and efficient customer service. It had become a special place to work and operated like one big family, with no history of layoffs. The firm, having made a mark for itself as a brokerage, was planning to move into banking services. It wanted to deploy its performance management and training systems for developing employees that could competently handle its banking operations as well.</t>
  </si>
  <si>
    <t>ITSY064</t>
  </si>
  <si>
    <t>910-003-1</t>
  </si>
  <si>
    <t>Open Source Innovation at Mozilla Corporation</t>
  </si>
  <si>
    <t>The case examines the open source innovation process at Mozilla Corporation (Mozilla), the company that introduced the second most popular internet browser - Firefox. The case begins explaining the way Mozilla came into existence. Later, it discusses the manner in which the company managed its various projects that had active contribution of developer community, both in strategic decision making and project execution. The case also discusses in detail, the marketing efforts of Mozilla to promote the open source software products. The case concludes by providing a glimpse into the future prospects of the company and the competition it faces</t>
  </si>
  <si>
    <t>LDEN066</t>
  </si>
  <si>
    <t>310-009-1</t>
  </si>
  <si>
    <t>The ‘Fred Factor’: The Saga of a Turnaround Specialist</t>
  </si>
  <si>
    <t>This case is about Fred Hassan (Hassan) who is widely known as the turnaround expert in the pharmaceutical industry. Hassan in his career spanning over 25 years had restructured some major pharmaceutical companies and earned reputation as a prolific dealmaker. He occupied top executive ranks in some big drug companies and built a reputation for being in tune with the front lines. His strategy was to reach out to sales people as he considered sales to be the key in gaining control of the top line. The case describes how Hassan had revived and restructured some weak pharmaceutical companies such as Pharmacia &amp; Upjohn and Schering-Plough and brought them back to profitability. One of the first turnarounds of Hassan was reviving Pharmacia &amp; Upjohn. As part of his restructuring strategy for Pharmacia &amp; Upjohn, Hassan reorganized the company’s operations, moved the company’s headquarters, installed a new management team, and generated several promising new drugs. In 2003, Hassan took over the responsibility of reviving the struggling Schering-Plough. The case discusses how Hassan tried to salvage the ailing company by employing a methodical, eye-on-the-long-term approach with primary focus being on sales force. The case also discusses the merger between Schering-Plough and Merck which was orchestrated by Hassan. He initiated the merger with an aim to create a dynamic new force in the pharmaceutical industry by harnessing the strengths of both the companies. The case concludes by discussing the future plans of Hassan wherein he planned to look for new avenues but not retire.</t>
  </si>
  <si>
    <t>LDEN067</t>
  </si>
  <si>
    <t>810-013-1</t>
  </si>
  <si>
    <t>Fabio Rosa - Bridging the Electricity Divide in Brazil</t>
  </si>
  <si>
    <t>In February 2008, Fabio Rosa (Rosa), a social entrepreneur based in Brazil, was awarded The Leapfrog Fund Award sponsored by The Schwab Foundation for Social Entrepreneurship and the Lemelson Foundation. The award recognized Rosa’s efforts at providing rural families living in Brazil with access to electricity. About 25 million people lacked access to electricity in Brazil, most of them residing in rural areas as of late 2006. The adverse impact of lack of electricity resulted in high costs of cultivation, lower farm yields, high expenditure on non-renewable and hazardous energy sources, and poor living conditions. Rosa founded a private organisation, Sistemas de Technologia Adequada Agroeletro (STA) in 1992 and worked towards his mission of rural electrification. He decided to use solar energy to provide electricity to rural families through STA. Rosa combined solar energy powered electrical fences with managed grazing technique that improved yields of cattle farmers. He formed a non-profit organization, Instituto Para O Desenvolvimento De Energias Alternativas E Da Auto Sustentabilidade (IDEAAS), in 1997, for extending the benefits of solar energy to low-income families. Rosa started two projects - the sun shines for all (TSSFA) and Quiron. TSSFA catered to those families which could afford solar energy at market rates and Quiron catered to low-income families that could not afford solar energy at market rates. Rosa developed solar home systems, a product that was leased at affordable rents to several rural families. Through Quiron, he developed self-sustainable business models that were to be adopted by low-income families to improve their income levels so that they could afford solar energy at market rates. Rosa faced challenge of scaling up his business to cover the whole of Brazil and expand to other developing countries. Brazil government’s efforts to extend electricity grid to rural areas also posed a threat to Rosa’s business model as his customers might discontinue using his products once they were provided with access to grid. Consistent cash flows for minimum of four years were required for his projects to breakeven.</t>
  </si>
  <si>
    <t>LDEN068</t>
  </si>
  <si>
    <t>810-019-1</t>
  </si>
  <si>
    <t>KickStart: A Business Model to Tackle Poverty</t>
  </si>
  <si>
    <t>The case discusses the innovative business model adopted by KickStart International, Inc. - an organization started by Martin Fisher and Nick Moon, two social entrepreneurs — to promote development in some African countries. It describes the rationale for setting up KickStart, the basic tenets of its model, and the various devices developed by the organization, including the successful MoneyMaker series of irrigation pumps. The case also provides an overview of KickStart’s operations and the contribution of its devices to development in the countries in which it operated. The case ends with a discussion on the challenges faced by the organization and its future outlook.</t>
  </si>
  <si>
    <t>LDEN069</t>
  </si>
  <si>
    <t>810-018-1</t>
  </si>
  <si>
    <t>WaterHealth International: Providing Safe Drinking Water to the Bottom of the Pyramid Consumers</t>
  </si>
  <si>
    <t>This case study is about Irvine, California-based WaterHealth International Inc. (WHI), a social purpose for-profit venture in the safe water sector, focused on serving the traditionally underserved ‘Bottom of the Pyramid’ (BoP) segment. The company’s aim was to ensure increasing returns for the company and its investors while achieving a social impact. Developing countries face a water crisis with more than 2 billion people lacking access to potable water and often having to rely on contaminated water resources. This has led to children suffering from diminutive growth due to water-borne diseases. In addition to deaths and economic loss, women and girls, on whom the burden of obtaining water falls, have to trek long distances and spend hours of their time fetching water – time that could be better spent with the family or on economic activities. Distressed by the suffering caused by water-borne diseases and the associated economic loss, Ashok Gadgil (Gadgil), an Indian born physicist at Lawrence Berkeley National Laboratory, sought to find a solution to the problem. And he came up with the innovative and breakthrough UV Waterworks (UVW) technology. The UVW technology disinfected water from harmful pathogens and microbes with the help of ultraviolet light. The result was safe and clean drinking water that exceeded the World Health Organization’s (WHO) water standards and was sold to BoP consumers. In 1996, Gadgil licensed the UVW technology to WHI, set up by Ghana-born entrepreneur and Johnson &amp; Johnson veteran Tralance Addy (Addy). As the CEO of WHI, Addy played a crucial role in refining the business model. WHI helped arrange loans for communities to finance the installations of its water systems and the beneficiaries had to pay a nominal user fee to avail of the service. The company also offered a franchise model to entrepreneurs where they received a return on investment within 12 to 18 months. The proceeds were enough to cover the expense of the UVW system, cost of installations, and maintenance of the equipment. WHI was successful in attracting commercial financing for setting up its water systems. As of mid-2009, more than 600 WaterHealthCenters (WHCs) had been installed in many countries including India, the Philippines, and Ghana, providing safe water to more than one million people around the world. WHI’s aim was to take the UVW technology and its water system to needy communities throughout the world by establishing a global presence. While experts appreciated WHI’s efforts to provide potable supply of water to underprivileged communities in developing countries and felt the business model was sustainable, they pointed out that certain aspects of its water systems and business model needed to be changed to make it more relevant to the target segment. Obtaining the capital to help more communities finance these water systems, so as to ultimately achieve significant scale relative to the magnitude of the problem, was another challenge.</t>
  </si>
  <si>
    <t>LDEN070</t>
  </si>
  <si>
    <t>810-020-1</t>
  </si>
  <si>
    <t>Steve Ells: Promoting ‘Food with Integrity’</t>
  </si>
  <si>
    <t>The case examines the business model of the US based fast casual restaurant chain, Chipotle Mexican Grill Inc. (CMG). CMG was founded by Steve Ells (Ells) in 1993. The company, which initially sold burritos, was well known for its ‘made to order’ food and use of organic ingredients. In the late 1990s, the company started expanding rapidly throughout the US. In 2001, CMG released a mission statement called “Food with Integrity,” which highlighted its commitment to naturally raise meat, organic produce, and dairy products without adding hormones. Apart from usage of organic ingredients, CMG’s restaurant design, marketing strategy and culture of the company played an important role in its success. The case also analyzes the role of Ells leadership in the success of the company.</t>
  </si>
  <si>
    <t>LDEN071</t>
  </si>
  <si>
    <t>410-073-1</t>
  </si>
  <si>
    <t>Leadership Training and Development at P&amp;G</t>
  </si>
  <si>
    <t>The case examines the measures taken by the US based multinational consumer products company, P&amp;G to nurture leadership at the company. It discusses in length about A G Lafley’s, former CEO of P&amp;G, efforts to deve-lop a company-wide leadership development process, encompassing areas like selection, training and individual assessment. The case also presents the Build-from-within policy of the company and its efforts to combat the insularity that was thought to result from the policy. In addition, the case explains the succession planning process at P&amp;G and the Talent Portfolio that contained the list of the up-coming leaders at the company</t>
  </si>
  <si>
    <t>LDEN072</t>
  </si>
  <si>
    <t>810-033-1</t>
  </si>
  <si>
    <t>Elephant Pumps: Pump Aid’s Business Solution to a Social Problem</t>
  </si>
  <si>
    <t>This case study is about Pump Aid, an organization that developed and installed a low-cost pump called the Elephant Pump to tackle the problem of water scarcity in African countries. Established in 1998, Pump Aid adopted an innovative approach to providing water and sanitation solutions to communities in rural Africa by installing these cost-effective water pumps and toilet systems. The Elephant Pumps were built using local materials and were based on the rope and washer pump technology. As the pump handle was turned, water was drawn up by plastic washers attached to a rope. The pump could lift water from up to 50 meters deep and produced one liter of water every second. The pedal powered mechanism also made pumping water fun as children played on the pumps. The Elephant Pump, initially developed and tested in Zimbabwe, was mainly installed in Malawi and Zimbabwe where the incidence of water-borne diseases was common. According to some analysts, the installation of the community-centered Elephant Pumps improved the socio-economic life of the people in the rural villages in Africa. The pumps contributed to community development and created a positive impact on the livelihood of villagers in terms of gender equality, health, and time-savings. They felt that the pumps were innovative, cost effective, and could be maintained by the rural communities without any outside assistance. However, there were others who were doubtful about their sustainability.</t>
  </si>
  <si>
    <t>MKTG236</t>
  </si>
  <si>
    <t>510-011-1</t>
  </si>
  <si>
    <t>Apple’s App Store: Strengthening the iPhone’s Competitive Position</t>
  </si>
  <si>
    <t>The case discusses the role of Apple’s App Store in increasing the demand for the iPhone. It begins with a brief overview of Apple’s history and the several innovative products it introduced into the market. Later, it describes the launch of the iPhone, the subsequent development of apps for the phone, and the creation of the App Store to distribute these apps. The case also discusses some of the reasons for the amazing success of the App Store and the role played by the apps in increasing the demand for the iPhone. It concludes with an overview of the competition being faced by the App Store and a brief discussion on its future prospects.</t>
  </si>
  <si>
    <t>MKTG237</t>
  </si>
  <si>
    <t>510-012-1</t>
  </si>
  <si>
    <t>Indian Premier League’s Operating Model - Marketing Cricket to the World</t>
  </si>
  <si>
    <t>The case examines the operating model of Indian Premier League (IPL), a club based format of cricket, conceptualized in 2007 by the Board of Control for Cricket in India (BCCI). The operating model of IPL was based on eight teams representing eight major cities of India. The BCCI invited bids from franchises for owning these teams. The franchises had to pay the franchise fee to BCCI over a few years period after which franchises became the owner of the team for ever. After bidding from franchises, bidding for players was also conducted. The BCCI sold the broadcasting rights to a consortium of SET and WSG for a period of ten years. The brand IPL was promoted by the BCCI as well as the broadcasters where as individual franchises promoted their teams separately. The BCCI and broadcasters first promoted this new cricket format using creative ads and then promoted the concept of different city based teams. In a span of two years, the IPL enterprise had emerged as a formidable brand valued at over US$ 2 billion. Individual teams were branded based on their revenue generating capabilities. The case examines the revenue model of IPL and its advertising and promotion strategies</t>
  </si>
  <si>
    <t>MKTG238</t>
  </si>
  <si>
    <t>510-025-1</t>
  </si>
  <si>
    <t>i-Mint - An Innovative Coalition Loyalty and Consumer Rewards Program in India</t>
  </si>
  <si>
    <t>The case examines the marketing strategy of i-mint, India’s largest multi-partner loyalty program. i-mint was designed by Loyalty Solutions and Research Limited (LSRL), an ICICI Venture firm. From an initial collaboration of six merchant partners in mid 2006, i-mint had developed an all-India merchant network of over 3000 partners covering industries including hospitality, travel, retail, telecom, media and consumables by late 2009. It had a membership base of 9 million. Multiple partnership reward programs like i-mint offered customers dual benefit of purchases across multiple product/service categories and earning rewards across several program partners. A consumer could earn loyalty points on the payments made for purchases at the outlets of i-mint partners and could also redeem these points at any of the i-mint merchant outlets. For retailers, this relationship between multiple brands and customer loyalty on a single platform helped to develop a customer database which could be used to establish a personalized dialogue with customers in order to design value added loyalty schemes and thereby increase profitability. The case also discusses the potential of coalition loyalty marketing programs in India.</t>
  </si>
  <si>
    <t>MKTG239</t>
  </si>
  <si>
    <t>510-028-1</t>
  </si>
  <si>
    <t>Burger King’s ‘Whopper  Freakout’ Marketing Campaign</t>
  </si>
  <si>
    <t>This case is about US-based fast food giant Burger King Corporation’s (Burger King) ‘Whopper Freakout’ campaign that was launched to celebrate the Whopper’s 50th anniversary at Burger King, in December 2007. This was also a bid to know whether the Whopper was America’s favorite burger. The campaign was launched with the aim of increasing Whopper sales and encouraging customers to consume the Whopper more often than they already did. The main part of the campaign was the viral marketing component. It was backed by other promotional elements such as TV advertisements, print, and online ads. The campaign generated a lot of buzz among the target consumers consisting of a young net savvy population and quickly spread through word-of-mouth marketing. It was considered by experts as an iconic viral marketing campaign that helped Burger King increase the sales of its mature brand, the Whopper.</t>
  </si>
  <si>
    <t>MKTG240</t>
  </si>
  <si>
    <t>510-024-1</t>
  </si>
  <si>
    <t>Selling Insurance Products in India: The Commission versus Fee Debate</t>
  </si>
  <si>
    <t>The case discusses the commission versus fee debate related to the compensation structure of insurance agents in India. Though the issue was a long standing one, it sparked a fresh debate when the Swarup Committee on Investor Awareness and Protection in 2009 proposed scrapping of the agents’ commission by 2011 stating that such a decision was necessary to protect the interests of investors.  The case discusses whether a fee-based model as suggested by the committee would be viable in the Indian insurance market or whether such a step was a premature one. The case points out the implications the reform may have on the Indian insurance sector and presents the views of regulators, investors, and agents on introducing a fee-based model for agents in the insurance sector. While the industry and insurance agents strongly opposed the move, investors and some regulatory bodies supported the change.  The case concludes by analyzing whether the government’s decision to continue with the commission-based system in the interest of insurance industry and financial intermediaries overlooked the investor’s viewpoint.</t>
  </si>
  <si>
    <t>MKTG241</t>
  </si>
  <si>
    <t>510-026-1</t>
  </si>
  <si>
    <t>Canadian Club: Repositioning a Dormant Brand</t>
  </si>
  <si>
    <t>This case is about US-based premium spirits company, Beam Global Spirits &amp; Wine’s (Beam Global) award-winning ‘Damn Right Your Dad Drank It’ campaign to promote its Canadian Club brand of whisky in November 2007. The campaign was launched with the aim of reviving a 150-year-old brand, Canadian Club Whisky, which was perceived by the younger generation in US as their dad’s drink, and hence ‘not cools’. The brand had witnessed a continuous decline in sales for 17 years from the 1990s as a result of a combination of factors like erosion of brand value, weakening of marketing efforts, change in cocktail culture toward vodka-based drinks, and the entry of competitors in the market. The ‘Damn Right Your Dad Drank It’ campaign adopted a strategy that turned the brand’s primary criticism - ‘your dad’s drink’ into its campaign’s central theme. The retro-themed campaign featured a series of print ads depicting the 1960s and 1970s era that showed ‘fathers’ as a classic personification of unpretentious masculinity. The ads included provocative taglines that sought to remind consumers that theirs dads were masculine, stylish, and cool and that they embodied these traits through their choice of drink consisting of whisky cocktails made with CC. The campaign was a multilayered one including viral marketing elements. The campaign was backed by billboards, point-of-sale (POS) items, radio advertising, out-of-home advertising, in-market events, and experiential elements. The campaign not only rejuvenated the moribund brand but also turned its falling sales curve around. But some critics opined that the campaign ads were offensive and also contended that the campaign theme was sexist.</t>
  </si>
  <si>
    <t>MKTG242</t>
  </si>
  <si>
    <t>510-027-1</t>
  </si>
  <si>
    <t>Tourism Kamloops</t>
  </si>
  <si>
    <t>The case discusses the promotion of Kamloops city as a vacation destination and the initiatives taken by Tourism Kamloops to transform the city into a favorable tourist destination. Over the years, the tourism industry in Kamloops had been growing steadily and had played a major role in contributing to the local economy. The case discusses the growth of Kamloops as the ‘Tournament capital of Canada’. Sport tourism is one of the fastest growing segments of the tourism sector in Kamloops and the city has actively developed and promoted sports facilities for tournaments and hosted some major sporting events.  The case also discusses the marketing campaign with TV personality and meteorologist Mark Madryga as brand ambassador to promote Kamloops as a vacation destination. The case talks about some of the challenges faced by Tourism Kamloops and how they might affect the tourism sector in Kamloops in the future.</t>
  </si>
  <si>
    <t>MKTG243</t>
  </si>
  <si>
    <t>510-023-1</t>
  </si>
  <si>
    <t>Amazon.com: Customer Service Champion</t>
  </si>
  <si>
    <t>The case discusses the customer service at Amazon.com, Inc. (Amazon), a US-based e-tailer. Amazon evolved from being just an online bookstore into one of the largest e-commerce platforms in the world where customers could find and discover anything they wanted to buy online in a more convenient way. Customer service, loyalty, and customer retention were the three important aspects of Amazon’s service culture. Experts were of the opinion that over the years, the customer base of Amazon had increased significantly due to its high levels of customer service. In addition to consumer customers, Amazon offered marketing and promotional services for third-party retailers and web services for developers. It allowed third party vendors to sell their products on its website. The case outlines the customer-centric philosophies of Amazon and discusses the various customer programs undertaken by Amazon. The case discusses the importance of customer experience at Amazon and describes the focus of the company on three aspects – price, selection, and convenience. Jeff Bezos, CEO of Amazon, invested heavily in building advanced technological infrastructure to serve his customers. He spent huge sums of money on customer service programs, even though this affected the operating margins of the company. The case points out certain issues related to Amazon’s customer service.  The case concludes by discussing how Amazon had weathered the recession and performed better than other online retailers and also discusses how Amazon’s acquisition of Zappos would affect the customer service of both the companies in the future.</t>
  </si>
  <si>
    <t>MKTG244</t>
  </si>
  <si>
    <t>510-029-1</t>
  </si>
  <si>
    <t>Volkswagen’s Marketing Strategy in India</t>
  </si>
  <si>
    <t>The case examines the marketing strategies of Volkswagen Group India, the Indian subsidiary of German automobile manufacturer, Volkswagen AG (Volkswagen). Volkswagen entered the Indian passenger car market in 2001 by launching its car brand – Škoda. In 2007, two of its other brands Audi and Volkswagen, were also launched in India. Volkswagen Group India emphasized on all aspects of marketing mix including product, price, place and promotion. The company offered three brands including Audi, Škoda and Volkswagen that together comprised of 15 different models as of late 2009. Volkswagen Group India mainly catered to the luxury segment of the Indian car market. The company had established presence in India through separate distribution channels for each of its brands. In its initial years, Volkswagen Group India primarily used the print media to promote its products. However, considering the growth potential of India’s automobile market, the company started using electronic, digital and out of home media along with print media. In November 2009, the company launched an integrated marketing campaign to strengthen its brand image. The case describes the marketing campaign and ends with a discussion on the growth prospects of the company in future.</t>
  </si>
  <si>
    <t>MKTG245</t>
  </si>
  <si>
    <t>510-042-1</t>
  </si>
  <si>
    <t>Droid: Challenger to the iPhone?</t>
  </si>
  <si>
    <t>In late-2009, US-based telecommunications company, Motorola Inc. (Motorola) and US-based mobile telecommunications network operator, Verizon Wireless (Verizon) unveiled a smart phone branded as ‘Droid’ in the US. Droid was launched at a time when Motorola was experiencing disappointing sales and was planning to spin off its mobile phone division. Motorola planned to arrest the decline in sales with the launch of the Droid. Powered by Google’s Android 2.0 operating system, Droid was pitched against consumer electronics major Apple Inc’s iPhone. Droid was promoted heavily using Verizon’s marketing muscle. Verizon and Motorola had launched a US$ 100 million marketing campaign called ‘iDon’t’ to promote Droid. Some experts felt that the unique features of Droid could challenge iPhone. On the other hand, some analysts felt that Motorola had a long way to go to emerge as a challenger to iPhone created a strong position for itself in the lucrative smart phone market. The Droid was largely well-received and to some extent had revived Motorola’s financial position. However, marketing experts were sharply divided on the positioning strategy adopted by Motorola and Verizon for droid. In view of its success, Motorola planned to revive its mobile phone division and planned to launch Droid in India, China, Japan, and Europe in 2010. The company also planned to launch Android-powered phones in low-end as well as smart phone versions.</t>
  </si>
  <si>
    <t>MKTG246</t>
  </si>
  <si>
    <t>510-045-1</t>
  </si>
  <si>
    <t>Unilever’s Packaging Practices - Innovations and Insights</t>
  </si>
  <si>
    <t>The case examines how Anglo-Dutch retail giant Unilever Group used innovations in packaging to differentiate its products. It explains how Unilever used packaging as a marketing tool to launch, relaunch, reposition and increase demand for its products and attract new customers. Several instances where innovative packaging helped Unilever increase revenues of its products are discussed in the case. At the same time, Unilever tried to minimize the impact of its packaging on the environment by adopting recycled materials, introducing concentrated version of detergents and also by using fewer colors on its labels.</t>
  </si>
  <si>
    <t>MKTG247</t>
  </si>
  <si>
    <t>510-085-1</t>
  </si>
  <si>
    <t>Tata Indicom’s ‘Pay Per Call’ Tariff Plan for Prepaid Cellular Subscribers</t>
  </si>
  <si>
    <t>As of 2009, the Indian telecom sector was growing rapidly in terms of subscriber additions, with more than 10 million new connections being purchased every month. There was fierce competition among companies in this sector to enhance their subscriber base. Besides, between the two competing technologies – GSM and CDMA, GSM was the dominant technology in the Indian mobile telephony market. To attract more subscribers to its network, Tata Indicom, a CDMA-technology based brand of Tata Teleservices Ltd, launched an innovative tariff plan in September 2009 for its prepaid cellular subscribers. Marketed as the Pay Per Call tariff plan, this plan extended the pulse duration for all outgoing calls made from the home network to 10 minutes. This case discusses the implications of this plan for the service provider as well as the consumer, and questions if (and how) Tata Indicom should take a relook at the plan.</t>
  </si>
  <si>
    <t>MKTG248</t>
  </si>
  <si>
    <t>510-050-1</t>
  </si>
  <si>
    <t>Burger King’s ‘Whopper Virgins’ Viral Marketing Campaign</t>
  </si>
  <si>
    <t>This case is about US-based fast food giant Burger King Corporation’s (Burger King) ‘Whopper Virgins’ campaign that was launched in December 2008. This was a viral integrated campaign that involved conducting a ‘taste test’ where participants were asked to select the best burger after having Burger King’s flagship product, the Whopper, and the signature product of its competitor McDonald’s, the BigMac. What made the campaign especially noteworthy was the fact that the respondents selected for this test were from the remotest parts of the world, and according to Burger King, they did not have any knowledge about burgers or other American food.  The viral campaign was backed by other promotional elements such as TV advertisements, print, and online ads. The campaign generated a lot of buzz in the blogosphere as well as other media and quickly spread through word-of-mouth marketing. While many experts commended the viral marketing campaign for having helped in brand recognition, many others criticized the campaign idea, describing it as offensive and culturally insensitive. Some ad experts also pointed out that due to errors regarding search engine optimization techniques in the viral strategy adopted, the campaign had not been effective in garnering as much of a reaction as intended. Critics also raised questions about the authenticity of the taste test conducted by Burger King.</t>
  </si>
  <si>
    <t>MKTG249</t>
  </si>
  <si>
    <t>510-048-1</t>
  </si>
  <si>
    <t>Brand Naming:  Kraft Foods’ ‘‘iSnack 2.0’’ Controversy in Australia</t>
  </si>
  <si>
    <t>This case study is about Kraft Foods Inc.’s (Kraft) decision to launch a breakfast spread with the name ‘iSnack 2.0’ in Australia, and the controversy that followed which forced the company to withdraw the brand name. The company had decided to give the name ‘iSnack 2.0’ to a new version of the Australian food icon – Vegemite — in September 2009. While the company felt that the name it had arrived at after conducting an online brand naming contest would appeal to the Generation Y segment who were using popular products such as the iPod and the iPhone, the target segment rejected the name outright and there was a huge backlash against the company. Marketing and branding experts were divided in their reactions to Kraft’s branding exercise. While some experts felt that this was a genuine misjudgment on the part of the company, others felt that it was a clever marketing ploy to raise awareness about its new product. While the debate on this issue raged on, experts were almost unanimous in their view that this episode would not only be remembered as a horrible example in the history of branding but would also serve as a valuable lesson in branding strategy for all marketers.</t>
  </si>
  <si>
    <t>MKTG250</t>
  </si>
  <si>
    <t>510-049-1</t>
  </si>
  <si>
    <t>Customer Service at L.L.Bean</t>
  </si>
  <si>
    <t>The case discusses the customer service initiatives of L.L.Bean, Inc. (L.L.Bean), a US-based multichannel retailer. L.L.Bean had evolved from being a mail order company selling hunting boots into a leading international retailer selling apparels, home furnishings, and outdoor equipment. Its endeavor was to deliver quality products at reasonable prices and offer excellent customer service to customers. In its 98-year-long history, the company had preserved the customer-centric tradition set by the founder and had, over the years, molded its operational policies to provide superior purchasing experience to customers. The company believed that a satisfied customer helped build customer loyalty and encouraged repeat purchases, which were essential to achieve success in the retail business. The case discusses in detail the customer-friendly policies of L.L.Bean and the customer service practices that had resulted in its being recognized as a customer service champion by consumers and industry observers. This also helped the company to perform better than its rivals during the global economic recession of 2007-2009. Experts felt that the company’s superior customer service provided it with a competitive edge.</t>
  </si>
  <si>
    <t>MKTG251</t>
  </si>
  <si>
    <t>510-052-1</t>
  </si>
  <si>
    <t>Social Marketing: Times of India’s ‘Teach India’ Campaign</t>
  </si>
  <si>
    <t>This case is about The Times of India’s (ToI) social marketing initiatives. Though TOI was one of the largest circulated newspapers in the world, it was criticized for promoting ‘yellow journalism’. In order to build its brand image, TOI adopted a social marketing strategy and projected itself as an agent of social change by launching a series of social campaigns highlighting social issues. One of them was ‘Teach India’. The ‘Teach India’ campaign was launched on July 6, 2008, with the objective of providing education to the unprivileged children in India and eradicating illiteracy. The campaign was inspired by TOI’s earlier initiative ‘Lead India’ launched in August 2007. According to the feedback received from the ‘Lead India’ campaign, India would not be able to lead unless its populace was literate and that there was a need for citizens to come forward and contribute to the cause. It was for this purpose that the Teach India campaign was launched.  The campaign was divided into two phases. The first phase invited citizens of the country to volunteer with a non-government organization (NGO) in their locality and spend two hours a week teaching underprivileged children. The second phase, which started at the end of 2008, selected students from top educational institutes all over the country who were willing to dedicate two years to teaching the underprivileged.  To execute the campaign, TOI tied up with select NGOs in the field of education in multiple cities across India. Corporations, schools, and social organizations also lent their support to the campaign. The campaign was promoted through print, television, online, outdoor and on-ground events. While the campaign won some of the most prestigious advertising awards, experts remained divided in their opinion on whether TOI had adopted a genuine approach to initiating social changes in India or whether it was just a marketing gimmick to enhance the brand image of the Times Group.</t>
  </si>
  <si>
    <t>MKTG252</t>
  </si>
  <si>
    <t>510-051-1</t>
  </si>
  <si>
    <t>Design Thinking and Innovation at IDEO</t>
  </si>
  <si>
    <t>IDEO is a design consultancy firm based in California, US with offices across the globe. Design consultancy firms are usually associated with product design and most of their clients included auto, electronics, and other manufacturing industries. IDEO had developed an innovative business model that could be used to design or redesign products as well as services to provide more value to the end user. It developed a design process where they used techniques like brain storming, body storming, prototyping, and testing to arrive at a solution for the clients’ problems. IDEO actively involved their clients in the design process and willingly taught them how to develop an innovative culture in their organizations unlike other consultancy firms which did not usually reveal their approach towards designing a solution. IDEO had an employee friendly work culture with no hierarchy and used the concept of hot-teams. It encouraged teams to help each other in designing innovative solutions and strongly recommended using techniques like cross pollination.</t>
  </si>
  <si>
    <t>MKTG253</t>
  </si>
  <si>
    <t>510-082-1</t>
  </si>
  <si>
    <t>The Disgruntled Customer</t>
  </si>
  <si>
    <t>This is a role play-based case study. It details the predicament of a newly-appointed sales professional as he tries to make an important sales call. The customer, after initially welcoming him, refuses to allow the sales call. The case study enables the instructor and the students/trainees to use role play to arrive at a solution</t>
  </si>
  <si>
    <t>MKTG254</t>
  </si>
  <si>
    <t>Developing a Personal Selling Strategy</t>
  </si>
  <si>
    <t>This case study details the dilemma faced by a software professional as he volunteers to prepare a personal selling strategy for a set of books on spirituality on behalf of a trust. The case study also offers the students/trainees a chance to enhance their knowledge and sales skills through role play</t>
  </si>
  <si>
    <t>MKTG255</t>
  </si>
  <si>
    <t>510-081-1</t>
  </si>
  <si>
    <t>AMD’s Consumer and Channel Marketing Initiatives</t>
  </si>
  <si>
    <t>This case is about the consumer and channel marketing initiatives adopted by Sunnyvale, California-based chipmaker, Advanced Micro Devices (AMD). Unlike its arch-rival Intel Corporation (Intel), which marketed its microprocessors to the consumers through several noteworthy marketing campaigns, AMD did not market its microprocessors extensively to the consumers. The most notable marketing campaign launched by AMD was the ‘AMD Me’ campaign launched in 2002. It launched the AMD Commercial Channel Access Program in 2005 to meet the business needs of its partners. In 2009, the company launched the ‘Vision’ campaign that sought to make the PC buying process easier for consumers. It extended its channel marketing initiatives by launching the Fusion Partner Program in 2009. Through this program, AMD sought to offer its partners customized tools and resources to boost their sales depending on their inimitable business models.  AMD’s focus on marketing received appreciation from industry observers, experts, and channel partners. They felt that though AMD lagged behind Intel in marketing, it was making efforts to wean away a significant portion of the market share from the market leader by launching new technological solutions and effective marketing initiatives catering to both consumers and its channel partners. Experts felt that AMD was prepared to take on Intel aggressively in 2010 and beyond, but opined that the company still had a long way to go in order to catch up with Intel, which dominated the market.</t>
  </si>
  <si>
    <t>MKTG256</t>
  </si>
  <si>
    <t>510-086-1</t>
  </si>
  <si>
    <t>Crisis Management at Toyota</t>
  </si>
  <si>
    <t>The case study is about  crisis management at the Japan-based Toyota Motors Corporation, one of the largest automakers in the world. In January 2010, Toyota was forced to recall millions of cars after problems with braking, floor mats and acceleration pedals in its vehicles. The recalls even led Toyota to halt sales and production of eight of its most popular models. Due to growing number of recalls, sales plummeted thereby affecting the company’s position in the global automotive industry. Analysts began to question Toyota’s legendary quality and felt that the recalls represented a major failure on part of the company. After the recalls, Toyota went into crisis management mode and announced a fix for the accelerator problem. The case describes the various crisis management initiatives undertaken by the company to regain the trust of customers and restore its image as a quality automaker. As part of its crisis management process, Toyota placed ads in print and television media, involved executives and used social media platforms to address its customers. However, some analysts felt that the crisis communication team of Toyota was weak which led to a delay in identifying and addressing the situation. The case concludes by discussing what the company planned to do in the future to contain the impact of the crisis. Crisis management experts were of the view that the image of Toyota would depend on how quickly it can fix the problems and how well it communicates with its customers.</t>
  </si>
  <si>
    <t>MKTG257</t>
  </si>
  <si>
    <t>510-122-1</t>
  </si>
  <si>
    <t>Avant Garden: Exploring Possibilities for Improving Revenue Management</t>
  </si>
  <si>
    <t>The case deals with the revenue management (or yield management) issues typically related to capacity constrained industries such as the hotel industry. Hotel Avant Garden, situated in Jaipur, India, was an attractive destination for tourists and business people. The hotel had three different categories of rooms (Deluxe, Luxury, and Regular) priced accordingly and discounted on the basis of certain fixed criteria. The customer segments comprised leisure travellers, business people, travel agents, and incentive firms, all of them with distinct tastes and preferences in terms of choice of rooms, period of booking notice, and duration of stay. Eeshita Desai, the newly appointed General Manager of the hotel, took the initiative to remodel the revenue management practices of the hotel. In the process of analysis, several issues pertaining to the timing of reservation of the rooms, and to each customer segment, etc., came up. She calculated the booking limits, protection levels, and overbooking limits for the different category of rooms based on 5 years of historic data on demand distribution, and sought to implement the new system in the hotel. However, there were still several other issues that remained a cause for concern.</t>
  </si>
  <si>
    <t>MKTG258</t>
  </si>
  <si>
    <t>510-124-1</t>
  </si>
  <si>
    <t>GlaxoSmithKline’s New Sales Force Compensation System in the US</t>
  </si>
  <si>
    <t>In July 2010, GlaxoSmithKline Plc (GSK), one of the world’s leading pharmaceutical companies, announced that it would replace its existing system of evaluating and compensating its sales professionals in the US. As part of the new system, the bonuses of the sales professionals would be based on customer feedback and adherence to company policy rather than the widely used practice of focusing on individual achievement of sales targets. Industry observers viewed GSK’s new sales force compensation plan as a radical change and their opinion was divided regarding the effectiveness of the new sales force compensation system.</t>
  </si>
  <si>
    <t>MKTG259</t>
  </si>
  <si>
    <t>510-129-1</t>
  </si>
  <si>
    <t>Domestic Vs Foreign Brand Clothing: Understanding Consumer Decision-making Styles in India</t>
  </si>
  <si>
    <t>David Martin (Martin), the marketing manager of Trendz4U, a UK-based garments manufacturer, which offered a range of clothing, was mulling over some key decisions that he would have to take while launching the company’s successful brand in India. Two months earlier, the company had taken a decision to enter the rapidly growing market. Since then, Martin had been actively involved in devising the company’s marketing strategy for India. As part of the planning phase, he had a pilot study conducted on Indian consumers. The tabulated responses were in front of him and based on these he had to make some recommendations emphasizing specific marketing strategies for specific market segments.</t>
  </si>
  <si>
    <t>MKTG260</t>
  </si>
  <si>
    <t>510-128-1</t>
  </si>
  <si>
    <t>Assessing Consumer Brand Loyalty</t>
  </si>
  <si>
    <t>This case is about a regional player involved in the production and marketing of various milk products. Since it was founded a decade ago, the company had grown significantly and had established a good presence in its existing market. Bikash Iyer, CEO of the company, wanted to expand the company’s operations to two neighbouring markets. But before that, he wanted a marketing research study conducted in its existing market to assess brand loyalty toward its products. The study focused mainly on the analysis of marketing survey data to identify significant independent variables which have a big influence on the dependent variable i.e. brand loyalty of their products. With the data collected and tabulated, Iyer had to analyze and interpret the data and, based on this, take some vital decisions.</t>
  </si>
  <si>
    <t>MKTG261</t>
  </si>
  <si>
    <t>510-126-1</t>
  </si>
  <si>
    <t>Redbox: Competing in the Movie Rental Market</t>
  </si>
  <si>
    <t>The case is about Redbox, a chain of DVD rental kiosks in the US. The company operates more than 24,000 automated DVD rental kiosks at various locations throughout the US. Since its inception, Redbox had lured away customers from chain movie rental stores such as Blockbuster Inc. and online movie rental service providers such as Netflix. Critics were of the opinion that Redbox’s business model would not be viable in the long run but time and again, Redbox had proved them wrong. The company grew at a fast pace despite stiff opposition from some leading Hollywood studios, which they felt that Redbox’s US$ 1 rental a night was cannibalizing their own DVD sales. As of 2010, Redbox was planning to offer movie rentals in the Blu-ray disc format as well as video game rentals from its automated self service DVD rental kiosks. It had also announced its intention of entering the online streaming business dominated by Netflix. Though industry experts are predicting a boom for the movie rental business, it remains to be seen whether Redbox can hold on to its lead as the market leader in the automated DVD rental kiosks business with the entry of NCR Corp. Whether it will be able to wean away a significant segment of the online streaming business from Netflix too remains to be seen.</t>
  </si>
  <si>
    <t>OPER091</t>
  </si>
  <si>
    <t>610-005-1</t>
  </si>
  <si>
    <t>Cross-docking Helps JCPenney Reduce Materials Handling and Make Logistics More Efficient</t>
  </si>
  <si>
    <t>The case study is about JCPenney Corporation, Inc. (JCP), a leading retail chain in the US. It discusses how JCP used cross-docking. The case discusses the operations at the JCP’s Lathrop, California, Retail Logistics Center, the sixth cross-dock facility of the company that was opened in July 2007. It illustrates how the use of cross-docking helped JCP reduce materials handling and made its logistics more efficient. The case also highlights how the use of energy-efficient technologies and processes and proper site selection helped JCP reduce costs and mitigate supply chain risk.</t>
  </si>
  <si>
    <t>OPER092</t>
  </si>
  <si>
    <t>610-018-1</t>
  </si>
  <si>
    <t>Supply Chain Management at Airbus - Implementing RFID Technology</t>
  </si>
  <si>
    <t>European aircraft manufacturer Airbus received ‘The Best RFID implementation’ award in May 2008. The award was given for the successful implementation of RFID technology in its operations with an objective to improve the company’s operational efficiency. Airbus, a leading aircraft manufacturer in the world, had a complex supply chain including multiple assembly plants and thousands of suppliers. The company followed a principle of continual improvement of its operations. Airbus’ efforts to improve its operating efficiency included projects like Sup@irWorld and implementing RFID across its own as well its suppliers’ operations. The case examines these initiatives which helped Airbus cut down its costs while improving its efficiency.</t>
  </si>
  <si>
    <t>OPER093</t>
  </si>
  <si>
    <t>610-011-1</t>
  </si>
  <si>
    <t>Sakhalin-1 Project: Delivering Excellence in Project Execution</t>
  </si>
  <si>
    <t>This case is about the Sakhalin-1 Project considered to be the largest and the most ambitious world-class oil and gas development projects in the world. Located on the northeast shelf of Sakhalin Island in Russia, the project is developed by a consortium of Russian, Indian, Japanese, and US oil and gas companies. Operated by Exxon Neftegas Ltd (ENL), the Sakhalin 1 Project includes three offshore oil fields, the Chayvo, Odoptu, and Arkutun Dagi. The project is being developed in four phases using both onshore and offshore drilling fields. The total recoverable reserves were estimated at 307 million tons of oil and 485 billion cubic meters of natural gas. The case describes the development and execution of the project. Advanced technologies and construction methods were adopted in the execution of the project which reduced the overall cost of development and minimized environmental impact. The case highlights how the project overcame the technical and environmental difficulties to achieve its goals. It discusses how the project team successfully managed the challenges associated with the project such as limited infrastructure, complex regulatory rules, limited skilled labor, and difficult logistics. Analysts opined that with careful planning and efficient use of technologies, the project successfully completed its first phase of development. The project, one of the largest single foreign direct investments in Russia, aimed to fulfill the growing energy demand worldwide. It provided energy supplies for domestic use and for export to Northeast Asia and consolidated Russia’s strategic position as an energy supplier to world markets. The case also discusses the benefits the project brought to Russia, particularly to people of the island of Sakhalin. The case concludes by discussing the future phases of the Sakhalin-1 Project.</t>
  </si>
  <si>
    <t>OPER094</t>
  </si>
  <si>
    <t>610-016-1</t>
  </si>
  <si>
    <t>Supply Chain Restructuring at Sainsbury’ Supermarkets Limited</t>
  </si>
  <si>
    <t>The case examines the supply chain restructuring process at the UK-based retailer Sainsbury’s. Sainsbury’s, one of the largest retailers in the UK lost it leadership position to Tesco Plc. during the mid-1990s and continued to lose its market share till the end of 1990s. To address this issue, the company initiated a supply chain restructuring program that replaced the existing depots with highly automated fulfillment factories and consolidation centers to manage transportation of goods in an integrated manner. The existing distribution centers were replaced with fulfillment factories, some of which were fully automated and could handle different kinds of products. However, the implementation of new systems faced several problems and affected the availability of stock in the stores. In October 2004, Sainsbury’s reported its first ever loss in a history of over 100 years. At this juncture, Justin King, who had assumed the role of CEO of Sainsbury’s in March 2004, came out with another supply chain restructuring plan. The plan included the introduction of partially automated systems in the place of fully automated systems. Several steps were taken to improve the availability of stock, like rolling out hand held devices to report exact stock position, extra manual support, night shifts to stock the stores, etc. With these and other supply chain initiatives, by the end of 2005, the product wastage reduced and instances of ‘out of stock’ went down. In 2006, most of the issues related to the stock availability were sorted out.</t>
  </si>
  <si>
    <t>OPER095</t>
  </si>
  <si>
    <t>610-020-1</t>
  </si>
  <si>
    <t>Toyota Motor Company: Losing its Quality Edge?</t>
  </si>
  <si>
    <t>This case study is about quality management at Toyota Motor Corporation (Toyota), the world’s leading automaker. Over the years, the Japanese automaker had built up a reputation for manufacturing reliable cars and trucks. Toyota’s products were a byword for quality for customers so much so that its manufacturing techniques were followed by its competitors world over. Toyota’s commitment to manufacturing world class and quality automobiles was entrenched in its entire manufacturing philosophy right through the development stages to manufacturing. At Toyota, quality was in built into each manufacturing process and employees from all divisions ensured that defective items did not pass on to the next process. At the core of the company’s success was the Toyota Production System (TPS), which made use of concepts like genchi genbutsu, Just-in-Time (JIT),  Kaizen, Kanban, and Jidoka to reach a high level of efficiency in production. Toyota recognized quality as one of the most important factors affecting customer satisfaction and strove to achieve excel-lence in manufacturing quality products. To ensure zero defects in the finished product, Toyota set up quality assurance systems across various divisions, including development, purchasing, and production. To overcome quality assurance problems caused due to rapid globalization, Toyota adopted the “Toyota Way” – a set of management principles and communicated them to all its overseas manufacturing plants. Due to its efficiency in manufacturing, Toyota became one of the most trusted brands in the global automobile industry.  But some analysts felt that Toyota had become a victim of its own success. In the mid-2000s Toyota expanded its production facilities rapidly in a bid to grow globally and to achieve its goal of becoming the number one auto maker in the world. Toyota’s rapid growth affected its product quality with the company reportedly compromising on its manufacturing techniques.  Customers began to face safety related problems in Toyota vehicles. Later a series of recalls followed which put the company’s hard-earned reputation for quality at risk. Analysts opined that constant recalls had damaged the reputation and brand image of Toyota and hindered its return to profitability. In a quest for market share, Toyota had sacrificed its legendary quality and ignored its own management principles and customers, they said. To verify the cause of recalls and improve quality, Toyota set up a committee headed by its president Akio Toyoda in early 2010. The committee was to inspect every process in the Toyota Production System to ensure delivery of quality products to customers</t>
  </si>
  <si>
    <t>OPER096</t>
  </si>
  <si>
    <t>610-068-1</t>
  </si>
  <si>
    <t>Innovation @ MAS Holdings: Becoming a Preferred Sourcing Partner for Global Fashion Brands</t>
  </si>
  <si>
    <t>This case study is about the innovations that the Sri Lanka-based MAS Holdings and its subsidiaries brought in to meet the challenging demands of their clients and to cater the needs of the ever-changing fashion industry. Each innovation at MAS Holdings was a result of some predicament inherent and unique to fashion industry. The case takes a close look at how MAS overcame its challenges by following the path of innovation in products and processes and the innovative use of technology, which established it firmly as a preferred sourcing partner for some of the world’s leading world-class brands in Intimate wear, Active wear, and Fabrics.</t>
  </si>
  <si>
    <t>PROM007</t>
  </si>
  <si>
    <t>610-017-1</t>
  </si>
  <si>
    <t>The Burj Dubai Project: A Symbol of Economic Strength or a Monument to Hubris?</t>
  </si>
  <si>
    <t>The case study discusses the construction of the Burj Dubai (later renamed the Burj Khalifa on its inauguration), the world’s tallest building, in Dubai. The project, which commenced in September 2004, was conceived by the Dubai government and Emaar Properties PJSC to consolidate the emirate’s status as a key business and tourist hub. The case talks about the design of the tower and mentions its unique features. It also provides some details about the construction process and the various challenges and delays that arose during the project. The case concludes with a mention of the conditions in the real estate market in Dubai at the end of 2009 and its effect on companies like Emaar and projects like the Burj Dubai.</t>
  </si>
  <si>
    <t>PROM008</t>
  </si>
  <si>
    <t>610-069-1</t>
  </si>
  <si>
    <t>Reducing Project Duration</t>
  </si>
  <si>
    <t>This case is about a software company in India. Though it had been providing quality service, the company’s financial figures had not been encouraging over the past few years. The new CEO had sought information about the ongoing projects in the company. After going through the reports, he asked Sudheer Gupta (Gupta), Director (Planning), to develop a suitable project control mechanism in the organization. After making an in-depth analysis of the ongoing projects, Gupta identified some lacunas during project implementation. Gupta had to now develop a project control mechanism in order to control project delays and improve the profits of the company.</t>
  </si>
  <si>
    <t>BECG117</t>
  </si>
  <si>
    <t>711-017-1</t>
  </si>
  <si>
    <t>For-Profit Colleges in the US: A Morally Bankrupt Sector?</t>
  </si>
  <si>
    <t>For-profit colleges in the US came under increased scrutiny on several counts. The case describes the problems faced by for-profits in the US such as high loan default rates, vague accreditation standards, and low graduation and job placement rates. Complaints such as overpriced degrees, misleading claims, and increasing level of student debt resulted in the government turning its attention to the entire for-profit college sector. According to some reports, too much taxpayer money was being used to generate profits for the colleges, instead of providing students with useful high-quality education. The case also focuses on the alleged fraudulent practices adopted by for-profit colleges in the US to gain access to more federal financial aid. Concerned about the disproportionate percentage of federal student aid flowing to for-profit colleges, some analysts began raising questions about the rapid growth of the for-profit education sector, the aggressive recruitment of students, and the value of the education provided by such institutions. The case discusses the strategies followed by for-profit colleges in the US to attract more students. According to a report released by US Government Accountability Office (GAO), some for-profit colleges in the US were involved in deceptive practices and had made misleading statements to prospective students which included not providing clear information about the college’s graduation rate, applicant’s likely salary after graduation, accreditation of the school, and the duration and costs of the programs offered by the schools. The case concludes by detailing the new regulations proposed by the federal government for the for-profit education sector in order to safeguard students from misleading recruitment practices and incurring huge debts, among other issues.</t>
  </si>
  <si>
    <t>BECG118</t>
  </si>
  <si>
    <t>711-030-1</t>
  </si>
  <si>
    <t>Indian 2G Spectrum Scam: Crony Capitalism on Display?</t>
  </si>
  <si>
    <t>The nexus between the State and business establishments has been around for a long time, existing across time and space, and instances of it are well documented. Be it the rail-road ‘robber barons’ in the US, the zaibatsu in Japan, the Russian oligarchs, or the Korean chaebols, they all exemplify smoky backroom dealings and patronage politics. While the setting might change, the script remains the same: the flow of favoritism from government to certain (usually large) business corporations in exchange for funds to important politicians and key bureaucrats. Yet, whenever such a nexus is unearthed, a huge public outcry follows - as if such things have never been heard of before. 
India found itself in the center of such protests in 2010-2011 over the scam in 2G spectrum allocation to telecom companies. By magnitude of loss to exchequer – over US$ 40 billion – this scam was reported to be the biggest in democratic India. The scam blurred the ethical lines between corporate houses, corporate lobbyists, journalists, bureaucrats, and politicians. In a nutshell, it showed up one of the worst sides of contemporary capitalism. The 2G scam went a long way to show how the Indian economy, one of the fastest growing in the world, is dominated by a small set of tightly connected power players. Industry observers felt that if not checked soon, the deep-rooted problem of crony capitalism in the country could adversely affect India’s growth and development. They wondered how the accountability could be fixed and the unholy nexus broken.</t>
  </si>
  <si>
    <t>BECG119</t>
  </si>
  <si>
    <t>712-034-1</t>
  </si>
  <si>
    <t>Ethical Breaches at News of the World</t>
  </si>
  <si>
    <t>This case study is about the closure of the News of the World, the 168-year-old national tabloid of the UK, owing to various ethical breaches over the years. James Murdoch, Deputy Chief Operating Officer, Chairman and CEO, News International, announced that the July 2011 edition of the paper would be its last. Many people were arrested, including the former News International CEO Rebekah Brooks and ex-NOTW editor Andy Coulson. News Corp had to withdraw its US$12.5 billion bid for British Sky Broadcasting Group following the public protest and political backlash brought on by the phone hacking scandal. The case discusses the questionable practices which were common at the tabloid and which eventually led to its fall. The newspaper resorted to hacking phones and bribing police officers in order to publish juicy news. The public backlash over the phone hacking scandal led to a dip in its advertising revenues and ultimately paved the way for the shutdown of the media giant. News Corp. and its senior management came under severe criticism following this scandal. Though News Corp. had released a code of ethics in July 2011 and distributed it to all the employees, experts opined that the real challenge before Rupert Murdoch and the senior management was how to enforce this code. This case is aimed at MBA level students as part of the Business Ethics and Corporate Governance curriculum.</t>
  </si>
  <si>
    <t>BSTR383</t>
  </si>
  <si>
    <t>311-052-1</t>
  </si>
  <si>
    <t>HP-Palm Merger</t>
  </si>
  <si>
    <t>This case is about the acquisition of Sunnyvale based Palm Inc. by the Palo Alto technology giant HP, which was completed in July 2010 amid much debate about the feasibility of the combined entity. It traces Palm's footsteps in the mobile devices and platform industry and describes the circumstances which led to its take-over. It examines in retrospect how Palm, once known for its technological innovations, failed to sustain its acumen and fell back in the race for market share in the growing smartphone segment of the mobile devices industry.
The case also takes a look at HP's position in the mobile phone industry and examines the company's failed attempts at establishing itself among the market leaders.
It studies the motivation behind the merger deal, from both HP's and Palm's perspective. The case also examines the future of the HP-Palm combined entity and its chances at retrieving lost ground and creating a veritable niche in the smartphone and other mobile devices market.</t>
  </si>
  <si>
    <t>BSTR384</t>
  </si>
  <si>
    <t>311-051-1</t>
  </si>
  <si>
    <t>Bharti Airtel Ltd.: Going Global</t>
  </si>
  <si>
    <t>This case study is about Bharti Airtel Ltd. (BAL), the market leader in the Indian telecommunication industry and its globalization strategy. BAL's telecom model was considered as the new model for telecom and effective for emerging markets like India, according to experts. BAL had established itself as a dominant player in India with its innovative business processes and strong brand, but was witnessing tapering growth because of increasing competition and saturation of the more lucrative urban markets. While more and more players were eyeing the fast-growing Indian mobile market which was experiencing high growth, BAL put its sight on foreign shores.
The acquisition of Zain Group's telecom business in fifteen African counties in 2010 gave it a footprint in the African continent. While concerns regarding whether BAL had overpaid for the deal remained, industry observers were keenly observing to see whether the company could replicate its successful telecom model in these developing and emerging markets. Africa posed an intriguing environment with different cultures, political forces and socio-economic environment. After completing the deal, BAL was in the process of giving shape to its strategy for the African markets.</t>
  </si>
  <si>
    <t>BSTR385</t>
  </si>
  <si>
    <t>311-056-1</t>
  </si>
  <si>
    <t>Toyota Motor Corporation: Losing ‘The Toyota Way’?</t>
  </si>
  <si>
    <t xml:space="preserve">Japan-based Toyota Motor Corporation is one of the leading automobile companies in the world. In addition to adopting various lean manufacturing practices such as Just-in-time, Kaizen, Kanban and Jidoka, which came to be known as the Toyota Production System (TPS), to achieve high efficiency in vehicle production, Toyota cultivated a culture that posed employees with constant challenges enabling them to come out with fresh ideas. The mentorship, social networks, teamwork, training and simple communication ensured that the culture was spread uniformly all across the organization. Toyota had very few suppliers and they played an important part in maintaining high quality of Toyota's products.
Since the 1990s as Toyota's concentration was on growth and spreading its operations globally, TPS started to dilute. In order to reduce costs, Toyota introduced a program called Construction of Cost Competitiveness for the 21st Century, which intended to reduce the costs across the company's operations by 30% and also expand overseas production. Then a more aggressive version of the program was introduced to reduce production costs and time to market. </t>
  </si>
  <si>
    <t>BSTR386</t>
  </si>
  <si>
    <t>311-054-1</t>
  </si>
  <si>
    <t>Alarm Bells Ringing: Nokia in 2010</t>
  </si>
  <si>
    <t>This case study is about the challenges faced by Stephen Elop (Elop), the newly appointed president and CEO of the world’s leading mobile phone maker Nokia Corporation (Nokia). The year 2010 has been a tough one for Nokia as its profit margins have shrunk and the company faced a threat to its market leader position. For the second quarter ended June 30, 2010, Nokia reported a sharp drop in profits. Analysts felt that the company’s problems started in 2007 when Nokia began to lose customers in the high-end mobile phone market as it struggled to create a compelling smartphone portfolio amid competition from a host of rivals. Moreover, the Finnish phone maker failed to establish its presence in the world’s largest smartphone market – the US.
Nokia’s huge market in the low-end part of the market was, in part, blamed for its negative image in more developed markets such as the US and among people who wanted high-end phones. In the smartphone OS market too, competitors were catching up quickly on Nokia’s Symbian platform.</t>
  </si>
  <si>
    <t>BSTR387</t>
  </si>
  <si>
    <t>311-070-1</t>
  </si>
  <si>
    <t>Ecomagination: Driving Sustainable Growth for GE</t>
  </si>
  <si>
    <t>This case is about US-based diversified conglomerate General Electric Company (GE) and its environmental initiative Ecomagination that was launched in mid-2005. Through this initiative, the company invested liberally in renewable energy and cleaner technologies. It also promoted energy-efficient Ecomagination products through its marketing campaigns. Besides, the company set targets for reducing its greenhouse gas emissions and for increasing the energy efficiency of its operations. Industry observers noted that the strategy had been successful for GE as it was able to make good money. GE, which had set a target of investing US$ 5 billion in Ecomagination research and development (R&amp;D) by 2010, surpassed the goal on June 24, 2009, one year ahead of schedule. The company was also on its way to achieving the US$20 billion mark in revenues as it had already generated US$18 billion in revenues from Ecomagination products in 2009. 
Some analysts lauded GE’s Ecomagination strategy saying that the company was addressing global issues such as climate change, greenhouse gas emissions, and energy conservation, while at the same time making money. However, its critics felt that Ecomagination was a business savvy move to resurrect GE’s image as an environmentally friendly company. They felt that the initiative was over-hyped and that GE was pursing profits in the name of clean technologies. Some even called it greenwashing. However, GE continued its commitment to Ecomagination and expected Ecomagination revenue to grow at twice the rate of total company revenue by 2015. This would give Ecomagination an even larger share of total company sales.</t>
  </si>
  <si>
    <t>BSTR388</t>
  </si>
  <si>
    <t>311-071-1</t>
  </si>
  <si>
    <t>Kraft’s Takeover of Cadbury</t>
  </si>
  <si>
    <t>The case discusses the takeover of UK-based Cadbury Plc (Cadbury) by US food maker Kraft Foods Inc. (Kraft). In February 2010, Cadbury accepted Kraft’s £ 11.9 billion (US$19.7 billion) takeover offer after a battle that lasted more than 100 days. Earlier in 2009, the British chocolate maker rejected a £9.8-billion (US$ 16.4 billion) hostile takeover bid from Kraft saying that the bid did not reflect the true value of the Cadbury brand. The case explores the circumstances that led to Cadbury accepting Kraft’s offer and provides a detailed account of the deal. According to industry experts, globally, the combined group would be number one in the chocolate and confectionery segments and number two in the high growth gum segment. The case describes the substantial benefits of the deal to both Kraft and Cadbury. The deal is expected to provide revenue synergies to Kraft over time from investments in distribution, marketing, and product development.</t>
  </si>
  <si>
    <t>BSTR390</t>
  </si>
  <si>
    <t>311-072-1</t>
  </si>
  <si>
    <t>Buyout of Paras by Reckitt Benckiser</t>
  </si>
  <si>
    <t>United Kingdom-based consumer packaged goods giant Reckitt Benckiser Group Plc (RB) acquired the India-based OTC major company, Paras Pharmaceuticals Limited (Paras), on December 13, 2010, for US$ 726 million (£ 454 million). Until a few years earlier, RB had had a relatively low contribution of revenue from the Health &amp; Personal Care (H&amp;PC) category. However, the acquisition of Boots Healthcare International (in 2005) and SSL International Plc (in 2010) had significantly increased its revenue from this category. The acquisition of Paras was expected to further boost its presence in the H&amp;PC category and to strengthen RB’s position in the world’s second fastest growing economy.</t>
  </si>
  <si>
    <t>BSTR391</t>
  </si>
  <si>
    <t>311-069-1</t>
  </si>
  <si>
    <t>BlackBerry in International Markets: Balancing Business Interests and Host Nations' Security Concerns</t>
  </si>
  <si>
    <t>This case study discusses Research In Motion's (RIM, maker of BlackBerry smartphone) dilemma of striking a balance between its business interests and the security concerns of governments across the world. In 2010, the UAE government imposed a ban on the BlackBerry and created a furor in countries like India, Saudi Arabia, Indonesia, etc., as well. The governments of these countries considered the phone a national security threat due to the strong encryption built into the design of its system that blocked security agencies from tracking communications carried over these devices. This encryption system was developed by RIM to guarantee customers' privacy - a major unique selling proposition (USP) for the company. The case study enables a discussion on the remedial measures available for RIM to answer such security concerns without compromising on privacy.</t>
  </si>
  <si>
    <t>BSTR392</t>
  </si>
  <si>
    <t>811-047-1</t>
  </si>
  <si>
    <t>BISWA: Fostering Inclusive Growth through Microfinance (Abridged)</t>
  </si>
  <si>
    <t>This case study details the challenges faced by Khirod Chandra Malick (Malick), founder and Chairman of Bharat Integrated Social Welfare Agency (BISWA), and his team in carrying BISWA's microfinance program forward. In addition to introducing the students to the concept of Microfinance and triggering a discussion on the various issues and challenges involved in operating a Microfinance program, the case study is designed to allow the students and the instructor to examine the decisions that Malick and his team could take to overcome the challenges. BISWA, an India-based social service organization, had focused on microfinance as one of the interventions to facilitate its mission of social development. 
Malick felt that adopting an integrated approach by bringing about the convergence of microfinance, micro entrepreneurship, micro marketing, micro insurance, and other social development initiatives, could help reduce poverty and spur inclusive growth. BISWA, which initially operated as an NGO Microfinance Institution (MFI), also established a Non Banking Financial Company in 2006 to carry forward its microfinance program. As of mid-2010, BISWA had established a presence in 16 states in India and had directly touched the lives of more than four million people who were usually considered non-bankable. Malick planned to establish a presence in nearly all the states of India by the end of 2012 and create one million job opportunities. However, to do this, Malick and his team had to overcome various challenges — challenges such as how to ensure that the poorest of the poor would benefit from their microfinance program, what types of new financial services they should introduce and how to motivate the poor people to adopt these services, how to strike the right balance between expansion and consolidation of the microfinance program, how and from which sources to mobilize funds, and, how to strike the right balance between its social mission and business objectives which were often in conflict with each other.
The case has been prepared from primary sources. It has been prepared by conducting in-depth interviews with key personnel at BISWA and some of its stakeholders (clients/beneficiaries). This case has been written to facilitate classroom discussions for MBA/MS-level students as a part of their Entrepreneurship/Social Entrepreneurship curriculum. Additionally, this case study can be used (with a teaching note modified by the instructor for the purpose) in a core strategy curriculum.</t>
  </si>
  <si>
    <t>BSTR393</t>
  </si>
  <si>
    <t>311-242-1</t>
  </si>
  <si>
    <t>A Matter of Trust: Johnson &amp; Johnson Product Recalls</t>
  </si>
  <si>
    <t>The end of 2010 saw Johnson and Johnson (J&amp;J) faced with a set of quality related problems with product deficiencies surfacing in a range of drugs manufactured by one of its units, McNeil Consumer Healthcare (MNCH) in the United States (US). J&amp;J, which had adopted a crisis management approach that is still considered the Gold Standard in Brand Crisis Management following the Tylenol Crisis in 1982, was caught on the wrong foot this time around. The company came in for strong criticism for its failure to respond promptly when a range of products meant for adults, children and infants were reported to be sub-standard. It was alleged that there were continued lapses in J&amp;J's quality control despite repeated complaints from consumers and the Food and Drug Administrator (FDA), the industry regulator. 
The company was also accused of taking sluggish and inadequate measures to correct quality deficiencies. Some critics charged that J&amp;J was attempting to conceal the problem by going in for a secret product recall. It was only after a criminal investigation against the company by the industry regulator and a series of hearings by the US Congress's House Committee on Oversight and Government Reform (HCOGR) that J&amp;J CEO William Weldon admitted to lapses at MNCH. Many thought the admission had come much too late, especially going by the standards the company had earlier set. Observers noted that it was quite unlike J&amp;J whose multiple failures and lapses this time around evoked general criticism from society, the regulator, and the government. The brand's reputation was further dented when three of its plants were taken over by the FDA for failing to comply with the mandatory quality standards under a Consent Decree settlement.
After the series of setbacks the company CEO vowed to win back its lost grounds by making fresh investments and creating a new position that would be responsible for overseeing adherence to quality control across the group. Experts, however, were of the opinion that though the corrective measures might help J&amp;J get over the quality problems, the biggest challenge it faced was winning back consumer confidence that had allowed it to command a premium price. There were already reports that consumers had begun to shift to other competing and inexpensive brands.</t>
  </si>
  <si>
    <t>BSTR394</t>
  </si>
  <si>
    <t>311-241-1</t>
  </si>
  <si>
    <t>Mahindra “Rise”: New Vision, Core Purpose and Positioning Statement</t>
  </si>
  <si>
    <t>The Mahindra Group (Mahindra), a federated group of companies based in India, developed a new core purpose to connect with its global stakeholders and to project a singular voice for the various entities under its umbrella. By 2011, Mahindra had become a US $12.5 billion Indian multinational employing over 119,900 across the globe and had operations spanning 18 key industries. Over the years, while the individual companies in Mahindra Group had their own mission statements, the group did not have one. So according to the company, for this it had a core purpose. As Mahindra expanded globally, it was not able to connect its existing core purpose and positioning statement to the global arena and across the businesses that had been developed at the time of Independence of India in 1947. So the top management at Mahindra decided to revisit its core purpose and positioning statement in a bid to unify all its businesses. They launched a new tagline for the group ‘Rise’ in January 2011. As part of the initiative, Mahindra made some changes internally as well as externally to articulate the new core purpose and vision. The challenge Mahindra faced was how to embed the new core purpose and positioning in all the brand touch points in order to enhance its business growth.</t>
  </si>
  <si>
    <t>BSTR395</t>
  </si>
  <si>
    <t>311-243-1</t>
  </si>
  <si>
    <t>Collective Action in Indian Dairy Industry: A Unique Model</t>
  </si>
  <si>
    <t>The case study is about the collective action model adopted by the actors in the Indian Diary industry, and how it contributed to the success of the industry. Started in 1970 by National Dairy Development Board (NDDB), the ‘Operation Flood’ was one of the world’s largest rural development initiatives aimed at increasing milk production and the income of dairy farmers.  It was instrumental in the development of the Indian Dairy Industry as it organized dairy farmers into cooperatives, introduced new technologies to help them increase milk production and ensured a stable milk supply to urban and rural consumers. More than a decade after the end of the Operation Flood (1996), the dairy cooperative network continues to thrive. The case analyses the co-operative business model and its execution. The initiative linked rural dairy cooperatives in India with major cities through a chain of milk production, procurement, processing, and marketing units. Called as the milk grid, the model established the Indian dairy industry as an organized sector with efficient supply chains from production to consumption. The network of village dairy cooperatives, district and regional cooperative unions, and state marketing federa¬tions collectively contributed to the project. The case focuses on the collective action of interest groups such as farmers and co-operatives in making the initiative successful. The model linked rural dairy producers to urban consumers through dairy cooperatives, trucking networks, chilling plants and processing plants. By linking production to consumption, the program motivated dairy producers and others involved in the supply chain to invest and increase their earnings from dairying. The case studies the collective action model which was widely credited with promoting commercialization among farmers through the use of production increasing tech¬nologies and its positive effect on income, employment and nutrition position of milk producing households. The case also discusses the issues and challenges faced by cooperative network going forward. This case is aimed at MBA/MS level students as part of the General Management /Strategic Management curriculum. The case will help the students: 1) Study the collective action model adopted by the Indian dairy industry, 2) Explore concepts such as organizing, value chain, supply chain, business model and implementation, 3) Examine the growth of the Indian dairy industry, 4) Understand the need for dairy cooperatives, 5) Study the Operation Flood model and its applications, 6) Understand the issues and challenges faced by the dairy sector in India going forward. The teaching note does not have an analysis of the case.</t>
  </si>
  <si>
    <t>BSTR396</t>
  </si>
  <si>
    <t>311-244-1</t>
  </si>
  <si>
    <t>Innovation at Apple</t>
  </si>
  <si>
    <t>This case study is about innovation at Apple Inc. (Apple), one of the most valuable companies in the world in terms of market capitalization. Apple led the global technology market by developing innovative products such as the Mac, the iPod, the iPhone, and the iPad which redefined their respective markets. The case discusses Apple’s approach to innovation which was driven by a passion for creating breakthrough products. Innovation was part of Apple’s corporate DNA. Experts said that Apple was innovative because of its ability to iterate designs, devices, and functionality and create products that became a benchmark for customer experience. The case discusses Apple’s founder Steve Jobs’s (Jobs) role as the chief innovator of the company. Jobs fostered a culture of secrecy at Apple and inspired employees to come out with path-breaking products by thinking differently. According to experts, it was Jobs’s vision of developing ‘insanely great’ products that had made Apple an icon of innovation. However, his death led to speculations whether Apple would continue to innovate and lead the industry. One of the biggest challenges facing Apple was to launch some ground-breaking products in the future and exceed customer expectations. This case is designed for MBA/MS level students, and is intended to be a part of their General Management/ Strategic Management curriculum.</t>
  </si>
  <si>
    <t>BSTR397</t>
  </si>
  <si>
    <t>312-031-1</t>
  </si>
  <si>
    <t>Apollo Tyres Ltd.’s Growth Strategy: Treading Global Markets</t>
  </si>
  <si>
    <t>By the end of 2005, Apollo Tyres India Ltd. had become the second largest tire manufacturing company in India, the market leader being MRF Tyres. However, Apollo’s aspirations were much higher and it wanted to become a US$2 billion company. It realized, however, that it could reach its goal only upon further expansion. Toward this end, it took a gaint leap to capture the global markets. Instead of starting from scratch to establish a presence in the global market, Apollo went the inorganic way. It acquired South Africa’s Dunlop Tires International (pty) Ltd. and Vredestein Banden BV of the Netherlands in 2006 and 2009 respectively. With these acquisitions, Apollo got hold of the African, Zimbabwean, European, and Canadian markets along with their manufacturing facilities, marketing, and distribution networks. This created a way for its flagship products into these markets as well. While this success resulted in the company realizing its goal, it raised its aspirations as well. The company set out to become a US$6 billion company by 2015-2016 and to feature among the world’s top ten tire makers. But its path was not without challenges.  This case is meant for MBA students as a part of the International Business/ Strategy course.</t>
  </si>
  <si>
    <t>BSTR398</t>
  </si>
  <si>
    <t>312-034-1</t>
  </si>
  <si>
    <t>Future Group: The Walmart of India</t>
  </si>
  <si>
    <t>Walmart of U.S. and Future Group of India, leading retailing brands in the respective countries had many similarities. They followed similar strategies for rapid growth and expansion of markets. However, each of them also had unique features that they adopted to establish their leadership in organized retailing in US and India respectively. Walmart operated through several retail formats such as Supercenters,  general merchandise stores, food and drugs, bodegas (small markets), cash and carry stores, membership warehouse clubs, apparel stores, soft discount stores, and restaurants, Of late, Walmart majorly operated through three divisions – Walmart Stores US, SAM’s Club, and Walmart International. The success of these retail formats inspired the retail arm of Future Group, Pantaloon Retail Indian Limited (PRIL) to operate its stores through hypermarkets and supermarkets.
PRIL’s hypermarket store Big Bazaar was a combination of a supermarket and a department store. PRIL’s hypermarkets were similar to Walmart’s Supercenters offering wide range of general merchandise and groceries under one roof. The major Unique Selling Proposition of the Big Bazaar store was low prices and the best price proposition being offered to customers. The stores were designed in such a way that it gave the consumers a feel of an Indian bazaar (market). The stores promoted itself by using slogans such as ‘Is Se Sasta Aur Accha Kahin Nahin’ (‘Cheaper and better than this? Nowhere else!’). The stores also had food courts in order to attract crowds. Another significant retail format of PRIL was Food Bazaar, which focused on food and grocery products. These stores were designed based on PRIL’s understanding of the domestic needs of Indian housewives. The caption used in the promotion campaign of Food Bazaar was – ‘Ab Ghar Chalaana Kitna Aasaan’ (‘Now, it’s so easy to run a house). Another retail format of PRIL – Central offered all products under one roof from multiple brands for shopping to coffee shops to restaurants to entertainment options and gaming zones. In addition, PRIL forayed into home furnishings, electronics, beauty, health and wellness, etc. Similar to Walmart’s SAM’S Club, PRIL operated a warehouse club called KB’s fair price.
Walmart and Future Group’s retail arm PRIL made use of radio frequency identification (RFID) across all the retail formats. The implementation of RFID offered more visibility in the supply chain and helped the retailers in taking effective decisions related to inventory management. While Walmart operated in 15 international locations outside the US, Future Group did not have its presence outside India. Future Group had to compete with several domestic and foreign retailers in India to retain its market leadership position. Walmart also faced competition from retailers such as Target, Kmart, etc. The retailer’s SAM’s Club was in direct competition with Costco and BJ’s Wholesale Club.
Going forward, Walmart planned to offer its consumers with healthier and more affordable food choices. The retailer aimed to increase its sales through such initiatives. Future Group also had ambitious plans. By the end of 2011, it planned to achieve a turnover of Rs. 300 billion from its retail ventures.</t>
  </si>
  <si>
    <t>CLBS114</t>
  </si>
  <si>
    <t>Lava Mobile's Deal with National Geographic Channel: What Next?</t>
  </si>
  <si>
    <t>In 2010, one of the Indian mobile handset brands, Lava International Limited, entered into a deal with National Geographic Channel, a popular US TV channel telecasting various non-fictional programs. This deal would enable Lava phone users to access not only the content of NGC but also the channel’s various applications such as ringtones and wallpapers. However, industry experts were skeptical about the longevity and sustainability of this deal.</t>
  </si>
  <si>
    <t>CLBS115</t>
  </si>
  <si>
    <t>Hero Honda: Parting Ways?</t>
  </si>
  <si>
    <t>In 2010, there were speculations that Hero Group and Honda Motors, after an alliance of 25 years, were heading for a split. Analysts wondered whether after the split, Hero’s brand would retain the same charm it had when the partners were together.</t>
  </si>
  <si>
    <t>CLBS116</t>
  </si>
  <si>
    <t>315-089-1</t>
  </si>
  <si>
    <t>VLCC‘S Global Expansion Strategy</t>
  </si>
  <si>
    <t>India-based slimming and beauty business company, Vandana Luthra Curls and Curves (VLCC), had an ambitious plan of expanding in the global market. VLCC learned from its first global expansion into the UAE in 2005. Based on that experience VLCC devised its strategies while expanding to other countries.  VLCC exported its products to more than 45 countries. It opened new stores using the franchisee route as well as own stores or through joint ventures. In 2011, VLCC aggressively planned to strengthen its position in the existing foreign locations as well as add more destinations to its list. The company decided to invest US$15 million on its expansion plans in South Africa as well as to set up additional centers in India.</t>
  </si>
  <si>
    <t>CLBS117</t>
  </si>
  <si>
    <t>315-087-1</t>
  </si>
  <si>
    <t>University and Colleges Admissions Service (UCAS): A British Education Service Provider’s Growth with Continuous Diversification</t>
  </si>
  <si>
    <t>University and Colleges Admissions Service (UCAS) a student admissions service provider in UK since 1994, with continuous diversification into various allied services in admissions spectrum, became the world's largest shared admissions service, by 2009. In UK, higher education continuously evolved to serve the growing needs of students, keeping pace with the domestic, European and International perspectives. UCAS has served the needs of the students and met institutions’ expectations as well.</t>
  </si>
  <si>
    <t>CLIBE071</t>
  </si>
  <si>
    <t>215-027-1</t>
  </si>
  <si>
    <t>Compulsory Corporate Social Responsibility Looms on India Inc.,: Can it be Sustained?</t>
  </si>
  <si>
    <t>This case is about recent trends in Corporate Social Responsibility (CSR) in the Indian business environment. CSR became more visible in India in the 1990s and Indian Businesses adopted charity-based, philanthropic, and social initiative-based CSR approaches. To augment CSR practices by corporate companies, the Parliamentary Standing Committee on Finance in India initiated steps to make CSR spend mandatory through changes in the draft of Companies Bill 2009. The case discusses the controversies sparked by the move with some sections voicing protests and industry groups, bureaucrats, legal groups, legislators, and professionals, indulging in heated arguments. The case concludes by discussing how CSR becomes a key differentiator for the Indian industry to achieve a sustainable future.</t>
  </si>
  <si>
    <t>CLIBE072</t>
  </si>
  <si>
    <t>215-028-1</t>
  </si>
  <si>
    <t>Yoga, A Growing Multibillion Industry Globally, India Yet to Brace Up!</t>
  </si>
  <si>
    <t>Yoga, an ancient Hindu philosophical practice, was claimed to be developed in the northern parts of India nearly 5000 years ago. It combined body movements and fixed postures with meditation, spiritual, and holistic exercises. According to the International Yoga Federation, over 300 million people were practicing yoga all over the world by 2008. Yoga gained high popularity and worldwide recognition due to its manifold benefits and overall growth of an individual in terms of body, mind and soul. Western countries have taken this a step forward and develop it as an industry, by standardization of its training and development practices. The growing business potential prompted yoga teachers in US to rush for patenting. India raised strong protest through all its channels and US admitted that patents were given for yoga related products made in US but not to yogic postures. India became alert and had set up a resource team to research and standardize yoga postures, to ensure owning and developing yoga.</t>
  </si>
  <si>
    <t>CLMISC013</t>
  </si>
  <si>
    <t>315-070-1</t>
  </si>
  <si>
    <t>Modern Cricket’s Dilemma: A Case on Experimental Design</t>
  </si>
  <si>
    <t>This case study describes how to analyze a business situation in an experimental design setup when we have two categorical explanatory variables and a quantitative outcome. The case takes a fictitious situation of different categories of cricket players being tested for their competence based on the format of the game.</t>
  </si>
  <si>
    <t>CLMM089</t>
  </si>
  <si>
    <t>515-055-1</t>
  </si>
  <si>
    <t>3D Television: Will it Live up to the Hype?</t>
  </si>
  <si>
    <t>This case is about the launch of the 3D Televisions in the consumer electronics market. Competition increased in the 3D TV market with some consumer electronics majors launching their own 3D TV models in 2010. The case discusses how high price, associated health risks, the need for expensive 3D glasses, and the lack of 3D content in home entertainment affect the sales of 3D televisions. The case concludes by discussing the challenges and the future prospects of the 3D TV market.</t>
  </si>
  <si>
    <t>CLMM090</t>
  </si>
  <si>
    <t>515-057-1</t>
  </si>
  <si>
    <t>Big Bazaar Driving Tata Nano Sales</t>
  </si>
  <si>
    <t>This caselet discusses automotive major Tata Motors’ partnership with retail chain Big Bazaar to increase the sales of its low-priced car, the Tata Nano.  The tie-up was a first-of-its-kind distribution strategy in the country wherein a car was retailed through a super store. The case explains how Big Bazaar aided Tata Motors in pushing sales of the Nano through a unique distribution strategy.  It concludes with a question of whether Indians were ready to buy a car off the shelf.</t>
  </si>
  <si>
    <t>CLMM091</t>
  </si>
  <si>
    <t>Maruti Suzuki’s ‘Kitna Deti Hai?’ Campaign: Will it Deliver the Mileage?</t>
  </si>
  <si>
    <t>This caselet discusses the Indian automobile major Maruti Suzuki India Limited’s advertisement strategy with specific reference to its ‘Kitna deti hai?’ set of television commercials. The emphasis of these commercials was on conveying the fuel efficiency advantage of MSIL’s cars to potential customers. The company believed that its ads were in tune with the Indian customers’ expectations and some analysts too agreed, saying that the campaign cemented MSIL’s position as the undisputed leader in fuel efficiency. Others questioned the campaign’s ability to add value to MSIL’s brand equity in the long run, saying that the ads reinforced the image of MSIL as a maker of cars for the common man and hence would hamper MSIL’s chances in segments that offered higher margins.</t>
  </si>
  <si>
    <t>CLMM092</t>
  </si>
  <si>
    <t>Kurkure’s Innovative Marketing Strategies</t>
  </si>
  <si>
    <t>In 2010, Kurkure, a snack brand of Frito-Lay in India, launched yet another offering in the market, the Funjabi Kadhai Masala. Over the years, the company had launched various products under this brand and also backed these up with innovative marketing campaigns. Encouraged by the growing popularity of Kurkure among Indian consumers, the company also had plans to launch its products in Western countries. Would the product receive the same response abroad as it had in India?</t>
  </si>
  <si>
    <t>CLMM093</t>
  </si>
  <si>
    <t>515-064-1</t>
  </si>
  <si>
    <t>The Iconic Walkman: A Thing of the Past?</t>
  </si>
  <si>
    <t>In 2010, Sony announced its decision to stop production of the Sony Walkman. The product, which revolutionized the lives of music lovers in the 1980s and ruled the music player market for nearly three decades, could not keep up with the digital age as consumer preferences shifted toward the more compact and technologically superior compact music players.</t>
  </si>
  <si>
    <t>CLMM094</t>
  </si>
  <si>
    <t>515-061-1</t>
  </si>
  <si>
    <t>Doodles: Google’s Branding Strategy</t>
  </si>
  <si>
    <t xml:space="preserve">This caselet is about Google’s branding tool, Doodles. Doodles were the customized versions of the Google logo that the company placed on its home page to celebrate occasions such as holidays, anniversaries, and other historical events. The case discusses the role of Doodles in enhancing the brand equity of Google without diluting the brand. The case concludes with the question of whether Google Doodles drove visitors to the website. </t>
  </si>
  <si>
    <t>CLMM095</t>
  </si>
  <si>
    <t>515-040-1</t>
  </si>
  <si>
    <t>Loyalty Program Paradigm: The ‘Unpaid’ T24</t>
  </si>
  <si>
    <t>This case is about the launch of the T24 Mobile in June 2010 as India’s first unpaid mobile. The result of a partnership between Tata Tele Services Limited and Future Group, T24 created a unique position in the Indian mobile industry. The case discusses the launch of T24, the unique marketing strategy to woo customers — the first such loyalty program in India. The case further discusses the bottlenecks that such a partnership could face along with throwing light on the hurdles T24 will have to face as a mobile operator.</t>
  </si>
  <si>
    <t>CLMM096</t>
  </si>
  <si>
    <t>Maruti Suzuki’s Kizashi: A Child Born to the Wrong Mother?</t>
  </si>
  <si>
    <t>This caselet discusses the Indian automobile giant Maruti Suzuki India Limited’s (MSIL) strategy behind the launch of its brand, the Kizashi, in the premium segment. It also goes into the reasons behind the less than enthusiastic response from customers for the Kizashi and where MSIL may have faltered with regard to its positioning strategy for the Kizashi. What future course of action should MSIL take to redeem the Kizashi?</t>
  </si>
  <si>
    <t>CLMM097</t>
  </si>
  <si>
    <t>515-052-1</t>
  </si>
  <si>
    <t>Hero MotoCorp Ltd.: New Corporate Identity</t>
  </si>
  <si>
    <t>The caselet is about Hero MotoCorp’s new corporate identity. In August 2011, the company unveiled its new brand identity after it moved out of its joint venture with Honda Motors.   The case briefly discusses the logic behind the new branding strategy which included a change in brand architecture, name, logo, and positioning.  The case concludes with the question whether Hero will be able maintain the brand image created by Hero Honda and retain customer loyalty.</t>
  </si>
  <si>
    <t>CLMM098</t>
  </si>
  <si>
    <t>515-065-1</t>
  </si>
  <si>
    <t>Trademark War: Hindustan Unilever Vs Ashique Chemicals Over Sunlight and SunPlus</t>
  </si>
  <si>
    <t>This case study deals with the alleged trademark infringement. Hindustan Unilever alleged Ashique Chemicals and Cosmetics for infringing its trademark by using the word ‘Sun’ for its brand. Hindustan Unilever filed a case in Bombay High Court against Ashique Chemicals, stating that the words ‘Sun’, ‘Sunlight’ and ‘Sunsilk’ are its registered trademarks and branding one of Ashique Chemicals products as ‘SunPlus’ is illegitimate. However, interim application filed by Hindustan Unilever was dismissed on account of not using the word ‘Sun’ for thirty years. The case study helps in discussing conditions under which trademark proprietorship would cease and the reasons for dismissal of interim application filed by Hindustan Unilever.</t>
  </si>
  <si>
    <t>CLSDM047</t>
  </si>
  <si>
    <t>515-060-1</t>
  </si>
  <si>
    <t>Cyrus Formulations: The Case for Sales Force Planning</t>
  </si>
  <si>
    <t>The case of CYRUS Pharmaceuticals is about a start-up in the Pharmaceuticals sector in India. The company in the case intends to sell formulations in South India and is working out its Sales &amp; Distribution strategy. The promoter has some inputs from another existing pharmaceuticals company and is working to see if he can use some of these pieces of information.</t>
  </si>
  <si>
    <t>CLSDM048</t>
  </si>
  <si>
    <t>515-053-1</t>
  </si>
  <si>
    <t>Hi-tec Plastic Aids- The Channel Choice Decision</t>
  </si>
  <si>
    <t>This case is about the decision to be made by an entrepreneur on the distribution channel to use from the choices available to him. Five choices are placed before Mr. Raman, the first generation entrepreneur who chose to manufacture and sell plastic items like buckets, mugs, jugs, and clothes baskets. Now he had to arrive at a decision.</t>
  </si>
  <si>
    <t>CLSM047</t>
  </si>
  <si>
    <t>By-lanes in a Bank</t>
  </si>
  <si>
    <t>This case study is about a loan applicant and the problems he faces because of the lack of product knowledge, clarity, &amp; customer service on the part of the bank officials.</t>
  </si>
  <si>
    <t>ECON032</t>
  </si>
  <si>
    <t>211-020-1</t>
  </si>
  <si>
    <t>Vietnamese Dong Devaluation: Securing the Future with a Weaker Currency?</t>
  </si>
  <si>
    <t>The economy of Vietnam, that witnessed marvelous growth from 2000–2007, started slowing down by 2008. The global financial crisis of late 2008 further worsened matters for the already deteriorating Vietnamese economy. The two major macroeconomic problems of trade deficit and inflation put Vietnam in a very critical position. In order to reduce the trade deficit and address the problem of inflation, Vietnam resorted to devaluation of its currency – the dong. The State Bank of Vietnam (SBV) undertook a series of devaluations since 2008, with the aim of increasing Vietnam’s exports and reducing the trade deficit. Interest rates were raised to combat inflation and to make holding the dong more attractive, as the Vietnamese people started to lose confidence in the dong and started hoarding dollars and gold. Vietnam’s decision to devalue its currency raised several questions of macroeconomic importance such as, is the dong devaluation the answer to Vietnam’s macroeconomic problems of trade deficit and inflation? What other policies should Vietnam adopt to stabilize its economy? And would Vietnam’s devaluation result in competitive devaluations by the neighboring countries and thereby start a trade war?</t>
  </si>
  <si>
    <t>ECON033</t>
  </si>
  <si>
    <t>211-052-1</t>
  </si>
  <si>
    <t>China: A Nation Depreciating its Currency to Economic Prosperity</t>
  </si>
  <si>
    <t>The economy of China, witnessed marvelous growth since mid 1990s in its exports. Helped by growth in exports, China maintained huge positive trade balance with most of its major trade partners and vast forex reserves. China was accused, by its trade partners, of keeping its currency undervalued to maintain cost competitiveness for its products in global markets and thus increasing its exports. 
By mid-2010, pressure mounted from all quarters on China to revalue its currency so that the real value of the yuan vis-à-vis other currencies would be depicted. Though China remained silent on the issue, economic observers opined that it would have to yield to the pressure sooner or later. They also said that revaluing the currency might not yield results in the short term.</t>
  </si>
  <si>
    <t>ECON034</t>
  </si>
  <si>
    <t>211-050-1</t>
  </si>
  <si>
    <t>Telenor in India: Underdog’s Innovative Pricing Strategy</t>
  </si>
  <si>
    <t>This case study helps in understanding the concepts of Price strategy and different degrees of Price Discrimination, in the Microeconomics course. Against the backdrop of the swift growth of the telecom industry in India backed by privatization since 1991, new players are emerging, making the telecom field a combat zone. The case study explains the pricing strategy of Uninor, a new entrant. It captures the growth of Uninor and the effectiveness of its “24X7 Badalta Discount Plan” launched in late 2009.  The case revolves around the potency of Uninor’s weapon over other giant players in both the short run and long run, and the likely response of the existing players. The case enables the students to deal with the following objectives.</t>
  </si>
  <si>
    <t>ECON035</t>
  </si>
  <si>
    <t>211-053-1</t>
  </si>
  <si>
    <t>Greece’s Sovereign Debt Crisis</t>
  </si>
  <si>
    <t>The debt problem in Greece – about 125% of the country’s GDP – came out into the open in 2008-2009, having remained undisclosed till then, and soon turned into a sovereign debt crisis. Many economists opined that the main cause of this problem was the huge expenditure incurred on the 2004 Olympics and the false accounting of the budget report during the period 1999-2008. The solution in the long term was to overcome the debt by implementing stringent monetary and fiscal policies and constraining the further growth of debt. In the short term, though, the IMF expressed its intent to provide loans at a low interest rate in order to let the Greek economy retreat from the tangles of the debt crisis. Also, as the euro currency was being shared by 16 countries of EU, no EU country would want the value of the currency to go down. As a result, to protect Greece, rich EU countries, namely France and Germany, also came to its aid.</t>
  </si>
  <si>
    <t>FINC065</t>
  </si>
  <si>
    <t>111-014-1</t>
  </si>
  <si>
    <t>Certificates of Deposit</t>
  </si>
  <si>
    <t>A Certificate of Deposit (CD) is a short-term money market instrument used by banks to source funds from the public. Unlike a Bank term deposit, it is a negotiable instrument transferable by endorsement and delivery. CDs are normally issued by banks to tide over short-term liquidity problems. Banks make these CDs more attractive by offering a comparatively higher rate of interest over the short-term deposit rates.   Yet these deposits do not have the momentum and market share they ought to have. This may be on account of lack of customer awareness of this type of product and the lack of an effective secondary market for CDs.  This case presents the salient features of CDs issued in India and abroad, the legal framework related to the issue, the market position, RBI guidelines on the issue of the CDs in India, etc. It clearly brings out the basic differences between CDs and Bank term deposits and gives the reader a comprehensive idea of the instrument.</t>
  </si>
  <si>
    <t>FINC066</t>
  </si>
  <si>
    <t>111-017-1</t>
  </si>
  <si>
    <t>Commercial Engineers &amp; Body Builders Co Ltd: Valuation of New Plant Using Real Options Technique</t>
  </si>
  <si>
    <t>Commercial Engineers and Body Builders Co. Ltd (CEBBCO) was founded in 1979 to manufacture commercial vehicle bodies and body components. The company expanded its business rapidly and in the financial year 2008-2009, entered the market to produce wagons and coaches for the Indian Railways. To fund the new plant in Madhya Pradesh, the company came up with an Initial Public Offer (IPO). In the face of analysts’ conflicting views, the case deals with determining the expected value of the business through the traditional discounting techniques, binomial Lattice techniques, and closed form solutions, keeping in view the risk attached to this form of business.</t>
  </si>
  <si>
    <t>FINC067</t>
  </si>
  <si>
    <t>111-016-1</t>
  </si>
  <si>
    <t>An Analysis of Small Savings Schemes in India</t>
  </si>
  <si>
    <t>In India, there are multiple investment avenues available to meet the differing needs of investors. These investment options differ from each other based on their returns, maturity period, and the risk taking capacity of the investors, among other things. In terms of their returns, they can be classified into high return and low return classes. However, risk and returns go hand in hand -- the higher the risk involved, the higher the returns to be expected. Investors who aspire for higher returns have to bear a high level of risk as well. An example is an investment made in the highly volatile stock market. As far as the time aspect of the investment is concerned, there are financial instruments which are short term in nature and these include savings bank accounts, money market or liquid funds, and fixed deposits with banks. On the other hand, there are some financial instruments which offer a long-term horizon for investment. These include post office savings, public provident fund (PPF), company fixed deposits, bonds, and mutual funds. 
Small savings schemes in India are framed and enacted by the central government under the Government Savings Bank Act, 1873, and Government Savings Certificate Act, 1959. Small savings schemes came into existence after independence with the objective of providing safe and simple investment opportunities to the lower and middle income groups. These schemes were channelized and administered by government institutions such as post offices and nationalized banks. With the same objective, the PPF was established in 1968 for individuals to save for their investments.</t>
  </si>
  <si>
    <t>FINC068</t>
  </si>
  <si>
    <t>111-015-1</t>
  </si>
  <si>
    <t>Appraising Kolkata Metro Railway Corporation's East West Metro Corridor Project</t>
  </si>
  <si>
    <t>Recognizing the need to improve the urban transportation infrastructure in Kolkata, a metro city in the eastern part of India, the Kolkata Metro Rail Corporation (KMRC) proposed an integrated rapid mass transportation system through its East West Metro Corridor (EWMC) project which would also involve the contentious issue of land acquisition. Another concern was that the existing North South metro railway corridor, which was to be integrated with the proposed EWMC, was making continuous losses since its inception as the demand remained about 1/11th of the forecasted demand in 1990. Yet another issue was that the KMRC’s proposal included removal of the existing competitive bus services running parallel to the proposed metro routes, which would adversely affect the general commuters who would then end up having to pay higher metro fares.
Critics contended that society did not seem to be gaining anything from the project though the West Bengal Government was giving it concessions like electricity on a no profit no loss basis and there was project financing by the central and the state government. Moreover, it was feared that the project might face the same kind of fate as the North South metro railway corridor project. KMRC's proposed fares were significantly higher than some of the alternatives and even the existing metro.</t>
  </si>
  <si>
    <t>FINC069</t>
  </si>
  <si>
    <t>711-023-1</t>
  </si>
  <si>
    <t>Allen Stanford Financial Scandal</t>
  </si>
  <si>
    <t>The case study examines the massive 'Ponzi Scheme' run by Allen Stanford (Allen), one time honored with the 'Sir' title by the Antigua government and ranked the 239th richest person in America by Forbes. Stanford was famous for his philanthropy and luxurious life style before he was caught by federal agents in February 2009 just a few weeks after an article published in VenEconomy Monthly written by Alex Dalmady. This article had raised, for the first time in 13 years (1996-2009), some very basic questions about the financials of Stanford International Bank (SIB), one of the companies run by Stanford Later, the Securities and Exchange Commission (SEC) alleged in its complaint to the US District Court for the Northern District of Texas, Dallas Division that Stanford and his group had sold more than US$ 7.2 billion of self styled very high interest bearing 'Certificate of Deposits' (CDs) by touting that the bank was safe and strong. The bank had continuously earned double digit returns on its investment portfolio since 1992. However, experts raised questions on the functionality of the SEC which had had some suspicions about Stanford but did not take any serious action against him and his companies before the scam broke out in 2009.</t>
  </si>
  <si>
    <t>FINC070</t>
  </si>
  <si>
    <t>111-031-1</t>
  </si>
  <si>
    <t>Commercial Paper Market in India</t>
  </si>
  <si>
    <t>A Commercial Paper (CP) is a short-term money market instrument used by Financial Institutions and Corporations to source funds from the public. It is a negotiable instrument transferable by endorsement and delivery. The CP market in India changed tremendously after July 1, 2010. This case presents the salient features of CPs issued in India and abroad, the legal framework related to the issue, the market position after July 1, 2010, the RBI guidelines on the issue of CPs in India, etc. It gives the reader a comprehensive idea of the instrument.</t>
  </si>
  <si>
    <t>FINC071</t>
  </si>
  <si>
    <t>111-085-1</t>
  </si>
  <si>
    <t>Microsoft Corporation: Dividend Policy</t>
  </si>
  <si>
    <t>The case brings to the fore Microsoft's dividend policy. Founded in 1975, the company declared cash dividends for the first time in 2003 and continued its returns to the shareholders both in the form of cash dividends and share repurchases after that. In 2010, the company decided to raise a debt in order to pay the dividends and to repurchase shares while avoiding an adverse impact on its debt rating. The case deals with the dividend behavior of Microsoft Corporation and the fact that that it was not averse to taking a debt in order to pay dividends despite having a huge cash surplus.</t>
  </si>
  <si>
    <t>FINC072</t>
  </si>
  <si>
    <t>111-084-1</t>
  </si>
  <si>
    <t>India Inc Cash Surplus: Strategy or Lack of Opportunity?</t>
  </si>
  <si>
    <t>The case brings to the fore that some Indian companies have accumulated huge cash balances on their books in 2011. These huge cash balances could be accumulated for some strategic requirements in the future. The total cash balances accumulated by 100 companies in BSE–500 accounted for 93% of market capitalization of BSE-500 shares. The companies which held huge cash balances included bigwigs like Tata Motors with Rs. 109479.3 million, Infosys with Rs. 150,900 million, and Reliance Industries with Rs. 301,390.3 million. The cash was invested in short-term instruments, but the companies had a strong reason for keeping such cash pile.</t>
  </si>
  <si>
    <t>FINC073</t>
  </si>
  <si>
    <t>111-086-1</t>
  </si>
  <si>
    <t>Vaswani IPO Scam</t>
  </si>
  <si>
    <t>This case discusses the various irregularities indulged in by the syndicate and sub syndicate members involved in the Vaswani IPO to inflate demand and mislead Retail Individual Investors (RIIs) and Non-Institutional Investors (NIIs) into participating in the issue. On May 13, 2011, market regulator, the Securities and Exchange Board of India (Sebi), took the necessary action against the Book Running Lead Manager (BRLM) and promoters of the company. This was the first time that SEBI had stopped the listing of an IPO after the allotment of shares to the investors.</t>
  </si>
  <si>
    <t>FINC074</t>
  </si>
  <si>
    <t>111-067-1</t>
  </si>
  <si>
    <t>Currency Hedging at HCL Tech</t>
  </si>
  <si>
    <t>The case study ‘Currency Hedging at HCL Tech’ discusses the currency hedging undertaken by HCL Technologies Limited (HCL Tech). The company suffered huge foreign exchange losses, due to unexpected high volatility of USD/INR exchange rate. The foreign exchange losses not only had huge fluctuations on the reported profits of HCL Tech but also created a mismatch between the reported revenues and the foreign exchange losses/gains. To overcome such problems, HCL Tech came up with certain measures like cancellation of currency hedging contracts and adaption of cash flow hedge accounting in conformity with the US GAAP. This case study provides in depth understanding of the situation in which HCL Tech suffered huge foreign exchange losses and the measures taken by the company to overcome from it. In addition to this, the case study provides the views of stock broking houses and analysts on the decisions taken by HCL Tech.</t>
  </si>
  <si>
    <t>FINC075</t>
  </si>
  <si>
    <t>112-008-1</t>
  </si>
  <si>
    <t>Revision in Cash Management System at Indian Oil Corporation Limited</t>
  </si>
  <si>
    <t>This case study details the revision in the Cash Management System at Indian Oil Corporation Limited (IOCL), one of India’s leading oil companies. As of FY 2010-2011, IOCL had 540 locations around India which served as an outlet for its finished products. The historical analysis draws on the process of receiving collections and payment methods on a day-to-day basis from each of these locations. This study also helps in understanding the Cash Management Product (CMP) and Cash Management Services (CMS) facilities provided by State Bank of India (SBI) and HDFC Bank respectively. It describes the centralized collection system and the decentralized payment system of IOCL. The introduction of Electronic Collections (e–Collections) e.g. RTGS, CORE TO CORE, NEFT, ECS, INTERNET BANKING etc. facility with a view to generating the credit receipt to the customer account in SAP at the earliest provides valuable insights into the advantages of the new system . IOCL registered around 82% of various collections through the e-collection modes. The case study also looks at budgeting of cash flows, i.e. inflows and outflows, and the analysis of variance from the actual. It involves understanding and evaluating various sources of short-term borrowings by IOCL to meet daily cash requirements and other payments which are necessary along with the daily collections. This case can be used with MBA/ MS students as a part of their Financial Management curriculum.</t>
  </si>
  <si>
    <t>HROB136</t>
  </si>
  <si>
    <t>411-027-1</t>
  </si>
  <si>
    <t>Chinese Workers Strike at Honda: A New Beginning?</t>
  </si>
  <si>
    <t>This case study is about the worker unrest at Honda Auto Parts Manufacturing Co., Ltd. Foshan, and the implications of labor unrest such as this for the Chinese economy. It brings out the approach of the workers when faced by a hostile management and a dysfunctional labor union. It shows how workers can use technology as a medium to organize themselves.  The strike at Honda Auto Parts Manufacturing Co. Ltd. (Honda) drew global attention. There were increasing wage demands from workers that threatened China’s competitive-ness. The strike brings out the difficulties faced by China as it moves forward in its process of growth. Some experts felt that the country could make the shift from merely exploiting labor in export-oriented industries to a greater reliance on home markets that could be achieved by a higher pay. The strike had serious implications for the global supply chain.  Experts had mixed views regarding these unprecedented developments. It was reported that Shenzhen had drafted labor legislation which might set the pace for reforms in the country. However, the role of the state-owned labor union ACFTU and the way the changes would actually be implemented over time will determine the shape of the new China that is taking shape.</t>
  </si>
  <si>
    <t>HROB137</t>
  </si>
  <si>
    <t>411-026-1</t>
  </si>
  <si>
    <t>China’s Worker Unrest: Transforming from ‘World Factory’ to a ‘World Market’?</t>
  </si>
  <si>
    <t>This case study was about the increasing worker unrest taking place in China during the summer of 2010. The case highlights how China was a ‘world factory’ that followed the export-oriented growth model that wanted to achieve growth at any costs. China had a controversial history where the period of the ‘Great Leap’ was superseded by the concept of ‘Growth with Chinese characteristics’. For a long period in its modern history, the country had thrived on the exploitation of the underprivileged working class. The country had a ‘hukou’ system that essentially controlled the movement of rural people into urban areas. These rural workers that lived and worked in urban areas faced a tough life. Unprecedented labor unrest had erupted in China during 2010 in China. The strike at Honda Auto Parts Manufacturing Co. Ltd. (Honda), Foshan and suicides at the Fox-conn International Holdings Ltd. (Foxconn) plant in Shenzhen had drawn global attention. There were increasing wage demands from workers that threatened China’s competi-tiveness. China only had one official trade union that did not protect the workers during disputes. In fact, the union would even assault striking employees in case they did not follow their orders. However, the workers were becom-ing increasingly enraged at the conduct of the official union. The strike by Honda, Foshan employees that began on May 17, 2010 was labeled as the the largest industrial action ever reported in China. In the case of Foxconn, there was a string of tragic suicides. However, the management had distanced themselves from the events, calling them psychological issues being faced by the workers. However, in both the cases - Honda and Foxconn, wages were raised. The was a contrasting experience between Foxconn and Honda workers - while the former had had chosen the path of suicide, the latter had united to fight for their gains.  Experts had mixed views regarding these unprecedented developments. Some thought that it would hasten change towards an open society. It was reported that the Guangdong People’s Congress had begun to debate about granting labor the officially sanctioned right to strike and elect the worker representa-tives. However, these changes were putting the Chinese state into a dilemma of securing increasing amounts of growth.</t>
  </si>
  <si>
    <t>HROB138</t>
  </si>
  <si>
    <t>411-028-1</t>
  </si>
  <si>
    <t>HR Restructuring at Nissan</t>
  </si>
  <si>
    <t>Japan-based Nissan Motor Company, Ltd. (Nissan), a multinational automaker had made a remarkable turnaround in 2000. It successful turnaround was attributed to its alliance with Renault and the new CEO Carlos Ghosn (Ghosn). Ghosn made certain changes in the organization which brought the company back into profits. However, he faced a lot of cultural issues which needed to be tackled tactfully in order to ensure successful implementation of restructuring plans. This case study is about Nissans turnaround and Ghosn’s decision of changing various HR practices in the organization. Nissan implemented a new working philo-sophy along with the new ‘Nissan Way’ of doing things. As part of the Nissan Way, the company provided specialized “Career Advisors,” for women only for their career advancement. Nissan had put in place a talent management strategy and adopted an inclusive “whole workforce” approach. It included a series of activities which addressed Competency Management, Performance Management, Career Development and Succession Mana-gement. As a part of restructuring, Ghosn closed down few plants due to which a lot of workers lost their jobs. While some experts criticized it as a genuine misjudgment on the part of Ghosn, few others felt that it was a necessary evil for the company. While the debate on this issue raged on, experts were almost unanimous in their view that this episode would not only be remembered as a horrible example in the history of restructuring but would also serve as a valuable lesson to other organizations planning a restructuring exercise.</t>
  </si>
  <si>
    <t>HROB139</t>
  </si>
  <si>
    <t>411-029-1</t>
  </si>
  <si>
    <t>Privatization of Rede Ferroviária Federal, Sociedade Anonima: The People Aspects</t>
  </si>
  <si>
    <t>This case is about the privatization of the Rede Ferroviária Federal Sociedade Anônima (RFFSA), the ailing public sector rail transport company in Brazil. In the year 1992, the government of Brazil decided to privatize RFFSA. To bring the RFFSA back to profitability, the government planned to cut costs by means of labor reduction. The restructuring of the company involved workforce restructuring and also decisions on incentive schemes and training and development of those who had been laid off as well as of those who were retained.</t>
  </si>
  <si>
    <t>HROB140</t>
  </si>
  <si>
    <t>Goals Going Astray</t>
  </si>
  <si>
    <t>A renowned auto service and repair solutions provider in India had been witnessing declining revenues over the past few years. To turn the situation around, the CEO, Sudhir Gupta, directed the Marketing Head P. Ashwath and HR Head S. Nagesh to imple-ment a series of changes in the marketing, performance management, and compen-sation systems. As part of the changes intro-duced, the compensation of the employees was to be linked to their performance.  The changes aimed at: a) changing the culture of the company to bring around a ‘sales’ orientation, b) increasing revenue, and c) increasing employees’ motivation. As a result of the changes made, the company did register higher revenue. Employees’ motivation levels also rose. However, custo-mers were not happy and there were also some serious accusations leveled against the company. The top management at the company wondered what had gone wrong.</t>
  </si>
  <si>
    <t>HROB141</t>
  </si>
  <si>
    <t>411-031-1</t>
  </si>
  <si>
    <t>Foxconn’s Labor Practices</t>
  </si>
  <si>
    <t>The case primarily deals with the growing concern over the numerous suicides at Foxconn which raised doubts about its labor practices. The case charts the growth of Foxconn into the league of top players of the world in the electronics manufacturing industry and provides multitude of contradi-ctory viewpoints of various stakeholders like employees, suppliers, government, media, non-for- profit organizations, etc. It provides scope for an analysis of the labor practices at Foxconn and the probable reasons for the suicides. The case unfolds the steps taken by Foxconn to counter the suicide problem and provides Foxconn management’s responses to allegations of poor labor practices. How various stakeholders play their part, react and counter-react to these measures is also seen.</t>
  </si>
  <si>
    <t>HROB142</t>
  </si>
  <si>
    <t>411-033-1</t>
  </si>
  <si>
    <t>Infosys Role and Career Enhancement: A People Strategy or Fall from Grace?</t>
  </si>
  <si>
    <t>This case study describes the Infosys Role and Career Enhancement (iRace) initiative at Infosys Technologies Ltd. (Infosys). It brings out how the company went in for a major restructuring initiative and the repercussions it had on the perception among people of its being an employer of choice. The iRace initiative was meant to map positions with the skill level of an employee. However, it led to increasing amounts of employee activism, some of which was not favourable to Infosys.  Infosys had always been at the forefront of developing and implementing HR initiatives. However, iRace was different – it was conceived when there was an economic downturn and a need was felt to improve the technical competencies of the emp-loyees. However, the employees were used to the privileges under a high growth environment and the cuts and rationalization imposed as part of the iRace initiatives proved to be too difficult for some of the employees to understand. The discontent was expressed in terms of a rising attrition rate and badmouthing the company manage-ment on social media sites and forums. Eventually, the company had to formulate and impose a social media policy that defined interaction on social media and networking sites. Infosys also had to allocate space within the company intranet for dissatisfied employees to voice their opinion. Moreover, though the company continued with iRace, it decided that all subsequent policy changes would undergo a probation period. Infosys also decided to take back some of its experienced and capable staff through the ‘green channel’.</t>
  </si>
  <si>
    <t>HROB143</t>
  </si>
  <si>
    <t>411-046-1</t>
  </si>
  <si>
    <t>AIG's Bonus Payments Controversy and its Decision to Adopt the 'Forced Ranking' System</t>
  </si>
  <si>
    <t>This case is about American International Corp, Inc.’s (AIG) decision to revamp its compensation system in early 2010 and to adopt a "Forced ranking" system that would influence incentive payments. In 2009, the leading insurance corporation in the US faced a severe backlash from taxpayers and the media after it became public that the company had made bonus payments to the tune of US$1 billion. Such a generous payout, coming as it did shortly after a total bailout of US$173.3 billion from the government which rescued AIG from complete bankruptcy, led to this backlash. Though AIG attributed the enormous bonus distribution to the compensation system followed at AIG and the need to attract and retain its human capital, critics were not convinced, and this forced the company to revamp its compensation system. As AIG opted for the "Forced ranking" system, it once again triggered a debate on the appropriateness of relative performance rating systems. Industry observers also wondered whether the company would be able to handle the pay related challenges and whether it would be able to implement the new incentive system that sought to strike the right balance between rewarding its top performers and keeping the government happy.</t>
  </si>
  <si>
    <t>HROB144</t>
  </si>
  <si>
    <t>411-047-1</t>
  </si>
  <si>
    <t>Facebook: Balancing Growth and Preserving Corporate Culture</t>
  </si>
  <si>
    <t>Founded in February 2004, Facebook helped people communicate with their friends, family, and coworkers. Its core applications included Photos, Events, Videos, Groups, Pages, Chat, personal messages, Wall posts, and Status Updates. Based in Palo Alto, California, Facebook had five headquarters worldwide. As of March 2011, the social networking site had about 661.5 million active users worldwide and this figure was expected to reach the 700 million mark by the end of May 20116. The company had about 2000 employees spread across twelve countries. According to Facebook, users from more than 180 countries were members on the site and about 70% of them were from outside the US. The top five countries in terms of number of Facebook users were the US, Indonesia, the UK, Turkey and France.
The company’s internal culture was open and transparent and was based on small teams working together and building innovative things. Facebook offered numerous perks and benefits to its employees. Paid vacation days, free food (breakfast, lunch, and dinner) and transportation, employee benefit premiums, cash for new parents, laundry services, and photo processing services were some of the perks of working at Facebook. In addition, Facebook employees got Paid Time Off and gym membership discounts. According to some analysts, employees were drawn to Facebook not just because of the perks offered but also because there was a culture of openness to which the employees soon became addicted....This case study is about the corporate culture at Facebook Inc. (Facebook), which is considered to be one of the fastest growing companies in the world. The culture at Facebook was open and transparent with no hierarchies. The company was well known for its ‘hip geek culture’ fostered by its founder Mark Zuckerberg. He tried to attract the best talent in the industry by creating a fun environment wherein employees had the opportunity to work on the best projects with a sense of openness. The case discusses the various aspects of its culture including the benefits and perks offered to employees. These included paid vacation days, free food and transportation, employee benefit premiums, cash for new parents, laundry services and photo processing services, etc. The case describes how Facebook evolved from a small company to a global corporate icon with thousands of employees. In order to meet growing business needs, Facebook opened new offices globally. However, some analysts felt that balancing growth and preserving its corporate culture was a big issue for Facebook as the company was expanding rapidly and was preparing to shift is global headquarters to a more corporate location.</t>
  </si>
  <si>
    <t>HROB145</t>
  </si>
  <si>
    <t>411-076-1</t>
  </si>
  <si>
    <t>Insight into Women Professionals: How Accenture Smashed the Glass Ceiling</t>
  </si>
  <si>
    <t>This case study is about the initiatives taken by Ireland-based global consulting company Accenture Plc. (Accenture) for its women employees. The case highlights how the firm went out of its way to further the cause of its women employees while maintaining a high performance level. Industry observers were of the opinion that Accenture’s emphasis on an inclusive environment had helped it achieve high performance levels. The firm saw a rapid increase in the number of women employees, given its various measures to attract, retain, and grow this section in its workforce. Studies carried out by the firm had revealed that women employees were willing to work hard on developing their skill sets in order to achieve their career objectives. However, women faced a large number of issues that called for measures on various fronts. This case is meant for MBA students as a part of the Organizational Behavior / Strategic Human Resource Management curriculum.</t>
  </si>
  <si>
    <t>HROB146</t>
  </si>
  <si>
    <t>411-077-1</t>
  </si>
  <si>
    <t>Talent Retention Strategy at Essar Group</t>
  </si>
  <si>
    <t>The Essar Group, an India-based multinational conglomerate, launched new talent retention initiatives in March 2011, with the intention of retaining talented employees. The need for framing the new retention strategies arose because employees were leaving the organization for opportunities which were actually available within the Essar Group. ‘New Lateral Moves’ and ‘True Calling’ were the two retention strategies through which talents of the organization would be groomed internally and the areas in which the employees were interested and experienced would be determined and jobs assigned to them accordingly. The case is meant for MBA/MS level students as part of their Human Resource Management curriculum.</t>
  </si>
  <si>
    <t>INS054</t>
  </si>
  <si>
    <t>115-022-1</t>
  </si>
  <si>
    <t>Health Insurance, Cashless ‘Juggernaut’!</t>
  </si>
  <si>
    <t>Health insurance in India was promulgated initially by social health insurance schemes of central and state governments. It was more a group policy and was not designed either for specific medical conditions or for any individual/family coverage. Penetration of health insurance picked up only after private insurance companies players introduced individual/family health insurance policies with flexibility and additional features.  Cashless Claim facility was one of such product which nullified the need of ‘initial spending and claiming later’ aspect and had became instantly popular among customers. Boosted by the popularity of cashless claim policies, health insurance grew at a brisk pace in India.  
Though the health insurance industry was growing, insurers complained that they were constrained by losses owing to factors like higher administration expenses, adverse claims ratio, high hospital charges and improper risk assessment.  To contain the losses, apart from other corrective measures, insurance companies proposed deduction and standardization of hospital charges. When most of the network hospitals refused the proposal, insurers went ahead and announced delisting those hospitals which rejected proposal and scrapping cashless hospitalization facility. This raised alarm in customer and industry groups attracting action from all bodies involved for an amicable solution.</t>
  </si>
  <si>
    <t>INS055</t>
  </si>
  <si>
    <t>115-023-1</t>
  </si>
  <si>
    <t>ULIPs Redefined in India</t>
  </si>
  <si>
    <t>Unit Linked Insurance Plans (ULIPs) scored high over traditional insurance plans and achieved around 90% of the portfolio in Indian insurance industry in short span of time. At the same time, the growing market potential sparked dubious methods in selling by distributors and unethical practices by companies. Insurance regulator IRDA initiated curbs to contain mis-selling and wrong practices.
Stock market regulator raised controversy claiming ownership of ULIPs. It argued that ULIPs mimic mutual funds which were in its purview. This development created chaos in huge base of customers and insurance market and both regulators went into legal battle. Government involved to solve the case on priority, held consultations with all related stake holders and promulgated an ordinance favoring IRDA.
IRDA also revamped ULIPs and issued fresh guidelines with features like longevity, cap on charges, and increase in life cover and minimum guarantee in annuity products. IRDA Chairman Harinarayana opined that the changes were aimed to benefit customers and companies in the long run and for sustained development of the industry.</t>
  </si>
  <si>
    <t>ITSY065</t>
  </si>
  <si>
    <t>911-010-1</t>
  </si>
  <si>
    <t>Greenpeace, Nestlé and the Palm Oil Controversy: Social Media Driving Change?</t>
  </si>
  <si>
    <t>This case study is about how Greenpeace used social media to foster change in Nestlé SA (Nestlé). Experts felt that the environmental protection group made clever use of social media and direct action against the European food processing giant. The campaign proved to have high impact, forcing Nestlé to clarify its stance on palm oil and create a timetable for cleaning up its palm oil supply chain. This case is meant for MBA/ MS students as a part of their IT &amp; Systems/ Organizational Behavior curriculum. It can also be used in Marketing Management curriculum.</t>
  </si>
  <si>
    <t>ITSY066</t>
  </si>
  <si>
    <t>911-022-1</t>
  </si>
  <si>
    <t>Facebook Messages: Changing the Face of Online Communication?</t>
  </si>
  <si>
    <t>By the end of 2010, Facebook, a social networking company with more than 500 million subscribers, launched a new product 'Facebook Messages', integrating online chat and text messages (from mobiles) with traditional e-mail services. The new service allowed subscribers to use text messages, instant messages, online chat, and email through a single feed known as a 'social inbox'. Observers opined that Facebook aimed to make the new product a one-stop-shop for all Internet-based communication related services, and that this would pose stiff competition to free Internet e-mail providers particularly Google, Yahoo!, and Microsoft.
During the launch of the new product, Mark Zuckerberg, CEO of Facebook, said that the traditional e-mail services were no longer appealing to the younger generation of internet users as they were too slow and because all the services could not be accessed from a single point. Analysts opined that Facebook's new service would further revolutionize digital communications and would become the new benchmark in information technology. This case is meant for MBA students as a part of the Communication, and Information Technology course. It can also be used in a General Management and Strategy course.</t>
  </si>
  <si>
    <t>ITSY067</t>
  </si>
  <si>
    <t>912-003-1</t>
  </si>
  <si>
    <t>Google +: Google’s Ultimate Attempt at Social Networking?</t>
  </si>
  <si>
    <t xml:space="preserve">The case is organized into different sections. The first section is about the background and history of Google and the introduction of Google +. The next section is about the social networking market and the top players in it, followed by Google’s previous attempts at social networking. It then talks about the various features of Google +, the initial response to it, and the response by the competitors.  The case focuses on understanding the growing importance of social networking websites for the advertisers as well as their growing popularity among people over the world using the story of Google — the search engine and Internet giant as a struggling player in the social networking arena, trying to compete against established players like Facebook and Twitter. The case also highlights the previous unsuccessful attempts by Google with its ‘Buzz’ and ‘Wave’, to understand why they did not do well. The questions that this case puts forward are whether Google has a real chance of succeeding this time with its Google + and whether it had finally got its attempt right. This case is designed for MBA level students, and is intended to be a part of the IT &amp; Systems/ Services Marketing curriculum. This case is also suitable for Strategy. </t>
  </si>
  <si>
    <t>LDEN073</t>
  </si>
  <si>
    <t>811-018-1</t>
  </si>
  <si>
    <t>SKS Microfinance: Managing Growth and Continuity of a Social Enterprise</t>
  </si>
  <si>
    <t>This case study is about SKS Microfinance (SKS), the leading Microfinance Institution (MFI) in India. SKS, driven by the mission to eradicate poverty from the face of the country, serves millions of poor people by offering them micro-loans. The case introduces the concept of microfinance and focuses on the various issues and challenges involved in operating a microfinance program. It also highlights the business principles followed by SKS to overcome those hurdles. In the end, the case study facilitates a critical discussion on the apparently conflicting goals of profit vs. altruism in case of social entrepreneurship and how to strike the right balance between them. SKS was established in 1997 as an NGO MFI by Vikram Akula who identified three major constraints as impediments to serving the 150 million poor in India - Capital constraints, Capacity constraints, and high Cost of operations. In 2003, SKS became a Non Banking Financial Company following a for-profit business model and started attracting funds from some top venture capitalists. By 2009, SKS had reached out to more than 5 million customers and was growing at the rate of 200% per annum.</t>
  </si>
  <si>
    <t>LDEN074</t>
  </si>
  <si>
    <t>411-032-1</t>
  </si>
  <si>
    <t>Ursula Burns at Xerox Corporation: Breaking the Glass Ceiling</t>
  </si>
  <si>
    <t>This case study is about Ursula M. Burns (Burns), CEO of US-based Xerox Corporation, one of the largest business process and document management companies in the world. Burns is the first African American woman to lead such a large publicly traded company and also features in the list of world's most influential woman CEOs. The case focuses on Burns's journey and her ascent to the top post at Xerox. Analysts noted that Burns had not only broken the glass ceiling but also proved herself as a good role model due to her leadership style. According to the Xerox veteran of 30 years, her perspective came from being an engineer and a New York black woman. Over the years, Burns developed a reputation at the company as a technologically focused, customer-oriented change agent. The case discusses how Burns steered Xerox through turbulent times and changed the course of the company. According to experts, she responded to a crisis and led Xerox through many stages of transition. She turned Xerox around to meet revenue goals and restructured parts of the business to boost sales. 
The case looks at the host of challenges that Burns could face as the CEO of the company. According to analysts, her biggest task would be to reinvent and guide Xerox amidst a volatile global economy and improve its dwindling stock price.</t>
  </si>
  <si>
    <t>LDEN075</t>
  </si>
  <si>
    <t>811-026-1</t>
  </si>
  <si>
    <t>SKS Microfinance IPO: What Went Wrong?</t>
  </si>
  <si>
    <t>Microfinance, a flourishing sector in India, was witnessing phenomenal success in terms of expansion as well as profitability in the latter half of the first decade of the 2000s. The industry leader in this market, SKS Microfinance, with its mission to serve 50 million Indian households and a vision to eradicate poverty from the country, ,came up in July 2010 with the very first Initial Public Offering (IPO) for its equity shares to raise funds and thus fulfill its ambitions to grow at a rapid pace. The IPO, the first by any company in the microfinance sector in India, was a huge success. However, critics opined that for a Microfinance Institution (MFI) to take the profit driven capital market route to grow quick and big would lead to compromising on the basic principles under which an MFI is expected to provide funds to the poor. SKS’s shares showed good initial performance. However, this proved to be short-lived and in the following weeks, they witnessed a sharp decline. Analysts wondered whether the dramatic loss of investors’ faith stemmed from the fact that the SKS CEO had exited the company, or from attempts to regulate the industry, or from arguments against the idea of an IPO in the microfinance industry. Investors were clueless, wondering what had gone wrong. Much of the disaster was associated with some suicides by farmers which allegedly exposed the dark side of microfinance according to some experts. The industry’s image was to a great extent tarnished by the fact that some farmers who were associated with MFIs had committed suicide, allegedly due to the wrongful practices of some microfinance industry players, particularly of their agents. Reports of rampant disbursement of micro loans and coercive collection of debt by MFI agents were thought to be major reasons for the debtors’ plight, evoking strong reactions against the MFIs from almost all sections and the government. The industry, which till then, had enjoyed an enviable reputation, suddenly found a shadow cast over it. The SKS stocks had been touted as one of the best investment opportunities, enjoying a unique position in the capital market in which it had no close competitor. It had the best performance track record to bank upon over the year in a market which was estimated to be one of the biggest in the world for microfinance growth. But the company was now struggling to sustain the trust of investors, which it had earned over the years.</t>
  </si>
  <si>
    <t>LDEN076</t>
  </si>
  <si>
    <t>411-075-1</t>
  </si>
  <si>
    <t>Indra Nooyi: A Transcultural Leader</t>
  </si>
  <si>
    <t>The case details the origins and background of Indra K. Nooyi and her career trajectory in different levels of various organizations and PepsiCo. It describes Nooyi’s rapid rise from a middle class background in India, her exposure to the US, and the difficulties faced by her. It shows how she took on challenging assignments early in her career and had the good fortune to be mentored before taking on the top job at PepsiCo. She pushed the organization in the direction of her vision of ‘Performance with a Purpose’ in which changes were made in the working style and culture of PepsiCo. The case brings out the various leadership styles of Nooyi that make her a hybrid leader — servant leadership, ethical leadership, socialized charismatic leadership, and authentic leadership.
However, Nooyi faces increased pressure from shareholders to improve firm performance at a time when the world economy is experiencing a slowdown and customers are turning increasingly cautious in their spending. The objective of this teaching case is to present and discuss the qualities of leaders that are emerging from the developing world and how they are making a difference to the working of the companies they lead. The case can be used at the postgraduate level in the discipline of People Management and Leadership. It can also be used in a General Management and Strategy curriculum.</t>
  </si>
  <si>
    <t>LDEN077</t>
  </si>
  <si>
    <t>811-046-1</t>
  </si>
  <si>
    <t>BISWA: Fostering Inclusive Growth through Microfinance</t>
  </si>
  <si>
    <t>This case study details the challenges faced by Khirod Chandra Malick (Malick), founder and Chairman of Bharat Integrated Social Welfare Agency (BISWA), and his team in carrying BISWA’s microfinance program forward. In addition to introducing the students to the concept of Microfinance and triggering a discussion on the various issues and challenges involved in operating a Microfinance program, the case study is designed to allow the students and the instructor to examine the decisions that Malick and his team could take to overcome the challenges. 
BISWA, an India-based social service organization, had focused on microfinance as one of the interventions to facilitate its mission of social development. Malick felt that adopting an integrated approach by bringing about the convergence of microfinance, micro entrepreneurship, micro marketing, micro insurance, and other social development initiatives, could help reduce poverty and spur inclusive growth. BISWA, which initially operated as an NGO Microfinance Institution (MFI), also established a Non Banking Financial Company in 2006 to carry forward its microfinance program. As of mid-2010, BISWA had established a presence in 16 states in India and had directly touched the lives of more than four million people who were usually considered non-bankable. Malick planned to establish a presence in nearly all the states of India by the end of 2012 and create one million job opportunities. However, to do this, Malick and his team had to overcome various challenges — challenges such as how to ensure that the poorest of the poor would benefit from their microfinance program, what types of new financial services they should introduce and how to motivate the poor people to adopt these services, how to strike the right balance between expansion and consolidation of the microfinance program, how and from which sources to mobilize funds, and, how to strike the right balance between its social mission and business objectives which were often in conflict with each other. 
The case has been prepared from primary sources. It has been prepared by conducting in-depth interviews with key personnel at BISWA and some of its stakeholders (clients/beneficiaries). This case has been written to facilitate classroom discussions for MBA/MS-level students as a part of their Entrepreneurship/Social Entrepreneurship curriculum. Additionally, this case study can be used (with a teaching note modified by the instructor for the purpose) in a core strategy curriculum.</t>
  </si>
  <si>
    <t>LDEN078</t>
  </si>
  <si>
    <t>812-001-1</t>
  </si>
  <si>
    <t>Cocoberry: A Startup’s Global Ambitions</t>
  </si>
  <si>
    <t>In July 2011, G.S. Bhalla (Bhalla), the CEO of Cocoberry, India’s largest yogurt chain India was contemplating to enter international markets to realize his aggressive growth plans. Bhalla started the yogurt chain after realizing the potential for frozen desserts in the Indian market. Cocoberry was mostly promoted through low cost marketing communication tools like word of mouth and publicity. Cocoberry extensively used social-media for promoting its brand and products. Cocoberry’s success attracted competition as some foreign yogurt chains started entering the Indian market. These foreign yogurt chains had more experience in the frozen yogurt business and had plans for speedy expansion in the Indian market. To expand its presence, Cocoberry also faced the challenge of convincing more Indian customers to buy frozen yogurt by paying a premium price. Unlike the western customers, Indians had the habit of preparing yogurt in their homes for centuries. After the initial success, Bhalla had the plans of entering the international markets to fulfil his expansion dreams. Cocoberry wanted to leverage its experience in serving to customers in different states with diverse tastes. Should a start-up with limited experience start exploring foreign markets? Which markets should it enter and to what extent Cocoberry would be operationally involved, and what should be the degree of resource commitment to a particular market? From where would the additional capital be raised?  Given the enormous opportunities in the domestic front and the associated challenges in tapping these opportunities, should it set its sight at international shores? This case is intended for use in under-graduate and post-graduate level management programs as part of Entrepreneurship course. It can also be used as part of Marketing Management course.</t>
  </si>
  <si>
    <t>MKTG262</t>
  </si>
  <si>
    <t>511-014-1</t>
  </si>
  <si>
    <t>McDonald’s in France</t>
  </si>
  <si>
    <t>The case is about the entry and expansion strategy of the world’s leading fast food restaurant chain McDonald’s in France. McDonald’s built its first restaurant in the country in 1979 in Strasbourg. Since then, it has been expanding steadily in France by providing outstanding quality, service, and value to its customers. For McDonald’s other than its home market, the US, France was the largest growth market with 1,161 restaurants as of 2009. This was despite there being various cultural differences between the company’s home market and France, and its entry into the French market being initially viewed as an invasion of American culture in a country known for its rich heritage of cuisine. The company’s strategy in France was to focus on local menu options, convenience, and value. The case details various aspects of the operational strategies of McDonald’s in France and the different localization strategies adopted by the company. It also lists the various challenges faced by McDonald’s in France.</t>
  </si>
  <si>
    <t>MKTG263</t>
  </si>
  <si>
    <t>511-015-1</t>
  </si>
  <si>
    <t>Unilever’s ‘Power Brands’ Strategy</t>
  </si>
  <si>
    <t>This case study is about the Unilever’s ‘Power Brands’ strategy, which was launched in 1999. As part of this strategy, the huge arsenal of 1600 brands of the Unilever was brought down to comparatively more manageable number of 400, which were power brands – more profitable and had good familiarity among consumers. This strategy was launched to increase operational efficiency, to concentrate on the promotional activities on the profitable brands only and to encourage consumers to migrate from smaller brands to the power brands. But because of this strategy, some strong regional brands were also cut off, which led to fall in sales revenue and profit margins of Unilever, especially in emerging markets. In 2005, this ‘Power Brands’ strategy was combined with the organization’s restructuring. Under this new five-year strategy, called as ‘One-Unilever’, the emphasis was on developing and emerging markets, personal care and healthy-living products. These changes made ‘Power Brands’ strategy more effective, which was reflected in the financial results of Unilever.</t>
  </si>
  <si>
    <t>MKTG264</t>
  </si>
  <si>
    <t>511-020-1</t>
  </si>
  <si>
    <t>Apple's iPad: Redefining the Tablet PC Industry?</t>
  </si>
  <si>
    <t>This case discusses the launch of Apple iPad, one of the most hyped gadgets in Apple’s history. Analysts believed that if iPad delivered on its promises, it could easily become a sign for future computer gadgets coming into the tablet PC market. After the Apple iPad was launched, a number of giant computer software and hardware companies were expected to come up with products that would not only be able to compete with the Apple iPad but would also help them regain their market share. Analysts felt that tablet PCs were going to sell about 10 million units in the year 2010 alone and the competition for the iPad was set to heat up with many rival products entering the market. The year 2011 was expected to be the year of iPad’s competition and Apple had to gear up to meet the competition.</t>
  </si>
  <si>
    <t>MKTG265</t>
  </si>
  <si>
    <t>511-021-1</t>
  </si>
  <si>
    <t>100% Pure New Zealand' Destination Branding Campaign: Marketing New Zealand to the World</t>
  </si>
  <si>
    <t>This case is about a marketing campaign started by Tourism New Zealand in 1999 and how New Zealand built up a global reputation as a destination brand through this campaign. The case revolves around the '100% Pure New Zealand' campaign and the different marketing initiatives used by the country for tourism promotion. The branding campaign along with the channel development strategy adopted by Tourism New Zealand helped New Zealand to maintain a uniform positioning for the country among the world travelers. The theme of the campaign was to invite people to visit New Zealand and enjoy the diverse range of experiences available there. Industry experts appreciated the campaign as an excellent example of brand strategy and destination branding. However, Tourism New Zealand was later criticized for the 'pure' claim that it made as it ranked low on climate change performance. It was also criticized by independent agencies for not informing travelers about the potential health hazards present in the country. Faced with increased criticism from various quarters, Tourism New Zealand found it had to take measures to overcome these challenges and further leverage its destination brand.</t>
  </si>
  <si>
    <t>MKTG266</t>
  </si>
  <si>
    <t>511-022-1</t>
  </si>
  <si>
    <t>Identifying the Factors Affecting Sales</t>
  </si>
  <si>
    <t>This case study is about a regional player in the toy industry in India. While the company was doing well in the market in which it was operating, the CEO of the company Pramod was not too happy with the unstable sales trend. He wanted to identify the factors that would help increase toy sales in the coming years by analyzing the past sales data.</t>
  </si>
  <si>
    <t>MKTG267</t>
  </si>
  <si>
    <t>911-009-1</t>
  </si>
  <si>
    <t>Android Vs iOS: Mobile Operating System Wars in 2010</t>
  </si>
  <si>
    <t>This case is about the competition between the two mobile operating systems Android and iOS to gain the top slot among the mobile operating systems. Android was launched by Google Inc. (Google) to gain control over the way mobile internet was emerging. Android gained quick acceptance from consumers as well as handset makers and was locked in an intense competitive battle with Apple Inc.’s (Apple) mobile operating system iOS in the key US market. Though Apple dismissed the competition from Android, many analysts opined that the threat to iOS from Android was real and happening. Android was an open source mobile operating system which was given to various mobile operators free of cost in contrast to iOS which was a proprietary operating system used only in Apple’s mobile devices. Even though iOS had the largest number of applications available for any mobile operating system, the number of applications available for Android was increasing due to greater freedom being given to the application developers. Rather than being limited to just smartphones, the competition between Android and iOS was extending to other devices like tablet computers as these two mobile operating systems were increasingly being used in such other portable computing devices. To take the competition forward, Google said that it was planning to introduce low cost Android powered smartphones in emerging markets like India and China. Industry observers noted that the stakes for both the companies were high as traditionally it had been observed that in such a fight, one platform dominated the market (for instance, Microsoft vs. Apple and IBM, eBay vs. Yahoo Auctions and Auction Universe, Google vs. Yahoo and Microsoft). They were watching closely to see which platform would eventually dominate the market and which company would have the last laugh.</t>
  </si>
  <si>
    <t>MKTG268</t>
  </si>
  <si>
    <t>511-041-1</t>
  </si>
  <si>
    <t>Identifying Consumer Preferences and Market Positioning of a New Product</t>
  </si>
  <si>
    <t>An entrepreneur, who did not have much experience in the soft drink industry in India, planned to enter the market with a lemon-flavored soft drink. He asked a reputed marketing research firm to help him to effectively position the new soft drink product in the market. SMSS employed the Multidimensional Scaling (MDS) technique for the purpose. Looking at the results, the entrepreneur wondered to what extent the MDS ‘Perception map’ would be helpful to his company RMS in launching the new product in the existing lemon flavored soft drinks industry in India.</t>
  </si>
  <si>
    <t>MKTG269</t>
  </si>
  <si>
    <t>511-039-1</t>
  </si>
  <si>
    <t>Bajaj Auto Ltd's Brand-Centric Strategy</t>
  </si>
  <si>
    <t>This case is about the Brand-centric strategy that the fourth largest two-and three-wheeler manufacturer in the world, Bajaj Auto Ltd., adopted in 2009. The scooters produced under the Chetak brand dominated the Indian two-wheeler market from the early 1970s to the early 1990s and helped Bajaj Auto become a leader in the industry. As the Indian Two-wheeler Industry was deregulated and welcomed competition in the 1990s, Bajaj Auto began to face a threat from foreign players. In addition, in the late 1990s, due to a shift in consumer preferences and demand from scooters to motorcycles, Bajaj Auto’s sales and market shares started declining and posed a challenge of sustenance for the company. As a result, by the early 2000s, motorcycle sales surpassed that of scooters and Bajaj Auto lost its market share to Hero Honda. In an attempt to recapture market share, Bajaj Auto restructured its business and launched new motorcycle models. However, Bajaj Auto lost its dominance in the scooter market. Realizing the changing dynamics of the Indian two-wheeler industry and the deficiencies at Bajaj Auto, Rajiv Bajaj began to develop a new strategy for the company. He shifted the focus from scooters to motorcycles and emphasized enhancing the quality of products.</t>
  </si>
  <si>
    <t>MKTG270</t>
  </si>
  <si>
    <t>511-042-1</t>
  </si>
  <si>
    <t>Marketing McDonald’s in India</t>
  </si>
  <si>
    <t>McDonald’s entered India in the year 1996 when the fast food retail market in India was at a nascent stage. Encountered with several challenges in the beginning in terms of adapting to the tastes, preferences and culture of the local customers, changing the perception of Indian consumers towards American food habits, obstruction from political parties, issues with distribution, designing a proper supply chain to training the employees on McDonald’s standards, the fast food giant emerged to be the market leader by 2011. Though McDonald’s commands the leadership position in the Indian fast food market their exists stiff competition from the local traditional fast food retailers as well as other multinational firms which entered the fast growing Indian fast food market. In the face of intensified competition, can McDonald’s retain its dominant position? This case is meant for MBA/MS students as a part of the Service Marketing/ International Marketing/ Strategic Marketing Management curriculum.</t>
  </si>
  <si>
    <t>MKTG271</t>
  </si>
  <si>
    <t>511-040-1</t>
  </si>
  <si>
    <t>Coca-Cola’s “Open Happiness” Campaign: A Model for Global Marketing?</t>
  </si>
  <si>
    <t>The case is about Atlanta-based beverage giant Coca-Cola Company’s (Coca-Cola) global integrated advertising campaign "Open Happiness". The campaign was launched in the first half of 2009 in markets around the world with the aim of increasing sales of sparkling beverages of Coca-Cola. At a time when the weakened economy was sapping soft drink sales, the "Open Happiness" campaign invited people around the world to refresh themselves with a Coke and continue to enjoy the simple pleasures of life.
The case discusses the various campaigns launched by the Coca-Cola Company over the years and the role played by these campaigns in enhancing Coca-Cola’s brand image. The case discusses in detail the objectives and various Ielements of the "Open Happiness" campaign which included new point of sale, promotions, outdoor and print advertising, and digital and music components. The case details the launch of the campaign in various countries and discusses whether it was successful in achieving its objective.</t>
  </si>
  <si>
    <t>MKTG272</t>
  </si>
  <si>
    <t>511-038-1</t>
  </si>
  <si>
    <t>Ambushing Adidas: Nike’s ‘Write the Future’ Campaign</t>
  </si>
  <si>
    <t>The case is about the ambush marketing strategy of US-based sportswear giant Nike, Inc (Nike) during the 2010 FIFA World Cup. It was reported that Nike generated more buzz and had a stronger connection with consumers than Adidas-Salomon AG (Adidas), the official sponsor of the tournament. This case talks about the different promotional approaches adopted by Nike during the FIFA World Cups. It describes in detail the ‘Write the Future’ campaign launched during the 2010 World Cup. According to analysts, the campaign which contained several TV ads and online videos featuring star athletes, was successful in building a massive online buzz for the Nike brand. The case discusses how Nike ambushed Adidas with its World Cup themed promotional campaigns and dominated Adidas in terms of brand identity. Experts felt that though Adidas had spent millions of dollars on becoming an official sponsor of the 2010 World Cup it had been unable to build up the pre World Cup momentum and was less effective in connecting with soccer fans and customers. The case concludes by discussing whether it is more beneficial to sponsor an event or to just ambush it through the creation of relevant and unofficial communication. The case is intended for the MBA/ MS level program as part of the Brand Management/ Marketing Communication curriculum.</t>
  </si>
  <si>
    <t>MKTG273</t>
  </si>
  <si>
    <t>511-072-1</t>
  </si>
  <si>
    <t>Aircel's Promotional Strategy: Differentiating through Innovation</t>
  </si>
  <si>
    <t>This case is about the promotional strategies adopted by India-based mobile operator Aircel. Aircel entered the highly competitive Indian telecom market in the year 1999. It adopted innovation as its key branding strategy and communicated with customers through simple and thoughtful advertising campaigns. The case discusses the various marketing strategies adopted by a relatively late entrant into the Indian market and how it increased its subscriber base. Aircel was one of the first mobile operators to introduce its advertising campaign on Facebook. The case explains how Aircel promoted its services through several media like TV, print, out-of-home (OOH), and radio. 
It used celebrity endorsement as well as cause-related marketing. Within a short time of its launch, Aircel had become one of the top mobile operators in India. According to experts, the company's unique promotional strategies helped it survive and grow in the highly competitive telecom sector. The case concludes by highlighting the challenges Aircel could face as a relatively new player in the highly competitive and fast-saturating Indian mobile phone market. This case is aimed at MBA/MS level students as part of the Brand Management/ Marketing Communication/ Marketing Management curriculum.</t>
  </si>
  <si>
    <t>MKTG274</t>
  </si>
  <si>
    <t>512-014-1</t>
  </si>
  <si>
    <t>Axe Detailer: Initiating a Change in Men's Showering Behavior</t>
  </si>
  <si>
    <t>The case is about the promotional strategies used by Unilever's personal care brand for men, Axe, for its shower accessory the Axe Detailer, which was launched to encourage the increased use of the Axe Shower Gel. Launched in 1983, Axe's product line included grooming products for men such as deodorants, body sprays, shower gels, and hair care and styling products. Over the years, Axe's promotional efforts had been focused on the 'Boy gets Girl' theme, highlighting the strong fragrance as the product credential which attracts girl. With the success of its body sprays, Axe launched a line of anti-perspirant and deodorant sticks in 2004. The brand then expanded into shower gels for men in 2005.
However, shower gel sales were not as expected as most of the target customers were more used to bar soaps and it was difficult to trigger a shift in their showering behavior. The management then decided to launch a new kind of shower accessory called the Axe Detailer to boost the sales of Axe Shower Gel. The case also discusses the promotional campaigns launched by Unilever for the Axe Detailer. Though these initiatives were successful in stimulating sales of the shower gel and the shower accessory, some critics questioned the ethics of the company saying that these campaigns were replete with offensive content. The case concludes with thoughts on how the global men's grooming market is flourishing with the entry of several new players and how the competition is heating up for Axe. This case is aimed at MBA/MS level students as part of the Consumer Behavior/ Brand Management/ Marketing Communication curriculum.</t>
  </si>
  <si>
    <t>MKTG275</t>
  </si>
  <si>
    <t>511-073-1</t>
  </si>
  <si>
    <t>Big Bazaar: An Indian Retail Chain's Customer Loyalty Initiatives</t>
  </si>
  <si>
    <t>This case is about the customer loyalty initiatives at Big Bazaar, one of the largest retail chains in India. To maintain a loyal customer base, Big Bazaar came out with several promotional and loyalty programs which offered special discounts and rewards to customers. The hypermarket chain offered a host of value-added services to its customers and set a new level of standard in price, quality, convenience, and service. The case provides an overview of the different customer loyalty initiatives launched by Big Bazaar and their features.
It also discusses the different loyalty cards introduced by Big Bazaar in association with ICICI Bank. The case concludes with a question on whether customer loyalty programs affect the purchase decision of customers and the challenges that Big Bazaar has to face in maintaining and extending customer loyalty at a time when the Indian consumer is spoilt for choices. This case is aimed at MBA/MS level students as part of the Retail Management/ Consumer Behavior/ Brand Management curriculum.</t>
  </si>
  <si>
    <t>MKTG276</t>
  </si>
  <si>
    <t>511-078-1</t>
  </si>
  <si>
    <t>Evaluation of Consumer Perceptions</t>
  </si>
  <si>
    <t>The owner of a reputed bakery chain wanted to launch a new biscuit product. In this context, he wanted to assess the existing market scenario of the biscuit industry in India. 
He collected relevant data randomly by circulating questionnaires among consumers. 
He screened the data and processed it using the Multidimensional Scaling (MDS) technique. Based on the findings, he has to now take some vital decisions on the new biscuit product.</t>
  </si>
  <si>
    <t>MKTG277</t>
  </si>
  <si>
    <t>511-076-1</t>
  </si>
  <si>
    <t>Assessing Factors Affecting Customer Satisfaction</t>
  </si>
  <si>
    <t xml:space="preserve">The case study focuses on a pilot study in marketing conducted by an organic vegetables firm in Hyderabad, India. 
The firm had grown vegetables organically and supplied them to customers in Hyderabad. 
The company conducted a pilot study to assess customer satisfaction toward their products. It wanted to initiate new strategies to increase its market share, based on analysis. </t>
  </si>
  <si>
    <t>MKTG278</t>
  </si>
  <si>
    <t>511-077-1</t>
  </si>
  <si>
    <t>Assessment of Consumer Preferences</t>
  </si>
  <si>
    <t>The founder of a popular regional chain of hotels and resorts in southern India wanted to find out about customer preferences where his group's hotels were concerned and about the factors that influence customer preference for a particular hotel.
Toward this end, he had a meeting with this senior management team. 
The marketing team conducted a pilot study and came back with its recommendations.</t>
  </si>
  <si>
    <t>MKTG279</t>
  </si>
  <si>
    <t>511-069-1</t>
  </si>
  <si>
    <t>Dove's Foray into Men Care: 'Journey to Comfort' or an Uncomfortable Journey Ahead?</t>
  </si>
  <si>
    <t>This case is about the foray of Unilever's global personal care brand Dove into the men's personal care market. Launched in 1957, Dove had been positioned as a beauty bar for women over the years. Building on the strength of its range of products for women, Dove decided to target a totally new segment of customers. The brand entered the men's grooming market by launching a new line for men - Dove Men+Care. The case discusses the launch of the brand and the promotional strategies that Unilever used to promote it. It then highlights the challenges faced by the brand in the men's personal care market.
According to analysts, Dove was largely perceived as a feminine brand strongly rooted in women and one of the biggest challenges for Unilever would be to make the brand appeal to men as they generally avoided buying feminine products. While some experts felt that Dove's men range would be successful as the brand was known for its competence in skin cleansing, others labeled the move as risky saying that brands with a feminine association had failed to make significant inroads compared to exclusive men's brands. This case is aimed at MBA/MS level students as part of the Consumer Behavior/ Brand Management/ Marketing Communication curriculum.</t>
  </si>
  <si>
    <t>MKTG280</t>
  </si>
  <si>
    <t>511-071-1</t>
  </si>
  <si>
    <t>Apple's Marketing Campaigns: From 'Get A Mac' to 'Why You'll Love a Mac'</t>
  </si>
  <si>
    <t>This case is about leading technology company Apple, Inc.'s advertising campaigns for its Mac computers. It focuses on the two advertising campaigns: 'Get a Mac' and 'Why You'll Love a Mac'. In mid-2010, Apple discontinued its long running 'Get a Mac' campaign for promoting its Mac computers and launched a new campaign in its place. The new campaign, unlike the older ones, did not focus on comparing Apple's products with that of its competitors but instead gave consumers more reasons for buying Apple's computers. The 'Get a Mac' campaign was launched by Apple in response to the falling sales of its computers.
The campaign focused on comparing its products with that of its main competitor, Microsoft. Apple was emerging as a leader in a number of other electronic products like mobile phones, tablets, etc. It wanted to leverage on its successes in these other products and improve its fortunes in the personal computer business. The comparison of the features was done through two characters which were shown as personifications of Microsoft’s PC and Apple's Mac. The campaign was quite successful and led to a significant increase in the sales of Macs. It won many awards and was hailed by critics for projecting the differences between Macs and Windows with dignity and humor. However, some observers criticized the campaign for just projecting the differences between the two platforms while not giving any reasons for the consumers to buy Macs. This case is meant for MBA/MS students as a part of the Marketing Communications/Marketing Management curriculum.</t>
  </si>
  <si>
    <t>MKTG281</t>
  </si>
  <si>
    <t>511-079-1</t>
  </si>
  <si>
    <t>Indian Customers’ Expectations on New Generation Cars</t>
  </si>
  <si>
    <t>This case study is about a research problem of an auto component manufacturer Gnext, which was about to enter car manufacturing. Varun, the Design consultant of Gnext, was mulling over some key decisions that he would take while designing the new car. As part of the planning phase, Rakesh director of Gnext had marketing research conducted on car consumers. He wanted to determine the underlying benefits that consumers were expecting from a new generation car by sorting them according to the relative importance they accorded to attributes like performance, comfort, price, etc. The tabulated responses were in front of him and based on these he had to make some recommendations regarding customers’ expectations on a new generation car.</t>
  </si>
  <si>
    <t>MKTG282</t>
  </si>
  <si>
    <t>511-070-1</t>
  </si>
  <si>
    <t>Toyota Etios’s ‘Q’ Class Campaign: A Quality Marketing Strategy</t>
  </si>
  <si>
    <t>This case discusses the marketing strategy of auto giant Toyota Motor Corporation’s (TMC) Indian joint venture Toyota Kirloskar Motor Limited (TKM) for the Etios sedan and its hatchback sibling, the Etios Liva. Though TKM already had blockbuster products in India like the Innova and the Fortuner, these were niche products. TKM needed products meant for the mass market to generate volumes and get a sizeable share of emerging car markets like India that were waiting to explode. And it banked on the Etios line to deliver the goods in India. For a full year before the official launch of the Etios line, TKM embarked on a series of brand building initiatives comprising teaser advertisements featuring the Etios sedan’s outline, showcasing the cars at the Delhi Auto Expo 2010, launching online advertisement campaigns for the Etios line through Facebook and Twitter, taking the Etios line of cars directly to prospective customers in 24 cities through the Toyota ‘Q’ World Shows, and launching the ‘Q’ Promise ad campaign across all media platforms. The underlying message of all these promotional activities, with their spotlight on ‘Q Class’, was that Toyota had designed the Etios cars specifically for the Indian market without compromising on its exacting quality standards.  The hype generated by TKM through these promotional activities was such that within a week of the launch of the Etios sedan, it registered 8,100 bookings. However, there was some resentment among the customers once they received the delivery of their cars. There were quite a few complaints about TKM having compromised on the Etios’s build quality, especially its interiors, to keep costs low. This proved detrimental to the sales of the Etios Liva which was launched subsequently. Did Toyota make an overkill of the quality aspect of the Etios line? How can Toyota grow the Etios line further in India?   This case is meant for MBA students as a part of the Marketing Communication/ Product Management/Marketing Management/ International Marketing curriculum.</t>
  </si>
  <si>
    <t>MKTG283</t>
  </si>
  <si>
    <t>511-074-1</t>
  </si>
  <si>
    <t>Louis Philippe: The Growth of a Super Brand in India</t>
  </si>
  <si>
    <t>This case is about the growth of Louis Philippe, a premium men’s apparel brand in India. Louis Philippe was introduced in India in the year 1989 and soon grew to be a leading brand for premium men’s wear.  Right from the time the brand was introduced in India, it focused on quality and on providing good value for the money it charged from its customers. Madura Fashion and Lifestyle (FL), which owned the Louis Philippe brand started to focus more on it after it acquired the global rights for the brand in the year 2000. In 2001 and 2003, Louis Philippe introduced two super premium range of branded apparel for men called ‘Perrma Press’ and ‘Gods and Kings’. These new super premium ranges of branded apparel were priced 100 percent higher than the other existing premium brands in the market. The Louis Philippe brand was also extended to cater to the needs of different customer segments. Louis Philippe entered the luxury market for men’s formals with the introduction of the ‘Luxure’ sub brand. Luxure was very successful and contributed to nearly 15 percent of the total revenues in the stores in which it was introduced. Louis Philippe introduced another sub brand called ‘LP’ for semi-formal clothing for young customers. It also introduced premium footwear for men in the year 2010. The introduction of new sub brands paid off and the sales of Louis Philippe reached Rs. 6.5 billion for the fiscal year ending March. 2011. But Louis Philippe was also facing some challenges in the form of new players entering the market and an increase in excise duties which increased the price of branded apparel. The question to be asked is whether Louis Philippe will be able to sustain its growth momentum in future and what the implications are for marketing. This case is meant for MBA/MS students as a part of the Brand Management/Strategic Marketing Management curriculum.</t>
  </si>
  <si>
    <t>MKTG284</t>
  </si>
  <si>
    <t>512-012-1</t>
  </si>
  <si>
    <t>Van Heusen Brand in India: Growth through Brand Extensions</t>
  </si>
  <si>
    <t>This case deals with the introduction and subsequent growth of the international apparel brand Van Heusen in India. The Van Heusen brand was introduced in the market in the year 1990. Unlike other premium men’s wear brands available at that time, Van Heusen was positioned as premium office wear for young professionals. The brand was an instant success in the Indian market and some high-end collections like ‘World Wear’ were introduced under the Van Heusen brand. Madura Fashion and Lifestyle had perpetual rights to the Van Heusen brand in India which led it to expand the brand to some niche segments. As the number of people below 25 was growing rapidly in India, Van Heusen introduced a sub brand called VDot in 2006 to target them effectively. In 2006, Van Heusen also introduced another sub brand called Van Heusen Woman to target the increasing number of women entering the workforce in India. Van Heusen introduced a new range of sporty looking casuals for young executives under a new sub brand called Van Heusen Sport in 2011. The expansion of the Van Heusen brand in India with the introduction of various sub brands paid off and its sales reached Rs. 6.5 billion for the fiscal year ending March 2011. It planned to increase the brands ‘revenues to Rs. 8.5 billion for the fiscal year ending March 31, 2012. To reach this goal, Madura FL wanted to increase the reach of the Van Heusen brand by expanding it into smaller cities across India. It also had plans to expand the brand further by diversifying into other product categories like footwear and men’s personal care products. Plans to sell its products online and to expand the brand to some international markets were also on the cards. This case is meant for MBA/MS students as a part of the Brand Management/Marketing Management curriculum.</t>
  </si>
  <si>
    <t>MKTG285</t>
  </si>
  <si>
    <t>512-015-1</t>
  </si>
  <si>
    <t>Rebranding Union Bank of India</t>
  </si>
  <si>
    <t>This case study is about the rebranding exercise adopted by the Union Bank of India as part of its ‘Nav Nirman’ initiative. This involved a change in the bank’s logo and repositioning Union Bank as a customer friendly and modern techno-savvy bank in India. The case also studies the role of the media campaign in this exercise. The bank decided to change its logo to represent the customer friendliness and technological advancements in its operations in September 2008. It contended that the change of logo and the media campaign to communicate the change would result in an increase in its customer base and more profit by creating satisfaction and loyalty among customers. However, some marketing experts viewed this entire episode as having the potential for brand dilution as they did not see any need for such a rebranding exercise. This case is meant for MBA/BBA students as a part of the Brand Management/ Marketing Communication curriculum.</t>
  </si>
  <si>
    <t>MKTG286</t>
  </si>
  <si>
    <t>512-011-1</t>
  </si>
  <si>
    <t>Revival of Tata Nano: Can the World’s Cheapest Car Maintain the Momentum?</t>
  </si>
  <si>
    <t>This case study is about the revival of Tata Motors’ ultra low-cost car – the Nano. The Nano’s sales figure touched the bottom in November 2010 but after implementation of certain strategies, the Nano crossed the 10,000 mark in April 2011. Since the beginning, this car of Tata Motors had caught the attention of the world, but sales failed to live up to expectations. There were many reasons for this which compelled Tata Motors to sit back and prepare a revival plan. Implementation of the revival plans helped the Nano to be ranked sixth among the passenger cars in India. Automobile experts felt that attractive and effective television advertisements, providing of additional protection in the exhaust system of the car to avoid fire incidents, extended free of cost warranty schemes, incremental rise in sales points in smaller towns, and introduction of the 90% financing plan through its in-house vehicle financing unit Tata Motor Finance, had made this possible. But one major discussion point, which this case brings forth, was the ever increasing price of Tata Nano. This car was initially targeted at the middle class segment which rode on bikes and could not afford a car. But because of its increasing price, it was slowly slipping out of the reach of this segment. This case is meant for MBA/MS students as a part of the Product Management/ Marketing Communication/ Marketing Management curriculum. It can also be used in a core Strategy curriculum.</t>
  </si>
  <si>
    <t>OPER097</t>
  </si>
  <si>
    <t>611-006-1</t>
  </si>
  <si>
    <t>Apple Inc.’s Returns Management Practices</t>
  </si>
  <si>
    <t>US-based technology giant Apple Inc, since its inception in the late 1960, had established itself as a very successful brand. It had earned a reputation for its innovative products such as the iPhone, the iPod line of portable digital music players, Apple TV, and the iPad. Apple’s success was also attributed to its customer focused operations. Apple had topped the list of top supply chains for three consecutive years from 2008. Experts opined that Apple had achieved this through its focus on reverse logistics and returns management. The case takes a look at the history and evolution of Apple over the years, and elucidates its returns management strategies that led to the success of its supply chain.</t>
  </si>
  <si>
    <t>OPER098</t>
  </si>
  <si>
    <t>611-007-1</t>
  </si>
  <si>
    <t>Harley-Davidson's Just-in-Time (JIT) Journey</t>
  </si>
  <si>
    <t>This case is about the Just-in-Time (JIT) implementation at Harley-Davidson Motor Company (Harley-Davidson), a US-based motorcycle manufacturing company. JIT, a philosophy developed by Japanese companies, aims at reducing inventory and advocates the production of only what is needed when needed and no more. After World War II, Harley-Davidson faced fierce competition from Japanese automobile companies which were able to produce better quality motorcycles at comparatively lower cost. Harley-Davidson visited some of the Japanese companies and found that Japanese companies were following three main practices: employee involvement, use of statistical process control, and JIT. The company soon realized that in order to beat Japanese competition, it had to implement these practices as well. The company successfully implemented JIT practices and reaped several benefits. 
After spectacular growth in the 1990s and the early 2000s, Harley-Davidson again faced hard times from 2007. The case also looks at the challenges faced by the company in the latter part of the first decade of the new millennium, and how it was trying to focus on ‘continuous improvement' in a bid to bring itself back into profits.</t>
  </si>
  <si>
    <t>OPER099</t>
  </si>
  <si>
    <t>611-009-1</t>
  </si>
  <si>
    <t>Facility Location of DHL: Selecting the Leipzig/Halle Site and Building Operations Facilities</t>
  </si>
  <si>
    <t>This case study is about DHL’s decision to relocate its European hub from Brussels in Belgium to Leipzig/Halle in Germany. This decision was triggered by the fact that DHL planned to spread its operations worldwide and Leipzig was located in the center of Europe, which would help DHL in achieving its objective. Also other advantages regarding facility location tilted the decision toward Leipzig/Halle. However, relocating the entire facility to a completely new place was a difficult and arduous task. This also involved the facility layout decisions in Leipzig/Halle. Finally, DHL had to look at the long-term perspective in terms of building the supply chain network. This case describes how a facility is relocated to a new location.</t>
  </si>
  <si>
    <t>OPER100</t>
  </si>
  <si>
    <t>612-002-1</t>
  </si>
  <si>
    <t>Capacity Planning at General Motors India</t>
  </si>
  <si>
    <t>This case deals with General Motors Company, one of the world’s largest car and truck manufacturers. General Motors began its Indian operations in 1928, assembling Chevrolet cars, trucks, and buses. However, in 1954, the corporation ceased its assembly operations. After the liberalization of the Indian economy, if formed a 50:50 joint venture with Hindustan Motors, and  produced and sold Opel branded vehicles at its Halol manufacturing facility in Gujarat. In 1999, GM acquired the complete stake in Hindustan Motors and General Motors India Pvt. Ltd. -GMIPL (GMI) became a wholly-owned subsidiary of GM. As of 2011, GMI held the fifth position in the country. On April 17, 2007, it launched its small car, the ‘Chevrolet Spark’, which intensified the price war in the small car segment. Despite a major campaign and the media coverage, Spark failed to ignite GMI’s fortunes, as due to capacity constraints, the Spark was offered initially only in the northern and western parts of the country. By the end of 2007, GM had recorded an annual growth of 68%, though capacity constraints still remained. To overcome the capacity constraints, the company built a facility at Talegaon in Maharashtra which became operational in 2009. As a result, the company not only overcame its capacity constraint but had excess production capacity. However, during 2010-2011, its production facilities in Gujarat were faced with labor unrest, which led to production losses. As the company faced these problems, industry observers feared that GMI may once again face capacity constraints. The case study can be ideally used for MBA/MS level courses as part of their Operations Management curriculum.</t>
  </si>
  <si>
    <t>PROM009</t>
  </si>
  <si>
    <t>611-011-1</t>
  </si>
  <si>
    <t>Scheduling a Time-Constrained Project by Smoothing Resources Demand</t>
  </si>
  <si>
    <t>In mid-2010, MNO, one of the reputed construction companies in India, bagged a construction project. The company CEO Chandra faced a few dilemmas where implementation of the newly bagged project was concerned as the project had to be completed without any time delay. The Director (planning and development), Vijay, had to prepare a report on the scheduling of the project keeping the various constraints in mind. The case is designed for MBA/MS level students as part of their Project Management/Operations Research curriculum.</t>
  </si>
  <si>
    <t>PROM010</t>
  </si>
  <si>
    <t>611-010-1</t>
  </si>
  <si>
    <t>GMR’s Terminal 3 for Delhi Airport: A Successful Project Execution Model for Public-Private Partnership Initiatives?</t>
  </si>
  <si>
    <t>This case study discusses the infrastructure deficit in India and how the country was trying to overcome this problem with the help of the Public Private Partnership (PPP) model. The case details the ‘Terminal 3 for Delhi Airport’ project to explain the role and importance of PPP in overcoming infrastructure deficit. It also explains the different features of Terminal 3 (T3) which go to make it a world class airport terminal. In the end, the case study covers the limitations of the PPP model. The case study helps to understand the role of PPP and provides scope for discussions on how to overcome the limitations of PPP. It also provides ample scope for discussing how T3 was completed in just 37 months and what the upcoming infrastructure projects can learn from this project. This case is meant for MBA/MS students as a part of their Project Management curriculum.</t>
  </si>
  <si>
    <t>PROM011</t>
  </si>
  <si>
    <t>611-008-1</t>
  </si>
  <si>
    <t>Decision Making Under Uncertainty and Risk</t>
  </si>
  <si>
    <t>This is a fictitious case which deals with the subject of rational decision making based on factual as well as stochastic data. In this case, the protagonist had to face a couple of decision making dilemmas. His company has developed a new software which was scheduled for launch. The dilemma was whether to launch the product directly or to first test it commercially and then launch it. Again, if the software was to be launched, should it be launched in a single script or in multi-script? And if launched in single script, should it be expanded to multi-script at a later stage? All these situations were associated with their respective costs and payoffs, and some of them were attached with a probability of occurrence. Thus, this was a case of decision making under uncertainty and risk. This case is meant for MBA/MS students as a part of the Quantitative Methods/Research methods/Operation research curriculum.</t>
  </si>
  <si>
    <t>412-004-1</t>
  </si>
  <si>
    <t>Case-Based Learning (A): Introduction to a Student-Centric Approach &amp; Effective Individual Preparation</t>
  </si>
  <si>
    <t>This is the first part of a three-part series on case-based learning. As the usage of case studies has increased, the need for student resources on case-based learning has also been acutely felt, as it is easy for students new to the case method to feel bewildered and lost considering that it is radically different from the traditional lecture method which they are familiar with. Unlike the teacher-centered lecture method, the demands on the students in case-based learning are more as it is student-centered learning. As such, the onus is on the students to take responsibility for their own learning. The process itself is rigorous, often requiring a student to prepare up to three case analyses every day. The aim of this series is to help the students get a thorough understanding of the case method, to tell them what to expect from the method and what is expected of them, outline the demands this method places on them, and how they can get the best out of case-based learning. It focuses on the practical aspects of how to prepare well, manage time, and enhance their learning. The first part focuses on introducing the students to case-based learning and also gives pointers on how to do individual preparation.</t>
  </si>
  <si>
    <t>412-005-1</t>
  </si>
  <si>
    <t>Case-Based Learning (B): Preparing in Groups &amp; Class Participation</t>
  </si>
  <si>
    <t>This is the second part of a three-part series on case-based learning. As the usage of case studies has increased, the need for student resources on case-based learning has also been acutely felt, as it is easy for students new to the case method to feel bewildered and lost considering that it is radically different from the traditional lecture method which they are familiar with. Unlike the teacher-centered lecture method, the demands on the students in case-based learning are more as it is student-centered learning. As such, the onus is on the students to take responsibility for their own learning. The process itself is rigorous, often requiring a student to prepare up to three case analyses every day. The aim of this series is to help the students get a thorough understanding of the case method, to tell them what to expect from the method and what is expected of them, outline the demands this method places on them, and how they can get the best out of case-based learning. It focuses on the practical aspects of how to prepare well, manage time, and enhance their learning. The second part focuses on how students work effectively in small groups, and contribute in a meaningful way in the classroom.</t>
  </si>
  <si>
    <t>412-006-1</t>
  </si>
  <si>
    <t>Case-Based Learning (C): Writing Case Analyses, Case Exams, Role Plays, Etc</t>
  </si>
  <si>
    <t>This is the third and final part of a three-part series on case-based learning. As the usage of case studies has increased, the need for student resources on case-based learning has also been acutely felt, as it is easy for students new to the case method to feel bewildered and lost considering that it is radically different from the traditional lecture method which they are familiar with. Unlike the teacher-centered lecture method, the demands on the students in case-based learning are more as it is student-centered learning. As such, the onus is on the students to take responsibility for their own learning. The process itself is rigorous, often requiring a student to prepare up to three case analyses every day. The aim of this series is to help the students get a thorough understanding of the case method, to tell them what to expect from the method and what is expected of them, outline the demands this method places on them, and how they can get the best out of case-based learning. It focuses on the practical aspects of how to prepare well, manage time, and enhance their learning. The third and final part focuses on how students can prepare a written analysis of case and other case-related assignments such as role plays.</t>
  </si>
  <si>
    <t>BECG120</t>
  </si>
  <si>
    <t>712-004-1</t>
  </si>
  <si>
    <t>Competition Commission’s Penalty on DLF and Likely Effects on Indian Real Estate Industry</t>
  </si>
  <si>
    <t>This case study deals with the penalty imposed by the Competition Commission of India on DLF – the largest realty firm in India – for abusing its dominant position and for its unfair trade practices. The Belaire Owners’ Association (BOA), representing the apartment buyers of The Belaire Housing Complex, filed a case against DLF (builder of the complex), before the Competition Commission of India (CCI) on May 5, 2010. The BOA alleged that DLF had imposed one-sided conditions in the sale agreement and that it had failed to complete the project within the promised time. The CCI after investigating, concluded that DLF was guilty and imposed Rs. 6300 million (equivalent to 77% average turnover of the company for years of 2008-09, 2009-10, 2010-11) as penalty. DLF contested the CCI’s order in the Appellate Tribunal. 
This was the first time that the CCI had imposed a hefty penalty on a real estate company over consumer complaints. Experts were divided in their opinion over the likely effects of the order on the Indian real estate industry, which was dominated by small players and marred by lack of transparency along with regulatory bottlenecks. While some anticipated a large-scale consumer movement, followed by many such petitions, others ruled out any such possibility citing unreasonable judicial delays. The case study helps in understanding the impediments to Indian real estate consumers and in debating the likely impact of the CCI’s order on the Indian real estate sector.</t>
  </si>
  <si>
    <t>BECG121</t>
  </si>
  <si>
    <t>712-005-1</t>
  </si>
  <si>
    <t>SABMiller’s Nile Breweries: Creating Value with the Base of the Pyramid in Uganda</t>
  </si>
  <si>
    <t>The case is about the initiatives taken by the world’s second largest brewer, SABMiller, to target customers at the Bottom of the Pyramid (BoP). Faced with a highly competitive environment in Uganda, the company’s subsidiary, Nile Breweries (Nile), started scouting for opportunities among the poor in the country. It found that consumption of illicit alcohol was rampant and that the unregulated alcohol market in Africa was about four times the formal market. People resorted to consuming illicit brews as the products in the mainstream market were priced high and were beyond their reach. As 60% of the population was from the BoP segment, SAB intended to reduce the price of beer.
The main reasons for the high price of beer were the need for imported ingredients like barley, the time consuming brewing process, and high excise duties. Nile found ways to make beer using the locally available ingredient, sorghum. For procuring sorghum, it partnered with local subsistence farmers. Citing its involvement with small farmers, the company obtained excise concessions. It also came out with a brewing process which saved time and was inexpensive. Thus it was able to introduce a beer – ‘Eagle’ which was priced at two-thirds the price of beer made out of barley. Eagle was highly successful in Uganda and went on to become Nile’s best selling product in the country. Thousands of farmers also benefited from the association as they had an assured income, which helped them plan their future.
SAB replicated the model in other countries too. In Mozambique, it launched a beer made out of a locally available root, Cassava. In India, it entered into partnerships with farmers to ensure a regular supply of high-quality barley.
The case discusses SAB’s initiatives to make people at the BoP a part of its value chain and the mutual benefit that the parties involved have derived from the association. It also discusses the replicability and scalability of the model.</t>
  </si>
  <si>
    <t>BECG122</t>
  </si>
  <si>
    <t>712-014-1</t>
  </si>
  <si>
    <t>Sustainable Development at PepsiCo</t>
  </si>
  <si>
    <t>This case was a Runner-up in the 2012 oikos Global Case Writing Competition (Corporate Sustainability track). It is about the sustainable development initiatives of one of the world’s leading food and beverage companies, PepsiCo. Faced with various criticisms on the social and environmental fronts, PepsiCo adopted the ‘Performance with Purpose’ strategy in 2009 under the leadership of its CEO Indra Nooyi (Nooyi). This strategy was based upon the philosophy that the company’s financial performance should go hand in hand with its responsibilities toward society and the environment. The new sustainable development program contained 47 commitments that PepsiCo made toward society and these were divided into four broad areas: Performance, Human Sustainability, Environmental Sustainability, and Talent Sustainability. Despite some progress made by the company in these fronts, since mid-2011, Nooyi had come under fire from key stakeholders such as shareholders and bottlers who contended that her focus on ‘Performance with Purpose’ had come at the cost of positioning of the company’s products and had hurt sales. They felt that its archrival, the Coca Cola Company had gained the upper hand during Nooyi’s tenure. This case is meant for MBA/MS-level students as part of the Business Ethics/Corporate Social Responsibility curriculum. It can also be used in a core strategy curriculum.</t>
  </si>
  <si>
    <t>BECG123</t>
  </si>
  <si>
    <t>712-041-1</t>
  </si>
  <si>
    <t>Corporate Governance Concerns at Berkshire Hathaway</t>
  </si>
  <si>
    <t>Berkshire Hathaway (Berkshire), a conglomerate having roughly 80 subsidiaries as of March 2011, and, which generated superior returns for shareholders, is a prime example of such blue chip entities. Berkshire was equally known for the famed personality of its head, Warren Buffett (Buffett), who believed in a hands-off style of management and gave unfettered freedom to the heads of the subsidiaries to operate their respective businesses the way they wanted, subject to the conglomerate’s reputation not being compromised. Buffett’s laissez-faire approach could be gauged from the fact that the conglomerate whose turnover for financial year 2010 was around US $136 billion had, as of April 2011, just 21 employees at its head office to administer its 257,000 employees. The case describes some of the issues in the company’s history since the second half of the previous decade such as issues related to internal trading, audit-related issues, Buffett’s inconsistent stand on derivatives, and issues related to Berkshire’s investment in Bank of America. Some experts were of the opinion that these corporate governance issues at Berkshire would not have cropped up if Berkshire had not been unduly dependent on Buffett and if Berkshire’s independent directors had actually been independent and acted as such. The questions on the independence of the board was considered all the more urgent in case of Berkshire, a conglomerate where Buffett’s was the last word and whose returns since 2010 had been trailing the benchmark Standard &amp; Poor’s 500 index. This case is meant for MBA/MS students as a part of the Corporate Governance/ Management Control Systems curriculum.</t>
  </si>
  <si>
    <t>BENV022</t>
  </si>
  <si>
    <t>212-006-1</t>
  </si>
  <si>
    <t>Victory for Democracy, Triumph of People Power: Anna Hazare’s Non-Violent Anti-Corruption Movement</t>
  </si>
  <si>
    <t>This case helps in understanding how a mass movement built around a strong social cause can bend even the most supercilious administration to its will. Anna Hazare – a well respected Gandhian from India had been at the forefront of a nation-wide movement representing public resentment over the malaise of corruption. Hazare demanded that the government amend the Anti-Corruption Bill placed on the table of Parliament. Initially, the government in particular and political parties in general resisted the demands saying that law making was the prerogative of people’s representatives in Parliament and that members of civil society could not dictate terms in a democratic set-up.
However, as Hazare’s fast-unto-death resolution attracted nation-wide mass support, the government had to give in.  With what was described as ‘remarkable maturity’, all the political parties agreed to refer Hazare’s demands to the Parliamentary Standing Committee, thus marking a victory for Hazare’s movement as the first civil society movement to have had its demands respected by Parliament. 
This case can also be used to demonstrate the power of conventional and social media in making a successful movement.</t>
  </si>
  <si>
    <t>BENV023</t>
  </si>
  <si>
    <t>212-034-1</t>
  </si>
  <si>
    <t>Huang Guangyu: Gome Founder’s Fall from Grace</t>
  </si>
  <si>
    <t>The case discusses the rise and fall of Huang Guangyu, one of the richest persons in China. In 1987, Guangyu, along with his brother, founded Gome, an electronics retailer. The company expanded rapidly, coinciding with the economic boom in the country. It was listed on the Hong Kong Stock Exchange in 2004 and Guangyu featured on the list of the richest people in China. However, from 2006, Chinese authorities started questioning the activities of Guangyu and his brother. In 2008, Guangyu was arrested and prosecuted for insider trading, bribery, and illegal business dealings. In 2010, he was sentenced to 14 years in prison.
The case examines in detail the incorporation and expansion of Gome, how it became the top electronics retailer in China, making Guangyu one of the richest persons in China, and Guangyu’s subsequent fall.</t>
  </si>
  <si>
    <t>BSTR399</t>
  </si>
  <si>
    <t>312-016-1</t>
  </si>
  <si>
    <t>Nokia-Microsoft Alliance: Joining Forces in the Smartphone Wars</t>
  </si>
  <si>
    <t>This case is about the strategic alliance between Finnish mobile handset major Nokia Corporation and information technology behemoth Microsoft Corporation to compete in the hypercompetitive smartphone market. Nokia faced severe competition from companies like Apple, Inc. and Google, Inc. who entered the market for high-end smartphones after 2007. Analysts said Nokia’s poor focus on software and the lack of the latest operating system on its smartphones were the main reasons for its declining market share. Nokia’s board appointed a new CEO, Stephen Elop (Elop), who was a former executive at Microsoft, to bring more of a focus on software. Soon after taking over as CEO of Nokia, Elop sent out a memo to the employees emphasizing the need to bring about drastic changes at the company. In February 2011, Nokia announced the alliance with Microsoft in which Nokia would use Microsoft’s mobile OS Windows Phone on its smart phones. As per the deal, Windows Phone would replace Symbian as the primary OS on Nokia’s phones and Nokia would pay royalties to Microsoft for using its OS. Microsoft would in turn provide support to Nokia in selling its new Windows Phone powered smartphones. There were mixed reactions from analysts to the alliance between Nokia and Microsoft. The challenge before the senior management at Nokia and Microsoft was how to make the alliance work. This case is meant for MBA/MS students as a part of the Strategic Management curriculum.</t>
  </si>
  <si>
    <t>BSTR400</t>
  </si>
  <si>
    <t>312-035-1</t>
  </si>
  <si>
    <t>General Motors in China: Coping with the Changes in the Automobile Industry</t>
  </si>
  <si>
    <t>General Motors Company’s (GM) foray into China was a successful one. Of all the leading auto markets, China was the highest growth market for GM as could be seen from the fact that it sold 2.35 million vehicles in FY 2010, 29 percent more than in 2009.   This was the first time in the 102-year-old history of GM where it had sold more cars and trucks in China than in the US. Going forward, GM China had set ambitious plans to garner a market share of 14 percent and produce 5 million units by 2015. Its decision to launch a new brand, the Baojun 630, in 2011 was viewed as an attempt by the company to target first time car buyers living in Tier II and Tier III markets in China and also to compete against domestic car manufacturers in China. Some experts opined that GM China’s changing strategy was a bid to cope with the change in the industry structure in the rapidly growing Chinese auto market. According to a September 2010 draft plan by the Ministry of Information and Industry (MII) in China, foreign automakers in China were required to transfer their technology to their Chinese partner. The plan was in stark contrast to the partnership deals the foreign automakers had with their Chinese partners. The partners had a 50:50 stake in the JV where the foreign partner could keep its intellectual property and technology with it while the local partner would offer it market access. The proposed plan received mixed reactions with some foreign automakers feeling that the move was a “technology shakedown” as they were forced to share their technology with their domestic partners and eventually their rivals. Moreover, industry analysts felt that low-cost brands such as Baojun could become a threat to GM’s existing brands. They were of the opinion that the move to go downmarket to target the middle-class segment could jeopardize the brand image of GM which enjoyed the reputation of launching quality brands in the Chinese automobile market. This case is meant for MBA/MS level students as part of their Strategic Management/ International Business Curriculum.</t>
  </si>
  <si>
    <t>BSTR401</t>
  </si>
  <si>
    <t>312-018-1</t>
  </si>
  <si>
    <t>Google’s Acquisition of Motorola: Software, Hardware, Everywhere</t>
  </si>
  <si>
    <t>This case discusses the reasons for the search engine giant Google Inc.’s acquisition of the mobile device manufacturer Motorola Mobility Holdings Inc. (MM), the value that MM brought to the table, and the downside that the acquisition presented to Google. In 2007, Google launched the smartphone operating system Android in collaboration with 33 telecom companies. Android was made available for free as Google’s strategy was to reduce the cost of mobile web access, enabling more people to access Internet on mobile devices and induce them to use its search services which would bolster its advertising revenue. Android was widely adopted by device makers, and, by June 2011, it had cornered 43.4% of the worldwide smartphone operating software segment. However, Google and Android had a weak portfolio of wireless patents, a fact exploited by Google’s competitors like Apple and Microsoft, which filed patent infringement cases against Android collaborators. Many of these cases were settled or were expected to be settled in favor of Google’s rivals, resulting in Android device makers having to pay royalties to the patent holders. Mobile device makers were finding it increasingly more expensive to deploy Android. Analysts felt that Google had to buy patent suites to file counter suits against the Android detractors. Google adopted this path and on August 15, 2011, announced that it was acquiring MM, a company with a deep suite of patents. With this deal, Google was also expected to compete effectively with Apple by coming up with refined devices that perfectly synced with Android. However, many experts felt that Google had committed a phenomenal folly and wondered whether it would be able to derive the intended synergies from the deal – they pointed out to MM’s precarious financials and a weak smartphone market presence, Google’s questionable capabilities in running a brick-and-mortar business, its ability — or the lack of it — to assimilate MM’s mammoth taskforce given the stark contrasts in organizational cultures, and the potential dismantling of the Android network due to conflict of interests. A vital question being asked was whether Google could simultaneously collaborate and compete with its alliance partners for Android. This case is meant for MBA students as a part of the Managing Networked Businesses/ Corporate Strategy/ Strategic Management curriculum.</t>
  </si>
  <si>
    <t>BSTR402</t>
  </si>
  <si>
    <t>312-032-1</t>
  </si>
  <si>
    <t>Best Buy’s Midadventure in the Middle Kingdom</t>
  </si>
  <si>
    <t>The case discusses the entry and the subsequent exit of the US-based electronics retailer Best Buy in China. Best Buy entered China by opening a procurement office in 2003. After studying the market for quite some time, it decided to acquire Jinangsu Five Star Appliance Co, (Five Star), the fourth largest electronics retailer in the country, in order to have a wide presence in the market. In China, Best Buy followed the dual brand strategy that it followed in the Canadian market. As per this strategy, the company operated Five Star as a separate brand, different from the Best Buy stores, the first of which was opened in 2006 in Shanghai.
In China, electronic retail stores usually consisted of vendor representatives who promoted their own products. Customers could bargain and get the product at a lower price. This led to a highly chaotic environment in the stores. Best Buy refrained from using this model and positioned itself differently from the local vendors. It did away with the vendor representatives and had its own salespeople manning the stores. The salespeople in the Best Buy stores did not interfere with the customers and provided assistance only when asked for. In the Chinese stores, the products were displayed in glass cases. Best Buy, in contrast, displayed products in such a way as to enable the customers to touch and feel the product. 
Though Best Buy’s first store was highly successful and went on to become one of the top 10 Best Buy stores in the world, it could not sustain the momentum. It could not open stores as rapidly as it had planned to and the opening of the second store was delayed. Also, though customers appreciated the modern shopping experience at Best Buy they still preferred to shop at local stores as they offered lower prices. 
Though Best Buy opened nine stores by 2010, the local competitors ended up opening hundreds of stores. Due to high competition and the high costs of operations, Best Buy decided to exit the market in February 2011.
The case discusses in detail Best Buy’s pre-entry strategies, its entry into the market, the strategies it adopted in the Chinese market, and its subsequent decision to exit the market, while examining the strategies adopted by the competitors in the market.</t>
  </si>
  <si>
    <t>BSTR403</t>
  </si>
  <si>
    <t>312-020-1</t>
  </si>
  <si>
    <t>Dr Reddy’s Laboratories: Growing Pains</t>
  </si>
  <si>
    <t>This case study is about Dr Reddy’s Laboratories Ltd (DRL), a global pharmaceutical company. Established in 1984, DRL was the largest Indian pharmaceutical company with a net worth of Rs.58 billion in 2007. As a fully integrated pharmaceutical company, DRL provided affordable medicines through its three core businesses – Pharmaceutical Services and Active Ingredients, Global Generics, and Proprietary Products. Since 2008, however, the drug maker went through a very difficult phase. The acquisition of German generics company betapharm Arzneimittel GmbH (Betapharm) in 2006 backfired, sinking the company into its worst ever quarterly loss in the fiscal 2008-09. Pending lawsuits for alleged patent infringements prevented DRL from launching generic products in its biggest market, the US. Moreover the ban imposed by the US Food and Drug Administration (FDA) on products made at DRL’s Mexico unit for violation of manufacturing practices seriously dented the company’s image as a quality drug maker. The ban also affected the company’s revenues from the US market. A string of accidents which broke out across at DRL’s Indian manufacturing facilities brought its safety practices under question. In a bid to crack the generics market in the US, the company lost sight of the domestic market and could not come up with new products in the Indian markets unlike its competitors. As a result, the company lost its coveted position in the domestic market. All these problems led to a decline in the stock price of the company. It was also reported that while founder Anji Reddy wanted to make DRL an innovative research-driven company focused on producing low-cost medicines, the younger generation led by son-in-law GV Prasad (CEO) and son Satish Reddy (COO) sought to make DRL a generics-driven global giant. In light of the problems, the challenge before DRL’s management was how to stem the rot and orchestrate a turnaround.</t>
  </si>
  <si>
    <t>BSTR404</t>
  </si>
  <si>
    <t>912-008-1</t>
  </si>
  <si>
    <t>Alibaba in 2011: Competing in China &amp; Beyond</t>
  </si>
  <si>
    <t>This case discusses the success of Alibaba.com Corporation (Alibaba) in China under the leadership of Jack Ma (Ma), its founder. It talks about the transformation of Alibaba into one of the most successful e-commerce companies in China and also analyzes its business portfolio. The case explains in detail the rationale behind Ma starting an e-commerce website and his efforts to bring about the growth of the company.
Alibaba had emerged as the largest e-commerce company in China. The company tailored its strategies to meet the needs of the customers and made a mark because of its understanding of the Chinese language and culture. However, some experts also raised doubts over the sustainability of Alibaba’s business model.
The case highlights how Ma successfully competed with foreign e-commerce companies like eBay Inc. (eBay) by establishing a rival website, Taobao.com, in the online auctions market. However, Alibaba lagged behind in the Chinese web search market despite acquiring Yahoo! China’s operations in 2005.
The company took a series of initiatives in a bid to increase its global footprint. In June 2010, Alibaba acquired Vendio Services Inc. (Vendio). The site was linked to Alibaba’s network of suppliers and buyers. To fuel its global growth, in August 2010, Alibaba acquired Auctiva to reach US businesses and connect with buyers and suppliers outside China.
In 2011, the company was also making efforts to increase its dominance in the Chinese web search market. In August 2011, it acquired Sogou.com, search engine of Chinese online portal Sohu.com, and in October 2011, it launched an online shopping site eTao to combat with Baidu.
In December 2011, Alibaba announced that it was testing a social-networking product. This was part of its efforts to expand outside its e-commerce platforms to seek different streams of revenue, according to industry observers. The company was also planning to acquire Yahoo! China’s stake of 40 percent in Alibaba. Experts felt that all these initiatives would help Alibaba gain a stronger foothold in China since Internet penetration and e-commerce were rapidly growing in China.</t>
  </si>
  <si>
    <t>BSTR405</t>
  </si>
  <si>
    <t>312-082-1</t>
  </si>
  <si>
    <t>Hidesign: Building India’s First Global Fashion Brand</t>
  </si>
  <si>
    <t>Hidesign, founded by Dilip Kapur (Kapur) in 1978, was a company manufacturing and marketing leather products such as briefcases, computer bags, handbags, travel bags, wallets, and small accessories like coin purses, key chains, and passport cases. It had four manufacturing facilities in India. The company prided itself on its eco-friendly design and manufacturing process. The company, by 2011, was worth over Rs. 1 billion, and it had a distribution network of over 2000 stores in over 23 countries like Australia, Austria, Belgium, China, Germany, Ireland, Norway, Russia, South Africa, Sri Lanka, Oman, Nepal, Malaysia, the UK, the US, and Vietnam. To expand globally, Hidesign chose distributors, direct and joint ventures. Kapur also brought world renowned designers like Armani designer Alberto Ciaschini to keep the company’s designs fresh and appealing. Apart from following these strategies, Kapur, to increase the reach of his product, established tie-ups with Louis Vuitton, Italian brand Braccialini, and Future Group of India. However, Kapur contended that though Hidesign was present in major international markets, it was still not recognized as a global brand. The challenge before him was how to make Hidesign a truly global brand. This case is meant for MBA students as a part of the International Management/ Strategy curriculum. It can also be used in an International Marketing curriculum.</t>
  </si>
  <si>
    <t>BSTR406</t>
  </si>
  <si>
    <t>312-083-1</t>
  </si>
  <si>
    <t>Microsoft’s Strategic Alliance with Nokia</t>
  </si>
  <si>
    <t>Microsoft is one of the largest software companies in the world, with a history of more than 25 years. The case traces Microsoft’s entry and growth in the mobile OS market. It then discusses the growing competition in the OS market. Next, Microsoft’s strategic alliance with Nokia is discussed. Specific information on the deal and Nokia’s game plan are touched upon. It analyzes the strengths and weaknesses of the alliance. The case then proceeds to discuss recent events in the mobile OS space that might have a bearing on the success of the strategic alliance between Microsoft and Nokia. The case ends with a brief discussion on the future prospects for Microsoft and the alliance. The case is designed for MBA/MS- level students. This case study can be used as a Business Strategy/Strategic Management case. The primary focus is on Strategic Alliances.</t>
  </si>
  <si>
    <t>BSTR407</t>
  </si>
  <si>
    <t>312-104-1</t>
  </si>
  <si>
    <t>Tesco in Turkey</t>
  </si>
  <si>
    <t>The case focuses on UK-based retailer Tesco’s strategies in the Turkish market. It discusses Tesco’s international ventures and elaborates on some of the strategies that it followed in the non-UK markets. Tesco entered Turkey in 2003 by acquiring the Kipa Kitle Pazarlama Ticaret ve Gida Sanayi AS (Kipa) chain of supermarkets and operated under the name Tesco Kipa. 
It started operating hypermarkets and then introduced other format stores in the country. It opened Tesco Express stores which were smaller than hypermarkets, and sold a wide range of food products. To cater to the needs of shoppers who preferred to shop at open air shops and small mom-and-pop stores called bakkals, Tesco Kipa opened smaller stores called supermarkets. It also operated through Kipa Extra stores, which were larger than hypermarkets. Tesco Kipa initially operated in the Izmir region and later expanded to other regions. It localized its operations by offering products preferred by the local people. 
In spite of its best efforts, Tesco did not manage to become one of the leading players in the market and its market share was at just 1% as of 2011. With Tesco closing its stores in Japan due to poor performance, analysts opined that it might also exit Turkey soon. However, Tesco continued to expand in the country and acquired Ardas Supermarket chain in November 2011. It remained to be seen if Tesco would be able to succeed in the market or would make an exit.</t>
  </si>
  <si>
    <t>BSTR408</t>
  </si>
  <si>
    <t>312-102-1</t>
  </si>
  <si>
    <t>McDonald’s Success Story in Brazil</t>
  </si>
  <si>
    <t>The case focuses on the strategies adopted by the world’s leading fast food restaurant chain, McDonald’s Corporation (McDonald’s) in Brazil. McDonald’s entered Brazil in 1979 in a joint venture (JV) with Rio de Janeiro entrepreneur, Peter Rodenbeck. In 1981, the company opened another restaurant in Sao Paulo in a JV with a businessman, Gregory James Ryan (Ryan). In 1995, both Rodenbeck and Ryan sold their shares to McDonald’s and the JVs were merged to form a single entity, McDonald’s Brazil. From then on, McDonald’s Brazil operated as a wholly-owned subsidiary of the parent company, McDonald’s. Since then, McDonald's had been expanding steadily in Brazil by providing quality, service, and value to its customers. In August 2007, it entered into a 20-year master franchise agreement (MFA) with Arcos. Under the MFA, Arcos operated all of McDonald’s-branded restaurants in Latin America and the Caribbean. The case details the various strategies adopted by McDonald’s in Brazil including its localization and marketing strategies.
The case concludes by identifying the challenges faced by McDonald’s in Brazil. One of the major criticisms it faced was from its franchisees in Brazil. The franchisees alleged that the rapid expansion of McDonald’s and new restaurants coming up in the vicinity of the old ones cut into their sales. McDonald’s Brazil was also charged with exploitation of its workers at the workplace. It was alleged that workers were asked to be available at the food chain constantly without adequate remuneration. McDonald’s Brazil was also criticized for releasing advertisements targeting children.
Despite McDonald’s Brazil facing several challenges, industry observers pointed out that going forward, the fast food chain had tremendous potential to tap in Brazil since the country was touted to be the fastest growing consumer market in the world.</t>
  </si>
  <si>
    <t>BSTR409</t>
  </si>
  <si>
    <t>312-105-1</t>
  </si>
  <si>
    <t>The Hero Honda Break-Up</t>
  </si>
  <si>
    <t>This case is about the split between the Hero Group and Honda Motor Company. Hero Honda Motors Ltd. (Hero Honda), a joint venture between Hero Cycles of India and Honda of Japan, came into existence in 1984 as a motorcycle and scooter manufacturer in India. In 2001, Hero Honda became the largest two wheeler manufacturing company in India with over a million units produced as well as the ‘World’s number one’ company in terms of the unit volume sales for the calendar year. The technology for manufacturing the bikes was provided by Honda whereas Hero was strong in its distribution and service network spread across the country. 
In August 1999, Honda Motor Company announced the setting up of Honda Motorcycle and Scooter India (HMSI) for making scooters and later motorcycles as well. After this, the stock of Hero Honda fell by 30%. Subsequently, HMSI started producing motorcycles, competing directly with Hero Honda. Hero felt that its ambition to go international was being hampered by the joint venture. Both the companies decided to end the joint venture and signed their parting agreement on December 16, 2010. With the split, the erstwhile partners became competitors. Both the companies have several opportunities ahead of them and are likely to face challenges to gain and consolidate their position in the Indian two wheeler market.</t>
  </si>
  <si>
    <t>BSTR410</t>
  </si>
  <si>
    <t>312-101-1</t>
  </si>
  <si>
    <t>General Motors’ New Strategy in India</t>
  </si>
  <si>
    <t>This case is about the strategies followed by General Motors India (GMI) to increase its performance in the highly competitive Indian automobile market. In January 2012, Lowell Paddock (Paddock) took over as President and Managing Director of GMI from Karl Slym (Slym).  GMI struggled to establish itself in the Indian market and face up to the heavy competition from the Japanese and Korean automobile companies. The failure to understand the Indian market properly led GMI to neglect the small car segment which was crucial in India. Subsequently, GMI released two small cars, the Chevrolet Spark (Spark) in 2007 and the Chevrolet Beat (Beat) in January 2010. The Beat proved a success in the market after its diesel version was released in the market in July 2011. During his more than five-year tenure, Slym was responsible for improving the performance of GMI considerably, providing it with a foothold in the Indian market. Paddock had the responsibility of further consolidating GMI’s position and taking it through to the next phase of growth. GMI was planning to introduce more small car models as part of its portfolio to consolidate its position in the Indian market. GMI planned to use its partnership with Shanghai Automotive Industry Corporation  (SAIC) to introduce more small car models in the Indian market. The question being asked was whether GM would be able to replicate its China success story in India. This case is meant for MBA/MS students as a part of the International Management/ Business Strategy.</t>
  </si>
  <si>
    <t>BSTR411</t>
  </si>
  <si>
    <t>312-100-1</t>
  </si>
  <si>
    <t>Changing Face of State Bank of India: Strategic Priorities in Maintaining Market Leadership</t>
  </si>
  <si>
    <t>State Bank of India (SBI), India’s largest bank, also had an international presence with 158 offices across 32 countries contributing about 16% of its revenue. By March 2011, SBI had become the largest bank in India with a distribution network totaling 13,542 branches and 20,084 ATMs and having assets worth Rs. 12,000 billion. Since mid-2006, under OP Bhatt, SBI had adopted an aggressive strategy to raise its market share to compete against the private banks in India. Though, by 2011, SBI had re-established its position as India’s largest bank, there was a drop in profits and its leadership position in India was once again threatened. The challenge before Pratip Chaudhuri, who took up the reins of SBI in April 2011, was how to stem the rot and maintain its market leader position. This case is meant for MBA students as a part of the Business Strategy course.</t>
  </si>
  <si>
    <t>BSTR412</t>
  </si>
  <si>
    <t>312-106-1</t>
  </si>
  <si>
    <t xml:space="preserve">After the Breakup: The Troubled Alliance between Volkswagen and Suzuki </t>
  </si>
  <si>
    <t>In December 2009, Volkswagen AG (VW) of Germany purchased a 19.9% stake in the Japanese manufacturer Suzuki Motor Corporation (Suzuki). They both agreed to share their technologies and distribution network with each other. While VW agreed to provide its hybrid and electric technologies along with access to global markets to Suzuki, Suzuki agreed to provide VW with access to its small-displacement motors and Indian presence. However, both the auto manufacturers failed to reach an agreement on any of their proposed goals. Suzuki served notice of breach of contract to VW in October 2011 stating that VW had not given it access to the hybrid technology which it had promised. Similarly, VW accused Suzuki of violating the agreement by procuring diesel engines from Fiat. Further fuelled by the cultural differences and failed joint business proposals, the partners, on November 18, 2011, terminated the framework agreement and Suzuki demanded that VW return its 19.9% shareholding in the company. VW’s refusal to do so led to Suzuki filing for international arbitration. This case is meant for MBA students as a part of the International Management/ Strategic Management course.</t>
  </si>
  <si>
    <t>BSTR413</t>
  </si>
  <si>
    <t>312-123-1</t>
  </si>
  <si>
    <t>Harley-Davidson’s Focus Strategy</t>
  </si>
  <si>
    <t>This case study is about the competitive strategy of US-based iconic motorcycle maker Harley-Davidson Inc. (Harley). Harley was the world’s leading designer and manufacturer of heavyweight motorcycles with over a 50% market share. Harley bikes were known for their distinctive design and heavy customization. By adopting a focused differentiation strategy, the company was able to command a premium for its products. The case highlights the key problems faced by the company which include plummeting sales due to the global economic recession and the changing demographics of its purchasers. To manage through the recession and expand the strength of the Harley-Davidson brand, the company launched a long-term business strategy called “Delivering Results through Focus” in October 2009. The case discusses the objectives of this focus strategy and how it improved productivity and profitability through continuous improvement in manufacturing, product development, and business operations. As part of the strategy, Harley transformed its operations to become more flexible and customer led. It focused on shortening product development lead times, implemented flexible manufacturing, and expanded globally. The case concludes by highlighting the set of issues that Harley needs to address for sustained long-term growth and profitability. This case is aimed at MBA/MS level students as part of the Business Policy/Strategic Management course curriculum.</t>
  </si>
  <si>
    <t>BSTR414</t>
  </si>
  <si>
    <t>312-248-1</t>
  </si>
  <si>
    <t>Tata Group’s Growth Strategies</t>
  </si>
  <si>
    <t>The case discusses the organic and inorganic growth strategies of India’s largest multinational conglomerate, the Tata Group. In its initial years, the growth strategy followed by Tata Group was largely organic where it grew majorly through new product developments, technological upgradations, and innovation. The growth strategy helped the company pioneer several industries in India: power, steel, airlines, and hospitality. The group redefined growth when Ratan Tata took over as chairman of the Tata Group in 1991. He restructured the businesses of the Tata Group and expanded the group globally. The first major instance of inorganic growth was exemplified when the group’s Tata Tea (now Tata Global Beverages) division acquired UK-based Tetley in 2000. This was followed by a series of acquisitions by the group. Some of the notable acquisitions were Tata Steel acquiring Corus in 2007 and Tata Motors’ acquisition of Jaguar and Land Rover in 2008. Analysts pointed out that though the group had recorded increased revenues due to inorganic growth, it also had to deal with the challenges of integration and proper management of the portfolio of companies.
The case examines the benefits reaped and challenges faced by Tata Group while implementing organic and inorganic growth strategies.</t>
  </si>
  <si>
    <t>BSTR415</t>
  </si>
  <si>
    <t>312-272-1</t>
  </si>
  <si>
    <t>Inbev’s Acquistion of Anheuser-Busch</t>
  </si>
  <si>
    <t xml:space="preserve">The case discusses the takeover of US-based brewer Anheuser-Busch Companies, Inc.(Anheuser )  by Belgium-based brewer InBev SA (InBev). In November 2008, Anheuser accepted InBev’s USD$ 52 billion takeover offer after a battle that lasted more than 180 days. In June 2008, InBev made an offer to acquire Anheuser for $46.3bn, valuing each share at US$65. But the Anheuser Board rejected the offer saying it undervalued the company. The case explores the circumstances that led to Anheuser accepting InBev’s offer and provides a detailed account of the deal. </t>
  </si>
  <si>
    <t>BSTR416</t>
  </si>
  <si>
    <t>312-273-1</t>
  </si>
  <si>
    <t>Kodak Click for Bankruptcy</t>
  </si>
  <si>
    <t>On January 19, 2012, Eastman Kodak Company (Kodak) filed a voluntary petition for business reorganization under Chapter 11 of the US bankruptcy code. From being a household name to filing for bankruptcy, it was a steep fall for the 131-year-old photography pioneer, which had been one of the top brands in the world till 1990. Despite being innovative, the company failed to capitalize on its innovations and lost out to the competition. The case chalks out the life of Kodak with a focus on the last decade before it filed for bankruptcy. The Kodak story throws up very useful twists and turns with decision points which would be important learning for today’s managers.</t>
  </si>
  <si>
    <t>BSTR417</t>
  </si>
  <si>
    <t>312-274-1</t>
  </si>
  <si>
    <t>Rise and Fall of Kodak</t>
  </si>
  <si>
    <t>Kodak, which ruled the imaging industry through innovation for more than a century, found itself facing tough times in the early 2000s. The company lost focus by diversifying into many products and also failed to keep in touch with the changing needs of the consumers. Though a pioneer in the digital space, the company failed to take the initiative and capitalize on the digital business due to fear of cannibalizing the existing product lines. The company slowly started moving into the digital space but found that it was too late and the competition had become formidable. The company realigned its business model and brought in top executives from outside in a bid to recapture lost ground.</t>
  </si>
  <si>
    <t>CLBS118</t>
  </si>
  <si>
    <t>315-075-1</t>
  </si>
  <si>
    <t>Flipkart: India’s Amazon</t>
  </si>
  <si>
    <t>Flipcart.com, an e-retailer was established in 2007, when e-retailing in India was at a nascent stage. Since its inception Flipcart introduced several innovations and went on to become one of the largest players in the industry. The case discusses Flipcart’s inception, growth, expansion and development over the years, and the strategies it followed to become a name to reckon with in the Indian e-retail industry.</t>
  </si>
  <si>
    <t>CLBS119</t>
  </si>
  <si>
    <t>315-078-1</t>
  </si>
  <si>
    <t>International Coffee Chains in India: Brewing Competition</t>
  </si>
  <si>
    <t>Though coffee was regularly consumed in southern India, the country is new to Coffee cafés. Some of the first coffee chains in the country were Café Coffee Day and Barista. These chains expanded rapidly, and several international retail coffee chains like Gloria Jean, Barnie’s, Coffee Bean &amp; Tea Leaf have entered the market, fueling the growth of coffee café culture in the country. Local cafés have also sprung up across several major cities. In such a scenario, the largest coffeehouse company in the world announced its entry into India. The case discusses the growth of retail coffee in India, the opportunities for international coffee chains and the challenges they faced in the country.</t>
  </si>
  <si>
    <t>CLBS120</t>
  </si>
  <si>
    <t>315-077-1</t>
  </si>
  <si>
    <t>IndiGo – India’s Most Profitable Low Cost Carrier</t>
  </si>
  <si>
    <t>As of 2011, the aviation industry in India was going through a turbulent period with several airlines reporting losses. Even in such a scenario, IndiGo managed to run profitably — the only airline to do so. The case looks at some of the strategies that helped IndiGo sustain, grow, and report profits in a tough environment.</t>
  </si>
  <si>
    <t>CLBS121</t>
  </si>
  <si>
    <t>315-092-1</t>
  </si>
  <si>
    <t>Telenor’s Indian Predicament: To Exit or To Stay?</t>
  </si>
  <si>
    <t>The case deals with Telenor’s venture into the Indian telecom market and the problems faced by it due to regulatory and judicial interferences. Telenor, a Norwegian telecom giant lured by the growing prospects of the Indian market entered into the industry through a joint venture with Unitech, an Indian construction company which had no expertise in the area. Uninor, the joint venture, was very innovative in their business and marketing strategies and became very successful, steadily building up their market share. The company got a rude shock when the Supreme Court of India cancelled its licenses on the pretext that the method through which the Government had allotted them was not constitutional and not profitable. Using this as a reason the regulator of the industry suggested that an auction with a substantially high base price would the appropriate method to reallocate the licenses. Now, the Norwegian government owned, Telenor is faced with a dilemma whether to shell out substantial amount of money and participate in the auction or to cover up their losses and look else where.</t>
  </si>
  <si>
    <t>CLBS122</t>
  </si>
  <si>
    <t>315-088-1</t>
  </si>
  <si>
    <t>Value Foods Organization (VFO): PepsiCo’s New Growth Engine?</t>
  </si>
  <si>
    <t>The case explains how and why PepsiCo developed Value Foods Organization (VFO). It discusses the new distribution channel of VFO. It illustrates how PepsiCo developed a new growth engine for the Indian market and discusses the challenges that VFO could face and the advantages that it could enjoy.</t>
  </si>
  <si>
    <t>CLBS123</t>
  </si>
  <si>
    <t>315-081-1</t>
  </si>
  <si>
    <t>Best Buy: Downsizing to Remain Competitive</t>
  </si>
  <si>
    <t>This caselet analyzes the reasons behind the largest US-based electronics retailer Best Buy’s decision to close down 50 of its big-box stores. It also discusses the competition to brick-and-mortar retailers from online retailers and explains the restructuring plans of Best Buy.</t>
  </si>
  <si>
    <t>CLBS124</t>
  </si>
  <si>
    <t>315-090-1</t>
  </si>
  <si>
    <t>Wal-Mart Cash-and-Carry Stores in India</t>
  </si>
  <si>
    <t>The case discusses the cash-and-carry stores of the world’s largest retailer, Wal-Mart, in India. Wal-Mart entered India through a joint venture with Bharti Enterprises and started operating cash-and-carry stores apart from providing back-end support to Bharti’s retail stores. The cash-and-carry venture was highly successful with several small stores stocking their products, due to their low prices and high margins. The case concludes with a discussion on the challenges Wal-Mart is likely to face due to the Indian government’s policy on FDI in retail.</t>
  </si>
  <si>
    <t>CLBS125</t>
  </si>
  <si>
    <t>315-080-1</t>
  </si>
  <si>
    <t>Aditya Birla Acquires Pantaloon from Future Group</t>
  </si>
  <si>
    <t>Pantaloon, the flagship brand of India-based retailer Pantaloon Retail India Limited, from Future Group, sold a majority stake to Aditya Birla Nuvo Limited in April 2012. The case analyzes the factors which prompted the founder of Future Group, Kishore Biyani, to sell the stake. It also discusses how the deal would benefit both the companies.</t>
  </si>
  <si>
    <t>CLBS126</t>
  </si>
  <si>
    <t>315-082-1</t>
  </si>
  <si>
    <t>Closure of Best Buy’s Big Box Stores in the UK</t>
  </si>
  <si>
    <t>The case is about US-based electronics Best Buy Inc.’s venture in the UK. It discusses Best Buy’s entry strategies, its expansion, and subsequent closure of its big box stores in the UK. It analyzes the main reasons for the failure of the company’s big box stores in the UK market.</t>
  </si>
  <si>
    <t>CLBS127</t>
  </si>
  <si>
    <t>315-071-1</t>
  </si>
  <si>
    <t>Promotional Strategies of Domino’s Pizza in India</t>
  </si>
  <si>
    <t>As of 2012, the pizza market in India was among the most vibrant markets, and Dominos was the leading player in this market. The case looks at the different promotional strategies followed by Dominos, since it started operating in the country in 1996.</t>
  </si>
  <si>
    <t>CLBS128</t>
  </si>
  <si>
    <t>315-067-1</t>
  </si>
  <si>
    <t>Luxor Group Foray into Cleaning Products</t>
  </si>
  <si>
    <t>In June 2012, the India-based Luxor Group, a well-known manufacturer of writing instruments, launched cleaning products in India. Luxor nano clean products aimed to achieve sales of Rs 500 million during 2012-13 by targeting the urban market. This case elucidates how the Luxor Group entered the cleaning products market and the group’s future plans. The case also takes a brief look at the cleaning products industry in India.</t>
  </si>
  <si>
    <t>CLBS129</t>
  </si>
  <si>
    <t>315-084-1</t>
  </si>
  <si>
    <t>Sahara India’s Luxury Hospitality Ventures</t>
  </si>
  <si>
    <t>The case is about India-based business conglomerate Sahara India Parivar’s (Sahara’s) ventures in international hospitality. Sahara made a few high-profile acquisitions in London and New York, marking its entry into the international hospitality industry. The case discusses the strategies the company adopted to venture into hospitality business.</t>
  </si>
  <si>
    <t>CLHR033</t>
  </si>
  <si>
    <t>415-045-1</t>
  </si>
  <si>
    <t>An Eventful Conversation-Role Play on Role Negotiation</t>
  </si>
  <si>
    <t>The purpose of this case study is to explain a specific type of intervention that is both an interpersonal intervention, and also a techno-structural intervention. A fictitious situation of a conflict between three senior executives (called Role Incumbents) in a work group is presented. Through an iterative process, each of these three incumbents lists the tasks to be performed as a part of one’s role. This is followed by an understanding of one’s tasks in relation to the others in terms of extent of interaction. Finally, each of these role incumbents proposes a set of behaviors expected of the other two role incumbents, leading to successful working relation.</t>
  </si>
  <si>
    <t>CLIT009</t>
  </si>
  <si>
    <t>915-010-1</t>
  </si>
  <si>
    <t>BudNET – Building Competitive Advantage through Information</t>
  </si>
  <si>
    <t>This case explains how Anheuser-Busch (AB), largest brewing company in the USA, used information to gain advantage over the competitors. AB used a data network called BudNet to optimize its product mix, decide on the right price, fine-tune promotional campaigns and distribution strategies. BudNet helped the company make its marketing more effective and efficient.</t>
  </si>
  <si>
    <t>CLMC057</t>
  </si>
  <si>
    <t>515-042-1</t>
  </si>
  <si>
    <t>McDonald’s: Campaigns in India</t>
  </si>
  <si>
    <t>The caselet is about the promotional strategies of McDonald’s in India. It discusses different advertisements of McDonald’s that helped it establish itself in the Indian fast food market.</t>
  </si>
  <si>
    <t>CLMISC014</t>
  </si>
  <si>
    <t>315-079-1</t>
  </si>
  <si>
    <t>JustBooks – India’s First Community Library Chain</t>
  </si>
  <si>
    <t>The case is about an entrepreneurship venture, the JustBooks Community Library Chain. It was started by Sundar Rajan in 2008 in Bangalore as a small library. It expanded rapidly to other cities in India. The case describes the idea behind JustBooks, its growth, operations, and the use of technology that helped the company expand rapidly and achieve high levels of customer service. It ends with a discussion on the challenges a community library chain can face in the time of e-book readers, and downloadable books.</t>
  </si>
  <si>
    <t>CLMM099</t>
  </si>
  <si>
    <t>515-051-1</t>
  </si>
  <si>
    <t>Guerrilla Marketing: Heineken</t>
  </si>
  <si>
    <t>This case discusses Guerrilla marketing campaign by The Netherlands-based brewing company Heineken in Italy. Heineken was involved with football in Europe for a long time as a sponsor. In order to further strengthen its association with the sport and reach its target audience, Heineken came up with a Guerrilla marketing campaign during UEFA Champions League.</t>
  </si>
  <si>
    <t>CLMM100</t>
  </si>
  <si>
    <t>515-041-1</t>
  </si>
  <si>
    <t>Loyalty Schemes of Indian Retailers</t>
  </si>
  <si>
    <t>This case study looks into the growing popularity of common loyalty programs among retailers in India. The case analyzes the various common loyalty programmes launched by the different business groups like Reliance, Future Group and Tata.</t>
  </si>
  <si>
    <t>CLMM101</t>
  </si>
  <si>
    <t>515-043-1</t>
  </si>
  <si>
    <t>Nestlé Rebrands Milk and Curd in India</t>
  </si>
  <si>
    <t>Nestlé, one of the leading health and wellness companies in the world operated in India for over a century. The company sold milk and milk products, beverages, prepared dishes, and chocolates and confectioneries under Nestlé, Maggi, and Nescafé brands. In 2011, the company rebranded its milk and curd products as Nestlé a+ milk and Nestlé a+ dahi. Within days, the Gujarat Cooperative Milk Marketing Federation (GCMMF), which sold milk and milk products under the Amul brand, raised objection stating that it had launched products under ‘Amul A+’ brand, a few years ago, and Nestlé’s rebranding would confuse the consumers. Both the companies were in discussion to settle the matter</t>
  </si>
  <si>
    <t>CLMM102</t>
  </si>
  <si>
    <t>515-062-1</t>
  </si>
  <si>
    <t>Tesco’s Virtual Store in South Korea</t>
  </si>
  <si>
    <t>One of the leading retailers in the world, Tesco Plc, has presence in several countries across the world. It followed different strategies to be among the top retailers in every country where it operated. In South Korea, Tesco operated as Tesco Homeplus and was the second largest retailer in the country. In order to sustain and grow in a competitive market like South Korea, Tesco opened a virtual stores one of the underground railway stations in Seoul. The case discusses the factors that prompted Tesco to establish virtual stores and the success it achieved through the venture.</t>
  </si>
  <si>
    <t>CLMM103</t>
  </si>
  <si>
    <t>515-046-1</t>
  </si>
  <si>
    <t>PepsiCo’s Product Communication: Is It Ethical?</t>
  </si>
  <si>
    <t>In March 2012, PepsiCo, the America-based Food and Beverages company, quietly removed the ‘SnackSmart’ labels from its food products and changed its cooking medium back to low cost palmolein from rice bran oil. Health activists opposed this move, which raised health concerns among consumers. The case also shows how the company promoted its products and why it changed the product ingredients. It raised ethical concerns about product communication and the promotion of the product.</t>
  </si>
  <si>
    <t>CLMM104</t>
  </si>
  <si>
    <t>515-049-1</t>
  </si>
  <si>
    <t>Ghari – India’s Largest Selling Detergent Powder</t>
  </si>
  <si>
    <t>Ghari detergent, manufactured by Rohit Surfactants Private Limited, was launched in 1987. In late 2011, Ghari surpassed Hindustan Unilever’s Wheel to become the largest player in the Indian detergent market. The caselet discusses the strategies that Ghari followed to achieve the coveted position.</t>
  </si>
  <si>
    <t>CLMM105</t>
  </si>
  <si>
    <t>515-047-1</t>
  </si>
  <si>
    <t>Rasna’s Foray into Ready-to-Drink Beverages Market</t>
  </si>
  <si>
    <t>Pioma Industries, known for its Rasna SDC brand, decided to make its entry into the ready-to-drink beverages market. It believed that adding new products to existing product range would improve its sales. The case elucidates how Rasna entered the ready-to-drink beverages business despite being market leader in the SDC business.</t>
  </si>
  <si>
    <t>CLMM106</t>
  </si>
  <si>
    <t>515-050-1</t>
  </si>
  <si>
    <t>Gitanjali’s Jewelry Vending Machine</t>
  </si>
  <si>
    <t>Gitanjali Group (Gitanjali), a leading jewelry retailer, introduced a jewelry vending machine through which consumers could purchase gold and diamond jewelry. The case discusses the reasons behind the company’s venture and its pros and cons.</t>
  </si>
  <si>
    <t>CLMM107</t>
  </si>
  <si>
    <t>515-048-1</t>
  </si>
  <si>
    <t>elavO: Toilet Seat Sanitizer for Indian Women</t>
  </si>
  <si>
    <t>The case discusses a newly launched product – elavO — a toilet seat sanitizer seat in India. Toilet seat sanitizers were a relatively new product category in India where public toilets were known to be mostly dirty, unhygienic, and foul smelling. The case discusses the marketing and distribution strategies of Amra Remedies Ltd., producer of elavO. It provides enough scope to discuss and explore the need for and successful launch of a new product category in India and other similar countries.</t>
  </si>
  <si>
    <t>CLSM048</t>
  </si>
  <si>
    <t>Google Plus: A Threat to Facebook?</t>
  </si>
  <si>
    <t>This short case is about Google’s new social networking service Google+. In July 2011, Google launched a beta version of Google+ in a bid to achieve a breakthrough in the fast growing social networking space. The case briefly describes the features of Google+.  It discusses whether Google+ will be able to overtake Facebook as the leading social networking service in the world.</t>
  </si>
  <si>
    <t>ECON036</t>
  </si>
  <si>
    <t>312-103-1</t>
  </si>
  <si>
    <t>Reining in Inflation in India: Options for a Developing Economy</t>
  </si>
  <si>
    <t>This case study helps in analyzing both structural and sporadic causes of inflation and also helps in debating policy options available for the government to combat the same. While highlighting the heavy dependence of Indian agriculture on rainfall and the shortcomings of manufacturing sector (in terms of increasing supply as well as employment generation), this case dwells into the fiscal policy paradox that has been breeding inflation, instead of containing. 
The age old laws governing land and labour markets were severely criticized for the sorry state of manufacturing sector, but the government was unable to act due to political constraints. On the contrary, it resorted to populist policies for employment generation to rural poor. These policies, as observed, resulted in income growth without corresponding output growth in goods or services. Dependency of the country on imports to meet energy needs also added to inflationary pressures.    
Inflation was in control for most of the decade, between 2000 and 2010, in spite of high economic growth. But from 2010 it galloped beyond the thresh hold level of the Reserve Bank of India, forcing measures for monetary contraction. The Bank increased the interest rates by more than 350 basis points in less than 24 months. The rate hike was not welcomed by the industry as hike increased costs and discouraged investments in turn leading to declining output. However, economists observed that the central bank of India was acting in the way it should in the absence of any concrete measure from the government either to ease supply constraints or to curb demand.</t>
  </si>
  <si>
    <t>ECON037</t>
  </si>
  <si>
    <t>212-012-1</t>
  </si>
  <si>
    <t>Occupy Wall Street – An Anti-Capitalist Movement?</t>
  </si>
  <si>
    <t>The Occupy Wall Street (OWS), which started as a small protest at Liberty Square in Manhattan’s Financial District of New York, slowly spread to major cities around the world. The OWS protest was targeted against corporate greed and economic injustice. Social media played a very important role in spreading the disgruntlement around the world. The case looks at the reasons behind the OWS movement , the role of social media and provides a basis to debate whether the movement can dubbed anti-capitalist.</t>
  </si>
  <si>
    <t>FINC076</t>
  </si>
  <si>
    <t>112-007-1</t>
  </si>
  <si>
    <t>Acquisition of Cadbury by Kraft: How Sweet is this Deal?</t>
  </si>
  <si>
    <t>This case deals with the hostile takeover of UK-based Cadbury Plc (Cadbury) by the US-based Kraft Foods (Kraft). The final takeover price was £11.9 billion (US$19.7 billion). Cadbury was the world’s second largest confectionery company. It had established a strong presence in emerging markets and globally held the sixth position in the chocolates market. Cadbury had been facing a financial crisis over the previous few years and the revenue of the company had declined. In early 2010, Cadbury was finally acquired by Kraft which felt that there were a lot of synergies in this acquisition. But one year after the deal, with Cadbury failing to meet Kraft’s top line growth objectives and the company being behind in its debt reduction plans, industry observers were beginning to question whether Kraft’s strategy of acquiring Cadbury was a wise one.</t>
  </si>
  <si>
    <t>FINC077</t>
  </si>
  <si>
    <t>112-017-1</t>
  </si>
  <si>
    <t>WorldCom and Satyam: Accounting Scams in the US and India</t>
  </si>
  <si>
    <t>US-based telecommunications major WorldCom Group (WorldCom) and India’s the then fourth largest Information Technology company Satyam Computers Services Limited (Satyam) had reported accounting irregularities that were touted to be the biggest accounting frauds in their respective countries. In June 2002, WorldCom had announced that it had resorted to fraudulent accounting practices for five quarters (four quarters of 2001 and the first quarter of 2002) and had misrepresented its financial statements by a staggering US$ 3.8 billion. Similarly, B Ramalinga Raju (Raju), Founder and Chairman of Satyam, revealed that the company had been inflating the revenue and profit figures for several years. He confessed to an accounting fraud that amounted to Rs.70 billion or US$ 1.4 billion.
With the sudden revelation of accounting irregularities, a series of events followed at both WorldCom and Satyam. A severe cash crunch at WorldCom forced it to lay off 17,000 workers, which constituted 20 percent of its global workforce. Eventually, the financial crisis forced WorldCom to file for reorganization under Chapter 11 of the Bankruptcy Code in July 2002. Subsequently, the company wrote down around US$ 82 billion (over 75 percent) of its reported assets. At this stage, the Board of Directors at WorldCom established a special investigation committee with the stated responsibility of conducting a full and independent investigation into the accounting irregularities that took place at WorldCom. The startling revelation by Raju in the Satyam case only served to deepen concerns about poor corporate governance practices in other companies in India as well. At this juncture, the Government of India intervened and constituted a new board for the company. The board immediately reassured Satyam’s employees and clients, raised money for working capital, and appointed new auditors to restate the accounts.
WorldCom terminated the services of some of its top executives including Scott Sullivan (Sullivan), the Chief Financial Officer, and David Myers (Myers), the Senior Vice President and Controller. The company’s auditors held Sullivan responsible for the accounting mess and Sullivan was soon arrested on charges of fraud and misrepresentation. Similar events took place at Satyam after Raju’s confession of accounting irregularities. On January 12, 2009, Raju was arrested on charges of cheating, breach of trust, criminal conspiracy, falsification of records and forgery, and the board of Satyam was dissolved. On January 24, 2009, two auditors from PricewaterhouseCoopers were also arrested. SEBI subsequently charged Raju and his brother with fabricating bank accounts, diverting Satyam money to fund real estate business, and siphoning off money to finance activities of sister concerns and companies run by Raju’s family and relatives.
In April 2003, WorldCom changed its name to MCI and moved its corporate headquarters from Mississippi to Virginia. The company emerged from Chapter 11 bankruptcy in 2004. Subsequently, the company intended to pay various claims and settlements. Satyam, on its part, was acquired by Tech Mahindra on April 13, 2009. The merged entity was called Mahindra Satyam with C P Gurnani as its new CEO. Mahindra Satyam was confident that it would turn around the company by 2014.</t>
  </si>
  <si>
    <t>FINC078</t>
  </si>
  <si>
    <t>112-015-1</t>
  </si>
  <si>
    <t>Mahindra Satyam Merger with Tech Mahindra: Arriving at the Share Exchange Ratio</t>
  </si>
  <si>
    <t xml:space="preserve">This case study analyzes the merger between Tech Mahindra and Mahindra Satyam. On August 10, 2011, at the 24th Annual General Meeting (AGM) of Mahindra Satyam, minority shareholders opposed a proposal by Vineet Nayyar, Chief Executive Officer, Mahindra Satyam, and the management team to merge Mahindra Satyam with Tech Mahindra. However, Vineet Nayyar’s proposal during the AGM earned mixed reactions from many observers. Initially, the minority shareholders of Mahindra Satyam were apprehensive about the timing of the merger with regards to the unattractive valuations and the number of shares they would receive in exchange for one Tech Mahindra share. Although, both companies had strong presence globally, the companies had to resolve few other problems before going for the merger. </t>
  </si>
  <si>
    <t>FINC079</t>
  </si>
  <si>
    <t>112-014-1</t>
  </si>
  <si>
    <t>Apple Inc: Setting New Inventory Management Standards</t>
  </si>
  <si>
    <t>Apple Inc, one of the most innovative companies in the world not only sells some of the most popular Gadgets of the century but also manages its inventory well. The company worked on new inventory management strategies which became a benchmark in the electronic industry. The benchmarks not only minimized inventory costs but also at the same time helped it smoothly sail through the big ticket product launches without giving scope to its competitors, to catch up. The case not only covers the inventory management techniques at Apple but also provide the basis for calculating the internal fund requirement of the company based on the projection on sales.</t>
  </si>
  <si>
    <t>FINC080</t>
  </si>
  <si>
    <t>112-025-1</t>
  </si>
  <si>
    <t>Glencore and Xstrata Merger: Game Changer?</t>
  </si>
  <si>
    <t>The US$ 90 billion merger of Glencore, one of the world's largest diversified physical commodities traders, with Xstrata, a major player in the metals and mining industry, was expected to create a powerhouse in the mining industry. The merger between these two could also reshape the competitive landscape in a majorly oligopolistic metals and mining industry.</t>
  </si>
  <si>
    <t>HROB147</t>
  </si>
  <si>
    <t>412-012-1</t>
  </si>
  <si>
    <t>Leadership Development at IBM</t>
  </si>
  <si>
    <t>This case examines the measures taken by IBM to nurture leadership at the company. It discusses in detail about Lou Gerstner, former CEO of IBM, and his efforts to develop a company-wide leadership development process by bringing about cultural change. It details how the leadership development initiatives and succession planning helped the company immensely in making a smooth transition when a CEO retired from his post.  The case also presents how a set of 11 competencies went on to become the revolutionary leadership competencies of IBM. It examines how these competencies were revalidated due to the ever changing business models.  In addition, the case explains the leadership development programs at IBM that fostered the leadership traits of up-and-coming leaders at the company. The case details the strategic measures taken by Gerstner to transform IBM from a hardware vendor to a complete IT solutions provider. After Gerstner, how Sam Palmisano brought in a second transformation in the company is also discussed. The case concludes with thoughts on what efforts IBM should take to combat the risk of insularity. How to continuously reinvent the leadership development model of a company amidst rising competition and changes in the business environment? Did IBM leaders become obsolete even before they got a senior leadership role? This case is aimed at MBA level students as part of the Leadership/ Strategic Human Resource Management curriculum.  It can also be used in a General Management and Strategy curriculum.</t>
  </si>
  <si>
    <t>HROB148</t>
  </si>
  <si>
    <t>412-013-1</t>
  </si>
  <si>
    <t>Developing a Leadership Pipeline at Infosys</t>
  </si>
  <si>
    <t>Infosys Limited, a global technology Services Company, was headquartered in Bangalore, India. The founders of the company wanted to create an organization that had been ‘built to last’, and had the agility to manage ambiguity and uncertainty under all circumstances. From the dawn of the new millennium, the company had emphasized on developing leaders. The company had established the world’s largest leadership development institute at Mysore. At Infosys, the Leadership model was framed as a seven pillar model. The model emphasized the types of leadership qualities the leaders had to possess to become an effective leader. The model was intended to groom leaders to gain knowledge on various situations and also to enhance their decision making skills. The company developed a three-tier pyramid for developing leaders at all levels of employees at Infosys and also established a robust process for identifying and including talents into different leadership tiers. The Infosys Leadership institute designed a “Nine pillar model” to inculcate leadership based on the organization’s requirements and the employee’s area of interest. The case discusses the various leadership development initiatives at Infosys and also narrates how the company found itself in a leadership crisis in 2007 which further led to the company strengthening its leadership development initiatives. In early 2012, the company found itself with a new management team that had taken over from its more illustrious founders. Many senior leaders of Infosys were expected to retire in a period of ten years from 2011. In addition to reassuring their customers and investors who feared that the Infosys’s new leadership might not be able to manage the future uncertain situations, the company had to quickly develop a pool of leaders. This case is meant for MBA/MS-level students as part of their Strategic Human Resource Management/ Training and Development course.</t>
  </si>
  <si>
    <t>HROB149</t>
  </si>
  <si>
    <t>912-011-1</t>
  </si>
  <si>
    <t>Greenpeace, Nestlé and the Palm Oil Controversy: Social Media Driving Change? (Abridged)</t>
  </si>
  <si>
    <t>This case study is about how Greenpeace used social media to foster change in Nestlé SA (Nestlé). Experts felt that the environmental protection group made clever use of social media and direct action against the European food processing giant. The campaign proved to have high impact, forcing Nestlé to clarify its stance on palm oil and create a timetable for cleaning up its palm oil supply chain. This case is meant for MBA/ MS-level students as a part of their Organizational Behavior/ IT &amp; Systems curriculum. It can also be used in Marketing Management curriculum.  This case can be used to drive the growing importance of social media in change management in organizations.</t>
  </si>
  <si>
    <t>HROB150</t>
  </si>
  <si>
    <t>412-060-1</t>
  </si>
  <si>
    <t>Zappos’ Values-Based Culture</t>
  </si>
  <si>
    <t>This case discusses the values-based work culture at Zappos.com, Inc. (Zappos), an e-retailer based in the US. From the time it was founded in 1999, the company differentiated itself from other e-retailers by providing customer friendly services like free two-way shipping, a 365-day return policy, and an extremely friendly customer service team, which went out of its way to delight customers. At the same time, the company was recognized time and again as the best employer, for providing employees a fun filled atmosphere, where each employee’s individuality was recognized and valued. 
The culture at Zappos was guided by ten core values. These core values guided the company in every sphere. The case discusses in detail the emergence of the core values at Zappos and the way they were used to recruit, train, retain, and appraise employees. The case also discusses how the values helped the company in maintaining its unique work culture.</t>
  </si>
  <si>
    <t>HROB151</t>
  </si>
  <si>
    <t>412-061-1</t>
  </si>
  <si>
    <t>Infosys Campus Connect – A Solution to Talent Crunch Challenge?</t>
  </si>
  <si>
    <t>From the early 21st century, as India started emerging as a global leader in Information Technology (IT) sector, the demand for quality manpower for the IT industry was high. So educational institutions and the IT industry realized the need for increasing the number of industry-ready graduates to meet the growing demands of the IT industry. But the IT players noticed certain skill gaps in graduates from engineering colleges, and felt they had to spend a lot of money on training them.  Some of them therefore decided to take proactive steps to make the engineering graduates industry ready and employable. Many companies, after understanding the need for the Industry-academia relationship to meet the demand for quality manpower, launched certain training initiatives to make fresh engineering graduates employable and industry ready. One such initiative was Campus Connect launched in 2004 by Infosys, the second largest software services company in India. Infosys’s Campus Connect was an Industry-Academia interaction program intended to enhance the skills of engineering graduates and to create a pool of talented industry-ready engineering graduates in colleges itself. The colleges partnering with the Infosys Campus Connect program were provided with the curriculum which included industry related data and technical advancements in IT and the requirements of IT industry. In addition, students were provided with training modules related to leadership and personality development along with subject relevant topics. Students were made to undertake certain projects which would elevate their technical knowledge and the solutions were retained by the organization for future use. Faculty members too were provided with training to deal with the Infosys curriculum. Many analysts opined that with the help of programs like Infosys Campus Connect, the requirements of IT industry and academia could be met.
Thus, the case study details and explores the talent crisis across Industries, especially in the IT Industry, and the reasons for the crisis. It then elucidates the Campus Connect Initiative and how Infosys benefited through it. Though critics argued that despite the many initiatives taken by the IT majors to make the graduates employable, the talent crisis continued, Infosys continued to place its hopes on the Campus Connect Initiative.</t>
  </si>
  <si>
    <t>HROB152</t>
  </si>
  <si>
    <t>412-062-1</t>
  </si>
  <si>
    <t>Disorganization at Semco: Human Resource Practices as a Strategic Advantage</t>
  </si>
  <si>
    <t>This case discusses how Semco, a Brazilian company with a turnover of US$4 million in 1982, which was on the brink of collapse, transformed itself into a more than billion dollar company. The company’s transformation was the result of its giving unfettered freedom to its employees to choose the work they wanted to do, where and when they wanted to do it, and, also determining how they got paid for it. The employees were even free to hire and fire their bosses. Semco survived the economic crisis that the Brazilian economy went through in the 1990s by, most importantly, taking the employees into its confidence. The company, as a whole, was run by the employees. The case also discusses the unique organizational structure that was adopted to empower the employees to use the freedom that was bestowed upon them. It further discusses the checks and balances put in place to discourage the employees from abusing their freedom and to be as productive as possible. The case underscores the philosophy that if an employee is treated as a grown up, he/she will act as one, and, that giving complete autonomy to employees does not necessarily mean compromising on the performance front. The case asks whether a human resource and strategy model akin to Semco’s can be adopted by other organizations. This case is meant for MBA students as a part of the Human Resource Management/ Organizational Behavior curriculum. It can also be used in a Strategy and General Management curriculum.</t>
  </si>
  <si>
    <t>ITSY068</t>
  </si>
  <si>
    <t>912-001-1</t>
  </si>
  <si>
    <t>Google, Inc.: Searching for New Avenues for Growth</t>
  </si>
  <si>
    <t>This case discusses the different businesses that Google is operating in and its strategy in foraying into them. Google started off as on online search engine in 1998 and within a span of 5 years, became the market leader in search services due to the speed and relevance of the search results that it delivered. Its fundamental business model was to make revenue out of the contextual paid ads that were displayed with the search results. By October 2011, Google’s share of the desktop search market and wireless search market, globally, was 82.4% and 91.1% respectively. It had also branched out into other online services like web hosting (YouTube, Google Maps, etc.), enterprise services (Google Docs and Cloud computing), communication services like Gmail, social networking (Orkut, Google+), mobile operating software (Android), and mobile phone design and sales (Nexus One). But this growth came at the cost of its reputation as the company drew criticism for violating users’ privacy by hawking details of their web usage patterns to advertisers, for turning a blind eye to copyright issues as in the case of Google Books, and for playing the bully by manipulating its search results to benefit its own services and stifle the competition. It not only had to deal with formidable rivals such as Microsoft, Facebook, and Apple, but also had to face scrutiny from antitrust authorities in the US and Europe for allegedly abusing its leadership position. Google ruffled many feathers when, in August 2011, it acquired the mobile device manufacturer Motorola Mobility Holdings Inc. Through this acquisition, Google morphed into a full-fledged device maker. The acquisition left many wondering whether Google had bitten off more than it could chew. This case is meant for MBA students as a part of the Managing Networked Businesses/ Corporate Strategy/ Strategic Management/ Corporate Ethics curriculum.</t>
  </si>
  <si>
    <t>ITSY069</t>
  </si>
  <si>
    <t>912-009-1</t>
  </si>
  <si>
    <t>Digital Strategy of Procter &amp; Gamble: Becoming More Agile and Efficient</t>
  </si>
  <si>
    <t>This case discusses the extent of application of information technologies (IT) at The Procter &amp; Gamble Company (P&amp;G), the world’s largest consumer packaged goods company. P&amp;G was on course to achieve 100% digitization of all its activities: collaborations among employees, market research, evolution of new products, production systems, supply structures, distribution, advertising and customer relationship management. The case further throws light on the organizational changes that had facilitated this process, including reorganization of divisions, human resources management, and the re-orientation of the IT workforce. It also elucidates the benefits that the company had derived from extensive digitization, including cost savings, and the speedier roll-out of new products. But the case also explores the potential downside to excessive focus on digitization, including diluting the human touch in the company’s interactions with its customers. Also, it raises the all-too-important issue of P&amp;G’s operations and its reputation being crippled in case its IT infrastructure crashes. This case is meant for MBA students as a part of the Information Technology/ Operations Management curriculum. It can also be used in a core Strategy curriculum.</t>
  </si>
  <si>
    <t>ITSY070</t>
  </si>
  <si>
    <t>912-024-1</t>
  </si>
  <si>
    <t>Knowledge Management at Whirlpool</t>
  </si>
  <si>
    <t>This case is about the knowledge management (KM) practices at Whirlpool Corporation (Whirlpool). In 1999, the then CEO of Whirlpool, David R. Whitwam (Whitwam), launched a worldwide effort to embed innovation as a core competency across the organization. He felt that Whirlpool could gain sustainable competitive advantage by focusing on innovation. The case describes how Whirlpool instilled innovation as a core competency by making significant investments which included redesigning business processes, training thousands of employees, and changing the culture of the company. The case discusses the various initiatives taken by Whitwam to encourage employee participation. 
As innovation from everyone and everywhere required knowledge to be assimilated and democratized, the company set up a comprehensive internal Knowledge Management System (KMS) in 2001. The case elucidates the various KM tools used by Whirlpool such as the Innovation E-Space portal and the I-Pipe to capture, share, and manage knowledge. The case highlights how Whirlpool’s KMS served as a platform wherein Whirlpool employees worldwide participated and contributed to innovation-related activities resulting in new ideas, products, and services which in turn contributed to Whirlpool’s overall revenues and profits. The case concludes by emphasizing the company’s plans to carry on its vision of ‘‘Innovation from Everyone Everywhere’’ and to invest in product innovation to drive sustained future growth and create value for its shareholders, employees, and customers. This case is aimed at MBA/MS level students as part of the Information Technology/ Knowledge Management curriculum. It can also be used in a core Strategy curriculum.</t>
  </si>
  <si>
    <t>ITSY071</t>
  </si>
  <si>
    <t>912-025-1</t>
  </si>
  <si>
    <t>Mozilla’s Open Innovation and New Challenges</t>
  </si>
  <si>
    <t>This case study is about open innovation at Mozilla Corporation (Mozilla), the maker of the popular Web browser — Firefox. Open innovation was a core part of the Mozilla DNA. The organization’s philosophy was to make the Web open and participatory and create a portfolio of free, open source products and technologies. The case discusses in detail the open source innovation model at Mozilla and its advantages. The organization used open source software and invited developers and volunteers to be part of the innovation process and develop new products. The case describes how Mozilla successfully managed its various projects that had active contributions from the developer community, both in strategic decision making and project execution. The case also highlights the key challenges faced by Mozilla in managing open innovation. It concludes by discussing how Mozilla needs to come up with an appropriate strategy in order to gain competitive advantage and increase the market share of its flagship browser, Firefox. This case is aimed at MBA/MS level students as part of the Information Technology curriculum. It can also be used in Managing Networked Businesses and core Strategy curriculum.</t>
  </si>
  <si>
    <t>ITSY072</t>
  </si>
  <si>
    <t>912-037-1</t>
  </si>
  <si>
    <t>Microsoft’s Love-Hate Relationship with Open Source</t>
  </si>
  <si>
    <t>This case study is about technology major Microsoft Corporation’s (Microsoft) relationship with open source. Over the years, Microsoft had had a stormy relationship with open source developers, embracing open source in some ways and antagonizing its proponents in others. The company was hostile toward open source software (OSS) and closely guarded its software code so that its products were not copied. The company issued repeated patent claims against Linux and other OSS and resorted to scare tactics in a bid to drive customers away from open source alternatives to its own products. The case details how Microsoft’s relationship with the OSS community considerably softened over a period of time and the reasons behind the change in approach. In its efforts to become pro-open source, Microsoft not only started increasingly hosting open source projects of its own but also developed major parts of its web infrastructure in the open. The case highlights Microsoft’s open source initiatives which included contribution and support to various open source projects and environments. The case also discusses the opinions of industry analysts regarding Microsoft’s foray into open source and whether the software giant would be able to change and integrate into a community with which it had never been friendly.  The case concludes by discussing how Microsoft needs to enhance its commitment towards open source in order to gain a competitive advantage in the software industry. This case is aimed at MBA/MS level students as part of the Information Technology and Systems curriculum.</t>
  </si>
  <si>
    <t>ITSY073</t>
  </si>
  <si>
    <t>912-039-1</t>
  </si>
  <si>
    <t>Data Granularity and Business Decisions</t>
  </si>
  <si>
    <t>A mid-size US-based Insurance company with a dominant market share in its home state in the professional liability market was faced with a declining market share, higher claims, and pressure on rates since 2007. In 2010, the Board of the company was presented with two alternative solutions to choose from. Both the solutions leveraged advanced analytical and data analysis tools, yet they followed a different approach toward finding the solution. The first approach, championed by the Chief Marketing Officer, looked at aggregated consumer data and suggested fixing the underwriting and pricing rigor. The other solution, championed by the Chief Executive Officer, looked at the existing performance monitoring tools and recommended substituting them with a tool that analyzed the data at a granular level and then creating a scorecard to monitor the performance at the lowest business denominator. The board had to consider the availability of data and analysis tools and their ease of implementation before deciding on one of the solutions. This case is meant for MBA/MS students as a part of the IT and Systems curriculum. It can also be used in a core Strategy curriculum, Operations Management curriculum, or a Marketing Management elective (for discussing the concepts of customer lifecycle management, segmentation, etc.). It is also suitable for use in Executive Education Programs involving practicing managers.</t>
  </si>
  <si>
    <t>LDEN079</t>
  </si>
  <si>
    <t>312-015-1</t>
  </si>
  <si>
    <t>Irene Rosenfeld: Setting New Directions for Kraft Foods</t>
  </si>
  <si>
    <t>The case study discusses how Irene B. Rosenfeld (Rosenfeld), CEO of US-based snack-food company Kraft Foods Inc. (Kraft), turned around and transformed Kraft into a global consumer food behemoth. Since taking up the position of CEO in 2006, Rosenfeld had fundamentally changed the footprint and prospects of Kraft. She repositioned the company to deliver top tier growth by revamping some iconic brands, transforming the product portfolio, and consolidating the company’s presence in developing markets. In February 2010, Rosenfeld successfully led the Cadbury acquisition to make Kraft a market leader in the global confectionery market. A 29-year veteran of the food industry, Rosenfeld was successful in bringing about a transformational change at Kraft. Under her strategic leadership, Kraft emerged as the second largest food company in the world with its products being sold in more than 160 countries. As a next step in the company’s evolution, Rosenfeld intended to split Kraft into two independent public companies, a high margin North American Grocery business and a high growth Global Snacks business. She contended that the split would help Kraft in consolidating its position in the fast growing snacks category and also offer the company’s shareholders two different investment opportunities. Analysts’ reactions to this decision were mixed. This case can be used in Organizational Behavior/ General Management/ Strategic Management curriculum.</t>
  </si>
  <si>
    <t>LDEN080</t>
  </si>
  <si>
    <t>412-015-1</t>
  </si>
  <si>
    <t>Jeffrey Immelt: Making GE Sustainable</t>
  </si>
  <si>
    <t>This case describes how Jeff Immelt, Chairman and CEO of US-based technology giant General Electric Company (GE) transformed GE into a world leader in clean energy technologies and environmental solutions. Under his leadership, GE became one of the first companies to recognize the broad scope of applications available to green technology, investing in technologies that added cleaner and more environmentally responsible products to the company’s portfolio. The case discusses the events that prompted Immelt to launch Ecomagination. Despite the benefits of the initiative, Immelt received criticism from various quarters. While some critics questioned his seriousness in this initiative and dismissed it as eyewash, others criticized him for being too serious saying that his lobbying for global warming regulations might harm GE’s interests. While revenues of Ecomagination products were growing, GE’s stock prices were languishing. The case questions whether Immelt would be able to continue his commitment to the initiative in the future and extend its scope, particularly when the global sustainability movement was facing more challenges owing to a tougher economy. The case is ideally suited for post-graduate level students in a Responsible Leadership elective. It can also be used in the General Management and Strategy/ Business Ethics courses.</t>
  </si>
  <si>
    <t>LDEN081</t>
  </si>
  <si>
    <t>312-017-1</t>
  </si>
  <si>
    <t>Apple, Inc.: Steve Jobs’s Strategic Leadership</t>
  </si>
  <si>
    <t>On October 5, 2011, just weeks after he resigned as the CEO of technology major Apple Inc. (Apple), Steve Jobs (Jobs) passed away. The case study is about Jobs and his strategic leadership at technology major Apple Inc. (Apple). It discusses how Jobs founded Apple and developed the company subsequently. Following his ouster and upon his return as CEO, Jobs began rebuilding Apple that was on the verge of collapse. Jobs transformed Apple from a struggling unit into one of the most successful and profitable companies in the world. His vision to build “insanely great” products made Apple a market leader in the technology industry. Jobs was considered the architect of major shifts in the music, the smartphone, and the PC industry. He focused heavily on innovation and combined his technical vision with the expectations of customers to create products that became a benchmark for the industry such as the Mac, the iPod, the iPhone, and the iPad. The case describes how Apple was strongly associated with its leader Jobs and also discusses his leadership style. According to industry observers, Jobs was a visionary leader who had the ability to perceive opportunities, see the invisible, and think differently. The case goes on to discuss whether Apple will continue to break new ground and prosper under the new CEO, Tim Cook. Jobs will be a tough act to follow. This case is designed for MBA/MS level students, and is intended to be a part of their General Management/ Strategic Management/Organizational Behavior curriculum.</t>
  </si>
  <si>
    <t>LDEN082</t>
  </si>
  <si>
    <t>412-045-1</t>
  </si>
  <si>
    <t>Alex Ferguson: A Leader who Inspired Performance</t>
  </si>
  <si>
    <t xml:space="preserve">This case discusses the leadership qualities of Sir Alex Ferguson (Ferguson), manager of Manchester United Football Club (MUFC). The case discusses his career as a player and manager with different football clubs, detailing his 25-year tenure at MUFC. It also discusses some of the leadership qualities of Ferguson and his role in changing the fortunes of the clubs he managed. The case details some of the hallmarks of Ferguson’s leadership and explains how he motivated the team members, how he maintained discipline in the team, how he provided the required support to the players, how he reared young players and turned them into stars, and how his decisions helped the team at several crucial junctures. The case concludes with a discussion on Ferguson’s leadership style. </t>
  </si>
  <si>
    <t>MKTG287</t>
  </si>
  <si>
    <t>512-013-1</t>
  </si>
  <si>
    <t>Cadbury Dairy Milk’s Advertising Campaigns in India</t>
  </si>
  <si>
    <t>This case is about the various advertising campaigns undertaken by Cadbury Dairy Milk at different points of time to achieve certain objectives. Cadbury was the market leader in chocolates in India and it also was a very popular brand which enjoyed the trust of its consumers. It already had a market share of around 70% in 2011 in chocolates with its flagship brand Cadbury Dairy Milk alone having around 30 % of the share of the Indian chocolate market. The company had come a long way since the 1990s when Indian consumers associated Diary Milk as a product meant for children. To change this, Cadbury came up with a series of campaigns to target the adult group, starting with the ‘Real taste of life’ campaign, to encourage people to bring out the child in them. Then they moved on to social acceptance theme with the line- ‘Those who want to eat, will find a reason for it’. Through this, Dairy Milk was able to gain an acceptance for chocolates among the adult audiences for consumption. It even won a lot of awards for its campaigns which went on to become a huge success, like the ‘Real Taste of Life’ campaign. After this, Dairy Milk sought to achieve the difficult objective of replacing the traditional Indian sweets and desserts with their chocolates. For this, Cadbury ran various campaigns under ‘Kuch meetha ho jaye’ (Let’s have something sweet), including two campaigns parallelly – ‘Shubh Aarambh’ (Auspicious beginning) and ‘Meethe mein kuch meetha ho jaye’ (Let’s have something sweet for dessert). The common thing for all the advertising campaigns was that they focused on the Indian customs and traditions and yet they gave it a modern and contemporary look to connect with all the people. Besides this, they also used a 360 degree campaign to support the television advertising campaigns, even as their rivals Nestle gave them tough competition with aggressive marketing and even directly taking on Cadbury’s advertising campaign message. But many industry observers doubted the effectiveness of Cadbury’s efforts and their ability to replace the traditional sweets and the traditional dessert items which had been a long part of the Indian traditions. This case is meant for MBA students as a part of the Consumer Behavior/ Marketing Communication/ International Marketing curriculum.</t>
  </si>
  <si>
    <t>MKTG288</t>
  </si>
  <si>
    <t>512-010-1</t>
  </si>
  <si>
    <t>McDonald’s ‘McSpicy’ Marketing Campaign in India</t>
  </si>
  <si>
    <t>This case is about a new advertising campaign that McDonald’s India introduced in the Indian market for its new McSpicy range of products in 2011. McDonald’s introduced a new product range in the Indian market called the McSpicy range. It launched a new advertising campaign range called ‘How Spicy is McSpicy?’ to promote its new product. The aim of the campaign was to project McDonald’s as a youthful brand that met the tastes and preferences of the youth. The prelaunch campaign involving a viral called ‘The Great Spicy Speculation’ proved to be a success and reached 250,000 people. Unlike its previous campaigns, McDonald’s used social media like social networking sites and messenger services extensively for the new campaign. The main campaign was later launched in a variety of media channels like in store, television, radio, outdoor, and online promotions. Apart from the use of social media for its new campaign, McDonald’s also used several technological innovations to reach its targeted customer base. Kiosks, LED hoardings, and virals on the Internet were extensively used to reach the target base. There was mixed response to the new campaign from customers. While some customers said that the campaign met the tastes and preferences of the customers, others said that there was a disconnect between the new McSpicy menu and the core message of the campaign. This case is meant for MBA/MS students as a part of the International Marketing/ Marketing Communications/Marketing Management curriculum.</t>
  </si>
  <si>
    <t>MKTG289</t>
  </si>
  <si>
    <t>512-034-1</t>
  </si>
  <si>
    <t>Channel Strategies: Dell and Eureka Forbes</t>
  </si>
  <si>
    <t>US-based Information Technology company, Dell Inc. (Dell) and India’s leading vacuum cleaner and water/air purifier company, Eureka Forbes Ltd. (Eureka Forbes), were regarded as pioneers in direct marketing. The direct marketing strategy also helped the companies gain the market leadership position in their respective industries. Though Dell became successful due to its direct selling model in the 1990s till the mid-2000s, it started facing decreasing sales from then on, eventually losing its market leadership to Hewlett Packard Company in 2006. In the mid-2000s, some analysts criticized Dell for sticking to its direct-only business model. According to them, the business model that had made Dell so successful in the past was no longer as effective and the company was losing its competitive edge. In 2007, Dell announced its intention of moving beyond the direct-only model that it had zealously followed until then. Hence, it decided to shift its focus from direct marketing and to sell its personal computers through retailer stores such as WalMart and Carrefour. Similar to Dell’s strategy of moving beyond the direct selling model, Eureka Forbes also shifted its strategy from direct selling and focused more on its retail business. This was a bid to increase the visibility of its products and push up sales by selling through the retail division.
Analysts in general appreciated Dell’s new channel strategy as many of them had been saying for a long time that such a change was necessary for the company. They felt that Dell would benefit from its foray into retail as well as its new channel initiative. On the other hand, some analysts felt that Dell was taking a huge risk by straying from what had made it so successful in the PC industry. Similar doubts were raised by analysts when Eureka Forbes shifted its focus from direct selling. They opined that Eureka Forbes, being a new player in the retail business, could face tough times ahead. However, after facing a few initial hitches due to its shift from direct marketing and its entry into water purifiers, Eureka Forbes continued to retain its market leadership position in the vacuum cleaner and water purifier markets. Going forward, Eureka Forbes had ambitious plans to enter the packaged water segment.</t>
  </si>
  <si>
    <t>MKTG290</t>
  </si>
  <si>
    <t>512-031-1</t>
  </si>
  <si>
    <t>Aman ki Asha: A Concept Marketing Initiative to Promote Peace between India and Pakistan</t>
  </si>
  <si>
    <t>This case is about The Times of India’s (TOI) and Jang Group’s (Jang) concept marketing initiative ‘Aman ki Asha: Destination Peace’ (AKA). Launched on January 1, 2010, the joint Indo-Pak peace campaign aimed to promote peace and develop stronger diplomatic and cultural relations between the two countries. The campaign was executed through a large-scale multimedia platform that included print, television, radio, online, and other on-ground events. As part of the campaign, a series of cross-border cultural gatherings, business seminars, music and literary festivals and citizen meets were organized across the two countries. The case discusses how the campaign changed the perceptions of people about each other in both countries. While the campaign won some of the most prestigious advertising awards, experts remained divided in their opinion on whether ‘Aman ki Asha’ was a genuine approach to initiate the peace process between the two countries, or whether it was just a marketing gimmick by the two media groups to enhance their brand image. This case is meant for MBA/MS students as a part of the Marketing Communications/ Marketing Management curriculum.</t>
  </si>
  <si>
    <t>MKTG291</t>
  </si>
  <si>
    <t>512-033-1</t>
  </si>
  <si>
    <t>BlackBerry in India: Losing its Premium Image?</t>
  </si>
  <si>
    <t>The case study is about how Research in Motion (RIM) marketed BlackBerry in India. Blackberry is a range of smartphones of RIM, a Canadian telecommunication firm. It was launched in India in 2004, targeting the enterprise segment. Initially, the Blackberry mobiles in India were priced quite high and were affordable only to corporate employers. The use of enterprise applications made the BlackBerry attractive to corporate people and the company achieved significant success. BlackBerry gained a leadership position in the smartphone segment in India catering to high-end enterprise customers. Over the years, people in the middle and junior management levels too started aspiring for a BlackBerry. To take advantage of this demand, RIM decided to leave behind its enterprise image and target youth and teens. Some marketing experts, however, felt that in pursuit of this goal, the brand had lost its exclusivity. In order to tap the potential in Tier-II and Tier-III cities in India, RIM planned to strengthen its sales and service network in these cities. This case is meant for MBA/MS students as a part of the Brand Management/Marketing Management curriculum.</t>
  </si>
  <si>
    <t>MKTG292</t>
  </si>
  <si>
    <t>512-037-1</t>
  </si>
  <si>
    <t>Influencing Consumer Purchase Decisions: Campbell Soup’s Tryst with Neuromarketing</t>
  </si>
  <si>
    <t>This case discusses some of the consumer research techniques that Campbell Soup Company (Campbell), the world’s largest soup maker, employed to make some product changes to its condensed soup category. These changes came into effect in 2010. The company employed neuromarketing, which refers to the examination of consumers’ brains to comprehend how they responded to advertising, packaging, and other promotions. Condensed soups, which were amongst Campbell’s flagship products, had been exhibiting weakened sales performance since 2002. Campbell’s goal in deploying neuromarketing was to figure out what made consumers buy its soups and to reinforce/ strengthen those aspects. Initially, some of the physiological aspects of the test like consumers’ heart beat, perspiration, and pupil movements were measured when they were viewing Campbell’s soup cans in stores and these were interpreted in light of what the test consumers revealed in detailed interviews. This revealed that the soup can labels were not very effective in converting the company’ condensed soups into actual purchases at stores. Campbell executed some changes to its labels and retested these with consumers, partly by again examining their physiological responses. Soups with redesigned labels were finally introduced in August/ September 2010. Some of the label changes were: doing away with the image of the spoon, making the soup bowl larger and its design contemporary, including an image of steam emanating from the soup, and reducing the width of its legendary red streak. But these label redesigns did not seem to help in salvaging Campbell’s condensed soup sales, as evident from their dwindling sales post the introduction of redesigned packages. This case is meant for MBA students as a part of the Consumer Behavior/ Marketing Research curriculum.</t>
  </si>
  <si>
    <t>MKTG293</t>
  </si>
  <si>
    <t>512-036-1</t>
  </si>
  <si>
    <t>Harley-Davidson: A Cult Brand Hit by Demographic Challenges</t>
  </si>
  <si>
    <t>This case is about the demographic challenges faced by US-based iconic motorcycle maker Harley-Davidson Inc. (Harley). Harley was the world’s leading designer and manufacturer of heavyweight motorcycles with over a 50% market share. Harley bikes were known for their distinctive design and heavy customization. The company created an experience around their bikes that emphasized freedom and empowerment. Analysts attributed Harley’s success to its loyal customer base which basically comprised men over the age of 35. The case discusses the marketing strategies of Harley including the product, price, distribution, and promotion strategies of the company. By adopting a focused differentiation strategy, Harley was able to command a premium for its products, analysts said. 
However, since the late 1990s, Harley had fallen on hard times. The key problem facing the company was the changing demographics of its purchasers. The median age of a Harley rider, which was 35 years in 1987, increased to 47 in 2005 as majority of Harley’s core customers, the baby boomers, were aging. Experts said the company’s sales would be affected as baby boomers were fast approaching their peak spending years. Moreover, the younger generation preferred sports bikes rather than the heavy American style cruisers manufactured by Harley, they said. Due to shifting demographics, Harley planned to step up its efforts to appeal to a broader range of customers in the US and other emerging markets including young adults, women, and ethnically diverse adults. The case concludes by discussing how Harley could adapt to the changing marketplace and attract new customer groups, without alienating its traditional customer base and diluting the brand.  This case is aimed at MBA/MS level students as part of the Brand Management/ Consumer Behavior/ Marketing Communication curriculum.</t>
  </si>
  <si>
    <t>MKTG294</t>
  </si>
  <si>
    <t>512-045-1</t>
  </si>
  <si>
    <t>BMW’s Marketing Strategy in India</t>
  </si>
  <si>
    <t>The case discusses the marketing strategies adopted by Germany-based automobile manufacturer BMW in India. BMW India was founded in the year 2006, and the first car was launched in 2007. The company maintained an aggressive stance and launched several vehicles at different price points. BMW was positioned as an aspirational brand for young entrepreneurs and executives and adopted innovative strategies to reach the segment. It also developed exclusive dealerships, which were used as touch points to interact with the customers.
Within three years, BMW went on to become the top luxury car manufacturer in India, surpassing Mercedes-Benz, which had been present in the country for more than a decade. The cases lists the strategies adopted by BMW on its journey to reach this position and also discusses the challenges it is likely to face from existing and new competitors like Mercedes Benz and Audi.</t>
  </si>
  <si>
    <t>MKTG295</t>
  </si>
  <si>
    <t>512-047-1</t>
  </si>
  <si>
    <t>Harley-Davidson: Customer-led Marketing to Revive a Cult Brand</t>
  </si>
  <si>
    <t xml:space="preserve">This case is about the customer-led marketing strategy of US-based iconic motorcycle maker Harley-Davidson Inc. (Harley). Harley was the world’s leading designer and manufacturer of heavyweight motorcycles with over a 50% market share. Harley bikes were known for their distinctive design and heavy customization. The company created an experience around their bikes that emphasized freedom and empowerment. The case discusses the evolution of Harley as a cult brand. By adopting a focused differentiation strategy, Harley was able to command a premium for its products. The case highlights the key problems faced by the company which include plummeting sales due to the global economic recession and the changing demographics of its purchasers. The median age of a Harley rider, which had been 35 years in 1987, went up to 47 in 2005 as the majority of Harley’s core customers, the baby boomers, were aging. Due to shifting demographics, the company adopted a multi-generational and multi-cultural marketing strategy and decided to change its marketing approach from a “one size fits all” agency-based marketing approach to a customer-led model. The case discusses the company’s shift from a traditional model to crowdsourcing wherein it could draw on the ideas of Harley fans around the world to guide the direction of marketing for the brand. It discusses the ‘Creativity Model’ and the crowdsourced advertising campaigns launched by the company as part of the new strategy. The case concludes by discussing whether the new customer-led marketing approach will be able to solve the company’s problems related to the demographic shift and revive the cult brand. </t>
  </si>
  <si>
    <t>MKTG296</t>
  </si>
  <si>
    <t>512-048-1</t>
  </si>
  <si>
    <t>Publix Super Market, Inc.: A Customer Service Leader</t>
  </si>
  <si>
    <t>This case discusses the customer service at Publix Super Market, Inc (Publix), a US based supermarket chain. Customer service and loyalty were the major aspects of Publix service culture. The supermarket chain was known for delivering excellent customer service. It gave importance to its customers and strived for complete customer satisfaction. Publix provided value for customers by offering a wide range of quality items at competitive prices, organized shopping environment and friendly associates. The chain’s philosophy was to please customers and never knowingly disappointed them. Publix employees worked as a team and were ready to help customers regardless of their position in the company. The case outlines the customer-centric philosophies of Publix and discusses the various customer service initiatives undertaken by Publix. From pharmacies to ATM networks to gift cards, Publix continuously offered customers various value-added services to make their life easier. The case concludes by discussing that with increasing competition Publix need to improve upon its customer service and retain customers.</t>
  </si>
  <si>
    <t>MKTG297</t>
  </si>
  <si>
    <t>912-023-1</t>
  </si>
  <si>
    <t>Digital Marketing at Nike: From Communication to Dialogue</t>
  </si>
  <si>
    <t>This case is about the digital marketing strategies of leading sportswear and apparel company, Nike, aimed at reaching its target audience. Nike, which is regarded as a marketing powerhouse, started its digital marketing initiatives when it first launched its website ‘Nike.com’ in 1996 and its online store in 1999. Nike launched a service called ‘NikeiD’ in 2005 which allowed its customers to design their own shoes online. The company then delivered these shoes to them. Nike later expanded its presence across social networking sites which were increasingly being used by its core customer base. It even launched its own social networking service called Nike+ in 2006. Customers could share their data regarding running records and other health statistics with other users through Nike+. In 2010, Nike launched a new business division called Nike Digital Sport (NDS). The objective of NDS was to develop devices and technologies which would allow its users to track their performance while helping the company get a hold over some vital consumer data. NDS released a new product called ‘FuelBand’ which could track the energy output of the wearer of the band when he/she was exercising. Over time, Nike reduced its focus on traditional marketing strategies and increased its spending on digital marketing. This case is meant for MBA/MS students as a part of the Information and Communication Technology/ Marketing Communications/ Brand Management curriculum.</t>
  </si>
  <si>
    <t>MKTG298</t>
  </si>
  <si>
    <t>512-067-1</t>
  </si>
  <si>
    <t>Ford Motor Company in India: Marketing the Ford Figo</t>
  </si>
  <si>
    <t>This case study primarily deals with the marketing of the Ford Figo in India. The case details the launch strategy for the Figo, Ford Motor Company’s first major success in India. The company adopted a multi-pronged introduction and marketing strategy keeping the target customer in mind. The campaign resulted in a strong launch and earned accolades for the Ford Figo. However, the challenge before Ford was how to continue the momentum for the Figo and keep the Figo relevant to the target customer in the future.</t>
  </si>
  <si>
    <t>MKTG299</t>
  </si>
  <si>
    <t>512-066-1</t>
  </si>
  <si>
    <t>Ford Motor Company in India: Developing the Ford Figo</t>
  </si>
  <si>
    <t>This case study primarily deals with the concept of new product development. The case outlines the research and development behind the Ford Figo- small car. The case unfolds the steps taken by Ford to identify the target customer, decide the features of Ford Figo to meet the needs of target customer. Ford conducted marketing research to understand Indian customer for its new product Figo. However, the challenge before Ford was how to launch and market Figo in the highly competitive Indian small car market.</t>
  </si>
  <si>
    <t>MKTG300</t>
  </si>
  <si>
    <t>512-117-1</t>
  </si>
  <si>
    <t>QR Codes — A Boon or Bane for Indian Marketers?</t>
  </si>
  <si>
    <t>The QR code was the new mobile marketing technique followed by the marketers in India. Analysts expected it to lead to a revamp of the print advertising techniques in marketing new products. Increased usage of the internet and Smartphones were the major reasons for the increased use of QR codes as marketing tools. QR codes originated in Japan and had been widely used by the Japanese since 2005. Gradually, QR codes made their entry into other nations like USA, China, and South Korea. India being a developing nation, it was assumed by the marketers that they could optimize the potentiality of QR codes in marketing their products. It was found that the QR codes would make the user experience the transformation of the static print advertisement into a dynamic video or any other means which would provide them better product information. 
Marketing surveys in India found that the QR codes were attractive and the Smartphone users were interested in scanning the QR codes which were being frequently found along with the newspapers ads or on the bill boards, visiting cards, brochures, posters, and even on the products.
Companies using the QR code for marketing in India experienced both positive and negative effects. So, analysts considered that the QR codes had high potential and the marketers should be very cautious in utilizing them optimally. Experts were skeptical whether QR codes would turn out to be just another fad or would become a revolutionary tool in mobile marketing, helping the Indian modern retail sector.</t>
  </si>
  <si>
    <t>MKTG301</t>
  </si>
  <si>
    <t>512-115-1</t>
  </si>
  <si>
    <t>Apna Market: The Dilemma of Increasing Footfall</t>
  </si>
  <si>
    <t>The case study represents the dilemma that Mr Sandeep Agarwal, owner of Apna Market, when faced with the declining footfall at his departmental store. Since the inception of the departmental store in 1982, Agarwal had been convinced that Indian consumers would always opt for those stores which provided value for money. However, he realized that of late, this strategy did not seem to be working. Besides, Apna Market was also facing stiff competition from other organized retail stores like Big Bazaar, Spencer’s, etc. Based on the suggestions of a new recruit Sudhanshu Roy, Agarwal employed the services of a reputed research firm in east India called RBMI to carry out market research for Apna Market. Agarwal was specifically interested in knowing about the important factors or attributes that could be employed in Apna Market to increase footfall and thereby sales. Surajit Ghosh, the representative of RBMI who conducted the study, came out with some startling revelations. Agarwal said he wanted a thorough analysis done of the collected data which would be reported in the Final report so that he could introduce major policy changes in Apna Market. 
This case study is meant for a discussion of the questionnaire design process undertaken by Ghosh and the Discriminant Analysis technique that is to be used for suitably analyzing the data given.</t>
  </si>
  <si>
    <t>MKTG302</t>
  </si>
  <si>
    <t>512-116-1</t>
  </si>
  <si>
    <t>Hari Industries – The Dilemma of New Business Opportunity</t>
  </si>
  <si>
    <t>Hari Industries is a Fabrication &amp; Engineering organization with units at Chennai and Hyderabad. Srinivas Kumar, one of the promoters and also the head of the Hyderabad operations, is facing a dilemma with regard to a business opportunity he had chanced upon. Primarily involved in the making of panels for switches and switch gears, he identifies an opportunity in servicing the market for movable classroom writing boards.
Srinivas Kumar has to find an answer to questions like 
Should Hari Industries service the market for movable class room boards?
What should the sales organization for serving such an opportunity be?
What should the competencies in such forays be?</t>
  </si>
  <si>
    <t>OPER101</t>
  </si>
  <si>
    <t>612-007-1</t>
  </si>
  <si>
    <t>Cost of Quality – The Case of Suzlon’s Blade Recall</t>
  </si>
  <si>
    <t xml:space="preserve">Suzlon Energy Limited (Suzlon), engaged in the manufacture and sale of wind turbine generators, grew from a start-up in 1995 to become the third largest global player in the global wind energy market at the end of 2009. The company exploited the opportunities in the market by filling the demand-supply gap in the global wind energy equipment market and by offering cost-effective solutions. It offered a wide range of products and developed a vertically integrated supply chain for components. From a strength of 22 people in 1995 the company expanded to 14,000 by 2011. Suzlon followed an aggressive acquisition strategy to expand its technology base and product range. In its quest for rapid growth, the company hit an obstacle in the form of defects in the wind turbine blades supplied to customers in the US. The issue received wide coverage in the industry circles and generated substantial negative publicity for the company. Though Suzlon was able to promptly address the issue and come out with a solution, the incident created a dent in its reputation and impacted the inflow of orders adversely.
The case discusses the happenings following the above incident and the implications to the company in terms of cost. It also discusses the steps the company took to address the problem. 
 The case can be used in introductory as well as elective courses in Operations Management and Quality Management at the post graduate level to teach cost of quality, quality processes, quality management, root cause analysis, and related concepts.
</t>
  </si>
  <si>
    <t>OPER102</t>
  </si>
  <si>
    <t>612-016-1</t>
  </si>
  <si>
    <t>Supply Chain Management of PepsiCo</t>
  </si>
  <si>
    <t>In 2010, PepsiCo Beverage Company (PBC), an operating unit of PepsiCo Inc. (PepsiCo), the second largest food and beverage company in the world, received the supply chain innovation award from the Council of Supply Chain Management Professionals (CSCMP). PepsiCo was given this award for its innovative distribution strategy, the “Direct to Store Delivery model”, that reduced system-wide inventory, eliminated warehouse space constraints, enhanced the potential for unlimited SKU  growth, and delivered warehouse cost savings. After showing spectacular growth in the 1990s and early2000s, PBC found it difficult to manage its distribution centers and warehouses. The case looks at how the company tried to optimize cramped warehouses and how it revived its distribution strategy using automation technology. The case also highlights the benefits of total supply chain transformation for PepsiCo. This case can be used by MBA / MS students studying Operations Management as part their curriculum.</t>
  </si>
  <si>
    <t>OPER103</t>
  </si>
  <si>
    <t>612-022-1</t>
  </si>
  <si>
    <t>Modeling Strategic Decisions: The Case of Airlines in India</t>
  </si>
  <si>
    <t>The purpose of this case is to teach skills in analytical modeling of strategic decisions based on real life data. Strategic decisions such as utilization, allocation of capacity, and pricing made by airlines in India in recent years provide the context. The relevance and application of the ‘newsvendor’ model as a tool for analyzing these strategic decisions is illustrated.  This case is suitable for use in management science/quantitative methods/business analytics or operations management classes for graduate or senior undergraduate students. An important feature of the case is that modeling is being applied to the analysis of strategic decisions. Therefore, it can also be used in a business strategy class to illustrate how these applications can lead to useful insights on strategy.</t>
  </si>
  <si>
    <t>OPER104</t>
  </si>
  <si>
    <t>612-043-1</t>
  </si>
  <si>
    <t>Waiting Line Management at Tirumala, Large Pilgrimage Centre in India</t>
  </si>
  <si>
    <t>Tirumala is one of the largest and busiest pilgrimage centers in the world, having a history of 2000 years. Over the years, the pilgrimage center has witnessed a continuous increase in the number of visitors, with the average number going up from 20000 a day in 1990s to 65000 a day in 2012. The Tirumala Tirupati Devasthanam (TTD), which administered the Tirumala temple along with a few supporting services to pilgrims, experienced great difficulty in managing the darshan queue. With the objective of reducing the waiting line, TTD approached academic consultants. These consultants began devising different strategies of reducing the waiting line from the 1990s. Though things have improved a lot, there is still much that need to be done. This case study elucidates the different types of strategies to manage the waiting line and reduce the waiting time that TTD had been trying out from the 1990s. It also explains certain constraints that TTD was facing and a few new proposals.</t>
  </si>
  <si>
    <t>OPER105</t>
  </si>
  <si>
    <t>612-049-1</t>
  </si>
  <si>
    <t>Mexico’s Softtek: Success through Nearshoring</t>
  </si>
  <si>
    <t>Outsourcing is a business model that reduces operating costs and boosts profit margins while maintaining a high quality of customer service. The model allows companies to adjust their resource allocation. Many companies opt for out-of-country outsourcing, which is divided into two categories – nearshoring and offshoring. Nearshoring is transfer of work within the region whereas offshoring is relocation of work to more distant locations. Softtek was a global provider of process-driven IT solutions. The Mexican company founded in 1982, coined the term “Nearshore” in 1997. It first offered IT and ITES services to US companies. The company later began deriving benefits from its outsourcing services by working in close proximity to its clients’ location, thereby easing the process and making it cost effective both for itself and its clients. Though the company succeeded in implementing its concept and gained a global presence across 20 countries, it faced many challenges – including challenges from its local government and in gaining a talent pool. There was apprehension that these factors could hinder its future growth. This case is meant for MBA students as a part of the Operations Management/ Logistics and Supply Chain Management course.</t>
  </si>
  <si>
    <t>PROM012</t>
  </si>
  <si>
    <t>612-009-1</t>
  </si>
  <si>
    <t>Making of Aakash: The World’s Cheapest Tablet</t>
  </si>
  <si>
    <t>The case study ‘Making of Aakash: The World’s Cheapest Tablet’ discusses how the world’s cheapest tablet Aakash was developed by the Ministry of Human Resources Development (MHRD), Government of India, along with its various partners. The MHRD’s dream of providing a low cost tablet to every student under the National Mission on Education through Information and Communication Technology resulted in the creation of Akash. The case study discusses the various challenges faced by the MHRD in the process of developing Aakash and how the challenges were overcome. It provides sufficient scope to understand the tablet industry, especially the low cost tablet segment. The case study also provides significant scope to examine the impact of the Aakash tablet and its potential to become a ‘Game Changer’ in the tablet industry, especially in developing countries.</t>
  </si>
  <si>
    <t>PROM013</t>
  </si>
  <si>
    <t>612-010-1</t>
  </si>
  <si>
    <t>UIDAI’s Aadhaar Project: Challenges Ahead</t>
  </si>
  <si>
    <t>The case focuses on the Aadhaar project that was initiated by the United Progressive Alliance (UPA), a coalition of central-political left parties heading the Government of India (GoI), under the guidance of Prime Minister of India, Manmohan Singh (Singh), to provide identity to the 1.2 billion citizens of India. The project aimed to plug loopholes in welfare programs where checking leakages and identifying beneficiaries was a major challenge. With an Aadhaar, there was an absolute guarantee that no two people would have the same Aadhaar, and it could not be duplicated either. Aadhaar previously called as the Unique identification (UID) project was the 12 digit identification number provided by the Unique Identification Authority of India (UIDAI) on behalf of the GoI. The number served as proof of address and identity for citizens anywhere in India.
In June 2009, Nandan Nilekani (Nilekani), former CEO of Infosys Technologies Limited was invited by Singh to head the Aadhaar project and was roped in with the rank of a union cabinet minister as the Chairperson of the UIDAI. In September 2010, the Aadhaar project was launched by Singh and UPA Chairperson, Sonia Gandhi (Gandhi) in Tembhali village in Maharashtra. The launch signified UIDAI’s core initiative of giving the poor and marginalized in India an easily verifiable and mobile identity. Having invited Nilekani, Singh had given him full autonomy during the implementation of the Aadhaar project. Nilekani was also given a free hand by Singh to recruit good talent and form his core team. Nilekani initiated the Aadhaar project by launching a pilot project in Karnataka, in October 2010. The success of the pilot project prompted the UIDAI to roll out the Aadhaar project in other states of India.
Since the initiation of the Aadhaar, Nilekani received opposition from several quarters – mainly from cabinet colleagues, bureaucrats, policy experts, activists, and a few state governments. The Finance Ministry of India opposed that the Aadhaar would result in duplication of expenditure since the National Population Register (NPR) led by the Home Ministry was also responsible for making a comprehensive identity database. The Home Ministry questioned the security of biometrics and expressed concerns over how the confidential data would be protected. The Planning Commission said that the UIDAI structure was against government procedures. On the positive side, some policy makers felt that Singh’s decision to recruit Nilekani proved to be appropriate since Nilekani had retained immense goodwill amongst the stakeholders involved. Moreover, the autonomy given to Nilekani by Singh led him to prove the viability of the project.
The divided views over the Aadhaar project raised doubts whether the project would be trashed and Nilekani would step down from the post of the Chairman of the UIDAI. The debate over duplication of data and security concerns raised by the Home Ministry came to an end after Singh intervened. In January 2012, Singh in a meeting with Planning Commission Chairman, Montek Singh Ahluwalia (Ahluwalia), Home Minister, P Chidambaram, and Nilekani concluded that the Aadhaar would be given an extended mandate of collecting biometric data of another 400 million residents in India. While the UIDAI was instructed to enroll 600 million residents across 16 states and Union Territories, the remaining 600 million residents would be recorded by the Registrar General as part of the NPR. The NPR and the UIDAI would then share the biometric data and de-duplicate the data to form a comprehensive biometric database.
Nilekani’s performance in successfully steering this challenging project was being keenly watched as it was one of the rare instances where the Government had entrusted a project of this magnitude to a corporate leader. Having achieved the initial breakthrough and scored early successes it was to be seen how he would overcome the new challenges and scale up the project.</t>
  </si>
  <si>
    <t>BECG124</t>
  </si>
  <si>
    <t>413-003-1</t>
  </si>
  <si>
    <t>Apple Board’s ‘Steve Jobs Dilemma’</t>
  </si>
  <si>
    <t>This award-winning case is about Apple, Inc. (Apple), one of the world’s leading technology companies. Apple and its future were perceived as being very strongly associated with its co-founder and CEO Steven Paul Jobs (Jobs). This being the case, any adverse news on Jobs’s health had become a subject of concern for shareholders. Since 2009, the company had been at the center of a corporate governance debate with critics claiming that the board had failed to keep the investors adequately informed about Jobs’s health and slamming it for remaining silent on his successor. Jobs decision to opt for indefinite sick leave in early 2011 — for the third time since 2003— reignited this debate. While some shareholders contended that the board should be more forthcoming with information related to Jobs and demanded that it adopt and disclose a CEO succession planning policy, Apple maintained that the board did have a plan but that disclosing such vital information would diminish the company’s competitive advantage. Should the Apple board take a relook at its corporate governance policies and practices? With Apple’s future success being perceived as being so intricately linked to Jobs, should the board amend its corporate governance guidelines to adopt and disclose a CEO succession planning policy?
The case focuses primarily on the role of the board of directors, the board’s relationship with the CEO, CEO Succession planning and the board, and the board’s obligations to the shareholders. It is especially suited for programs for directors and those in governance roles. The case was declared the winner of the $10,000 CMA-Alberta Award for the ‘Best Case in Corporate Governance’ at the North American Case Research Association’s Annual Meeting held at San Antonio, Texas, USA, October 2011.</t>
  </si>
  <si>
    <t>BECG125</t>
  </si>
  <si>
    <t>313-002-1</t>
  </si>
  <si>
    <t>Crisis at Rocky Mountain Mutual Housing Association</t>
  </si>
  <si>
    <t>Rocky Mountain Mutual Housing Association (“the Mutual”) was a not-for-profit affordable housing organization incorporated in Denver, Colorado, in April 1992. The Mutual was founded for the purpose of acquiring, developing, and managing affordable multi-family housing to meet a growing social need for low cost affordable housing.  The idea of “mutual housing” was based on a European residential model which provided permanent housing to anyone who was motivated to meet the obligations and challenges associated with homeownership. A fundamental feature of the Mutual’s mission was to provide services to its residents in a variety of areas, including job training, after-school programs, and homeownership programs. The overall goal of these programs was to provide the residents with the tools for gaining equity and equality in the housing market.  A unique attribute of these “mutual” communities was direct resident involvement in the management and decisions that affected the communities.  
The case describes the aggressive expansion undertaken in the 1990s and the operational and financial challenges faced by the Mutual as the housing market and local economy took a nosedive, adversely affecting property values and cash flows since the dot-com bust.  Experts in the field, such as HUD, and lien holders urged the Mutual to file for bankruptcy while the Mutual’s Chairman of the Board, Victor Gordman, was unyielding.  The case focuses on the strategic decision of whether the Mutual should file for bankruptcy and exit by selling off its properties or stay committed to its mission and continue operations.</t>
  </si>
  <si>
    <t>BECG126</t>
  </si>
  <si>
    <t>713-014-1</t>
  </si>
  <si>
    <t>Glaxosmithkline $3 bn Settlement</t>
  </si>
  <si>
    <t>GlaxoSmithKline (GSK) pleaded guilty to criminal charges for allegedly promoting its drugs for unapproved uses and failing to report on the safety data about its top selling diabetic drug Avandia, to the Food and Drug Administration (FDA). GSK entered into a settlement agreement with the US Department of Justice and agreed to pay $3 billion to absolve from criminal and civil liability relating to the allegation concerning the nine drugs namely Paxil, Wellbutrin, Advair, Lamictal, Zofran, Imitrex, Lotronex, Flovent, and Valtrex, failure to report safety data for the drug Avandia, and failure to report the best price for certain drugs. Whistleblowers and the US Justice Department alleged that from 1999 through 2010, GSK was engaged in a fraudulent scheme to deceive and defraud patients, regulators, and federal health programs. The case brings to light the issues and circumstance which led to the lawsuit being filed against GSK and the issues in question in the pharmaceutical industry. The case also brings out the important role played by the whistleblowers in bringing out the unethical practices in the business.</t>
  </si>
  <si>
    <t>BECG127</t>
  </si>
  <si>
    <t>713-036-1</t>
  </si>
  <si>
    <t>Ethical Issues at Berkshire Hathaway: Controversy Following the Lubrizol Acquisition Deal</t>
  </si>
  <si>
    <t>This case is about the controversy that engulfed Berkshire Hathaway in 2011 when one of its key executives resigned under the shadow of allegations that he had engaged in insider trading. Berkshire, headed by the legendary Warren Buffett (Buffett), was reputed for both the exemplary returns generated by it and for the ethical principles of operating businesses as espoused by Buffett. Shortly after the acquisition of The Lubrizol Corporation (Lubrizol) by Berkshire spearheaded by David Sokol (Sokol), Sokol resigned from his job. Sokol, in the course of negotiations with Lubrizol, had bought the latter’s shares amounting to US$10 million. Following the acquisition, the value of Sokol’s Lubrizol shares rose by US$3 million. Buffett, in announcing Sokol’s resignation, claimed that the latter’s share purchases were not illegal. He came under fire as much for defending Sokol’s dealings as for his initial oversight after first coming to know from Sokol himself about the latter’s purchase of Lubrizol shares. According to critics, Buffett erred in not referring Sokol to Berkshire’s compliance department. This, they attributed, to Buffett’s trust based management style and the lack of stringent internal controls at Berkshire. Roughly a month after the announcement of Sokol’s resignation, Berkshire’s Audit Committee blamed Sokol for violating the company’s insider-trading policies. The case raises the question of whether Buffett walked the talk when he defended Sokol’s dealings. The case also raises the question of whether a trust based management style can compensate for lack of stringent internal controls.</t>
  </si>
  <si>
    <t>BECG128</t>
  </si>
  <si>
    <t>713-037-1</t>
  </si>
  <si>
    <t>IKEA in Russia – Ethical Dilemmas</t>
  </si>
  <si>
    <t>The case “IKEA in Russia – Ethical Dilemmas” describes the efforts and tribulations of international furniture retail giant, IKEA while setting up and doing business in the emerging market of Russia. The case starts out with the efforts made by Lennart Dahlgren to set up IKEA’s first store in Russia. It details the challenges faced by him in this process. Later, the case talks about the way IKEA went about positioning its stores, in addition to the new business model it came up with considering the unique circumstances of Russia. Apart from that, the case primarily details IKEA’s struggles with a corrupt bureaucracy in Russia and the way the system always went against its business plans. It also mentions the company’s struggle to adhere to its own ethical standards, both in Russia and other global markets.</t>
  </si>
  <si>
    <t>BECG129</t>
  </si>
  <si>
    <t>713-045-1</t>
  </si>
  <si>
    <t>Embedding Sustainability at Novo Nordisk: The Compassion Vs Competitiveness Dilemma</t>
  </si>
  <si>
    <t>This case is about Novo Nordisk, one of the leading global healthcare companies. The case focuses on the various steps it took to evolve as a company with sustainable development as its key focus. Over the years, it introduced several sustainability related initiatives like the Novo Nordisk Way of Management and the Triple Bottom Line philosophy. A new sustainability strategy was developed for Novo Nordisk in the year 2000 which put global health at the center of its sustainability initiatives. These initiatives led to the integration of sustainable development with the company’s business strategy. Novo Nordisk started selling some of its insulin products at a subsidized price in some of the poorest countries in the world. In the year 2010, it temporarily stopped the sale of its drugs in Greece when the government asked for a 25 percent reduction in the prices of all the medicines sold. The withdrawal affected nearly 50,000 people who were using its products there. Patients, the Greece government, and NGOs accused Novo Nordisk of putting profits before its responsibility toward society. The challenge before the senior management at Novo Nordisk was to strike the right balance between business and global health. This case has been written to facilitate classroom discussions for MBA/MS-level students as part of the Corporate Social Responsibility/Business Ethics/ Strategy curriculum.</t>
  </si>
  <si>
    <t>BECG130</t>
  </si>
  <si>
    <t>713-060-1</t>
  </si>
  <si>
    <t>Ethical Leadership: Ratan Tata and India’s Tata Group</t>
  </si>
  <si>
    <t>This case is about the Tata Group, one of the leading business houses in India, a key emerging market. The group had a long-standing reputation for ethical leadership and was well known for its corporate social responsibility and principles such as the “Tatas don’t bribe” and the “Tatas don’t indulge in politics”. Under the leadership of Ratan Tata, the group carried forward this legacy and consolidated its businesses further in India while also acquiring a global footprint. 
India, like many markets in transition, was passing through a period when excessive power was concentrated in the hands of the political elite and their cronies. This had led to a government-dominated economy characterized by nepotism, patronage, and corruption. According to some experts, most Indian entrepreneurs operated in “oligopolistic markets and in sectors where the government had given them special privileges”. Despite operating in this market, the Tata Group had managed to build its empire emphasizing the twin pillars of “trust” and “integrity” – so much so that these had become a key aspect of the Tata brand. However, in 2010, the group and its leader Ratan Tata were dragged into the infamous 2G scam that broke out in India. Investigations into the scam in the fast growing telecom sector revealed deep-seated corruption in the country. There was quite a bit of evidence of corporate wrongdoing, and many corporate houses including the Tata Group came under the scanner. 
Ratan Tata refuted these allegations and argued that he had not been able to expand more in his home country due to bureaucratic delays, arbitrary regulatory decisions, and widespread corruption in various sectors. Despite this, the group upheld its traditions and did not indulge in corruption, he said. The case study deals with one of the major challenges that organizations face in many emerging markets – corruption. It is designed to spark a discussion on whether corruption should be encouraged, whether this is a necessary but transient phase in the development of modern capitalism in emerging markets, what organizations should do to fight the menace of corruption, and whether ethical leadership is the answer while operating in emerging markets. This case is meant for MBA students as part of the Business Ethics/ Responsible Leadership curriculum. It can also be used in a General Management and Strategy curriculum.</t>
  </si>
  <si>
    <t>BECG131</t>
  </si>
  <si>
    <t>313-225-1</t>
  </si>
  <si>
    <t>John Chambers, Cisco and its Internal Governance Systems</t>
  </si>
  <si>
    <t>Under John T Chambers’ 16-year tenure as CEO, Cisco grew from about US$1.2 billion to over US$40 billion in revenue, and from US$410,456 to US$7.8 billion in net income. Chambers was considered a celebrity CEO, one of the most revered executives in the history of the technology industry. Yet, in 2011, many shareholders of Cisco as well as a few industry observers demanded that Chambers, who was also the Chairman of the board of directors of Cisco since November 2006, be terminated from the company. These investors and Chambers’ detractors contended that for more than a decade Chambers had failed and that Cisco’s was a dead stock – languishing since the Dotcom bubble burst. In May 2011, Cisco’s stock price was around US$17, about where it was in December 2000. They claimed that Chambers strategy and governance structure that he had put in place confused employees, slowed down decision making, led to exodus of key executives, and resulted in Cisco losing market share in its core businesses. Some even said that its management structure, based on councils and boards, was aimed at consolidating the power at the top and delaying the emergence of a successor to Chambers. In the first half of 2011, Chambers admitted to some of the mistakes and introduced changes in the strategy and also pared down the controversial management structure. But many investors and analysts were not impressed as they got increasingly frustrated with what they called an inactive board and entrenched management. In the months leading up to Cisco System, Inc.’s Annual Meeting in September 2011, there was considerable speculation over whether this would be the last Annual Meeting for Chambers. Faced with impatient investors, the decision to the taken by the board was whether to persist with Chambers as CEO in the hope that he would orchestrate a quick turnaround, or ask Chambers to step down and announce a successor? Would it be a better idea to retain Chambers as the Chairman of the board and handover the CEO reins to someone else?</t>
  </si>
  <si>
    <t>BENV024</t>
  </si>
  <si>
    <t>313-127-1</t>
  </si>
  <si>
    <t>Microfinance Industry in India</t>
  </si>
  <si>
    <t>This case is about the Indian Microfinance industry. It details the growth of the industry over the years and goes on to discuss the challenges faced by the industry after the government of  the southern Indian state of Andhra Pradesh passed an ordinance severely restricting the activities of Microfinance Institutions (MFIs) operating from the state. The ordinance was in response to allegations that MFIs were practicing aggressive business practices which allegedly led to some borrowers committing suicide. Since most of the Microfinance industry was concentrated in the state of Andhra Pradesh, the new ordinance choked the Microfinance business in India. Big MFIs faced heavy losses while some smaller MFIs had to close down their businesses. The MFIs responded to the crisis by taking several initiatives. They trimmed their costs by cutting down on staff and closing down unviable branches. Many MFIs (both big and small) started diversifying into other related financing businesses. They hoped that this would diversify their revenue streams and mitigate the risks from any adverse policy decisions. The Microfinance industry in some states of India which did not put any restrictions continued to flourish. Many of the largest MFIs in India like SKS and Spandana started expanding their operations in those states. A new bill which sought to make the Reserve Bank of India (RBI) the sole regulator of the Microfinance industry was still pending before the Indian Parliament. The MFIs in India had their fingers crossed that the passage of the bill would mean better times ahead for the industry.</t>
  </si>
  <si>
    <t>BENV025</t>
  </si>
  <si>
    <t>213-030-1</t>
  </si>
  <si>
    <t>Israel-based Ahava Dead Sea Laboratories: Operating in a Hostile Business Environment</t>
  </si>
  <si>
    <t>This case is about Israel-based cosmetics company, Ahava Dead Sea Laboratories (Ahava), which made skincare products from the mud and mineral-based compounds obtained from the Dead Sea. The company started in 1988, selling bottled mud to the tourists. Within one year, its products were available across Israel and its revenues were US$ 1 million. The company expanded rapidly and sales from non-Israeli markets accounted for 60% of the revenues in 2011.
Ahava’s operations were carried out from two Israeli settlements in the West Bank, Mitzpe Shalem and Kalia. Several pro-Palestine groups started a campaign against Ahava, alleging that it was operating from the occupied territories. They said that Ahava was pillaging natural resources from the Dead Sea in the occupied areas, and was profiting from it. The protests intensified and spread across the world, forcing several retailers to stop selling Ahava’s products. With a limited market and potential in Israel, it was necessary for Ahava to have strong international operations to sustain itself and grow. With the business environment posing tough challenges, it remained to be seen how Ahava would come out of the crisis.</t>
  </si>
  <si>
    <t>BENV026</t>
  </si>
  <si>
    <t>214-005-1</t>
  </si>
  <si>
    <t>Carrefour’s Exit from Greece</t>
  </si>
  <si>
    <t xml:space="preserve">The case discusses the entry of France-based retailer Carrefour SA (Carrefour) into Greece and its subsequent exit. Carrefour entered Greece in 1991 by investing in the ‘Continent’ hypermarket in the country. In 1993, it entered the food retail segment in Greece by acquiring food supermarket chains owned by the local retailer Marinopoulos. 
With the acquisition of Promodès in 1999, Carrefour became the second largest retailer in the world in terms of store count, next only to the US-based Wal-Mart. The acquisition of Promodès brought supermarkets, discount retailers, and corner shops like Shopi, Dia, Score, Pryca, Promocash, Puntocash, Champion and 8 à Huit into Carrefour’s fold.
Later in 2000, Carrefour formed a 50-50 JV with Marinopoulos and formed the Carrefour Marinopolous SA supermarket chain. After the establishment of the JV, Carrefour renovated all the stores and improved the services offered in those stores. Carrefour negotiated with the vendors and suppliers and made the products available at low cost to its customers. By 2002, it operated a total of 382 stores in different formats in Greece. 
After the 2004 Olympic Games, Greece found itself in trouble due to the global economic downturn coupled with the weak local economy. It initiated austerity measures that included a freeze on salaries and higher taxes. The spending power of customers declined drastically. The recession hit customers refrained from visiting the hypermarkets and supermarkets, preferring instead to shop at hard discount stores and convenience stores. 
However, Greece economic condition deteriorated further, and by 2010, the country became debt ridden. More austerity measures were initiated and Greece received a bailout package of approximately €110 billion from EU authorities to extricate itself from the crisis. Even then, the country could not solve its financial troubles. A second bailout package was offered by the EU in 2012, specifying more austerity measures. The government was dissolved in 2012 because of allegations. Political leaders suggested various possible ways for Greece to emerge out of the crisis. The New Democracy Party supported the bailout package from the EU, with its severe austerity measures. On the other hand, the Syriza party wanted Greece to exit from the eurozone and maintain its own currency whose value could be determined by the country’s government. 
In the elections held in May 2012, none of the parties achieved a majority, and a new government could not be formed. This coupled with the financial crisis, raised speculations that Greece would cease to be a part of the eurozone in a few months. These events impacted Carrefour, the largest retailer in the food and non-food segment in the country, and it decided to exit the market. The decision was announced just one week ahead of the elections scheduled for June 2012, which were considered crucial in determining the economic fortunes of the country. </t>
  </si>
  <si>
    <t>BENV027</t>
  </si>
  <si>
    <t>214-006-1</t>
  </si>
  <si>
    <t>Detroit City: The Road to Bankruptcy</t>
  </si>
  <si>
    <t>Detroit, at one time referred to as the Auto Capital of the World, was one of the top cities of the United States. However, starting in the 1960s, the city’s fortunes declined drastically. As people moved out of the city, several businesses closed shop and the tax base dwindled. Consequently, Detroit’s financial state went from bad to worse. The case recounts the rise and fall of the city. It traces the events that led to the city’s bankruptcy. It also discusses some of the revival efforts made by the city administration and residents. The case ends with a brief discussion on the future prospects for the city of Detroit.</t>
  </si>
  <si>
    <t>BSTR418</t>
  </si>
  <si>
    <t>313-006-1</t>
  </si>
  <si>
    <t>The Social Business Journey at IBM</t>
  </si>
  <si>
    <t>This case is about IBM’s social media initiatives and its transformation from social media to social business. By launching several social media initiatives, IBM aimed to nurture a culture of collaboration for fostering innovation. Since the early 1970s, IBM encouraged its mainframe programmers to collaborate online using the System 370 consoles. This was followed by the launch of the w3 corporate Intranet. IBM was also one of the first companies to encourage employees to use the Internet. Taking its collaboration efforts forward, IBM explored the blogosphere in 2005 empowering employees to blog. IBM felt most of its social efforts, which had begun internally as a way for IBMers to learn and collaborate, could become products that could be offered to the marketplace. This marked the launch of Lotus Connections in January 2007. IBM wrapped all its social networking technologies into a single package – Lotus Connections, a social software suite integrated with capabilities to work in a corporate setting. This was followed by the launch of its first social networking site Beehive in 2007, which allowed employees to connect with each other, track each other’s activities, share photos, etc. After the internal social networking technologies gathered momentum, the company initiated a BlueIQ program with the stated aim of coaching IBMers to use social collaboration tools and reap its benefits. This also marked a social business transformation at IBM. The company also used social media as a channel for marketing its products and services to the B2B customers.
Though IBM was leading the social software market, it aimed to address its challenge of becoming a fully realized social business and encourage other organizations to follow the lead in future. Going forward, it also had aggressive plans to extend its social software portfolio to mobile devices, including tablets.</t>
  </si>
  <si>
    <t>BSTR419</t>
  </si>
  <si>
    <t>313-004-1</t>
  </si>
  <si>
    <t>Fiat in India: Realigning the Joint Venture with Tata Motors</t>
  </si>
  <si>
    <t>The relationship between Italian automotive major Fiat SpA and India’s Tata Motors to tap the Indian market started with a distribution and service alliance in 2005. This later went on to become a 50:50 industrial Joint Venture (named Fiat India Automobiles Limited) in 2007.  Both the companies agreed to a joint distribution network, a back-end support system, and co-manufacturing of products including engine and technology sharing at Fiat’s facility at Ranjangaon in Maharashtra. While the industrial JV was yet to break even by 2012, the distribution arrangement too failed to live up to expectations and both Fiat and Tata Motors suffered losses. After witnessing a fall in the sales of Fiat branded cars and accumulating huge losses in the JV, Fiat announced that it would exit the joint-branded dealership agreement with Tata Motors. The company decided to go it alone after it sensed the step-motherly treatment faced by prospective Fiat car buyers at the Tata-Fiat showrooms.  However, the break up of the JV was only at the dealership level. The companies decided to continue with the overall alliance. While the Italian company was making efforts to establish its brand in the Indian market, analysts were keen to know whether this move would help the company in improving its competitive position in this key emerging market. Fiat had had several false starts in India in the previous two decades. Would the new arrangement come in the way of its relationship with Tata Motors? Could Fiat afford to start all over again — these were the questions being asked.</t>
  </si>
  <si>
    <t>BSTR420</t>
  </si>
  <si>
    <t>313-005-1</t>
  </si>
  <si>
    <t>Google’s Acquisition of Motorola Mobility: Will the ‘Gamble’ Pay Off?</t>
  </si>
  <si>
    <t>On August 14, 2011, US-based multinational corporation Google Inc. (Google) announced that it would acquire Motorola Mobility Holdings Inc. (Motorola Mobility) for US$ 12.5 billion. Motorola Mobility’s attractive patents in mobile communications and technologies, which were a part of the acquisition, provided the main impetus for the deal.
Google needed these patents to defend its mobile operating system Android that had come under attack from competitors. Android, launched in 2007 as a free and open source software, had found several takers and handset manufacturers like Samsung, HTC, and Motorola had come out with Android phones. Several other companies had followed suit and Android had become the leading mobile-phone operating system in the world.
In the smartphone market, where the competition is cutthroat, Android faced several anti-competitive threats. It was not only Google but also the other Android handset manufacturers who became the target of patent suits. Companies like Apple, Microsoft, Oracle, etc. filed several patent infringement suits. The number of patents that Google held was not high enough for it to defend Android. 
Google planned to acquire patents from a bankrupt telecom company Nortel, but was outbid by a consortium consisting mainly of its competitors. Google then decided to acquire Motorola Mobility which had 17,000 patents and 7,500 pending patent applications. 
Though the acquisition was expected to benefit Google it came with a host of problems. There were apprehensions that it could alienate the Android partners, who ,might see Motorola Mobility as a threat and a competitor. The acquisition also marked Google’s entry into the low-margin hardware business, which required different capabilities from the ones Google had to operate. Both the companies operated in different environments and proper integration was necessary to make the acquisition successful. There was also the threat of regulators not approving the deal. Besides, it was not clear if the patents would indeed protect Google against all the existing and potential lawsuits. The question was whether the acquisition was a gamble for Google?</t>
  </si>
  <si>
    <t>BSTR421</t>
  </si>
  <si>
    <t>313-032-1</t>
  </si>
  <si>
    <t>Tesco – Losing Ground in the UK?</t>
  </si>
  <si>
    <t>Tesco, the third largest retailer in the world as of 2012, was founded in the UK in 1919. The company was a pioneer in introducing stores in different formats, including out of the town hypermarkets and superstores. While making its mark in the UK market, the company also ventured into several international markets and was among the top retailers in several of those markets. Tesco went on to become the largest retailer in the UK, accounting for almost 30% of the market share, leaving competitors like Asda and Sainsbury’s far behind. The UK was the most important market for Tesco, accounting for almost two thirds of the company’s total revenues. 
Over the years, Tesco concentrated on developing its non-food items business, where the margins were higher, and on international markets. In the process, its focus shifted from its core business, the UK food business. Meanwhile, competitors were revamping their stores, and introducing several new and high quality products to attract customers. The customers started to complain that Tesco’s stores were dull and clinical, and that the shelves were empty. They also complained that customer service at Tesco was very poor. Customers who demanded quality and value moved to competitors 
Tesco began to feel the impact when it had to face a tough retail environment in the UK brought on by the worsening economic conditions in the wake of the recession. In the first quarter of 2009, UK was officially declared to be under recession. Rising oil prices only added to the woes of the customers, who curtailed spending on non-essential items. Looking to save on their grocery shopping, customers opted to shop at hard discounters like Aldi and Lidl. At around the same time, Terry Leahy, who had been at the helm of affairs at Tesco for over 14 years and had been instrumental in placing Tesco among the largest retailers in the world, retired from the company.
The new leader, Philip Clarke (Clarke), inherited a company whose UK operations were crumbling. Though the sales and revenues were increasing, the same store sales had started to show a decline.  By August 2011, the company’s performance in the UK was the worst in two decades, with same store sales falling by 0.9%. Clarke tried to revive the business by announcing price cuts amounting to £ 500 million. However, customers complained that their weekly grocery bill for shopping at Tesco had increased after the price cut and started shunning the stores. So Tesco did not perform up to expectations during the Christmas / New Year season in 2011-12, and it was forced to issue a profit warning. The investors reacted sharply to the news and the share price fell by 15.9%.
In order to revive the fortunes of the company, Clarke announced a six-pronged program in April 2012, with the focus on improving stores and customer service, revamping the range and quality of products, going slow on developing large stores and concentrating on smaller stores, introducing better prices, developing the dot com business further, and coming up with a new marketing plan to take Tesco closer to the customers. 
Tesco started several programs in the direction of implementing the strategy. Though some of the analysts felt that Tesco was moving in the right direction under the leadership of Clarke, others were not so sure about the company’s ability to regain its lost glory.</t>
  </si>
  <si>
    <t>BSTR422</t>
  </si>
  <si>
    <t>313-031-1</t>
  </si>
  <si>
    <t>Renault-Nissan Alliance: Success by Integration</t>
  </si>
  <si>
    <t>Renault is a France-based automaker, with a presence in all major automobile markets around the world, barring the US. Nissan is the third largest Japanese automobile company, after Toyota and Honda. In the late 1990s, Nissan was debt-ridden and making huge losses. In 1999, Renault initially acquired 36.8% shares of Nissan and entered into a strategic alliance with the Japanese company. The Renault-Nissan Alliance was unique in the sense that Renault allowed Nissan to maintain a separate identity while developing synergies. The two companies developed a paradigm-altering model of partnership that allowed them not only to cut costs and become more efficient but also to become more nimble and innovative. The Alliance involved sharing several systems, plants, platforms, and best practices. The case discusses the features of the Renault-Nissan Alliance and some of the challenges that the Alliance faced. In 2012-13, with more and more economies facing a slowdown, it seemed like the Alliance would face tougher challenges in the near-term. Also, with CEO Carlos Ghosn expected to step down in 2014, it looked like Renault and Nissan would appoint separate CEOs. According to analysts, this could have an impact on the success of the Alliance.</t>
  </si>
  <si>
    <t>BSTR423</t>
  </si>
  <si>
    <t>313-030-1</t>
  </si>
  <si>
    <t>Ford Motor Company: Implementing the ‘One Ford’ Strategy</t>
  </si>
  <si>
    <t>The Ford Motor Company is one of the largest automobile companies in the world, with a history of more than 100 years. The company has successfully negotiated through several troughs and crests in its checkered past. The case recounts some of the restructuring efforts made by the company in the 1990s and 2000s. It then discusses the ‘One Ford’ strategy in detail and provides information on how the strategy was implemented between 2006 and 2012. The case ends with a brief discussion on future prospects for the company.</t>
  </si>
  <si>
    <t>BSTR424</t>
  </si>
  <si>
    <t>313-057-1</t>
  </si>
  <si>
    <t>Air France-KLM’s “Transform 2015”Turnaround Program</t>
  </si>
  <si>
    <t>The case is about the turnaround program of French-Dutch airline, Air France KLM. The airline was formed through a merger of French and Dutch carriers in 2004. The case describes the cross border alliance and the airline’s good performance in the initial years post merger. However, from 2009, the company was struggling to remain competitive in the changing global aviation industry. According to some analysts, the differences in culture and management styles of both Air France and KLM became a hindrance to the realization of the synergies of this partnership. 
The case highlights the challenges faced by the airline due to increasing fuel costs, competition from low-cost airlines, and the after-effects of the financial crisis. The case discusses “Transform 2015”, the turnaround program adopted by the airline in 2012. It highlights the key measures adopted in the turnaround program. While some industry experts were convinced that the turnaround strategies would help revive the airline, others were sceptical about it. The case ends with a discussion on the challenges that lie ahead of the company.</t>
  </si>
  <si>
    <t>BSTR425</t>
  </si>
  <si>
    <t>313-084-1</t>
  </si>
  <si>
    <t>Emerging Markets Woes (A): Nokia in India and China</t>
  </si>
  <si>
    <t>In 2009, Nokia’s mobile phones had commanded a market share of 33% in China and around 60% in India. Nokia dominated the below US$50 priced phone segment in the emerging markets, which formed a major chunk of the market. However, with the entry of local manufacturers offering phones with more features and at a cheaper price range – Nokia began losing its hold on these markets. By 2012, its market share in China had shrunk to 15% and in India to 23% – but it still stood No.1 in terms of market share in the Indian market. Nokia also faced stiff competition at the higher-end – the smartphone segment – in the developed countries. By early 2012, Nokia was displaced from its number one position (by Samsung) in the global market as well as in the emerging market of China. The slumping market share had become a major concern for the company and its CEO Stephen Elop (Elop) – in both developed and emerging economies. The company was more concerned about the emerging economies as it considered them to be its driver for future growth. The question before the management was how to arrest the erosion of its market share in these two key markets.</t>
  </si>
  <si>
    <t>BSTR426</t>
  </si>
  <si>
    <t>313-085-1</t>
  </si>
  <si>
    <t>Emerging Markets Woes (B): Nokia in India and China</t>
  </si>
  <si>
    <t>This case discusses how Nokia launched a fight back to maintain its position in key emerging markets of China and India. In 2009, Nokia’s mobile phones had commanded a market share of 33% in China and around 60% in India. Nokia dominated the below US$50 priced phone segment in the emerging markets, which formed a major chunk of the market. However, with the entry of local manufacturers offering phones with more features and at a cheaper price range – Nokia began losing its hold on these markets. By 2012, its market share in China had shrunk to 15% and in India to 23% – but it still stood No.1 in terms of market share in the Indian market. Nokia also faced stiff competition at the higher-end – the smartphone segment – in the developed countries. By early 2012, Nokia was displaced from its number one position (by Samsung) in the global market as well as in the emerging market of China. The slumping market share had become a major concern for the company and its CEO Stephen Elop (Elop) – in both developed and emerging economies. The company was more concerned about the emerging economies as it considered them to be its driver for future growth. The question before the management was how to arrest the erosion of its market share in these two key markets.</t>
  </si>
  <si>
    <t>BSTR427</t>
  </si>
  <si>
    <t>313-087-1</t>
  </si>
  <si>
    <t>Wipro’s Inorganic Growth Strategy</t>
  </si>
  <si>
    <t>In December 2012, Wipro Consumer Care and Lighting (WCCL), a Bangalore, India based FMCG company acquired LD Waxson, a Singapore-based FMCG company. This was its fourth global acquisition and the second largest deal among its acquisitions. Wipro, in 1975, started diversifying its operations into various sectors like software and IT services, infrastructure engineering, lighting, furniture, etc. Though it started these on its own, later it took the inorganic route to achieve growth. It went on an acquisition spree, the strategy which it called as ‘String of Pearls’. It acquired many companies that fit in strategically with it in almost all its business segments but more in the IT division. The consumer care division also saw a few acquisitions, the largest being the acquisition of Singapore-based Unza Holdings Berhad (Unza) in 2007 for about US$246 million. When Unza was acquired, WCCL was a smaller company than Unza. While industry analysts felt that through the acquisition, WCCL had enjoy advantages like the addition of products and global markets, they also wondered whether managing Unza would prove to be a daunting task for an Indian player inexperienced in international markets. They felt that WCCL could not handle such a huge distribution network and product portfolio and that there would be problems in integrating both groups. However, after successfully integrating Unza, WCCL went ahead for more global acquisitions like Yardley and LD Waxson. After these acquisitions, speculation was rife among the media and investors that the company was planning to hive off its consumer care business.</t>
  </si>
  <si>
    <t>BSTR428</t>
  </si>
  <si>
    <t>313-086-1</t>
  </si>
  <si>
    <t>Wal-Mart in Africa</t>
  </si>
  <si>
    <t>This case is about Wal-Mart’s entry into the African continent and the challenges it faced. The case also highlights the challenges that Wal-Mart could encounter in establishing itself in the African retail market. Wal-Mart started to put more emphasis on the international markets to fuel its growth as the opportunities available in the domestic market had dwindled since the financial crisis of 2008. Wal-Mart started expanding into international markets in 1991. Previously, it had faced mixed results in global markets. While it was highly successful in some markets like Mexico, it also experienced failures in markets like Germany and South Korea. Wal-Mart started to focus on Africa as other markets which offered good growth potential like India were still closed to foreign players. Some countries in Africa offered good growth opportunities for big MNCs like Wal-Mart despite the bevy of problems they faced like political instability and poor economic conditions. Wal-Mart decided to expand in Africa inorganically by acquiring a local retailer. Wal-Mart ran into trouble when some trade unions and government departments alleged that its entry would lead to huge job losses and damage the domestic manufacturing sector of South Africa. Though some analysts were optimistic that Wal-Mart’s business model might prove successful in Africa too because of the lower income levels of people in many African countries, others were still skeptical about Wal-Mart’s fortunes in Africa.</t>
  </si>
  <si>
    <t>BSTR429</t>
  </si>
  <si>
    <t>313-107-1</t>
  </si>
  <si>
    <t>Home Depot’s Retreat from China</t>
  </si>
  <si>
    <t>The case discusses the entry of the US-based home improvement retailer Home Depot into China and its subsequent exit from the country. Home Depot entered China in 2002 by opening a sourcing office in the country. After studying the market, it decided to acquire the big-box stores of the fourth largest home improvement retailer in China, Home Way, in 2006. It acquired 12 stores of the company located in 6 cities. Home Depot remodeled and re-merchandized the Home Way stores and the rebranded stores were opened in August 2007.
Within a short span of time, Home Depot realized that its Do-it-yourself model was not acceptable to the Chinese, who preferred home improvement related work to be done by laborers and contractors. The Chinese lived in small houses, and could not store home improvement equipment like ladders etc. Also, instead of buying all the home improvement related things at one place, the Chinese preferred to visit several specialty stores before they finalized the products they would buy. Home Depot also found that retailers operated in a different way in China, and merely provided suppliers with a platform to sell the products, that suppliers had their own network, and even provided after sales services.  
By then the Chinese economy had started to experience a slowdown, which impacted retail sales adversely. Despite its best efforts, Home Depot’s stores could not generate the kind of returns that it expected.  It closed five stores between 2009 and 2011, and decided to concentrate on the remaining stores.
Even by late 2012, its performance was not up to the mark. Home Depot then decided to exit the big-box retailing in the country. However, it continued to operate through two specialty stores, and planned to develop the e-commerce business in China. 
The case discusses in detail Home Depot’s pre-entry strategies, its entry into the market, the strategies it adopted in the Chinese market, and its subsequent decision to exit the big-box retail in China.</t>
  </si>
  <si>
    <t>BSTR430</t>
  </si>
  <si>
    <t>313-126-1</t>
  </si>
  <si>
    <t>Infosys at Crossroads</t>
  </si>
  <si>
    <t>The case discusses the challenges faced by Bangalore-based information technology and consulting company, Infosys. The company had announced disappointing results for the fourth quarter (Q4) of 2012 on several performance parameters – reduction in volumes, weaker employee utilization, weaker pricing, and lower revenues from its key US market as well as the Banking and Financial Services (BFSI) vertical. Moreover, the company, known as the sector bellwether for providing quarter guidance which it usually exceeded, not only failed to meet its guidance for the Q4 of 2012 but also gave a lower revenue guidance of 5 percent growth for the FY 2013. 
The company’s internal restructuring, done with the aim of transforming it into a consulting major focusing on high value businesses rather than catering to cost-reduction projects, also backfired as the global companies were keen to make investments in projects that could help them cut costs. Industry observers pointed out that the global clientele preferred working with IT companies with lower margins in view of the weak global economic environment. Analysts opined that Infosys’s premium pricing strategy and risk-averse culture had only added to its troubles. The company was also criticized for its failure to motivate its employees. Delayed and small pay rises were pinpointed as the cause for the increasing rate of attrition at the company. To add to the woes of the company, which was already grappling with several issues, players such as Cognizant Technology Solutions (CTS) and Accenture plc. (Accenture) were increasing their presence in the Indian IT market, making it even more difficult for Infosys to survive in the intensely competitive market.
US President Barack Obama’s (Obama) anti-outsourcing campaign to save jobs in the US came as another major blow to Infosys and other Indian IT companies.</t>
  </si>
  <si>
    <t>BSTR431</t>
  </si>
  <si>
    <t>313-125-1</t>
  </si>
  <si>
    <t>Audi in China</t>
  </si>
  <si>
    <t xml:space="preserve">The case looks at Germany-based automobile manufacturer Audi’s successful run of 25 years in China, and discusses some of the factors that were responsible for its success. Audi entered China in 1986 through a joint venture with a Chinese company First Automobile Works Group Corp (FAW).  From 1988, it started manufacturing and selling cars in China. Over the years, the company introduced several of its popular models in China and also made changes to its vehicles to suit the needs of Chinese customers. The company developed a huge distribution network in the country, which also contributed to its success. By 2011, China had become Audi’s largest market.
Audi gained popularity in the country as a vehicle for bureaucrats and government servants. But the changes in government policy that encouraged the use of vehicles manufactured by the local manufacturers to give a boost to the local automobile industry could impact Audi adversely. Over the years, the use of Audi’s cars by bureaucrats gave it the image of a vehicle for the wealthy and the old. Audi therefore needed to revamp its image in order to appeal to the youth and youngsters. Though Audi took several steps in this direction, it remains to be seen whether it will be able to appeal to this segment, and continue its successful run in China. </t>
  </si>
  <si>
    <t>BSTR432</t>
  </si>
  <si>
    <t>313-124-1</t>
  </si>
  <si>
    <t>AirAsia: Asia’s Largest Low Cost Airline’s Foray into India</t>
  </si>
  <si>
    <t>The case is about the entry strategy of Malaysia-based AirAsia Berhad (AirAsia), Asia’s largest budget carrier, in India. In February 2013, AirAsia announced its plans to launch a regional airline in India in association with Tata Sons Ltd. and Telestra Tradeplace Pvt. Ltd. The new airline would be managed by AirAsia and operate from Chennai.  It would target tier II and tier III cities in India. 
The case discusses the low cost business model of AirAsia and its target market. It also includes a detailed note on the Indian aviation industry, India’s civil aviation policy, and the legal requirements to be fulfilled by a foreign company to enter and operate in this highly regulated industry. 
The case describes the joint venture in detail. It highlights the process of forming a new airline. The case ends with a discussion on the challenges that lie ahead for the company and on whether AirAsia will be able to replicate its business model in India or not.</t>
  </si>
  <si>
    <t>BSTR433</t>
  </si>
  <si>
    <t>313-158-1</t>
  </si>
  <si>
    <t>Wipro at Crossroads: The Failed Dual CEO Structure</t>
  </si>
  <si>
    <t>The case discusses the challenges faced by Bangalore-based information technology and consulting company, Wipro Limited (Wipro). The company’s disappointing results for the financial year ended 2013 were attributable to its portfolio mix compared to its peers. Wipro had traditionally focused on investment banking in the Banking, Financial Services, and Insurance (BFSI) vertical, and on the telecom sector. Both these segments had reportedly taken a beating in recent years. While the investment banking segment had reported muted growth, the fact that clients in the telecommunications sector, especially in Europe, were reducing their technology spend had also negatively impacted Wipro’s performance. In addition to this, the company’s dual CEO structure adopted in April 2008 did not yield the expected results. According to analysts, the two CEOs – Girish Paranjpe (Paranjpe) and Suresh Vaswani (Vaswani) — did not focus on key segments that helped Indian IT companies recover growth post the global financial crisis. Thus, Wipro lagged behind its peers such as TCS and Infosys.
To arrest the decline in sales and profitability, Wipro’s founder and executive chairman, Azim Hasham Premji (Premji), scrapped the dual CEO structure in January 2011, to make way for company veteran and head of the Eco Energy Business, TK Kurien (Kurien), to take over. In a bid to turn around the company, Kurien restructured the organization to make it nimbler and focused on key segments such as the BFSI and consulting to chase growth. Moreover, the single CEO model was also adopted to ensure that Wipro retained its position in the top three club in the Indian IT industry along with TCS and Infosys.
Though the turnaround plan helped Wipro gain traction in key segments, it still continued to lag behind its peers. Some industry analysts opined that ever since Wipro had brought in Kurien, the company had been playing a waiting game with investors. They felt that the latest FY 2013 results signaled that Wipro still had a long way to go to match the performance of its peers.</t>
  </si>
  <si>
    <t>BSTR434</t>
  </si>
  <si>
    <t>313-157-1</t>
  </si>
  <si>
    <t>Media Markt’s Exit from China</t>
  </si>
  <si>
    <t>The case discusses the entry of the Germany-based electronics retailer Media Markt into China and its subsequent exit from the country. Media Markt entered China in 2010 after performing a feasibility study. Media Markt opened a huge store in Shanghai in November 2010 to mark its entry into China. The store, spread over five floors, displayed and sold a wide range of electronic appliances of various brands. The products came with price tags attached. The store gained huge popularity and experienced high traffic. 
In China, electronic retail stores usually consisted of vendor representatives who promoted their own products. Customers could bargain and get the product at a lower price. This led to a highly chaotic environment in the stores. Media Markt refrained from using this model and positioned itself differently from the local vendors. It did away with the vendor representatives and had its own salespeople manning the stores. The salespeople did not interfere with the customers and provided assistance only when asked for. 
To keep up the momentum, Media Markt planned to open a second store in Shanghai. It inaugurated this store just a couple of days after the exit of US-based electronics retailer BestBuy from China. Though Media Markt’s first two stores were successful, it could not sustain the momentum. It could not open stores as rapidly as it planned to. Though customers appreciated the modern shopping experience at Media Markt, they still preferred to shop at local stores as they could bargain and buy products at a lower price. Faced with high competition and high costs of operations, Media Markt decided to exit the Chinese market in March 2013.
The case discusses in detail Media Markt’s entry into China, the strategies it adopted, and the circumstances which led to its exit from the country.</t>
  </si>
  <si>
    <t>BSTR435</t>
  </si>
  <si>
    <t>313-186-1</t>
  </si>
  <si>
    <t>Starbucks’ Foray into Tea-Drinking India</t>
  </si>
  <si>
    <t>US-based Starbucks Corporation (Starbucks), the largest coffee house company in the world, had a presence in 62 countries around the globe. It had outlets in North America, South America, Australia, and Europe and in Asian countries like Japan and China. Though China was predominantly a tea-drinking nation, Starbucks, with its localization and personalization strategies was able to impress the Chinese consumer. However, till 2006, Starbucks had not touched the Indian market – another tea-drinking nation.  In 2006, the company tried to enter into the Indian market. But, because of the FDI restrictions during that time, the company had to postpone its entry. However, in January 2012, the company entered into a joint venture with Tata and in October 2012, the company set up its first store in India. Though the Starbucks stores received a good initial response, the company faced a few challenges like competition from organized and unorganized coffee (and tea) shops, finding the proper locations and talent pool, pricing, and competitive branding and positioning from its competitors.</t>
  </si>
  <si>
    <t>BSTR436</t>
  </si>
  <si>
    <t>213-044-1</t>
  </si>
  <si>
    <t>Changing Dynamics of the Indian Civil Aviation Industry: Jet-Etihad Strategic Alliance</t>
  </si>
  <si>
    <t>The case is about the strategic alliance between Jet Airways (Jet), India’s second largest airline both in terms of market share and passengers carried, and Etihad Airways (Etihad), the national carrier of the United Arab Emirates (UAE). The alliance was announced on April 24, 2013. According to the deal, Etihad would take a 24 percent stake in Jet for US$379 million. The deal was expected to be beneficial for both the airlines in terms of wider network, better distribution, revenue growth, and cost savings. The strategic alliance was expected to strengthen Jet’s financial position. Besides, Jet would benefit from Etihad’s global network and would be able to establish a Gulf gateway in Abu Dhabi for its flights to the US, Europe, Africa, and the Middle East. Etihad would also use Jet’s connectivity to capture India’s rapidly growing aviation market. The case discusses the alliance in detail and the rationale behind it against the backdrop of the Indian civil aviation industry. The case ends with a discussion on the challenges that lie ahead for the alliance as it faces many regulatory hurdles.</t>
  </si>
  <si>
    <t>BSTR437</t>
  </si>
  <si>
    <t>313-215-1</t>
  </si>
  <si>
    <t>Tesco’s Exit from the United States</t>
  </si>
  <si>
    <t>The case discusses the entry of the UK-based retailer Tesco plc (Tesco) into the US and its subsequent exit. Tesco entered the US in 2007. Prior to that, it spent over three years doing research about the retail sector in the US and the format that would suit the US market. It started operating through small format grocery stores under the brand name ‘Fresh &amp; Easy’. The stores occupied an area of 10,000 sq.ft and were positioned as a smaller and more convenient alternative to the US supermarket. They sold fresh food, pre-wrapped produce, dry grocery items, and ready-to-eat meals. Most of the stores were located in neighborhoods known as ‘food deserts’ where not many grocery retailers were present. 
Though Tesco spent considerable time trying to understand the market and plan its strategy, it failed to live up to customers’ expectations. American customers were not comfortable with some of the practices like automated checkout counters, overemphasis on private label products, small assortments of products, etc. Besides, they were not happy with packaged ready-to-eat food. They also felt that the stores were dull. Within a few months of Tesco entering the country, the US economy found itself in the grip of recession, a fall-out of the subprime crisis. With growing unemployment, people started to spend less and preferred to shop at hard discounters. Though the prices at Fresh &amp; Easy were lower than those at several other retailers, it found that it had yet to establish a value proposition among the consumers.
Tesco revamped the stores and increased the number of product lines in the stores. But the US operations did not break even and continued running at a loss. At the same time, Tesco started to face a tough time in its home country, the UK. Investors said that Tesco had concentrated on the US and other international markets at the cost of its core UK business. Tesco then decided not to invest further in the US operations. In April 2013, it announced that it would make an exit from the US. 
Analysts’ reactions to Tesco’s exit were mixed. While some of them suggested that Tesco could have waited for some more time as the US economy had come out of recession and was on the growth path and smaller stores were making their presence felt in the market, others felt that Tesco had taken the right decision.</t>
  </si>
  <si>
    <t>BSTR438</t>
  </si>
  <si>
    <t>313-213-1</t>
  </si>
  <si>
    <t>Coca-Cola in China – Building Its Next Billion Dollar Brands through Localization</t>
  </si>
  <si>
    <t>The case “Coca-Cola in China – Building Its Next Billion Dollar Brands through Localization” describes the efforts of The Coca-Cola Company (CCC) in building its ‘First Billion Dollar Brand in China’ – Minute Maid Pulpy. The case begins with the history of CCC and its emergence as the leading beverage manufacturing company in the world.  Later, the case talks about CCC’s entry into the Chinese market in 1979 through a localization strategy, under which it adopted a name, product packaging, and marketing tactics to appeal to the Chinese customer. The case then goes on to describe the company’s product diversification strategy, as part of which it entered into the juice drink market through its innovative new product ‘Minute Maid Pulpy’. The case also chronicles its failed acquisition of Huiyuan Juice Group Ltd., which prompted it to concentrate its efforts on developing and launching complementary products such as ‘Pulpy Super Milky’. The case concludes with a description of the competitive scenario in the Chinese beverage market and CCC’s future plan in China.</t>
  </si>
  <si>
    <t>BSTR439</t>
  </si>
  <si>
    <t>313-291-1</t>
  </si>
  <si>
    <t>Carrefour’s Exit from Singapore</t>
  </si>
  <si>
    <t>The case focuses on the entry of France-based retailer Carrefour SA (Carrefour) into Singapore and its subsequent exit from the country. Carrefour, the second largest retailer in the world, entered Singapore in 1997 after performing a feasibility study. It opened a hypermarket at Suntec City mall and the store became popular for its wide array of products and low prices.
Singapore was a small market highly saturated with the local players. Carrefour with its hypermarket concept positioned itself differently, providing customers with a “one stop shopping” experience. Initially, the stores attracted customers who were happy to shop at a place that sold both food and non-food items like electronics and furniture under one roof. Gradually, however, Carrefour started facing tough competition from local specialty retailers and supermarkets. It found itself unable to expand rapidly in the country and its second store was opened only in 2003. Both its stores were located in downtown areas and Carrefour incurred high rents on them. But its competitors had outlets in densely populated suburbs and residential localities. They were also quick to come out with smaller hypermarkets, which attracted several customers. Even after operating in the country for fifteen years, Carrefour found that it was not among the top retailers in the county. Nor did it not find many opportunities to grow its business. Carrefour therefore decided to exit Singapore in 2012. With the exit, its Southeast Asian sojourn came to an end as it had already made an exit from Thailand, Malaysia, and Indonesia.</t>
  </si>
  <si>
    <t>BSTR440</t>
  </si>
  <si>
    <t>313-296-1</t>
  </si>
  <si>
    <t>Minecraft: Using Social Media to Create a Successful Game</t>
  </si>
  <si>
    <t>The case “Minecraft: Using Social Media to Create a Successful Game” primarily describes Markus Persson’s (Persson) journey in developing a successful game, using social media. The case starts out describing Persson’s early career as a game developer, how he came to create Minecraft, and the unique approach he adopted by releasing it while still under development. It clearly details the role played by social media in the game’s eventual success, which included marketing, funding, and then molding the development process. The case then tracks the growing success of Minecraft and the eventual creation of the company, Mojang AB, to manage its sales. The case also mentions Persson’s unique take on piracy in the games industry and his intentions to keep Mojang as an independent game company. The case concludes with a description of the future endeavors of Persson and Mojang.</t>
  </si>
  <si>
    <t>BSTR441</t>
  </si>
  <si>
    <t>313-295-1</t>
  </si>
  <si>
    <t>Frontier Airlines</t>
  </si>
  <si>
    <t>After serving over 87 million customers for 40 years, the old Frontier Airlines stopped operating in 1986.  The old Frontier Airlines had once dominated the Denver hub until it started having financial troubles as a result of the increased competition in the deregulated aviation industry.  In July of 1994, however, a group of old Frontier executives brought Frontier Airlines, Inc. (“Frontier”), a Colorado corporation, back to Denver International Airport (“DIA”).  In 2006, the new Frontier was the second largest jet service carrier at DIA based on departures.  Beginning with two leased Boeing 737-200 jets, Frontier now operated forty-six jets.  Initially serving small, under-serviced cities, the new Frontier grew steadily and flew to many of the popular destinations generally dominated by large airlines, such as Los Angeles, Chicago, New York, and Washington D.C.  In addition, Frontier started offering international flights to Canada and many resort towns in Mexico. Due to the demand for Frontier’s product, the company also started Frontier JetExpress, a code sharing partnership focused on providing low-cost regional flights. 
Frontier’s overall strategy was to “provide air service at affordable fares to high volume markets from [its] DIA hub and limited point-to-point routes outside of [its] DIA hub.”  Targeting price-sensitive passengers in both the leisure and corporate travel markets, Frontier attempted to execute this strategy in several different ways.  First, Frontier tried to stimulate demand by offering a combination of low fares, customer-oriented service, and rewards for its frequent flyers.  In addition, it expanded its Denver operations by adding additional high volume markets to its current route system, using larger planes on popular routes to maximize economies of scale, and code sharing with a regional airline.  However, in 2006, Frontier faced a new direct competitor, Southwest Airlines, on its home turf.  With mounting losses and scarce resources, Frontier’s Board of Directors had to decide on the strategic options available to them.  The case provides students the opportunity to decide which of those options was the best one for Frontier.</t>
  </si>
  <si>
    <t>BSTR442</t>
  </si>
  <si>
    <t>313-293-1</t>
  </si>
  <si>
    <t>Central City Opera House Association</t>
  </si>
  <si>
    <t>In January 2010, Central City Opera House Association’s (CCOHA) Board members realized the pressing need to evaluate the organization’s business model.  The urgency was brought on by growing deficits in the organization’s finances compounded by the economic crisis in the State of Colorado and the nation.  Founded in 1933, CCOHA’s mission was to “Foster interest and education in performing arts.”  The purpose was to create "a summer arts festival to restore and utilize the historic Central City Opera House built in 1878."  As such, this non-profit organization’s goals included not only maintaining artistic excellence in its programming but also preserving and restoring its 550-seat opera house and 28 additional historic buildings including 25 residences, built in Central City from1860 to 1900.  The Opera House owned by the Association nestled in the scenic mountains and was an integral part of the history and culture of Central City and the Blackhawk National Landmark Historic District.   However, declining revenues and contributions, and rising operating costs threatened the Association’s very existence.  In an effort to reverse these adverse trends, Board Chair Jerome Martin and Treasurer Peter Benz began to search for new business models.</t>
  </si>
  <si>
    <t>BSTR443</t>
  </si>
  <si>
    <t>313-294-1</t>
  </si>
  <si>
    <t>Emerging Markets Strategy of Toyota</t>
  </si>
  <si>
    <t>The case discusses the challenges before Yasumori Ihara (Ihara), Executive Vice President of Toyota Motor Corporation (Toyota), who was in charge of the company’s emerging markets. In 2011, world’s largest automaker, Toyota, based in Tokyo, Japan, announced its Global Vision, in which the automaker targeted emerging markets and getting 50% of its global sales by 2015 from them. In 2012, emerging markets accounted for 42.5% of Toyota’s consolidated vehicle sales compared to 35% in 2008. The case goes on to discuss the strategies adopted by Toyota to increase its presence in emerging markets. As part of its efforts to strengthen the supply chain in the growing emerging market, Toyota expanded its production capacity in these markets from 540,000 vehicles in 2000 to 2.38 million vehicles by 2010. In 2013, it invested heavily in the emerging markets. However, the company had to contend with intense competition in emerging markets as well. Moreover, as of 2013, while developed economies seemed to be growing stronger, the emerging markets were underperforming. The sluggish growth and high volatility in emerging markets raised concerns among some analysts that these markets were no longer attractive enough. In addition to getting Toyota’s emerging markets strategy right, Ihara’s main responsibility was to reverse the disastrous sales decline in China.</t>
  </si>
  <si>
    <t>BSTR444</t>
  </si>
  <si>
    <t>313-297-1</t>
  </si>
  <si>
    <t>Renew Blue: Best Buy’s Winning Strategy?</t>
  </si>
  <si>
    <t>Best Buy, the largest electronic retailer in US as of 2013, was founded as an audio specialty company Sound of Music in 1966 by Richard Schulze and Gary Smoliak. In 1983, the company’s name was changed to ‘Best Buy’. It was the first electronics retailer to establish a superstore. Best Buy began its e-commerce retail business by launching bestbuy.com in 2000. 
Due to rapidly changing technology, the interest of customers in purchasing huge TVs, PCs, and CDs had started to wane and interest in high-end gadgets like mobiles, tablets, etc was on the rise. To make matters worse, the US was hit by recession and customers were looking for low prices, which online retailers were able to provide. It was at this time that Brian Dunn became the CEO of Best Buy. He came out with a strategy called ‘connected world’, where the stores were remodeled and the latest electronic gadgets were displayed at the stores. These stores had knowledgeable sales staff to assist the customers. The initiative had a positive impact on the company. But in the next few quarters, sales and comparable sales started to decline and Best Buy began facing competition from retailers like Wal-Mart and H H Greg. It became a victim of “showrooming”, where customers visited the stores to see the products, compared the prices online, and bought from whichever retailer was offering the lowest price. In early 2011, Best Buy’s market share dropped to 22%. 
Customers also complained that Big Buy stores were dull and clinical, and that a lot of space was left unutilized in the huge stores. The company revamped its online offerings, but was unable to fulfill the orders placed for the holiday season in 2011 due to the unavailability of products. Dunn then came out with a plan to revamp the stores. But before the plan could be implemented, his personal conduct came under the scanner and he was forced to leave the company. 
The board selected Hubert Joly, a turnaround specialist, to extricate Best Buy from its troubles. Joly joined Best Buy in September 2012 and spent the first two months understanding the operations of the company and learning what was going wrong. Then in November, he came out with a strategy to arrest the decline in COMPS and stop the erosion of profit margins by cutting costs and emphasizing online sales. The five-pronged plan called ‘Renew Blue’ included — reinvigorating and rejuvenating customer experience, attracting and growing transformational leaders, working with vendors to innovate and drive value, increasing return on invested capital, and impacting the world positively and making it a better place. He came out with several initiatives to implement ‘Renew Blue’.
Though some of the analysts felt that Best Buy was moving in the right direction under Joly’s leadership, others were not so sure about the company’s ability to regain its lost glory.</t>
  </si>
  <si>
    <t>BSTR445</t>
  </si>
  <si>
    <t>314-012-1</t>
  </si>
  <si>
    <t>Business Model and Competitive Strategy of IKEA in India</t>
  </si>
  <si>
    <t>The Netherlands-based Swedish company IKEA, was the largest furniture retailer in the world with its presence in 44 countries around the globe – in countries like the US, the UK, Russia, the Euro region, Japan, China, Australia, etc. However, it did not enter the Indian market till 2013, though the company had had its presence in the country since the 1980s as a sourcing destination for its global stores. After years of lobbying, and negotiating with and convincing the Indian politicos and bureaucrats, on May 2, 2013, IKEA’s €1.5 billion investment proposal to set up its stores in India was finally accepted by the local government. The company also had to tweak its global store model to fit in with the Indian FDI regulations and sourcing requirements and Indian consumer preferences. However, there were still numerous obstacles in its path in the form of real estate locations and cost, Indian consumer requirements and mentality, and competition from existing Indian furniture retail chains. The question was could IKEA tweak its globally successful business model to suit the requirements of India without breaking the model? This case is meant for MBA students as a part of the Strategic Management/ International Management /Competitive Strategy course.</t>
  </si>
  <si>
    <t>BSTR446</t>
  </si>
  <si>
    <t>314-032-1</t>
  </si>
  <si>
    <t>Dow Corning’s Xiameter Brand: Product Commoditization and Business Model Innovation</t>
  </si>
  <si>
    <t>The case “Dow Corning’s Xiameter Brand: Product Commoditization and Business Model Innovation” talks about the efforts taken by Dow Corning Corp (Dow) to reinvent its business to cater to the price conscious buyer of silicone products better. The case starts out by mentioning the history of Dow and its evolution as a pioneer in developing silicone products. It goes on to describe the trials faced by the company due to the commoditization of certain silicone products and the resultant rise in competition. Later, the case details the new Xiameter business model adopted by the company, along with the B2B online sales channel Xiameter.com. It also describes the success of the business model both in serving customer needs and in growing business prospects. The case ends with mentioning some of the changes being made in the business model and the future technologies that might become part of Xiameter.com.</t>
  </si>
  <si>
    <t>CLBS130</t>
  </si>
  <si>
    <t>315-083-1</t>
  </si>
  <si>
    <t>Diageo Acquires Majority Stake in USL</t>
  </si>
  <si>
    <t>In November 2012, UK-based based beverages company Diageo Plc (Diageo) announced that it would acquire a major stake in India-based United Spirits Limited (USL), owned by UB Group. 
The case describes the acquisition in detail.</t>
  </si>
  <si>
    <t>CLBS131</t>
  </si>
  <si>
    <t>315-068-1</t>
  </si>
  <si>
    <t>Microsoft’s Acquisition of R2 Studios</t>
  </si>
  <si>
    <t>The case is about Microsoft Corporation’s acquisition of the US-based id8 Group R2 Studios. The case discusses the need for the acquisition and the advantages that will accrue to Microsoft through the acquisition. It describes the competition in the home automation technology business and how Microsoft can use R2 Studios to grab a good market share in the business, which is an extremely competitive one.</t>
  </si>
  <si>
    <t>CLBS132</t>
  </si>
  <si>
    <t>315-069-1</t>
  </si>
  <si>
    <t>Microsoft’s Failed Acquisition of aQuantive</t>
  </si>
  <si>
    <t xml:space="preserve">The case is about US-based software company Microsoft’s acquisition of aQuantive, a US-based digital marketing services and technology company. The company was acquired in 2007 but Microsoft could not derive any benefit from the acquisition and its revenues from online advertising remained stagnant. In 2012, Microsoft wrote off about US$6.2 billion, reflecting the loss in value of aQuantive.  The case discusses the main reasons behind the failure of the acquisition. </t>
  </si>
  <si>
    <t>CLBS133</t>
  </si>
  <si>
    <t>315-074-1</t>
  </si>
  <si>
    <t>Flipkart Flyte – India’s iTunes</t>
  </si>
  <si>
    <t>The case is about the foray of Flipkart, the largest online marketing store in India, into digital music. Flipkart launched Flyte, an online music store in India in February 2012. In a very short time, Flyte became hugely popular. The case analyzes the strategies followed by Flyte and the challenges it faced in providing DRM-free legal music downloads to a nation where free downloads were the norm. It also examines the challenges Flyte was likely to face with the entry of iTunes into India.</t>
  </si>
  <si>
    <t>CLBS134</t>
  </si>
  <si>
    <t>315-091-1</t>
  </si>
  <si>
    <t>Yahoo! Acquires Rockmelt</t>
  </si>
  <si>
    <t>The case is about the acquisition of a browser company Rockmelt by US-based software company Yahoo in 2013. Yahoo acquired more than 20 companies in 2012-13 under the talent building strategy of CEO Marissa Mayer. The case discusses the main reasons for such acquisitions and the benefits drawn by both the companies (acquired and the acquiring).</t>
  </si>
  <si>
    <t>CLBS135</t>
  </si>
  <si>
    <t>315-076-1</t>
  </si>
  <si>
    <t>Governance and Control at AXA (Abridged)</t>
  </si>
  <si>
    <t>CLCB065</t>
  </si>
  <si>
    <t>515-059-1</t>
  </si>
  <si>
    <t>Cadbury Dairy Milk: A Sweet Strategy?</t>
  </si>
  <si>
    <t>This caselet discusses Cadbury India’s advertising strategy in positioning Dairy Milk as a compelling alternative to traditional Indian sweets as dessert. Supporters of this strategy claimed that as a market leader, Cadbury India was rightly trying to increase the overall chocolate consumption in India which would go a long way in driving the sales of Dairy Milk. Skeptics of this strategy pointed out that the positioning strategy would only go so far, and that the real boost to sales would come only from successfully coming out with new variants of the Dairy Milk product.</t>
  </si>
  <si>
    <t>CLHR034</t>
  </si>
  <si>
    <t>415-046-1</t>
  </si>
  <si>
    <t>Yahoo! Abolishes ‘Work from Home’: Reopens Debate on Flexiwork</t>
  </si>
  <si>
    <t>The case is about the decision of Yahoo’s new CEO, Marissa Mayer (Mayer), to abolish the ‘Work from Home’ option at the company. By the time Mayer joined the company in 2012, Yahoo had lost its previous glory and was way behind its industry peers. In order to revitalize the company, Mayer announced several plans. When she found that the work from home policy that the company was following was being misused by some employees, she decided to discontinue it. Her decision resulted in a huge debate over the viability of flexible working hours and the work from home policy.</t>
  </si>
  <si>
    <t>CLMC058</t>
  </si>
  <si>
    <t>515-045-1</t>
  </si>
  <si>
    <t>Pepsi Refresh Project</t>
  </si>
  <si>
    <t>In January 2010, PepsiCo Americas Beverages (PAB), a division of the US-based multinational food and beverage company, PepsiCo Inc., started a social marketing campaign – Pepsi Refresh Project – in the United States. PAB had aired its advertisements during the Superbowl every year for 23 years, but in 2010, it decided to use the money for Pepsi Refresh Project to fund initiatives put forth by users to refresh their communities. The case details the campaign and discusses if it was able to achieve the desired results.</t>
  </si>
  <si>
    <t>CLMC059</t>
  </si>
  <si>
    <t>315-073-1</t>
  </si>
  <si>
    <t>Rio de Janeiro - Using QR Codes to Spread Tourism</t>
  </si>
  <si>
    <t>The case is about the city of Rio de Janerio (Rio) in Brazil, which uses QR codes to provide tourists information about the city. The sidewalks in the city have unique mosaic patterns and the QR codes have been embedded in these. On scanning the code and downloading the app, tourists can get information about the place and the nearby tourist attractions. The case discusses how the technology usage was transforming the channels of communication and information.</t>
  </si>
  <si>
    <t>CLMISC015</t>
  </si>
  <si>
    <t>315-072-1</t>
  </si>
  <si>
    <t>RedBus – A Start-up with a New Outlook</t>
  </si>
  <si>
    <t>To overcome constraints in bus ticketing system, Pilani Soft Labs Pvt Ltd, Bangalore launched an on line portal through its website ‘redBus.in”. In a short span of time, this web portal gained prominence in the industry and could be able to generate considerable business to the promoters. Taking a note of its reputation leading players in the e-commerce field came forward to take stake in its business quoting a higher price which surprised the market participants. Taking a note of the above points, this case let focused on the issues that resulted for Pilani Soft Labs Pvt Ltd to gain prominence and to value at a higher price.</t>
  </si>
  <si>
    <t>CLMM108</t>
  </si>
  <si>
    <t>515-054-1</t>
  </si>
  <si>
    <t>HMSI Enters Mass Market with “Dream Yuga”</t>
  </si>
  <si>
    <t>HMSI, known for its premium and executive segment of motorcycles and scooters in India, made an entry into the economy segment of motorcycles with the Dream Yuga. It believed that by entering the economy segment, it would improve its sales. The case touches on the economy segment motorcycles and the way HMSI is competing in the economy segment in India.</t>
  </si>
  <si>
    <t>CLMM109</t>
  </si>
  <si>
    <t>515-056-1</t>
  </si>
  <si>
    <t>Amul – Repositioning to Establish ‘Youth Connect’</t>
  </si>
  <si>
    <t>The case is about India-based milk and milk products brand Amul’s repositioning strategy. It discusses how a traditional Indian brand repositioned itself to meet changing consumer preferences. The case highlights the initiatives taken by Amul to reposition its brand so that it would appeal to the youth segment.</t>
  </si>
  <si>
    <t>CLOM016</t>
  </si>
  <si>
    <t>615-019-1</t>
  </si>
  <si>
    <t>The ‘Steering Wheel’ – Tesco’s Balanced Scorecard</t>
  </si>
  <si>
    <t>UK-based retailer Tesco Plc., used a unique tool ‘The Steering Wheel’, a version of the Balanced Scorecard that directed the focus of business initiatives on delivering the core purpose of Tesco – ‘create value for the customers and earn their lifetime loyalty’. The case explains in detail how Tesco developed the tool and used it successfully.</t>
  </si>
  <si>
    <t>CLOM017</t>
  </si>
  <si>
    <t>615-018-1</t>
  </si>
  <si>
    <t>Assessment of Peer-grading Valuation</t>
  </si>
  <si>
    <t>IBS faculty members G V Muralidhara and G Vijayudu decided to improve the attitude of the BBA students. The students were asked to give a presentation on the ‘Importance of Attitude’. The faculty members made the students responsible for grading each other. The collected grading data was given to Muthukumar, analyst, for analysis. This case study enables us to understand and analyze the gathered data to identify the highest graded student and compare each student’s grading with the overall class’s grading.</t>
  </si>
  <si>
    <t>CLSM049</t>
  </si>
  <si>
    <t>515-063-1</t>
  </si>
  <si>
    <t>The ‘Overstay Checkout’ Campaign</t>
  </si>
  <si>
    <t>Melbourne-based boutique hotel group, Art Series Hotel Group (ASHG), mainly catered to business and corporate clients. ASHG and its advertising partner, Naked Communications (Naked), won accolades for their ‘Overstay Checkout campaign’.  The campaign was seen as a genuine innovation in PR, word of mouth, and new product development. 
The campaign was intended to address the predicted decline of room occupancy during the months of December and January, the holiday season for most of the corporate clients. The offer was an unconventional checkout that encouraged the guests to stay for free in their rooms beyond the normal checkout time, 11 A.M.</t>
  </si>
  <si>
    <t>ECON038</t>
  </si>
  <si>
    <t>213-009-1</t>
  </si>
  <si>
    <t>AT&amp;T’s Failed Acquisition of T-Mobile USA</t>
  </si>
  <si>
    <t>This case discusses the failed merger between US-based telecommunications major, AT&amp;T Inc. (AT&amp;T), and T-Mobile USA Inc. (T-Mobile), a subsidiary of German telecom major, Deutsche Telekom AG (Deutsche Telekom). The US$ 39 billion merger was expected to create the largest wireless carrier in the US. With this merger, AT&amp;T aimed to increase network quality and ensure larger savings for the company, while T-Mobile aimed to gain spectrum and network assets from AT&amp;T to offer 4G Long Term Evolution (LTE) services to its customers in the US. The deal, announced in March 2011, attracted opposition from several quarters. The Department of Justice (DoJ) filed a suit to block the merger terming the deal as anti-competitive. The deal also faced opposition from several consumer groups in the US, the Federal Communications Commission (FCC), and other major wireless carriers such as Sprint Nextel (Sprint) and Cellular South Inc., who feared that it would create a duopoly in the US wireless phone market dominated by AT&amp;T and Verizon Wireless. Despite several attempts by AT&amp;T and T-Mobile to carry on with the deal, the FCC announced that AT&amp;T would have to withdraw the merger. Hence in December 2011, AT&amp;T announced that it had called off its merger with T-Mobile and would pay T-Mobile a break fee of US$ 4 billion following its withdrawal from the deal. Analysts were keen to see what the ramifications of the failed deal were for AT&amp;T, T-Mobile, and the industry as a whole. The case is meant for MBA students as part of the Managerial Economics curriculum. It can also be used in a Strategic Management course.</t>
  </si>
  <si>
    <t>ECON039</t>
  </si>
  <si>
    <t>213-023-1</t>
  </si>
  <si>
    <t>Research in Motion: What Lies Ahead?</t>
  </si>
  <si>
    <t>This case is about RIM, the maker of smartphones for business executives, and the problems it has been facing in the recent past due to the increased competition in the market. The entry of new players like Google and Apple into the smartphone market  had made the segment extremely competitive and reduced the market share of RIM. The gadgets made by these new players offered the same level of communication features required by business users as the devices sold by RIM, plus more multimedia features. As a result, more and more consumers had started preferring these devices. Other issues like the lack of good number of apps for its OS and expensive data plans had made companies adopt other smartphones in the place of BlackBerrry devices. The declining market share made its share price plummet, forcing its co-CEOs to resign. With the start of the tablet era, RIM launched a new tablet called the PlayBook into the market. The tablet was aimed at corporate users who traditionally favored BlackBerry smartphones. However, the tablet failed to impress the market as it did not have all the features that customers were looking for. The failure of the PlayBook further damaged the image of RIM in the market. RIM was pinning its hopes on a new OS for its gadgets called BlackBerry Operating System 10 to revive its fortunes. The new OS was announced in December 2011 but its release was postponed till the second half of 2012. Some analysts opined that by then it would be too late for RIM to recover its market share. This case is meant for MBA/MS students as a part of the Micro Economics/ Managerial Economics/ Business Strategy curriculum.</t>
  </si>
  <si>
    <t>ECON040</t>
  </si>
  <si>
    <t>213-038-1</t>
  </si>
  <si>
    <t>Economics of Bangle Market</t>
  </si>
  <si>
    <t>Bangles are considered an integral part of the traditional wear for women and girls in India. This much coveted accessory for women is in great demand, particularly during weddings and other festive occasions. This case is about one of the major markets for bangles in India located in the Old City area of Hyderabad. Housed in the winding streets near Charminar, Laad Bazar (also known as the “street of bangles”) is the site for manufacturing bangles. These bangles are then retailed in big and small stores that line the road leading to Charminar. Laad Bazaar is especially known for its colorful “lac” bangles prepared from hard lacquer sealing wax and embedded with beautiful colored stones and sequins. Over the years, the bangle market in general and Laad Bazaar in particular has undergone a sea change in terms of demand and supply. Predominantly dependent on impoverished skilled artisans who had inherited the skills of bangle making from their ancestors, the market has witnessed surging demand in recent years. While earlier this business was dominated by a few artisans and the volume of business was carried out on a micro scale, as of 2009, it had grown into an industry having over 4000 artisans. It provided a livelihood to around 2000 families, directly or indirectly. However, as of 2009, the market also faced some tough challenges and there were many potent factors that were putting pressure on margins.</t>
  </si>
  <si>
    <t>ECON041</t>
  </si>
  <si>
    <t>213-058-1</t>
  </si>
  <si>
    <t>India’s Economic Problems: Difficult Road Ahead?</t>
  </si>
  <si>
    <t>The case discusses the major economic problems faced by India in 2012-2013 and how these problems were caused. The major economic problems included: rupee depreciation, widening current account deficit, falling investment levels, fiscal deficit, and inflation. In the first quarter (April-June) of the fiscal year 2013-14, India's economy grew at its slowest in the previous four years and recorded a growth rate of 4.4%. As a result of India's slowest economic expansion since 2009, BNP Paribas, France's biggest listed bank, sharply cut India's GDP forecast to 3.7% for fiscal 2014, from an earlier estimate of 5.2%.
In the fiscal year 2012-2013, the rupee depreciated by roughly 10% against the dollar. By August 2013 the slide of rupee intensified with it loosing 20% of its value against the dollar. Increasing oil prices as a result of the Syria conflict, widening current account deficit, and capital outflows intensified the rupee's fall in August 2013. Apart from it, India's current account deficit, swelled to 4.8% of GDP during 2012-2013, from 4.2% of GDP in 2011-2012. The reason behind India's swelling current account deficit in 2012 was lower exports and higher imports of oil, coal, and gold.
In 2012, on the investment front, several projects were reportedly stalled due to policy bottlenecks. The investment climate in India was not seen as encouraging by corporates. The FDI inflows to India decreased by 29% y-o-y to USD26 billion in 2012. The reason for this significant decline was India's slowest growth in a decade and high inflation which increased the risks for foreign investors. Along with declining investments, another major economic problem which India faced was its increasing fiscal deficit. India's fiscal deficit widened to 5.7% of GDP in 2011-12. Analysts were skeptical that government would be able to contain its fiscal deficit, as it continued to rollout populist policies giving out huge subsidies, like the Food Security Bill (FSB) in September 2013.
High inflation since 2009 had been the most challenging issue for policymakers in India. In the fiscal year 2012, food inflation remained an area of concern as it was contributing to an average of one third of total inflation. The case study goes into details of as to why India was facing such wide-spread economic problems and what steps the Indian government had initiated to combat these problems.</t>
  </si>
  <si>
    <t>ECON042</t>
  </si>
  <si>
    <t>213-059-1</t>
  </si>
  <si>
    <t>Rebounding after Crisis: South Korea</t>
  </si>
  <si>
    <t>The case discusses the 1997-98 financial and economic crisis which hit South Korea (Korea), and the opportunity it provided Korea to undertake reforms to overcome the crisis. Till the 1960s, Korea was an agrarian economy, with the majority of its workforce depending on agriculture for their livelihood. Beginning with General Park Chung-hee’s (Park) military coup in 1961, the country’s economy made a dramatic turnaround. During the 34 years ranging from 1962-1995, Korea transformed itself from an agrarian economy into an industrialized one. However, behind this splendid transition of Korea, there was a very complex structure by which the economy was managed by the state. 
The case discusses the reasons behind the 1997 financial crisis in Korea. According to economists, Korea’s financial crisis was due to the government’s failure in two major policy areas: exchange rate policy and Chaebol (corporate) policy.
In December 1997, Korea realizing it was in a serious financial crisis, accepted a USD58.4 billion bailout package from the International Monetary Fund (IMF). Along with the bailout package, Korea also had to accept the tough austerity conditions laid out by the IMF. As the IMF policies resulted in a deepening of Korea’s recession, the IMF allowed Daejung Kim (Kim), who was elected Korea’s President in February 1998, to exercise his discretion in undertaking the financial and Chaebol reforms.
Post the 1997-98 crisis, Korea made remarkable progress, underpinned by its financial and Chaebol reforms. In the following years, the growth momentum continued due to Korea’s numerous economic reforms following the crisis, including greater openness to foreign investment and imports.
After the 1997-98 crisis, South Korea went through the major economic and financial crisises better than most of the advanced countries. Even though it was severely hit by the 2008 financial crisis due to high exposure to outside demand, it was very quick to turn its economy around. Many economists opined that Korea had utilized the opportunity provided by the 1997 financial crisis and implemented the much needed reforms, which prepared it to face any future crisis.</t>
  </si>
  <si>
    <t>ECON043</t>
  </si>
  <si>
    <t>214-008-1</t>
  </si>
  <si>
    <t>Spain: Navigating through an Economic Crisis</t>
  </si>
  <si>
    <t xml:space="preserve">The case discusses the economic crisis which hit Spain in 2007 and the various austerity measures taken by the government to beat the impact of this crisis. Triggered by the bursting of the housing bubble, Spain’s economy suffered a setback with its youth unemployment rate reaching 27% in 2013. Till 2007, Spain was a growing economy when its construction sector accounted for 12% of the country’s gross domestic product and housing prices were also at their peak. Banks from Germany and other countries financed many of Spain’s local and commercial banks. The country was an attractive destination for foreign investors too. However, behind this splendid growth, there was a growing property bubble which was waiting to burst. 
The case also discusses how Europe’s fourth largest economy — Spain — fell deep into the crisis. The aftermath of the crisis was huge and engulfed the whole economy, resulting in the collapse of the banking system, increasing unemployment, a weakening construction and housing sector, and the overall deterioration of Spain’s economy. 
Various austerity measures were taken up by the government of Spain to reduce public deficit. A cost cutting plan was initiated that involved reduction of salaries in the public sector and cutting or reducing other payments.  Several regional banks or cajas were restructured, and a fund was incorporated. Many of the small banks were merged. A rescue package was provided for Spanish banks.  The European Stability Mechanism and Creation of Asset Management company set up to manage the assets arising from the banks’ restructuring, helped in restructuring and consolidating the financial system of the economy. By 2013, the country was believed to be out of recession but not out of the crisis. Remarkable progress was noticed in fiscal correction and house price correction along with the private debt and external balance corrections. </t>
  </si>
  <si>
    <t>ECON044</t>
  </si>
  <si>
    <t>214-007-1</t>
  </si>
  <si>
    <t>Imperatives for Reserve Bank of India - Agenda for Raghuram Rajan</t>
  </si>
  <si>
    <t>The case discusses the role of the monetary policy under the leadership of the Reserve Bank of India (RBI) Governor, Raghuram Rajan, to bring India out of the economic and financial crisis in which it found itself. In the fiscal 2013, India was faced with slowing economic growth, high inflation, a record high current account deficit, and the rupee hitting record lows. On August 28, 2013, the value of the Indian rupee vis-à-vis the US dollar plummeted to a record low of INR68.80.
In the first quarter (April-June) of the fiscal year 2013-14, India’s economy grew at its slowest in the previous four years and recorded a growth rate of 4.4%.  In October 2013, the World Bank revised India’s economic growth forecast for the fiscal 2014 to 4.7 % against the earlier estimate of 6.1%. Experts pointed out that the Indian economic condition in 2013 was the worst since 1991.
At a time when India was facing its worst financial and economic crisis in decades, with slowing economic growth, high inflation, a record high current account deficit, and the rupee hitting record lows, Raghuram Rajan was appointed as the 23rd governor of the RBI on September 04, 2013, for a period of three years. The day after he was appointed, the rupee strengthened, winning accolades for him from around the world. Raghuram Rajan was labeled as a rock star governor.
The case analyzes the history of the RBI and the major monetary policy actions taken till date. It also studies the performance of the recent four governors of the RBI and the monetary policy stance adopted by them. Further, the case discusses Raghuram Rajan’s capacity to bring India out of its economic crisis, given that he had control over only the monetary policy. Economists and analysts kept a keen watch on his moves to see if he could contain the crisis in India and bring it back on the growth path. The biggest challenge before Raghuram Rajan was not to get labeled as India’s savior, because the country’s economic future was largely in the hands of its government, not its central bank.</t>
  </si>
  <si>
    <t>FINC081</t>
  </si>
  <si>
    <t>113-008-1</t>
  </si>
  <si>
    <t>Facebook’s IPO and Future Growth Strategies</t>
  </si>
  <si>
    <t>This case is about the IPO of Facebook and the company’s future growth strategies. In 2012, Facebook embarked on an IPO to meet regulatory requirements as well as raise the funds needed for future expansion. Facebook hoped to use the funds raised from the IPO to expand further by acquiring smaller companies, developing new technologies, and recruiting talented people. It was facing stiffer competition in the market as established rivals such as Google had launched their own social networks like ‘Google +’. As Facebook’s attempts to expand into other internet services like ‘Email’ were not fruitful, it decided to focus more on social networking to expand its business. It started to concentrate more on mobile advertising and introduced a new initiative called ‘sponsored stories’ to effectively tap the mobile channel. In order to further expand its reach, Facebook also started to focus more on emerging markets as the developed markets were getting saturated. But despite all the initiatives to expand its business, the share price of Facebook began to continuously underperform after the company came out with its IPO. This case is meant for MBA/MS students as a part of the Financial Management curriculum. It can also be used in Entrepreneurship/Strategic Management curriculum.</t>
  </si>
  <si>
    <t>FINC082</t>
  </si>
  <si>
    <t>113-015-1</t>
  </si>
  <si>
    <t>FINO: Leveraging Technology for Financial Inclusion</t>
  </si>
  <si>
    <t>This case is about how Financial Information Network and Operations Private Limited (FINO) created a thriving business out of helping banks and other financial institutions reach out to the unbanked, both in rural and urban areas, overcoming obstacles such as lack of physical infrastructure and inadequate documentation on the part of individuals. FINO employed biometric technology to identify individuals based on their fingerprints and provided doorstep banking to individuals who were deprived of banking services because of illiteracy, distance from the bank’s branch, or inability to visit a bank during working hours. FINO also tapped the lucrative business of transfer of money to beneficiaries under the different government schemes. The case also describes how FINO launched the full array of financial services such as micro loans, insurance, etc. to retain and also grow with the customers. The proof of this persistence could be gauged from the fact that for the Financial Year 2011, FINO had consolidated revenues of Rs.1,862.5 million. In June 2012, FINO also acquired the prepaid mobile payment services business of Nokia, a business where FINO expected the transaction volumes to touch US$350 billion by 2015. The case also describes the challenging environment under which business correspondents such as FINO operated, given the fact that they were subject to evolving regulations of the powers that be. In 2012, the Finance Ministry divided the entire country into 20 clusters and allocated the business correspondent business to one player in each cluster based on a reverse auction process. Players such as FINO got hold of some of the clusters at commission rates, which, experts opined were ridiculously low and could not be sustained. This case is meant for MBA students as a part of the Finance and Banking/Social Entrepreneurship curriculum.</t>
  </si>
  <si>
    <t>FINC083</t>
  </si>
  <si>
    <t>113-016-1</t>
  </si>
  <si>
    <t>Interest Rate Future in India</t>
  </si>
  <si>
    <t>The case study “Interest Rate Futures in India” discusses the issues which led to the failure of interest rate futures in the Indian market when they were launched in 2003 and re-launched in 2009. The case study also provides the scope to discuss why the security market regulator is unable to set a full-fledged interest rate futures segment in the Indian derivative market space.</t>
  </si>
  <si>
    <t>FINC084</t>
  </si>
  <si>
    <t>113-017-1</t>
  </si>
  <si>
    <t>Trouble at Wockhardt Limited</t>
  </si>
  <si>
    <t>Wockhardt Limited, which was once a well known pharma major, ended up in financial mess after a spree of acquisitions in India and abroad, in large part through leverage. The increased debt burden and losses in complex currency derivatives hedging left the company in precarious situation. Overcoming these challenges in a gloomy economic environment and in a heavily leveraged condition was a challenge to the company.</t>
  </si>
  <si>
    <t>FINC085</t>
  </si>
  <si>
    <t>113-023-1</t>
  </si>
  <si>
    <t>SKS Microfinance: On the Road to Redemption</t>
  </si>
  <si>
    <t>This case is about the crisis faced by SKS Microfinance (SKS), a leading Indian microfinance institution, after a new government policy affected its business activities. In October 2010, the government of the southern Indian state of Andhra Pradesh passed an ordinance after the microfinance industry faced a slew of allegations regarding their business practices. The ordinance made it almost impossible for SKS to collect dues from its borrowers. Banks and other financial institutions too stopped lending money to Micro Finance Institutions (MFIs) as they feared recoveries. The board of SKS implemented a number of initiatives to come out of the crisis. It started expanding in other states where there were no restrictions on the operation of MFIs. The management cut costs by closing down some branches and removing some employees. Other initiatives like competent cash flow practices, securitization deals, and Qualified Institutional Placements (QIP) also ensured that its operations were not choked due to the funds crunch. The new initiatives implemented by the SKS management paid off and the company returned to profits in the third quarter of the Fiscal Year (FY) 2012-2013. SKS also planned to expand into other related financing areas like gold loans and loans to small traders in order to diversify its business operations. Meanwhile, SKS was awaiting the passage of the Microfinance Institutions (Development and Regulation) Bill (MIB) in the Indian parliament. The bill would override other state legislations and make the RBI the sole regulator of MFIs in India. SKS hoped that the new bill would help it to grow faster in the future.</t>
  </si>
  <si>
    <t>FINC086</t>
  </si>
  <si>
    <t>113-034-1</t>
  </si>
  <si>
    <t>Turnaround Story of Wockhardt Limited</t>
  </si>
  <si>
    <t xml:space="preserve">Wockhardt Limited was the fifth largest pharmaceutical company in India before it got into financial trouble in 2008. The company moved to the corporate debt restructuring cell in the first half of 2009 to get out of the trouble that was rooted in a mounting debt burden and huge losses in complex currency derivatives. After two years of continuous losses, Wockhardt was able to come back in the third quarter of 2010.  However, its hurdles and legal dispute continued till late 2012. 
To come out of the crises, Wockhardt under the leadership of Habil Fakhruddin Khorakiwala, its Chairman, sold its noncore businesses, cut down costs, and kept a distance from derivatives. This ultimately revived the company, resulting in the fastest turnaround in Indian corporate history. The case study helps the students to analyze the turnaround of Wockhardt. It also discusses the importance of leadership in the turnaround of any company. </t>
  </si>
  <si>
    <t>FINC087</t>
  </si>
  <si>
    <t>113-039-1</t>
  </si>
  <si>
    <t>Spandana Microfinance: Surviving the Crisis</t>
  </si>
  <si>
    <t>This case is about the crisis faced by Spandana Microfinance after a new government policy affected its business activities. In October 2010, the government of the state of Andhra Pradesh passed an ordinance after the microfinance industry faced a lot of allegations regarding the business practices followed by it. The ordinance made it almost impossible for Spandana and other microfinance institutions (MFIs) to collect dues from their borrowers. Banks and other financial institutions too stopped lending money to the MFIs as they feared that they might not be able to recover the loans. The management of Spandana under the leadership of its Managing Director, Padmaja Reddy, implemented a number of strategies to deal with the crisis. The management first cut down on its costs by closing down some branches, merging smaller branches with the bigger ones, and removing some employees. Spandanathen started to expand into other financing areas like loans to farmers and housing loans to diversify its revenue streams. Responding to the crisis faced by the Microfinance sector, the country’s central bank, the RBI, released new guidelines for the sector. These guidelines enabled MFIs like Spandana to access funds from banks again for the first time after the crisis. Spandana planned to enter new states as well as expand more aggressively in the states where it already had operations by utilizing the new funds raised. Meanwhile, Spandana along with the entire Microfinance industry was awaiting the passage of the Microfinance Institutions (Development and Regulation) Bill (MIB) in the Indian parliament. The bill would override other state legislations and make the RBI the sole regulator of MFIs in India. Spandana hoped that the new Bill would help it to get back to the growth path again.</t>
  </si>
  <si>
    <t>FINC088</t>
  </si>
  <si>
    <t>113-047-1</t>
  </si>
  <si>
    <t>Credit Limit Enhancement Deacon at a Pharmaceutical Major</t>
  </si>
  <si>
    <t>The finance manager of a major pharmaceutical company in India had to take a decision on whether to increase the credit limit to its major distributor in Africa which distributed around 64% of its products in that part of the world. On one side, he faced the pressure to increase revenue and market presence in Africa – which was not possible without this distributor, while on the other, he had to do a proper credit evaluation and assessment in order to ensure there were no defaults.</t>
  </si>
  <si>
    <t>FINC089</t>
  </si>
  <si>
    <t>113-058-1</t>
  </si>
  <si>
    <t>Implementing a Zero Debtor Policy through Channel Financing in an MNC</t>
  </si>
  <si>
    <t>Testle India Ltd, a subsidiary of a global consumer packaged goods (CPG) giant Testle Inc, implemented a bold “zero debtor policy” in 2009 with a motive to encourage cash sales and have no credit sales. This   enabled the company to realize a negative working capital cycle, but it faced a challenge from the company distributors. To make life easier for the distributors, Testle India tied up with HDFC Bank, a leading private sector bank in India, to provide channel finance to its distributors. While going in for channel financing brought about the much needed liquidity for the distributors, the facility came with its own set of problems and challenges.</t>
  </si>
  <si>
    <t>FINC090</t>
  </si>
  <si>
    <t>114-006-1</t>
  </si>
  <si>
    <t>Eike Batista: Can the Brazilian Tycoon Revive his Crumbling Empire?</t>
  </si>
  <si>
    <t xml:space="preserve">The case is about Brazil-based business tycoon, Eike Batista (Batista), Chairman of the EBX Group (EBX), who was once among the richest people in the world. The flagship of the group was oil and gas company OGX Petroleo e Gas SA (OGX). There were several publicly held companies under EBX in the areas of mining (MMX), logistics (LLX), electricity and energy (MPX), shipbuilding, leasing, oil and gas services (OSX), and integrated mining project (CCX). All these companies were interlinked and depended heavily on each other.
Batista’s fortunes rose after the government-owned oil company in Brazil, Petrobras, announced discovery of oil off the Southeast coast of Brazil, and OGX bid for exploration rights in 21 blocks. Surveys conducted by OGX showed that by 2015, oil output from the 51 prospects it planned to drill would be 730,000 b/d. 
In 2008, OGX went in for an IPO of US$ 4.1 billion, which was the largest in Brazilian history. Looking to benefit from the massive oil discoveries in the country, investors put their money into OGX. Over the next few years, OGX announced discovery of oil in several thousand square kilometers of blocks it owned offshore as well as onshore.  By November 2009, Batista’s individual wealth was pegged at US$ 20 billion. From time to time, the company announced the discovery of oil and progress in its oilfields. These helped in creating positive vibes about OGX and its future prospects, increasing its share price. Along with OGX, all the other companies of the group were also being developed by Batista. LLX was developing Açu Superport, which was to one of the largest ports in the world. OSX had built platforms and rigs to be used by OGX while iron ore mined by MMX was to be converted into steel at Açu Superport and used by OSX. Power was supplied by MPX and the coal for the power was supplied by CCX. 
In March 2012, an investment company based in Abu Dhabi bought preference shares in investment vehicles owned by Batista. After the deal, Batista’s net worth increased to US$ 34.5 billion, placing him seventh on the List of Forbes’ billionaires. At that time, Batista was all set to become the richest person in the world.
But within the next few months, Batista’s fortune took a dramatic turn for the worse. In June 2012, OGX announced that its output targets would be lower than its previous projections. After the announcement, the stock dropped by 25%. The problems had a ripple effect on the other companies in the group. In the next two quarters, OGX reported losses and the stock price was eroded by 68% during the year. The average production started to drop in the next few months. The debt of OGX and other companies continued to grow, raising concerns about the companies’ ability to meet growing capital expenditure. 
In July 2013, OGX announced that production in its only active field would stop by 2014, and three other fields on which the company was relying were not commercially viable. The National Petroleum Agency in Brazil said OGX needed to submit financial guarantees to drill oil blocks.
To extricate his companies from these problems, Batista sold shares in OGX, thereby reducing his stake to 59%. A 40% stake in Tubarão Martelo field, which was to start producing oil at the end of 2013, was sold to Malaysia-based Petronas while a 29.3% stake in MPX was sold to Germany-based E.ON. The controlling stake in LLX was to be sold to a US-based company. However, Batista continued to mire in trouble as all the projects needed more time to show results and more funds as they were in the early stages of execution. By August 2013, the EBX Group had an estimated US$ 11 billion debt and assets of US$ 5 billion. With cash reserves in OGX less than the quarterly expenditure, Batista needed funds to keep the company going. Further funds were needed to meet bond interest payments. With several investment banks saying that OGX’s value was close to zero, Batista’s options appear limited. </t>
  </si>
  <si>
    <t>HROB153</t>
  </si>
  <si>
    <t>413-015-1</t>
  </si>
  <si>
    <t>Air India: Titanic of the Indian Skies?</t>
  </si>
  <si>
    <t>This case study is about human resource management issues at Air India (AI) after its merger. AI was the merged body of Air India Limited (AIL) and Indian Airlines Limited (IAL). The merger was approved in 2007 and the merged body was called the National Aviation Company of India Limited (NACIL). The case discusses the various HR issues and other reasons which led AI into a crisis. The merger was initiated with the aim of making profits and gaining high market share for the airline. But because of post merger HR issues like compensation, career progression, and salary payment, promotion issues, and employee strikes, the merger did not yield the intended objectives. Experts said that poor management practices and improper planning had pushed the merged entity into trouble.
The case discusses in detail the major causes for the AI merger failure, and some of the practices undertaken by the management to make the merger a success. AI in addition to HR issues was also saddled with huge financial debts. These two issues gave raise to speculations whether AI would survive and achieve the objectives of the merger.</t>
  </si>
  <si>
    <t>HROB154</t>
  </si>
  <si>
    <t>413-029-1</t>
  </si>
  <si>
    <t>Changing the Culture at Yahoo!: Marissa Mayer’s Challenge</t>
  </si>
  <si>
    <t>This case is about the initiatives taken by Marissa Mayer at Yahoo, Inc. after she joined as its CEO in the year 2012. Yahoo had been plagued with problems and had lost its dominance in internet services. Yahoo’s board appointed Marissa, a former executive at Google, as the new CEO of Yahoo and assigned her the task of reviving the fortunes of the company. As soon as she took over as the CEO, Marissa started to focus on changing the culture at Yahoo as a major strategy to turn around the company and make it competitive again. Over the years, Yahoo had gained a notorious reputation for being an organization with a bureaucratic culture which stifled innovation and growth. Marissa started a number of initiatives to make the organization more democratic. She recruited many new people for key posts and aimed at changing the culture at Yahoo. One of the important initiatives started by her was the PB&amp;J program which encouraged people to give suggestions on making Yahoo the best place to work. Apart from the PB&amp;J program, Marissa also started initiatives aimed at reducing bureaucracy at Yahoo and introducing better compensation structures. But analysts had mixed opinions regarding the ability of the new initiatives to change the company’s culture in a short time. Some of them opined that it was very difficult to change organizational culture in such a short span of time, particularly since the company had witnessed a leadership crisis with successive CEOs. This case is meant for MBA/MS students as a part of the Strategic Human Resource Management/Organizational Behavior curriculum. It is also suitable for the Strategic Management curriculum.</t>
  </si>
  <si>
    <t>HROB155</t>
  </si>
  <si>
    <t>413-041-1</t>
  </si>
  <si>
    <t>Cisco’s Controversial Organizational Model: Another Reorganization!</t>
  </si>
  <si>
    <t>In the first half of 2011, John T. Chambers (Chambers), the Chairman and CEO of Cisco System, Inc. (Cisco) introduced changes to Cisco’s strategy and also pared down the controversial management structure at the company which had been subject of much debate over the preceding few years. Earlier in 2011, the company had reorganized itself, forming cross-functional teams to break free of the “silo culture” earlier prevalent in the company. Over the years, it refined the model and came up with an organizational structure comprising councils, boards, and working groups. This structure was put in place to support Cisco’s transition from being just a seller of routers, switches, and other technology to being a company that was the most trusted business and technology adviser to its clients. The structure was supposed to lend Cisco the speed, scale, flexibility, and rapid replication required to remain innovative in a rapidly changing industry. However, the opinions of analysts were mixed. Critics felt that the complex multilayered organizational structure would impede innovation rather than speed up decision making. Owing to Cisco’s below average performance in 2010 and 2011, the opposition increased with critics claiming that the strategy and the structure had confused employees, slowed down decision making, led to an exodus of key executives, and resulted in Cisco losing market share in its core businesses. But Chambers’ decision to reduce the number of Councils from nine to three led to more debate as critics contended that the company should have done away with the council and board structure altogether.</t>
  </si>
  <si>
    <t>HROB156</t>
  </si>
  <si>
    <t>413-083-1</t>
  </si>
  <si>
    <t>Leadership Transition at Infosys</t>
  </si>
  <si>
    <t>The case discusses the leadership transition at Bangalore-based information technology and consulting company, Infosys Ltd. (Infosys). Infosys since its founding in 1981 by Narayana Murthy (Murthy) and six others, was known for leadership development and succession planning. In 2001, the company set up the Infosys Leadership Institute (ILI) to nurture and groom future leaders. Since most of the company’s founders were approaching retirement, it developed a strong leadership pipeline and defined clear successors to lead the company. Ever since Murthy announced his plans to retire by August 2011, the company had been focusing on bringing in a successor to him. In May 2011, Infosys chose banking veteran, KV Kamath (Kamath), former CEO of ICICI Bank, the largest private sector bank in India, as the non-executive chairman of Infosys. Soon after Kamath took over his position in August 2011, Kris Gopalakrishnan (Gopalakrishnan) and SD Shibulal (Shibulal) were made the executive co-chairman and CEO and managing director respectively.
Having been led by charismatic founding members as leaders for decades the company faced the challenge of smoothly transitioning to a professional leadership independent of the founders, at the same time maintaining the values the company stood for.
The company’s strategy of bringing in an outsider met with mixed reactions. Some analysts felt that bringing in an outsider like Kamath who had proven his skills at ICICI Bank would work in favor of Infosys. Some investors, on the other hand, felt that had the company brought in outsiders for the positions of executive co-chairman and CEO and MD, the stock markets would have reacted positively. Some industry experts felt that the internal restructuring at the company had come at a time when the company was underperforming compared to its peers. Infosys, however, maintained that the company had carried out seamless transitions in the past and would continue doing so considering its depth of leadership.</t>
  </si>
  <si>
    <t>HROB157</t>
  </si>
  <si>
    <t>313-187-1</t>
  </si>
  <si>
    <t>Talent Management at ICICI Bank</t>
  </si>
  <si>
    <t>The case discusses the talent management strategies at India-based financial banking institution, ICICI Bank Ltd. (ICICI Bank). Since the 1980s, the bank had fostered a culture of nurturing young talent. This was a bid to create a talent pool and develop a leadership pipeline at the bank. The process of empowering young people, nurturing talent, and developing a leadership pipeline became part of the bank’s culture and was carried forward by former CEO and MD, KV Kamath (Kamath) and present CEO and MD, Chanda Kochhar (Kochhar).
Kamath was instrumental in grooming several people who later took up key positions at the bank. He spotted people with leadership potential at the bank and moved them from one assignment to another and mentored them to take up different leadership roles and serve the bank. 
The success of the mentoring process led to the bank institutionalizing a formal leadership development process that identified talented employees through a performance appraisal system after which they were assessed for future leadership roles.
According to experts, ICICI Bank’s focus on nurturing young talent reaped several benefits for the bank. While the leadership grooming process helped it tackle the problem of attrition, it also enabled the bank move ahead of others in the Indian banking sector. The bank’s focus on nurturing young talent also helped ICICI Bank develop businesses that accounted for half of ICICI Bank’s profits. Industry observers felt that going forward, the challenge for Kochhar would be to maintain the bank’s momentum, continue international expansion, expand product offerings, improve technological innovation, and continue to nurture young talent.</t>
  </si>
  <si>
    <t>HROB158</t>
  </si>
  <si>
    <t>413-104-1</t>
  </si>
  <si>
    <t>CEO Succession Planning Issues at Citigroup: Vikram Pandit’s Exit</t>
  </si>
  <si>
    <t>The case is about the sudden exit of Vikram Pandit (Pandit), the CEO of Citigroup on October 16, 2012, a day after the company reported strong quarterly results. Pandit had joined Citigroup in July 2007, when he sold his hedge fund, Old Lane Partners LLC, to Citigroup for US$800 million. Within months of joining the company, he was made the CEO of Citigroup on December 11, 2007. 
The case discusses the performance of Citigroup under Pandit.  It also describes in detail the initiatives Pandit took to turn the company around. It highlights Pandit’s abrupt exit from the company and the response of analysts to it. The case goes on to discuss the corporate governance issues including Pandit’s relationship with the board of directors, the role of the Chairman in Pandit’s ouster, and the role of the board in general in CEO succession planning in Citigroup.</t>
  </si>
  <si>
    <t>HROB159</t>
  </si>
  <si>
    <t>413-105-1</t>
  </si>
  <si>
    <t>Nordstrom: Focusing on a Culture of Service</t>
  </si>
  <si>
    <t>Seattle, US-based specialty fashion retailer Nordstrom Inc. (Nordstrom) was renowned for its exceptional customer service. Since its inception in 1901, the company’s customer service philosophy had focused on doing everything to satisfy a customer. This was supported by the culture in the company that empowered its employees. The employees were asked to function like entrepreneurs and were free to go out of their way to provide the customers with the best service.
It was not only direct interaction with the sales personnel but also the exteriors and interiors of the stores that reflected the company’s philosophy of making the customer comfortable. The well lit, wide aisled stores were laid out in such a way that the customers could move across the stores comfortably. Different departments were partitioned with low placed furniture, so that the customer could see the different departments at one glance. The stores also had comfortable rest rooms and dressing rooms. All the stores had spas and restaurants attached with them. Nordstrom stocked a wide range of merchandise to ensure that no customer left the store without finding the item he/she was looking for.
The sales associates helped the customers in selecting the merchandize. The associates accompanied the customers to different departments till they had completed their shopping. The sales associates helped the customers in selecting the merchandise, designing a look, choosing the accessories, and even in billing for the items purchased. They built up a long-term association with the customers and kept in touch with them to let them know about discounts, sales, new stock, etc. The sales associates were free to discount the prices of items as and when required. The company had a generous return policy, and customers could return even used goods.
To provide such high levels of customer service, the company empowered the employees, who were guided by the simple rule that they should use good judgment in all situations. With not many rules to follow, the employees could concentrate on providing the best service to the customers. The employees were rewarded generously in the form of commissions. Cases of exceptional customer service were recognized and rewarded.
As Nordstrom completed a century of existence and entered a new era, it faced a different kind of challenge. With the advent of e-commerce, the role of customer service was minimized. However, Nordstrom continued to maintain that even in the digital era, customer service was still relevant.</t>
  </si>
  <si>
    <t>HROB160</t>
  </si>
  <si>
    <t>413-016-1</t>
  </si>
  <si>
    <t>Labor Unrest at Maruti Suzuki India Limited</t>
  </si>
  <si>
    <t>This case is about the labor unrest that occurred at the Manesar plant of India’s largest car manufacturer, Maruti Suzuki India Limited (MSIL), the Indian subsidiary of the Japanese automobile maker, Suzuki Motor Corporation (SMC). The Manesar plant witnessed three labor strikes in 2011 and a lockout in July 2012 after the brutal murder of a General Manager (HR) at the company. The three strikes resulted in a revenue loss of Rs.25 billion to MSIL. The case details the events leading up to the gory incident in July 2012 which left one manager dead and more than 100 injured. The main points of contention between MSIL’s management and its workers related to the formation of an independent union by the Manesar plant workers, contract workers being paid one-third the salaries as permanent workers despite both the groups performing similar tasks, and, the exacting rules at work such as half the salaries of workers being deducted if they were late to work by a few minutes. Though the primary responsibility for the July 2012 murder lay with the perpetrators, i.e. the workers, the case discusses the circumstances that led to the incident and questions whether it could have been averted. One of the thorny issues was the alleged buying out of the fledgling workers’ union’s leaders by the company. This case is meant for MBA students as part of the Industrial Relations curriculum. It can also be used in a Business Ethics curriculum.</t>
  </si>
  <si>
    <t>HROB161</t>
  </si>
  <si>
    <t>413-110-1</t>
  </si>
  <si>
    <t>Training and Development Process at Tata Main Hospital</t>
  </si>
  <si>
    <t>The case is about the training and development process at the Tata Main Hospital (TMH), located at Jamshedpur, a city in the eastern part of India. Operated by Tata Steel, this state-of-the-art hospital catered to the health care needs of thousands of employees of Tata Steel and their dependents. TMH had a comprehensive training process and zealously conducted Training Need Assessments twice a year. It collected various types of data pertaining to the training needs of the organization. On the basis of this data, skill identification, skill assessment, planning and designing of training method, and evaluation were done. Skill assessment of middle level employees was done by senior doctors on the basis of rating (0-4) in a tabulated form. The data collected from seven departments of TMH for early 2013 was in front of the HR managers. It showed the skill mapping of the complete population of the seven departments. Based on this data, the managers now had to plan and design the training programs for the individual departments.</t>
  </si>
  <si>
    <t>HROB162</t>
  </si>
  <si>
    <t>413-109-1</t>
  </si>
  <si>
    <t>Banning Flexible Work Options: Yahoo's New Controversial HR Policy</t>
  </si>
  <si>
    <t>This case is about a new HR Policy initiative started by Marissa Mayer (Mayer) at Yahoo!, Inc. (Yahoo) shortly after she joined the company. Yahoo was plagued with many problems and lost its dominance in internet services. Yahoo’s board appointed former executive at Google, Inc., Mayer, as the new CEO of Yahoo and assigned her the task of reviving the company’s fortunes. As soon as she took over as the CEO of Yahoo, Mayer started to focus on changing the culture at Yahoo as a major strategy to turn around the company and make it competitive again. One of the new HR policies she implemented was cancelling the work from home option for Yahoo’s employees. The new HR policy was severely criticized by both analysts and employees of Yahoo on the grounds that it would take away the flexibility enjoyed by its employees. Some analysts even said that this new HR policy could have negative results on a company which was looking to hire more talented people. But Mayer defended the new HR policy saying that it was necessary given the present condition of the organization.</t>
  </si>
  <si>
    <t>HROB163</t>
  </si>
  <si>
    <t>413-127-1</t>
  </si>
  <si>
    <t>Organizational Culture at Dreamworks Animation</t>
  </si>
  <si>
    <t>This case discusses the organizational culture at DreamWorks Animation SKG, a US-based film producing company. Ranked as one of the best companies to work for by Fortune Magazine, DreamWorks fostered a culture of creativity through engagement and collaboration among the employees. Every individual’s ideas were valued and their contribution was recognized. The company, which employed highly talented individuals, provided a positive, collaborative, and informal work environment. The stress-free work environment, perks, benefits, flexible work schedule, recognition to individual talent and skills, coupled with job security helped the company make blockbuster animation movies like Antz, The Price of Egypt, Kung-fu-Panda, How to Train Your Dragon, Madagascar, and The Shrek series and also achieve a high employee retention rate. 
Even during the 2008 financial crisis, the company did not fire any of the employees.  But the scenario changed in 2013 with the failure of the move Rise of the Guardians’. The company decided to take a relook at its employment policies. In order to make changes in its cost structure, DreamWorks decided to fire around 350 employees. 
The case discusses how DreamWorks nurtured a culture of creativity over the years, and how its decision to fire some employees would impact its culture.</t>
  </si>
  <si>
    <t>ITSY074</t>
  </si>
  <si>
    <t>513-015-1</t>
  </si>
  <si>
    <t>Dell Inc.: Leveraging on Social Media Experience</t>
  </si>
  <si>
    <t>In mid-2005, Dell Inc., once the leader in the global PC market, found itself in trouble when an unhappy customer Jeff Jarvis wrote about his experience with the company’s product and service in his blog and used words such as,  Dell Hell’ and ‘Dell Sucks’. Over a period of time, these words spread all over the blogosphere, and the internet as well as in the mainstream media. At that point, Michael Saul Dell, Founder of Dell, took this up as a challenge and the company started its social media journey in July 2006. Over a period of time, the company became a leader in the social media space. 
The case discusses how the company changed from a laager to a leader in its over six-year-long social media journey. It provides information on Dell’s success in the social media space. The case also provides scope to discuss the outcome of Dell’s social media initiative and how the company leveraged its social media experience to convert it into a high margin business model.</t>
  </si>
  <si>
    <t>ITSY075</t>
  </si>
  <si>
    <t>913-006-1</t>
  </si>
  <si>
    <t>Netflix: Leveraging Big Data to Predict Entertainment Hits</t>
  </si>
  <si>
    <t>This case is about the big data capabilities developed by Netflix, the largest player in USA in video streaming services with a global streaming subscriber base of around 33 million. Netflix had complete details of the viewing patterns of each of its subscribers, including aspects such as when they hit the pause button and whether they switched off before the credits rolled. It had deployed this data to come up with recommendations for each of its subscribers. According to experts, Netflix’s data mining competencies got a boost when the company shifted its information technology infrastructure to the cloud – this gave Netflix the flexibility to scale up — and had opted for the Hadoop architecture. Netflix also employed the huge dataset it had about the viewing patterns of its subscribers to get into original programming. It was so confident about the popularity of the original version of the television show “House of Cards” and of the director and the lead actor of the show’s remake among its subscribers, that it bought the exclusive licensing rights of the show’s remake for US$100 million. The show, as predicted by Netflix’s executives, proved to be a success. Netflix was to come up with more original content shows by relying on its assessments of the viewing patterns of each of its subscribers. The case also discusses some of the concerns that experts had about Netflix’s big data technologies infringing on the privacy of its subscribers. Experts also raised concerns about the outages faced by Amazon Web Services, the vendor of cloud computing services to Netflix which had resulted in the latter’s site being down three times. Industry observers were apprehensive that players such as Netflix would constrain artistic creativity by employing big data to come up with predictable content merely on the basis of the past viewing patterns of their audiences. This case is meant for MBA/MS students as a part of the Information Technology and Systems curriculum. It can also be used in a Marketing Research/ Strategy curriculum.</t>
  </si>
  <si>
    <t>LDEN083</t>
  </si>
  <si>
    <t>413-056-1</t>
  </si>
  <si>
    <t>"SELCO: Providing Sustainable Energy to the Bottom of the Pyramid Consumers"</t>
  </si>
  <si>
    <t>In July 2011, Harish Hande (Hande), a social entrepreneur and the co-founder of the Solar Electric Light Company (SELCO), a Bangalore-based for-profit social enterprise, was awarded the Ramon Magsaysay Award. The award was in recognition for his efforts to make solar power technology accessible to the underserved Bottom of the Pyramid (BoP) consumers through a social enterprise that offered affordable, customizable, and sustainable electricity.
Since the launch of SELCO in 1995, Hande had been involved in dealing with one of the most pressing problems in developing countries worldwide — unreliable access to electricity. Over 400 million people in India lacked access to electricity, according to the World Bank. Where there was no access to the national grid, rural consumers often relied on other fuel sources such as coal, kerosene, wood, and biomass for cooking, studying, and doing other daily chores. Not only were these sources of fuel expensive, but they were also harmful. The smokes and fumes emitted by open cooking fires killed nearly 1.6 million people, especially women and children in India. In addition to health and environmental concerns, women and children, on whom the burden of obtaining fuel for the family fell, spent a significant amount of time gathering wood, etc. – time that could be spent in school or in doing other economic activity.
A ray of hope for such BoP consumers in India appeared in 1991 when Hande chanced upon a village on a field trip to the Dominican Republic while pursuing his doctoral degree from the University of Massachusetts, where the BoP consumers paid for solar electricity. Subsequently, he met an American engineer and social entrepreneur, Richard Hansen, who sold solar photovoltaic systems to poor Dominicans. Hande was impressed by the success of Hansen’s solar photovoltaic model for the poor. He felt that the business model would be applicable to India too. He also drew inspiration from another renewable energy champion, Neville Williams, at the University of Massachusetts and together they founded Solar Electric Light Company (SELCO) in 1995.
SELCO offered solar Photovolatic systems to the BoP that was customized according to the needs of the rural consumers. In addition, the company entered into partnerships with several banks and micro-finance organizations that provided innovative financing schemes based on the cash flows of the BoP consumers.
By mid-2012, SELCO had empowered over 135,000 rural households in India. Going forward, the company aimed to nurture entrepreneurs to replicate its successful business model across the country and thereby serve the BoP segment.</t>
  </si>
  <si>
    <t>LDEN084</t>
  </si>
  <si>
    <t>813-031-1</t>
  </si>
  <si>
    <t>Specsavers</t>
  </si>
  <si>
    <t>From a modest beginning in 1984, Specsavers Optical Group, which was started by entrepreneurs and optometrists Mary Perkins (Mary) and her husband Douglas Perkins (Douglas), had become the leading optical company in the UK by 2008. Experts felt that much of the success was attributable to Mary’s organizational skills coupled with her propensity to avoid risk. The couple led by their team at Specsavers had turned the company into a market leader in the UK optical market with a 39 percent market share in 2009. Moreover, the company was a retail market leader in contact lenses with a 40 percent market share and was the largest provider of home delivery contact lenses in Europe.  The company had also tasted success in the UK hearing aid market. The couple aimed to achieve a market share of 50 percent in the UK optical market by 2011.  Spurred by their success in the UK optical market, Mary and Douglas aimed to grow their business further by focusing on global expansion. In addition to growing the business, the couple also focused on succession planning by making their three children well-versed with the intricacies of their business. Their vision was to turn Specsavers into a £ 2 billion revenue earning company with 2,000 stores by the end of 2011. This they planned to do by expanding its retail presence in the UK, North America, Asia, New Zealand, and Australia. The company also planned to foray into other countries in Europe. Industry observers opined that the target was too ambitious and the rapidly increasing competition in the UK optical market only made it more challenging.</t>
  </si>
  <si>
    <t>LDEN085</t>
  </si>
  <si>
    <t>713-061-1</t>
  </si>
  <si>
    <t>Husk Power Systems: Lighting up the Indian Rural Lives</t>
  </si>
  <si>
    <t>Even in 2012, lack of electricity is a major issue in the Indian hinterlands. Many remote villages were not electrified and even those that were, have power supply for just a few hours in a month. This problem was acute in the state of Bihar in North India. Gyanesh Pandey, who grew up in Bihar experiencing the shortage of electricity, came up with a unique model to generate and distribute power to the poor who lived in the remote parts of India by using an indigenously developed modified gasifier system that runs on rice husk. The enterprise, Husk Power Systems (HPS), won many awards for its innovative business plan, social entrepreneurship, and for producing clean energy.
This unique and sustainable venture, made positive impact on the society, by improving the lives of individuals, by providing them continuous power supply at a comparatively low prices. It had a positive impact on the environment too. Despite low pricing, HPS achieved a healthy profit margin which not only helped it to sustain itself but also helped it to replicate the model to grow rapidly. By mid-2011, HPS had impacted the lives of 200,000 people living in more than 325 villages and hamlets by installing more than 80 power plants. HPS planned to expand its reach to 6,500 villages both in India and outside by increasing the number of plants to 2014 by the year 2014. This would not only create 7,000 local jobs but would also help reduce CO2 emissions by 750,000 tons and US$ 50 million  in cash for more than 5 million people. But, this expansion would not only require quick funding but also take HPS into unchartered territories where absence of local knowledge would throw up new challenges.</t>
  </si>
  <si>
    <t>LDEN086</t>
  </si>
  <si>
    <t>813-075-1</t>
  </si>
  <si>
    <t>Global Girlfriend</t>
  </si>
  <si>
    <t>On May 4, 2007, Stacey Edgar had a message on her answering machine.  It was from one of the co-owners of “The Greater Good,” a company based out of Seattle, Washington.   He was interested in acquiring Global Girlfriend and merging it with The Greater Good family of companies.  Stacey was astounded at this unsolicited merger offer.   
Stacey had a Master’s degree in Social Work and enjoyed helping women and their families.  Through Global Girlfriend, she was helping economically disadvantaged women from developing countries find a strong market for their products and assisting them in earning a stable income to sustain their families and move out of poverty.   The case describes the ethical dilemmas the founder faces during the three months following that telephone call.  She is faced with making a tough decision very quickly as Greater Good had imposed a deadline of August 1, the same year, to complete the merger deal.</t>
  </si>
  <si>
    <t>LDEN087</t>
  </si>
  <si>
    <t>813-076-1</t>
  </si>
  <si>
    <t>The Dalit Freedom Network &amp; Operation Mercy Charitable Company-India</t>
  </si>
  <si>
    <t>This case focuses on two non-profit organizations, the Dalit Freedom Network (DFN), from the U.S., and Operation Mercy Charitable Company (OMCC) from India, as they partner to serve the Dalit (formerly referred to as “untouchables”) population in India.  The Dalits are the poorest and most underserved population in the country.  DFN and OMCC seek to serve them through the establishment of Dalit Education Centers that provide quality education, medical care, and various training programs leading to the establishment of micro enterprises.  As DFN and OMCC plan to introduce micro-finance programs in the Dalit Self-help groups (SHG), they face the task of determining what would be the appropriate interest rate for SHG members to charge when members take out loans.  Through the interest rate question, this case brings the readers’ attention to the economic and ethical dilemmas surrounding the role of profits in non-profit organizations.  The issue of long-term sustainability lies at the heart of the suggestions made by the American consultant who also serves as a critical link with the Cherry Hills Community Church members (and other churches) who offer to commit funds to help launch the projects undertaken by DFN &amp; OMCC in India.</t>
  </si>
  <si>
    <t>LDEN088</t>
  </si>
  <si>
    <t>813-077-1</t>
  </si>
  <si>
    <t>Women’s Bean Project</t>
  </si>
  <si>
    <t>Using business to create social change is difficult.  The social enterprise sector as a whole needs more relevant support from the public sector in order to flourish.  However, previous experience with public sector support has demonstrated challenges for the Women’s Bean Project (WBP).  Past funding opportunities proved to be unsuccessful, funding sources were withdrawn, unorganized, and ineffective.  Further, the women did not have positive experiences with various agencies which led to wary participation in potential programs.    
The Women’s Bean Project is a place where women can go when other options have failed.  Working with organizations to help women transition back into society is a primary goal of the Women’s Bean Project.  However, its ability to help employ women is driven by its sales, donations, and grants.  Sales are reliant on public awareness of the organization and its mission.  Faced with the possibility of declining sales in 2009 in a crisis-ridden economy, WBP’s executive members proactively consider adding jewelry items to its core product line and work with retailers in the local art districts to sell its new product line.  The central focus of this case is to evaluate this new diversification move from a strategic and operational perspective.</t>
  </si>
  <si>
    <t>MKTG303</t>
  </si>
  <si>
    <t>513-001-1</t>
  </si>
  <si>
    <t>Starbucks: Brewing Customer Experience through Social Media</t>
  </si>
  <si>
    <t xml:space="preserve">US-based Starbucks Corporation (Starbucks), one of the largest coffee house chains in the world, was in trouble in 2008, when sales started to fall. The founder, Howard Schultz, who had left the company in 2000, returned as its CEO. At that time, along with several other initiatives to turn the company around, Schultz focused on providing the best customer experience. As a part of its effort to remain connected with the customers, Starbucks launched a website, MyStarbucksIdea.com, marking its entry into the social media. Starbucks started using microblogging site Twitter in July 2008 while its Facebook page was created in November 2008. 
While many companies used social media as a marketing platform, Starbucks used it to provide customer experience, build customer relationship, and give them insights into the company. Social media was used to relaunch products, launch new products, increase the understanding of the brand, build social awareness, etc. Customers could submit their ideas about improving products and services at Starbucks, the company considered the ideas and implemented several of those ideas.
Starbucks was highly successful in staying connected with its customers through the social media, and by 2010, it had become the first consumer brand to have 10 million fans on Facebook. It was also ranked No.1 in online engagement. Besides, it became the most tweeted about brand.   Starbucks also remained engaged with the customers through YouTube and a blog called ‘Ideas in Action’, where employees talked about the company and about the ideas they received from the customers.  
The case discusses the origins of the social media strategy at Starbucks and the efforts that the company took to be active on the social media platform in order to remain engaged with the customers and build their loyalty. The case also examines how Starbucks furthered its social media footprint by entering into mobile networking and location-based services. Besides, it analyzes the role played by the social media in turning the company around.
This case is aimed at MBA/MS level students as part of the Marketing Management / Customer Relationship course curriculum. It can be used in the Corporate communications course. </t>
  </si>
  <si>
    <t>MKTG304</t>
  </si>
  <si>
    <t>513-017-1</t>
  </si>
  <si>
    <t>Vespa’s Re-entry Strategies for the Indian Market</t>
  </si>
  <si>
    <t>This case study deals with the strategies used for the re-entry of Vespa into the Indian market in 2012. The Piaggio Group introduced its popular brand (Vespa) of scooters in the Indian market during the 1950s through a tie-up with Bachraj Trading Company. However, PiaggioVespa had to withdraw Vespa from the market due to disputes with the Indian partner. The company re-entered the Indian market in the 1980s through a joint venture with Lohia Machinery Ltd (LML). In 1999, Piaggio ended the joint venture with LML. But it re-entered India in 2012 with a refined model of its Vespa. Nevertheless, scooters being a niche segment in the two-wheeler market in the India, it remained to be seen whether the Vespa would be successful.</t>
  </si>
  <si>
    <t>MKTG305</t>
  </si>
  <si>
    <t>513-016-1</t>
  </si>
  <si>
    <t>Nestlé’s Microdistribution Efforts to Serve the Low Income Consumers in Brazil</t>
  </si>
  <si>
    <t>The case discusses the micro-distribution practices of the world’s largest nutrition and wellbeing company Nestlé in Brazil. Brazil was the first market where Nestlé started a regionalization unit to develop products considering the needs of each region in the emerging markets in which the company operated. The products developed in these units were known as popularly positioned products (PPPs). They were tasty, nutritious, affordable products, sold in small quantities. These products were enriched with micronutrients to help address the nutritional deficiencies that existed among low income consumers. Though Nestlé developed the required products, it faced a major challenge in distributing them to the targeted consumers. Its existing distribution systems were not designed to distribute the products in the quantity demanded by the target consumers in the urban slums called favelas. In order to address this issue, Nestlé came up with a distribution system called Nestlé até Você, which was a door-to-door micro-distribution system, involving people from the local community. The micro distributors recruited resellers who were women from the favelas, who peddled Nestlé’s products in their neighbourhood. The system benefited all the parties involved — the micro-distributors and resellers benefited through the extra income that they earned and the customers benefited as they got access to products which had not been available to them previously. Furthering its micro-distribution in the country, Nestlé launched the floating supermarket that targeted inaccessible villages in the Amazon, to supply products to consumers as well as to micro-distributors in those areas.</t>
  </si>
  <si>
    <t>MKTG306</t>
  </si>
  <si>
    <t>513-027-1</t>
  </si>
  <si>
    <t>Honda’s Foray into the Mass Market in India</t>
  </si>
  <si>
    <t>Honda Motorcycle and Scooter India Ltd. (HMSI) launched an economy segment motorcycle the ‘Dream Yuga’ in India in 2012, to attract mass and rural customers. It aimed to sell 300,000 ‘Dream Yuga’ units by the end of 2012-13. It also intended to become the leader in the Indian two wheeler market by 2020 with its aggressive expansion strategies. In order to tap the potential in Tier-II and Tier-III cities in India, HMSI planned to strengthen its sales and service network in these cities. The challenge ahead of HMSI was to gain leadership in the cluttered Indian two-wheeler market.</t>
  </si>
  <si>
    <t>MKTG307</t>
  </si>
  <si>
    <t>413-042-1</t>
  </si>
  <si>
    <t>Audi’s Marketing Strategies in India</t>
  </si>
  <si>
    <t>The case discusses the marketing strategies adopted by Germany-based automobile manufacturer Audi in India. Audi entered India in 2004 by selling imported vehicles through three dealers. It established a subsidiary, Audi India, in 2007. The company maintained an aggressive stance and launched several vehicles at different price points. Audi was positioned as an aspirational brand for young entrepreneurs and executives and adopted innovative strategies to reach the segment. It also developed exclusive dealerships, which were used as touch points to interact with the customers.
Within five years, Audi surpassed Mercedes Benz, which had been present in the country for more than a decade, and positioned itself as second leading luxury brand in terms of sales. The case lists the strategies adopted by Audi on its journey to reach this position and also discusses the challenges it is likely to face from competitors. It also discusses how the changes in the macroeconomic environment could affect its fortunes.</t>
  </si>
  <si>
    <t>MKTG308</t>
  </si>
  <si>
    <t>513-062-1</t>
  </si>
  <si>
    <t>GKVale: The Photography Experts</t>
  </si>
  <si>
    <t>GKVale, set up in 1910 in the Garden City of Bangalore, India, has come a long way from its modest beginnings. Scores of Bangaloreans have experienced GKVale’s unmatched quality and outstanding customer service for over 98 years. The case presents a brief outline of the growth of GKVale into a complete photography store. It then focuses on the current challenges faced by the company with the arrival of digital storage devices for photographs, the advent of the photosharing websites on the Internet, and the mushrooming of competitors. The case also highlights the differences in opinions between the current director of GKVale and his predecessor. It ends with a question on the future action plan of GKVale. The case will be useful in looking at the strategic responses of GKVale in the situation in which it found itself. This case can be discussed from multiple perspectives in an MBA class as part of their Marketing Communications/ Strategic Brand Management course.</t>
  </si>
  <si>
    <t>MKTG309</t>
  </si>
  <si>
    <t>513-101-1</t>
  </si>
  <si>
    <t>Market Research on Effectiveness of Product Promotion Activities of Tata Shaktee GC Sheets</t>
  </si>
  <si>
    <t>The Head of Sales at Tata Steel, responsible for the product promotion activities of Galvanised Corrugated (GC) sheets of Tata Shaktee, was mulling over how he would allocate the Product promotion budget across the various product promotion activities. Targeting primarily a rural segment, the Tata Shaktee brand was engaged in a number of below the line promotional activities. He wanted to find out the effectiveness of each product promotion activity so that he could allocate the budget according to this. He asked a management intern to conduct marketing research to get an understanding of this. Now, he has to analyze the report and decide his next course of action. The case is designed for MBA-level students as part of their Marketing Management/ Brand Management/ Marketing Research curriculum.</t>
  </si>
  <si>
    <t>MKTG310</t>
  </si>
  <si>
    <t>513-106-1</t>
  </si>
  <si>
    <t>Customer Service at Ritz-Carlton</t>
  </si>
  <si>
    <t>The Ritz-Carlton Hotels are managed by The Ritz-Carlton Hotel Company, LLC., based in Chevy Chase, Maryland, US. It is a wholly-owned subsidiary of Marriott International, Inc. As of September 2013, it operated 81 hotels and resorts in the Americas, Europe, Asia, the Middle East, Africa, and the Caribbean. 
The Ritz-Carlton hotels are known for their luxury and the world-class service offered to guests, and the company is the only service company to have earned the prestigious Malcolm Baldrige National Quality Award twice – in 1992 and 1999. In addition to this, the company has earned many other awards and certifications in recognition of its quality excellence and achievements. The reputation of Ritz is considered legendary and many companies in the service sector take it as a benchmark while many others have adopted its techniques. Companies even send their executives to be trained in the Ritz-Carlton principles of service at its Ritz-Carlton Learning Institute and The Ritz-Carlton Leadership Center. In September 2013, the company announced a major expansion drive where it would increase its total number of hotels and resorts around the world from 81 to 100 by 2016 and hoped that it would remain the undisputed top-tier luxury hospitality brand across the world by 2016.</t>
  </si>
  <si>
    <t>MKTG311</t>
  </si>
  <si>
    <t>513-107-1</t>
  </si>
  <si>
    <t>Hindustan Unilever’s Pureit: Making Safe Water Affordable to All</t>
  </si>
  <si>
    <t>Anglo-Dutch FMCG Company Unilever had a presence in India since the late 1800s. By 2013, Unilever’s India arm Hindustan Unilever Ltd (HUL) had 35 brands in its fold, covering 20 different categories. 
The case discusses the distribution system of HUL’a Pureit Water Purifier. It also examines the various activities that the company undertook to fulfill the parent company Unilever’s goal of providing safe drinking water to 500 million people by 2020. The Unilever Foundation partnered with several organizations like The World Food Program and Save the Children and launched the Unilever Sustainable Living Plan aimed at sustainable growth.
With a view to making its mark throughout the country, HUL reinvented its distribution channel and created new channels of distribution to reach consumers at the Bottom of the Pyramid. It formed associations with non-governmental organizations, microfinance institutions, and other micro-credit lenders, to fulfill its commitments in terms of health &amp; nutrition, women empowerment, enhancing livelihoods, water conservation, etc. 
Various programs for water conservation were initiated like Tank Cascades Development for Livelihood Security with the DHAN Foundation, Water Harvesting and Utilization project with BAIF, and Sustainable Watershed Development through Conservation, Harvest, and Utilization with LEAD. The programs targeted the population in rural areas and helped them to conserve water using various measures and technologies. Also, HUL joined hands with a non-profit organization: Integrated Village Development Program (IVDP) to promote its product — the water purifier Pureit — under the program ‘Unilever Pureit Protecting Lives’. It also aimed to spread awareness about the importance of safe drinking water. Through this program, interest-free loans were sanctioned to members of IVDP. 
In alignment with reinventing the distribution approach, the customer base was widened with the help of new channels of distribution. In 2012, water sachets under the Pureit brand were test marketed in parts of Madhya Pradesh, India. The company was yet to decide on the distribution system to use for the Pureit sachets. Should it use its extensive distribution system through which it distributed its FMCG products or should it use the new distribution channels it had developed in association with NGOs, to reach the Indian hinterlands?
At the same time, this new product by the company came in for a lot of criticism due to the chemical content in the water and the pollution and environmental hazard the used sachets would create in the absence of proper waste disposal methods in the country.</t>
  </si>
  <si>
    <t>MKTG312</t>
  </si>
  <si>
    <t>514-003-1</t>
  </si>
  <si>
    <t>BMW in China</t>
  </si>
  <si>
    <t>The case looks at successful 10-year run of Germany-based automobile manufacturer BMW in China and discusses the strategy the company adopted to succeed there. BMW entered China in 2003 through a joint venture with a Chinese company Brilliance China Automotive Holdings Ltd. which was a leading automotive and automotive component manufacturer in China. It started its operations as BMW Brilliance Automotive Ltd. (BBA) and over the years, introduced several of its popular models in China. Some of these models were imported while the others were manufactured locally. The company also developed a huge and distinct distribution channel in the country, which also contributed to its success. By August 2013, the sales growth of the BMW Group was much greater than that of competitors like Audi and Mercedes.
The case discusses BMW’s marketing strategies in China and details the strategies which helped it outpace the competition. It concludes with the challenges that the company faced in China due to growing competition and the government, which hampered BMW’s plans to expand its production capacity.</t>
  </si>
  <si>
    <t>OPER106</t>
  </si>
  <si>
    <t>613-011-1</t>
  </si>
  <si>
    <t>Mango: Outsourcing of Non-core Activities to Keep up with Fashion</t>
  </si>
  <si>
    <t>Spain-based Mango MNG Holding SL (Mango), the flagship of a group of companies involved in design, manufacture, and distribution of garments and fashion accessories, sold garments for men and women and accessories through exclusive stores. The company was started in 1984 in Spain, and expanded rapidly to more than 107 countries across the world by 2012. Mango went on to become the second largest textile exporter in Spain.
Mango was one of the pioneers of fast fashion. The company was able to design the garments and send them to the stores within a span of three months. It could also bring designs with slight modifications within just two weeks. The case discusses Mango’s business model under which it retained some of the core activities of its value chain in-house while outsourcing the rest of the activities. Important activities like design and distribution were managed completely by the company, while manufacturing, which was a labor-intensive task, was outsourced. The company retailed through its own outlets as well as through franchisees. This business model helped the company expand rapidly and also minimize the risks. The case explains in detail the design, production, distribution, and store management processes followed by Mango.</t>
  </si>
  <si>
    <t>OPER107</t>
  </si>
  <si>
    <t>613-010-1</t>
  </si>
  <si>
    <t>Kashmir Railway Project: Development of a Construction Project</t>
  </si>
  <si>
    <t>This case is about the Indian Railways’ ambitious Kashmir Railway Project. This was one of its most important and difficult projects as it aimed to build a railroad connection through the Himalayan foothills linking Kashmir with the rest of India. The main objective of this project was to provide an alternative and more reliable mode of transportation system to the people of Kashmir than the existing mode of travel by road. Officially, this track was named as the Jammu-Udhampur-Katra-Qazigund-Baramulla link (JUSBRL). The unique features of this line, according to observers, were the presence of a major earthquake zone, extreme environmental conditions in terms of temperature, and the most extreme geological profile throughout the entire terrain. Some experts lauded the Indian Railway’s initiatives and how it had overcome some of the challenges associated with the project and said that once accomplished it would be an engineering miracle. However, it was also criticized on many fronts and some experts believed that the project had been bungled at the planning stage itself.</t>
  </si>
  <si>
    <t>OPER108</t>
  </si>
  <si>
    <t>613-013-1</t>
  </si>
  <si>
    <t>Danaher Business System: Lean Thinking and Strategy</t>
  </si>
  <si>
    <t>This case is about the lean operating mechanism evolved by the Danaher Corporation (Danaher) called the Danaher Business System (DBS). DBS was a mode of operation wherein the inefficiencies in any process were eliminated by going through multiple iterations of the process. The fine-tuned process was then standardized. Also DBS was not confined to just manufacturing operations but was implemented with equal rigor in all other operations such as product development and sales. The case also describes how some of the Danaher subsidiaries had initially perfected the single-piece flow manufacturing practice with a ‘just-do-it’ mindset and continuous cycles of value stream mapping. It further talks about the importance of kaizen or continuous improvement events to DBS and the participation in it by employees at all levels at Danaher. Danaher institutionalized DBS throughout the organization with the help of Hoshin Kanri or policy deployment strategy so that the short-term profit goals of the company were not compromised. The case also describes the importance given to and the procedure that Danaher put in place to train all its managers in DBS. Danaher achieved significant growth through a proactive strategy of acquiring companies – it acquired 31 companies from 1995 to 2011. DBS again underpinned Danaher’s acquisition strategy i.e. Danaher went ahead with an acquisition only if it was confident of implementing DBS in the acquired entity and of deriving the desired gains. This also involved having in place a systematic plan to train the senior managers of the acquired companies in DBS and a well-defined timeframe for implementation of DBS. However, some experts expressed concern over Danaher’s acquisition driven strategy in light of increased competition, the compatibility of cultures, and the increased geopolitical risks to the conglomerate due to its enhanced geographical presence.</t>
  </si>
  <si>
    <t>OPER109</t>
  </si>
  <si>
    <t>913-007-1</t>
  </si>
  <si>
    <t>Amazon.com: Developing Same-Day Delivery Capabilities</t>
  </si>
  <si>
    <t>This case discusses Amazon.com’s business model, supply chain, and its order-delivery processes. In 2005, Amazon.com introduced a premium membership scheme called ‘Amazon Prime’. It was a free two-day shipping and discounted one-day shipping rates service offered to the members in the US on eligible purchases for a flat annual fee of $79. Over the years, the service was extended to other countries like Japan, the UK, Germany, France, and Canada. In 2009, Amazon introduced same-day delivery in 10 big cities in the US, which were close to Amazon warehouses. However, in August 2012, Amazon.com introduced same-day delivery as an option and made next-day delivery a standard service to all its customers. However, analysts were skeptical about the success of the model due to the impracticality of the model and logistical hurdles that the company could face. Apart from these problems, the delivery model also faced competition from other big and small players. This case is meant for MBA students as a part of the E-commerce/ Operations Management/ Supply Chain Management courses. It can also be used in a core strategy curriculum.</t>
  </si>
  <si>
    <t>OPER110</t>
  </si>
  <si>
    <t>913-011-1</t>
  </si>
  <si>
    <t>eBay Now: eBay’s Same-Day Delivery Service</t>
  </si>
  <si>
    <t>This case discusses eBay’s business model and its supply chain and goes on to describe its ambitious same-day delivery service. In 2012, eBay started its same-day delivery service, eBay Now shortly after its rival Amazon announced its same-day delivery service. Initially started in select cities in the US, the eBay Now shopping application could be downloaded to the user’s Apple iPhones and iPads. Once the customer ordered the product, it was delivered within an hour by an eBay valet. On October 10, 2012, the service was made available to all the residents of San Francisco and was later extended to various other cities. Unlike Amazon, which threatened the existence of local retailers, eBay aggregated local individual retailers/mom-and-pop stores/retail chains and offered them a platform to sell their merchandise with the advantage of same-hour delivery. While there was a location advantage for eBay, it had to employ couriers to make individual deliveries. It also faced competition from well established retailers and many start-ups that imitated its business model. Moreover, operating a same-day delivery service was fraught with various risks and challenges and could snowball into a logistical nightmare for eBay. This case is meant for MBA students as a part of the E-commerce/ Supply Chain Management/ Operations Management courses.</t>
  </si>
  <si>
    <t>PROM014</t>
  </si>
  <si>
    <t>613-047-1</t>
  </si>
  <si>
    <t>Bidding Dilemma at Transmission Solution Company</t>
  </si>
  <si>
    <t xml:space="preserve">The commercial team of Valor India Limited came across a Notice Inviting Tender (NIT) for providing transmission solutions to two projects. The company has to take a decison on bidding for the projects based on the risks and cashflows expected out of the projects. Adding to the general risks in any project are project specific risks very common in emerging countries. Previous experiences and qualitative judgement play a very important role in judging whether to bid for the projects or not. The case takes you through the decision making process in a transmission solutions provider and also goes into details of how the bidding costs are arrived at to give the bid manager leeway in placing the bid. </t>
  </si>
  <si>
    <t>614-015-1</t>
  </si>
  <si>
    <t>Dyson Appliances Ltd and Its Approach to Innovation (Abridged)</t>
  </si>
  <si>
    <t>This case discusses the innovation principles and processes adopted by Dyson Appliances Limited (DAL), a market leader in the vacuum cleaner market. Experts felt that product design was a core competency at DAL and the innovative designs of its product had enabled it to command a premium price in a market that was previously known for price discounting. According to analysts, DAL's constant focus on innovation had led to its cornering a market share of 32 percent and 46 percent in the US and UK vacuum cleaner markets in 2008. Analysts attributed the success of the company to the innovation principles and processes institutionalised by DAL's founder James Dyson. They felt that Dyson was the source of innovation at DAL. He is himself widely known as the inventor of the first bag less vacuum cleaner (DC01, DAL's first product) that took the vacuum cleaner market by storm in the early 1990s. Since then, he and his team had churned out innovative models of vacuum cleaners that had helped DAL gain a market leadership position. In addition to vacuum cleaners, its other products such as the Contrarotator (a washing machine) and Dyson Airblade (a hand dryer), were hailed by experts as being equally innovative. Analysts felt that DAL's deep-set culture of innovation gave it an edge over its competitors. DAL's approach to innovation drew inspiration from Thomas Alva Edison's step by step approach where he made a single change to the prototype at a time in order to perfect his invention. Inspired by the thoughts of Edison, the engineering and design staff at DAL made a single change to the prototype that led to the launch of an innovative product. The case also discusses the integrated approach to design and development of new products adopted by engineers and design staff at the company, and how Dyson had fostered a culture of innovation at DAL.</t>
  </si>
  <si>
    <t>BECG132</t>
  </si>
  <si>
    <t xml:space="preserve">714-014-1 </t>
  </si>
  <si>
    <t>‘Gramin Suvidha Kendra’: MCX’s Corporate Social Opportunity Approach to Inclusive Growth (Abridged)</t>
  </si>
  <si>
    <t>BECG133</t>
  </si>
  <si>
    <t>714-023-1</t>
  </si>
  <si>
    <t>Coffee Cup Woes: Starbucks’ Environmental Sustainability Challenge</t>
  </si>
  <si>
    <t>Starbucks Coffee Company (Starbucks), the largest coffee chain in the world generated 4 billion single-serve cups as waste each year that ended up in landfills or as litter. The company had to work overtime to solve this problem as its customers and other stakeholders wanted it to do something about the problem. In 2008, Starbucks took up the target of serving 25% of the beverages in its company-operated stores in reusable cups by 2015. It also committed itself to making 100% of its paper cups in company-operated stores in North America recyclable by 2015. However, tackling the problem was anything but easy and straightforward. The company took various initiatives to curb the waste including offering a long-standing discount of 10 cents to any customer who brought along a reusable cup but with little success. In 2012, the company was forced to reduce the target of serving beverages in personal tumblers to 5% by 2015 as it was able to achieve less than 2%.Recycling also posed some serious problems as the existing ecosystem was not “designed to take the individual Starbucks cups” due to the presence of a plastic coating inside the cup. In 2013, Starbucks introduced a US$1 reusable cup in its stores in the US and Canada and later on, in the UK. The company had also hosted Cup Summits since 2009 to engage various stakeholders in solving the problem of recycling. The questions before Starbucks’ Director of environmental affairs, Jim Hanna (Hanna) were how to solve the problem of the Starbucks cup in a way that would be acceptable to all stakeholders.</t>
  </si>
  <si>
    <t>BECG134</t>
  </si>
  <si>
    <t>714-024-1</t>
  </si>
  <si>
    <t>‘Compassion Vs Competitiveness Dilemma’ at Novo Nordisk</t>
  </si>
  <si>
    <t>Novo Nordisk, the Danish pharmaceutical company, is a leader in the global insulin market. Considered a champion of sustainability, the company sold some of its insulin products at a subsidized price in some of the poorest countries in the world. In the year 2010, it temporarily stopped the sale of its drugs in Greece when the government asked for a 25 percent reduction in the prices of all the medicines sold. The withdrawal affected nearly 50,000 people who were using its products there. Patients, the Greece government, and NGOs accused Novo Nordisk of putting profits before its responsibility toward society. The challenge before the senior management at Novo Nordisk was to strike the right balance between business and global health. This case is a critical one as it raises a contemporary issue facing healthcare companies – the compassion vs competitiveness dilemma. The mere thought of patients being denied access to life-saving medicines by pharmaceutical companies – either because the patients could not afford their medicines or because the companies refuse to cater to a market as the government there is demanding price cuts – makes us very uncomfortable and fills us with outrage. We don’t like the power the market vests on pharmaceutical companies which allows them to, at times, give precedence to competitiveness over compassion, but it’s the power of the market that creates the therapies in the first place. The tension – between access to drugs and incentives for drug discovery – sits at the heart of the case. The case further raises the question whether firms with unique competencies have special obligations, and help explore ways in which such companies can strike the right balance between compassion and competitiveness.</t>
  </si>
  <si>
    <t>BECG135</t>
  </si>
  <si>
    <t>414-074-1</t>
  </si>
  <si>
    <t>It’s Bank Policy! : A Graphic Case Study in Ethics and Compliance</t>
  </si>
  <si>
    <t>This case is based on an actual incident that happened in a bank in North America. The case has been fictionalized to fit the comic book format. The interesting graphic case format, will engage the students/ trainees and help them explore concepts, issues and challenges in policy and procedure management, ethics and compliance, and even other related issues is Customer Relationship Management in a service organization. The case can also be in an Ethics curriculum. The case is very suitable for use in Executive Education. The case works very well with another graphic case study ‘Firing a Hero?: A Graphic Case Study in Ethics and Compliance”</t>
  </si>
  <si>
    <t>BECG136</t>
  </si>
  <si>
    <t>714-043-1</t>
  </si>
  <si>
    <t>IKEA’s Ethical Procurement Practices</t>
  </si>
  <si>
    <t>The case discusses the ethical procurement practices of the world’s largest furniture retailer, Sweden-based IKEA, a specialist in stylish but inexpensive furniture in Scandinavian designs. Initially, the company was accused of large-scale cutting of trees and using chemicals in furniture manufacturing.  Thereafter, IKEA started working toward better procurement practices. In 2000, in an attempt to improve its operations and processes and minimize the negative impact of these on society and the environment, IKEA launched a set of environmental and social standards called the ‘IWAY’. 
Under IWAY, a set of directives was specified for IKEA’s suppliers, it was mandatory for all the suppliers to abide by IWAY that outlined the requirements for procuring the raw material, maintaining environmental balance, and waste disposal, among other things. IKEA terminated its contract with some of its suppliers due to their non-compliance with the IWAY standards. 
IKEA’s design team considered the price, quality, function, material, and technical aspects of the product, and ensured that the products were free from substances that caused allergies or were harmful to health and to the environment. The designers were encouraged to review the environmental consequences of their designs. IKEA deployed IWAY inspectors to visit the suppliers to ensure that they adhered to the code of conduct specified by it.
Despite its stringent IWAY code of conduct, research on IKEA revealed that the company lacked transparency in the IWAY standards and provided very little information on them to the public, also, the monitoring process for checking IWAY compliance among its suppliers was vague. On several occasions, IKEA was also questioned for its forest management practices.</t>
  </si>
  <si>
    <t>BSTR447</t>
  </si>
  <si>
    <t>314-033-1</t>
  </si>
  <si>
    <t>The Great Downfall - Nokia in India</t>
  </si>
  <si>
    <t>The case discusses the downward spiral of the once leading mobile handset company, Nokia, in India. Based in Finland, Nokia entered India in 1994. From then till 2007, it had been leading the Indian mobile market. Nokia had been popular for introducing low cost phones catering to the needs of low income consumers. It customized its products for the Indian market and offered Indian ringtones, user menu in local languages, and sturdy phones that could withstand the extreme weather and dust in India. However, after 2007, Nokia failed to sense that trends were changing. It ignored the changing demands and needs of the customers. Also, its inability to cope with the severe competition and its dependence on a more complex operating system, Symbian, made its position shaky in India.
Nokia was in for competition in the smartphone market from international companies like Samsung and Apple and also local companies. At the same time, the local companies like Micromax and Karbonn came out with low priced, feature rich phones, threatening Nokia’s position in the low priced handset market. The success of the smartphones from Samsung and Apple could be attributed to their simple operating system in comparison to the complicated Symbian of Nokia. 
In 2013, the US-based Microsoft announced that it would acquire some of Nokia’s businesses which included its Devices and Services Business with mobile phones and smart devices segments. This acquisition was expected to have an impact on the Indian market too. Experts said that smartphones from Nokia would be available at a lower price as Microsoft would not charge a licensing fee on the Nokia handsets that would be running on the Windows operating systems. This would enable Nokia to come out with low priced smartphones to cater to people who would be first time users of smartphones. At the same time, Microsoft could not afford to ignore the feature phone segment, which accounted for around 70% of the Indian market. It remained to be seen how the company would withstand the competition from other companies and build on synergies that Nokia had built up in the country over the years.</t>
  </si>
  <si>
    <t>BSTR448</t>
  </si>
  <si>
    <t>314-067-1</t>
  </si>
  <si>
    <t>Toyota: Back to Basics after Crisis</t>
  </si>
  <si>
    <t>This case discusses how Japanese auto giant Toyota Motor Corporation (Toyota) faced a recall crisis at its North American plant in November 2009 and how it turned the crisis into an opportunity to create more value at the company. The automaker went ‘back to the basics’ of its Toyota Way culture, which stood for Customer First, safety, and continuous improvement. Having recalled more than 11 million vehicles till August 2010, the automaker contained the crisis by stopping the sale of cars that had quality issues, thereby ensuring that the brand did not suffer further damage.
In March 2010, the automaker established the Special Committee for Global Quality to build and strengthen an advanced quality assurance system and promote all business processes from the customers’ viewpoint. The automaker also set up the North American Quality Task Force that gave more autonomy to managers at the North American plant. This made the regional managers responsible for the sales of that region in addition to giving them the power to take decisions.
Toyota felt that refocusing on the Toyota Way had helped it emerge from the crisis and had also given it an opportunity to revamp its existing business processes. The results were evident when the automaker regained its top spot as the world’s largest automaker in 2012 by selling 9.7 million vehicles. The managers at the North American plant felt empowered after Toyota gave them autonomy in decision-making and strengthened their ‘Customer First’ focus. Several magazines which reported that consumers’ perception about Toyota had turned negative after the recall crisis in 2009, wrote in 2012 that the perception about Toyota had become positive as the automaker had taken several proactive approaches that highlighted its concern for passenger safety.
Having emerged successfully from the crisis, the automaker had plans to sustain the growth by making the company a leaner organization, focusing on giving more autonomy to regional divisions and foreign executives.</t>
  </si>
  <si>
    <t>BSTR449</t>
  </si>
  <si>
    <t>314-094-1</t>
  </si>
  <si>
    <t>Lenovo: From Challenger to Leader</t>
  </si>
  <si>
    <t>This case discusses Beijing-based multinational technology giant, Lenovo Group Limited’s (Lenovo), success story in China and its emergence as the global brand from China. In early 2013, Lenovo emerged as the clear leader in the global Personal Computer (PC) market. Industry experts opined that the company’s success was attributable to several strategies it had adopted in China – aggressive pricing in its home market – China — and its acquisition strategy in mature markets such as Germany and Japan, made it a market leader in the global PC market.
Some analysts opined that much of the company’s success was due to its ‘Protect and Attack’ strategy started in 2009 which gave it an edge over its competitors. Using this strategy, the company protected its China PC business and the global enterprise business while attacking emerging markets with its PC products as well as targeting new product areas such as tablets, smartphones, and smart televisions (TVs). The new product areas, also known as mobile Internet devices, were part of its PC Plus strategy wherein the company innovated with the PC to develop new products. Experts said that the company’s decision to focus on these new product areas was a bid to maintain its global sales momentum as the PC market was deteriorating due to sluggish demand.
Going forward, the company planned to challenge Samsung’s leadership position in the Chinese smartphone market and become a leader by including gaming software to its smartphones. In August 2013, Lenovo rolled out several retail outlets – Lenovo Solution Center which was similar to Apple stores with wide counters and tables where customers could sit and try out Lenovo’s tablets and phones. The retail strategy was an attempt by Lenovo to surpass Samsung in sales in the Chinese smartphone market. The company also had ambitious plans to launch its smartphones in the US by 2014. Some analysts felt that the move was positive considering the decline in the global PC industry. Others felt that Lenovo would face some challenges while trying to make its presence felt in the US smartphone market as it lacked the brand recognition that established players such as Apple Inc. (Apple) and Samsung Electronics Ltd. (Samsung) enjoyed in the country. Some experts pointed out that Lenovo could also face challenge in making its presence felt in the US smartphone market since it was largely dominated by Apple and Samsung.</t>
  </si>
  <si>
    <t>BSTR450</t>
  </si>
  <si>
    <t xml:space="preserve">314-096-1 </t>
  </si>
  <si>
    <t>Wockhardt Limited’s Regulatory Woes: Hard Work Ahead</t>
  </si>
  <si>
    <t>The case is about Wockhardt Limited, a leading pharmaceutical company in India, and the regulatory hurdles it has been facing since mid-2013. The case describes the growth of the company in detail. It also highlights its financial problems in 2008-09 and the successful financial restructuring of the company. In mid-2013, the company found itself mired in regulatory problems when the USFDA banned imports form its manufacturing facilities at Waluj, Aurangabad, in Maharashtra, Western India, citing violation of good manufacturing practices. Later, imports from its Chikalthana unit in Aurangabad were also subject to a USFDA ban. These import bans effectively stopped Wockhatdt’s exports to the US and cost the company millions of dollars in sales. The company’s Waluj plant also received warnings from the UK’s MHRA. The MHRA even withdrew the Good Manufacturing Practice (GMP) certificate awarded to Wockhardt’s Chikalthana and Kadaiya (in Daman and Diu) plants. The case highlights the consequences of these regulatory problems for Wockhardt. While some analysts felt that these regulatory issues were lessons for Wockhardt to improve its manufacturing practices, some industry experts opined that India’s growing generic business in the US could be the reason for the increasing regulatory hurdles faced by Indian pharma companies. The case ends with a discussion on Wockhardt’s future strategy to overcome the regulatory hurdles.</t>
  </si>
  <si>
    <t>BSTR451</t>
  </si>
  <si>
    <t>314-093-1</t>
  </si>
  <si>
    <t>China’s Pearl River Piano – Tuning into the Global Market</t>
  </si>
  <si>
    <t>The case “Pearl River Piano – Tuning into the Global Market,” describes the growth of China-based Guangzhou Pearl River Piano Group Ltd. (PRGP) from a small Chinese piano manufacturer to the world’s largest manufacturer of pianos. The case starts out by mentioning the company’s gradual development as a result of the booming Chinese economy. Then it provides details about the initiatives undertaken by its illustrious CEO, Tong Zhi Cheng, to improve the quality of the pianos and make them appealing to a global market. In this regard, the case specifies the various production improvements the company made over the years. It also mentions the company’s various global forays, the international brands it acquired, and the challenges for a brand from an emerging market trying to make a place for itself in the global arena.</t>
  </si>
  <si>
    <t>BSTR452</t>
  </si>
  <si>
    <t>314-167-1</t>
  </si>
  <si>
    <t>Senator Keg – Diageo’s Answer to Illicit Brews in Kenya</t>
  </si>
  <si>
    <t>This case is about East African Breweries Limited  (EABL), the Kenyan subsidiary of UK-based Diageo plc (Diageo), and its unique product targeted at low income consumers — Senator Keg.  In Kenya, as in many African countries, the per capita consumption of alcohol was high, but most of it was illicitly brewed. With 46% of the people earning less than US$ 2 a day, the mainstream drinks priced at US$ 0.60 to 0.85 were unaffordable to them. The locally brewed and homemade drinks were, however, not very hygienic and posed a health risk. To make matters worse, chemicals like methanol  were often added to the brew. Often, they were fortified with toxic substances, which made the resulting drink unsafe. However, the high prices of commercially produced alcoholic beverages ensured that this kind of liquor brewed locally from finger millet malt (Busaa) and a corn-meal based drink (Chang’aa) continued to be popular with the people, as it was available at around one tenth of the price of commercial beer.
To address this issue, EABL planned to come out with a low-cost beer. This called for cost reduction at every phase, right from the ingredients that went into the product, to the production process and distribution. EABL used locally available crops like sorghum and barley to brew beer. Instead of single serve bottles, it sold the beer in kegs, dispensing the beer with a pump. The beer was sold through more than one thousand outlets, some of which had sold illicit liquor earlier. The company also convinced the government about the harmful effects of spurious liquor, and how this new product would be able to address the issue. This helped it obtain a tax remission of 30%. The beer called ‘Senator Keg’ was launched in November 2004 and was priced at US$ 0.27 per 300 ml. 
The low price and high quality attracted many consumers, who migrated to Senator Keg from illicit alcohol. The price was reduced further after the government reduced the excise duty on the product. The brand witnessed healthy growth and penetrated the illicit brew market. It grew highly popular among low income consumers and EABL’s production and distribution practices ensured that the price remained low and that the drink was widely available. 
However, a few years later, the company started facing challenges, mainly due to changes in the economic policies. In 2010, the 30-year-old ban on brewing and consuming traditional liquor was repealed, and changes were stipulated in the distribution of alcoholic beverages. Again, in October 2013, the Kenyan Revenue Authority decided to levy a tax on Senator Keg realizing that apart from the consumers of locally brewed liquor, several consumers of premium beer were shifting to Senator Keg, thus affecting tax collections.  Due to additional tax, the price of Senator Keg increased, and within a few months the demand fell by 80%. 
To counter the fall in sales, EABL came out with Senator Dark, priced lower than Senator Keg. Along with it, the company also started testing a low cost spirit, Jebel Gold, in 300 outlets across the country. The drink was priced at Sh 10 to Sh 15 for a 30 ml tot. 
The case discusses in detail how EABL developed a new product and new distribution systems to reach the hinterlands of Kenya in a proposition that was beneficial to both the company and the consumers. The company benefited due to a new consumer base, while the consumers gained access to high quality beer at an affordable price. The case also illustrates how changes in the business environment can affect the fortunes of a company.</t>
  </si>
  <si>
    <t>BSTR453</t>
  </si>
  <si>
    <t>314-164-1</t>
  </si>
  <si>
    <t>Makeover of Avon: Sheri McCoy’s Challenges</t>
  </si>
  <si>
    <t>The case discusses the various challenges faced by the CEO of the world’s largest direct seller of beauty products — Avon Products Inc. — in 2013. Avon was started as California Perfume Company (CPC) by David H. McConnell in 1886. Later on, in 1939, the company was named as Avon by David H. McConnell Jr. The whole business of Avon was based on the pillars of its sale representatives working through the direct selling model. The core business comprised beauty products and household and personal care products for men, women, and kids. 
In 1999, Andrea Jung became Avon’s first female CEO. Under her leadership, the company showed healthy growth for a few years. But business started to decline after 2005, mainly due to problems in the direct selling model in Avon’s home market, the US. To arrest the downfall, Jung came out with two turnaround plans, but neither worked. In 2008, Avon faced allegations of possible violations of the Foreign Corrupt Practices Act for bribing Chinese officials and making questionable payments to third party consultants.  The sale representatives were also demotivated and unenthusiastic about working under the company’s commission structure. During the last quarter of 2011, sales were nearly flat. Trends like online shopping on the internet platform, specialty retailers, etc., gained ground at the cost of traditional door-to-door selling. 
In April 2012, Sherilyn S. McCoy (McCoy) replaced Jung as the CEO of Avon and found herself facing a number of challenges.  She brought about some major operational and financial changes by focusing on the core of Avon’s business — its staff, representatives, and consumers, she also took many cost cutting measures like terminating 1,500 positions and exiting from non-performing markets. Though the company appeared to be on track in 2012, in the third quarter of 2013, it reported lower revenues and net loss of US$ 5.5 million.  The results threw up more challenges for McCoy and she needed to come up with plans to put the company back on track.</t>
  </si>
  <si>
    <t>BSTR454</t>
  </si>
  <si>
    <t>314-163-1</t>
  </si>
  <si>
    <t>Lego – Turnaround through Disciplined Innovation</t>
  </si>
  <si>
    <t>The case “Lego – Turnaround through Disciplined Innovation” talks about Lego A/S’s (Lego) efforts in coming up with innovative products in the highly competitive global toy market. The case begins with the history of Lego and the evolution of its most innovative and successful products. Later, it discusses the challenges faced by the company in the 1990s and its innovation efforts, under the leadership of Poul Plougmann. The case dwells in detail on the reasons for the market failure of its new products and the resultant financial crisis. The initiatives undertaken by Jorgen Vig Knudstorp to bring in a turnaround, revamp the innovation processes, learn about customer preferences, serve untapped market segments, and use of crowdsourcing in innovation are described in detail. The case concludes by mentioning the future focus markets of Lego and its plans for entering the digital space.</t>
  </si>
  <si>
    <t>BSTR455</t>
  </si>
  <si>
    <t>314-165-1</t>
  </si>
  <si>
    <t>Microsoft’s Acquisition of Nokia: Will the Gamble Work?</t>
  </si>
  <si>
    <t>In September 2013, US-based computing major, Microsoft Corp. (Microsoft) and Finland-based communications company, Nokia Corporation (Nokia), announced that both the companies would enter into a transaction where Microsoft would acquire Nokia’s Devices &amp; Services segment, license Nokia’s patents and license and use Nokia’s mapping services, for US$ 7.2 billion.
Earlier in February 2011, Nokia had entered into a strategic alliance with Microsoft in a bid to combine the traditional strengths of the two companies to create synergies. With the acquisition of Nokia, Microsoft aimed to build on its partnership with the former by accelerating the growth of its share and profit in mobile devices through faster innovation, increased synergies, and unified branding and marketing.
Under the deal, by acquiring Nokia’s Devices &amp; Services segment, Microsoft aimed to have a stronger foothold in the hardware devices segment. The software giant would license Nokia’s patents and mapping services. For Nokia, the acquisition was expected to significantly increase its earnings, strengthen the company’s financial position, and provide a basis for investing in future businesses. 
Analysts felt that the Microsoft’s acquisition of Nokia was a good move as the former lacked a successful product in the fastest growing mobile phone segment.  Industry watchers noted that the deal was a bid by Microsoft to gain ground against Apple Inc., and Google Inc., in the intensely competitive smartphone market. According to analysts, the deal would make Microsoft a hardware software services player and be in a better position to compete with global as well as local rivals. For Nokia, the deal was a good move since Nokia’s devices business was experiencing a steep decline with the takeoff of Apple’s iPhone and Google’s Android, analysts felt.</t>
  </si>
  <si>
    <t>BSTR456</t>
  </si>
  <si>
    <t>314-202-1</t>
  </si>
  <si>
    <t>The Anti-chain Strategy of Shake Shack</t>
  </si>
  <si>
    <t>The case “The Anti-Chain Strategy of Shake Shack” talks about the unique business strategy of Shake Shack in the highly competitive fast food industry. The case starts out by tracing the evolution of Shake Shack from a hot dog cart to an international restaurant chain that follows a cautious expansion strategy. The company’s strategy of having the locations of its outlets in iconic places and its efforts to project them as a gathering place for the local community is mentioned. Shake’s Shack’s particular emphasis on using high quality ingredients sourced through sustainable practices, apart from its stress on providing “enlightened hospitality” to its customers is described in detail. The case also states the challenges of operating in a highly competitive fast food industry. It ends with details about the future expansion plans of Shake Shack.</t>
  </si>
  <si>
    <t>BSTR457</t>
  </si>
  <si>
    <t>314-203-1</t>
  </si>
  <si>
    <t>Microsoft at Crossroads: Coping with the Changing Dynamics of the Industry</t>
  </si>
  <si>
    <t>For several years, US-based computing giant, Microsoft Corporation (Microsoft), stood as the market leader in the software services market due to its Windows operating system (OS) and its Microsoft Office suite. Of late, the company’s consumer segment reported declining sales attributable to the sluggish demand for Personal Computers (PCs). Industry experts opined that the advent of tablets and smartphones had resulted in PC sales reporting a decline worldwide as consumers preferred these tablets and smartphones to desktop PCs. Despite the changing industry dynamics, Microsoft did not roll out any product catering to these new age customers for a long time. On the other hand, its competitors such as Apple Inc. (Apple) and Google Inc. (Google) were emerging as dominant players in the consumer segment due to their innovative products such as tablet PCs and smartphones and services such as Apps and cloud computing services for the consumers. Some industry analysts felt that Microsoft had also failed to replicate its success in the gaming console market, which it once had with Xbox. To add to its troubles, the company also struggled in the changing mobile operating system (OS) space which was dominated by Google’s Android and Apple’s iOS.
Some analysts stated that Microsoft’s weak presence in the consumer segment was attributable to its huge focus on the enterprise segment. Some analysts felt that Microsoft would have been on a par with Apple and Google had it been quick to read market signals and come out with innovative products for the consumers. In a bid to tackle the changing industry dynamics, Microsoft aimed to focus on the rapidly growing consumer segment by rolling out services for the consumers. The company also entered the hardware segment by launching Surface tablets in October 2012. In 2014, it acquired the Devices &amp; Services segment of Finland-based communications company, Nokia. Analysts felt Microsoft’s focus on the consumer segment would make the company a hardware and software services player and allow it to be in a better position to compete with global as well as local rivals. 
Though Microsoft made several efforts to launch products and services catering to the consumer segment and did have some success in the process, some experts felt that the company should consider exiting the consumer segment and focus on the enterprise segment since Apple and Google had a huge presence in the consumer segment space. Moreover, with Apple launching products for the enterprise segment, industry experts opined that Microsoft should focus on its core business – the enterprise segment. On the other hand, some industry analysts opined that Microsoft’s efforts to garner a presence in the consumer segment could help it capture a portion of the pie, especially when the software giant was experiencing some success in the consumer space.</t>
  </si>
  <si>
    <t>BSTR458</t>
  </si>
  <si>
    <t>314-204-1</t>
  </si>
  <si>
    <t>The Unique Brand Elements of ‘Hotel Saravana Bhavan’ – An International Restaurant Chain</t>
  </si>
  <si>
    <t xml:space="preserve">The case “The Unique Brand Elements of Hotel Saravana Bhavan – An International Restaurant Chain” talks about the journey of HSB from a small restaurant to a global restaurant chain. The case starts out by providing in detail the background of HSB’s founder P.Rajagopal and his various entrepreneurial efforts. Information regarding the gradual growth of HSB, along with the company’s forays into other areas of the restaurant industry is also provided. The various aspects of HSB that paved the way for its eventual success such as the emphasis on the usage of quality ingredients, the extreme care taken to provide a standard, high level taste for its food, and the stress on cleanliness is described in detail. The case also mentions the various benefits provided by HSB to its employees to motivate them to provide the impeccable service, which was a hallmark of the restaurant chain. The case ends with a mention about the future plans of HSB and the rising prospects of the Indian restaurant industry. </t>
  </si>
  <si>
    <t>BSTR459</t>
  </si>
  <si>
    <t>314-216-1</t>
  </si>
  <si>
    <t>Acquisition of WhatsApp by Facebook: A Calculated Risk?</t>
  </si>
  <si>
    <t>The case is about the US-based social networking giant Facebook’s acquisition of WhatsApp, the world’s most popular mobile instant-messaging platform. It discusses the landmark deal to buy WhatsApp for US$ 19 billion including US$4 billion in cash, US$12 billion worth of shares, and an  additional US$3 billion in restricted stock units of Facebook over four years after the deal closed. On April 10, 2014, the Federal Trade Commission (FTC) cleared the deal. 
The case also includes the journey of WhatsApp into the most popular instant-messaging app. The WhatsApp Messenger is a cross-platform mobile messaging app which allows users to exchange messages without having to pay for SMS. Apart from simple text messaging, users can send images, video or audio messages. After their first trial year of using the service, users need to pay subscription charges of US$ 0.99. WhatsApp’s exponential growth is evident from the fact that every day, 34 billion messages are received via WhatsApp, one million new users are registered on it, and 70% of users are active on any given day.
The case also examines the rationale for the acquisition. The case ends with a discussion on the challenges Facebook could face in its future endeavors.</t>
  </si>
  <si>
    <t>BSTR460</t>
  </si>
  <si>
    <t>314-327-1</t>
  </si>
  <si>
    <t>Mexico’s Vinte – Affordable and Sustainable Housing for BOP Customers</t>
  </si>
  <si>
    <t xml:space="preserve">The case “Mexico’s Vinte – Affordable and Sustainable Housing for BOP Customers,” talks about Mexican construction company, VINTE Viviendas Integrales, S.A. de C.V. (VINTE)’s unique offering of sustainable social housing for Mexicans with low-and-middle incomes. The company provided affordable homes designed on its unique “G7 Habitat” concept, wherein homes had internet, eco-friendly technologies, and built-in community services. VINTE had a strong market position as it had support from the Mexican government, partnerships with technological entities, and financing arrangements with leading financial institutions. The company went on to win several awards and gained global recognition for its inclusive business model. </t>
  </si>
  <si>
    <t>BSTR461</t>
  </si>
  <si>
    <t>314-306-1</t>
  </si>
  <si>
    <t>Xiaomi: Reinventing the Smartphone Business Model in China</t>
  </si>
  <si>
    <t>The case discusses Beijing-based Chinese electronics company, Xiaomi Inc. (Xiaomi), and its unconventional business model. Founded in April 2010 by Lei Jun (Jun), a serial entrepreneur and investor, in association with his friend Bin Lin (Lin), a former Google and Microsoft executive, Xiaomi was known to produce cheap smartphones with a nice build quality.
Xiaomi followed a unique business model where it sold its smartphones at cheap prices and later took advantage of the revenue streams generated by selling its software such as apps, cloud computing, and games. The company sold its smartphones at US$ 200 or US$ 300 whereas smartphones developed by Samsung Electronics Ltd. (Samsung) and Apple cost at least US$ 600. The company sold its smartphones online in flash sales with razor thin margins. Since there were no retailers and distribution channels involved, it could afford to price its high-tech smartphones lower.
The company followed an Internet-first strategy – in addition to selling its smartphones online, it communicated with its customers through social media channels. The company reportedly spent no money on traditional advertising. It was reported that Xiaomi developed smartphones in limited numbers. As soon as the product went online for sale, it was sold out within minutes. Some industry watchers termed Xiaomi as the ‘Apple of China’ since it elicited the same kind of crazy following that Apple did in the West. The company also fostered an open, honest, and transparent relationship with its customers. Xiaomi’s customers, known as Mi Fans, were regularly informed about the suppliers the company worked with, how it built its products, and what it was developing. The Mi Fans were hugely appreciative of this and eagerly awaited the next product launch from Xiaomi. 
Xiaomi’s instant success in China encouraged Jun and Lin to expand the operations to other countries. Thus, in a bid to fuel its international expansion, Xiaomi brought in Hugo Barra (Barra), former Google executive. By June 2014, Xiaomi had forayed into Singapore, Taiwan, Malaysia, and Indonesia. It planned to enter other emerging markets such as India and Brazil. Going forward, by 2015, the company had ambitious plans to enter the North American smartphone market, which was hugely dominated by Samsung and Apple.</t>
  </si>
  <si>
    <t>BSTR462</t>
  </si>
  <si>
    <t>914-029-1</t>
  </si>
  <si>
    <t>Cisco – Innovation as the Engine of Growth</t>
  </si>
  <si>
    <t>The case “Cisco – Innovation as the Engine of Growth”, describes the four approaches to innovation that Cisco Systems, Inc. adopted. The case starts out by tracing the gradual growth of the company in the networking industry and its emergence as a leading technological company. It provides detailed information about Cisco’s four approaches to innovation – ‘Build, Buy, Partner, and Integrate’. In addition, it describes other initiatives of the company to foster innovation such as the ‘Spin-in’ initiative and its efforts to encourage open innovation. The case also highlights the current challenges faced by the company and the future focus areas of its innovation efforts.</t>
  </si>
  <si>
    <t>BSTR463</t>
  </si>
  <si>
    <t>314-375-1</t>
  </si>
  <si>
    <t>RadioShack – Can It Arrest the Decline?</t>
  </si>
  <si>
    <t xml:space="preserve">The case “RadioShack – Can It Arrest the Decline?” talks about the efforts made by the top management of leading US-based electronic retail chain, RadioShack Corporation, to bring about a turnaround in the company. The case starts out with a brief mention of the history of RadioShack and its eventual rise to become one of the leading electronic retail chains in the US. It then provides details about the fall in the company’s revenues from the mid-2000s, due to dramatic changes in the US consumer electronic industry. The efforts of two RadioShack CEOs, Julian Day and Joseph C. Magnacca, to bring in a reversal of the company’s fortunes are mentioned in detail. The case ends with an analysis of the future prospects of the company. </t>
  </si>
  <si>
    <t>BSTR464</t>
  </si>
  <si>
    <t>314-376-1</t>
  </si>
  <si>
    <t>Taking on Amazon: Flipkart-Myntra Merger</t>
  </si>
  <si>
    <t>The acquisition of Myntra (India’s largest fashion e-tailer) by Flipkart (India’s biggest e-tail company) brought together two of the biggest e-tailers in India. Made possible by common investors, the acquisition would enable Myntra to leverage on Flipkart’s infrastructure, while allowing Flipkart to strengthen its portfolio of product offering. This consolidation is seen as a response to taking on Amazon which has made big plans for Indian market.</t>
  </si>
  <si>
    <t>CLBS136</t>
  </si>
  <si>
    <t>315-085-1</t>
  </si>
  <si>
    <t>Snapchat Turns Down Facebook’s Acquisition Offer</t>
  </si>
  <si>
    <t>Snapchat Inc. developed a photo messaging application in 2011. The unique ephemeral nature of the application very quickly captured the imagination of not only the youth but also of investors. Snapchat had also attracted an offer of US$ 3 billion from Facebook, which was turned down by the founders. The case discusses Snapchat’s inception, growth, the controversies it got into, and the possibilities of its becoming the next big thing in the social media.</t>
  </si>
  <si>
    <t>CLBS137</t>
  </si>
  <si>
    <t>315-086-1</t>
  </si>
  <si>
    <t>Sun Pharmaceuticals’ Acquisition of Ranbaxy</t>
  </si>
  <si>
    <t>Sun Pharmaceutical Industries, a multinational pharmaceutical company and one of the major players in the generic drug market in India, already had 16 successful acquisitions in its kitty when it acquired Ranbaxy in April 2014. The acquisition was expected to make the combined entity the 5th largest generic drug making company in the world and the largest in India. Ranbaxy had run into trouble with the FDA over regulatory issues in the past. The case deals with the future growth prospects, possible difficulties, and challenges that Sun Pharma could face post merger.</t>
  </si>
  <si>
    <t>CLHR035</t>
  </si>
  <si>
    <t>415-044-1</t>
  </si>
  <si>
    <t>Jack Welch and Jeffrey Immelt: Continuity and Change in Strategy, Style and Culture at GE (Abridged)</t>
  </si>
  <si>
    <t>CLHR036</t>
  </si>
  <si>
    <t>415-047-1</t>
  </si>
  <si>
    <t>Pay to Quit: Amazon’s offer to boost Employee Morale</t>
  </si>
  <si>
    <t>Amazon.com, Inc, an online retail company, was established in 1994 by Jeff Bezos. The company started with selling books online and then diversified into various products from software to furniture. In a short span of time, Amazon became one of the most successful companies in e-commerce. The company’s success also attracted criticism ranging from business practices and policies to working conditions at its large warehouses. To overcome criticism, Bezos came out with ‘Pay to Quit’ offer where the employees at the fulfillment center were offered US$ 2000 to US$ 5000, based on their experience, to quit. The case discusses the pros and cons of this program, and whether Amazon will benefit from such a policy.</t>
  </si>
  <si>
    <t>CLSM050</t>
  </si>
  <si>
    <t>515-058-1</t>
  </si>
  <si>
    <t>Buffalo Wild Wings’ ‘Protect the Football’ Campaign</t>
  </si>
  <si>
    <t>Minnesota-based casual dining restaurant and sports bar chain, Buffalo Wild Wings Grill &amp; Bar (BWW) launched an integrated marketing campaign, “Protect the Football” at the end of 2012 to increase the footfalls to its restaurant locations during the football season. The cross-platform ad campaign which included new media (such as mobiles) sought to increase the overall purchase intent of the target audience during BWW’s busiest time of the year.</t>
  </si>
  <si>
    <t>ECON045</t>
  </si>
  <si>
    <t>214-034-1</t>
  </si>
  <si>
    <t>Behavioral Economics and Starbucks’ Cup Problem</t>
  </si>
  <si>
    <t>US-based Starbucks Coffee Company (Starbucks), the largest coffee chain in the world, generated 4 billion single-serve cups as waste each year that ended up in landfills or as litter. Recycling also posed some serious problems as the existing ecosystem was not “designed to take the individual Starbucks cups” due to the presence of a plastic coating inside the cup. Starbuck’s customers and other stakeholders wanted it to solve the problem. In 2008, Starbucks took up the target of serving 25% of the beverages in its company-operated stores in reusable cups by 2015. It also committed itself to making 100% of its paper cups in company-operated stores in North America recyclable by 2015. The company took various initiatives to curb the waste including offering a long-standing discount of 10 cents to any customer who brought along a reusable cup but with little success. In 2012, the company was forced to reduce the target of serving beverages in personal tumblers to 5% by 2015 as it was able to achieve less than 2%. In 2013, Starbucks introduced a US$1 reusable cup in its stores. The questions before the company were: How could more customers be encouraged to use reusable mugs? Was the 10 cent discount incentive enough to drive behavior change of its customers? How could the customers be motivated to take responsibility for their actions and do their part in solving the cup problem? This case is meant for MBA students as a part of the Managerial Economics/ Behavioral Economics course. The case can be also used in a Consumer Behavior course in Marketing.</t>
  </si>
  <si>
    <t>ECON046</t>
  </si>
  <si>
    <t>214-061-1</t>
  </si>
  <si>
    <t>Greece: On the Road to Recovery?</t>
  </si>
  <si>
    <t>The case discusses the sovereign debt crisis Greece suffered after 2009. The unsustainable debt levels and the under reported fiscal deficit data pushed Greece to the verge of a default. However, the European Central Bank, European Commission, and the IMF came up with bailout packages to save the country from a default. But this brought in its wake a lot of austerity measures for the citizens which soon spurred protests throughout the country. Greece enjoyed the confidence of investors around the globe after it entered the Eurozone and showed phenomenal growth rates between 2001 and 2008. However, after the 2008 financial crisis when credit was not easily accessible, Greece’s debt levels were exposed. The new government in 2009 said the earlier government had intentionally under reported the fiscal deficit figures. This announcement changed the fate of Greece. Analysts and economists around the world began discussing possible solutions, which included more aid along with severe austerity measures and even Greece’s exit from the Eurozone.
As of mid-2014, the economy was showing signs of revival, but Greece still needed to find ways to remain buoyant.</t>
  </si>
  <si>
    <t>ERMT028</t>
  </si>
  <si>
    <t>314-303-1</t>
  </si>
  <si>
    <t>Enterprise Risk Management at Deutsche Post DHL</t>
  </si>
  <si>
    <t>The case study discusses how Deutsche Post DHL, the world’s leading logistics group in terms of revenue, managed its enterprise wide risk. The case study provides a fundamental understanding of the different kinds of risks faced by the company and how it proactively managed these risks.</t>
  </si>
  <si>
    <t>ERMT029</t>
  </si>
  <si>
    <t>114-074-1</t>
  </si>
  <si>
    <t>Financial Risk Management at BP</t>
  </si>
  <si>
    <t>BP is one of the largest companies in the world with business interests beyond the hydrocarbon value chain. It has investments and operations in around 80 countries and an asset base of US$305 billion. Such a wide presence calls for effective management of risks. The case study discusses how BP came up with a comprehensive risk management framework to manage various risks. It gives a detailed picture of how the company proactively manages and reports the different kinds of financial risks it faces.</t>
  </si>
  <si>
    <t>FINC091</t>
  </si>
  <si>
    <t>114-007-1</t>
  </si>
  <si>
    <t>Valuation of Ashok Leyland</t>
  </si>
  <si>
    <t>Ashok Leyland, the flagship company of the Hinduja Group, is a leading manufacturer of Heavy, Medium and Light Commercial Vehicles in India. The peformance of the company was effected due to the domestic (India) and global economic slump. However, the company’s fundamentals are good and it is taking steps which it expects to give it a competitive edge in the coming times. The case gives the scope to do a fundamental analysis of Ashok Leyland and to value its share price using the Discounted Cash Flow (DCF) Technique, the Relative Valuation (RV) Approach, and the Dividend Discount Model (DDM).</t>
  </si>
  <si>
    <t>FINC092</t>
  </si>
  <si>
    <t>114-048-1</t>
  </si>
  <si>
    <t>PNG as a Source of Energy:  Cost Benefit Analysis for Sukriti Vidyut Udyog Private Limited</t>
  </si>
  <si>
    <t>This case focuses on the issues arising from the power problems faced by the manufacturing industries in the Ghaziabad area. Sukriti produced continuous length wires as per the market demand. For producing continuous length wires, the company used imported and indigenous machines. These machines derived power from a combination of power supplied by the UPSEB and a diesel generator. However, switching of machines from UPSEB power to the generator took 2-3 minutes. To bridge this gap, the company installed a UPS to ensure the continuous supply of power and thereby production of a continuous length of wire. IGL proposed to lay the PNG gas lines in the industrial area. Sukriti considered the possibility of transferring the machines to a gas generator to prevent the stoppage of machines. The transfer of machines to the gas generator required a proper financial appraisal of the cost involved in both the alternative fuel supplies.</t>
  </si>
  <si>
    <t>FINC093</t>
  </si>
  <si>
    <t>114-055-1</t>
  </si>
  <si>
    <t>NSEL’s Payment Crises: Jolt to Indian Commodity Market</t>
  </si>
  <si>
    <t>The National Spot Exchange Limited (NSEL) was launched to provide a nationwide platform for sellers (Farmers) and Buyers (Consumers and Traders) of agriculture commodities to transact and realize an efficient price in a very fragmented and widely disbursed market. But, with the unearthing of a scam involving millions of dollars, this effort of connecting various local markets to enable efficient price discovery benefitting millions of farmers went in vain. The case covers the objectives and evolution of NSEL, the regulatory environment on spot exchanges in India and provides a discussion point on the reasons for the failure of NSEL.</t>
  </si>
  <si>
    <t>HROB164</t>
  </si>
  <si>
    <t>414-005-1</t>
  </si>
  <si>
    <t>Best Buy: Discontinuing ‘Results Only Work Environment’</t>
  </si>
  <si>
    <t>This case is about a revolutionary workplace program called the Results Only Work Environment (ROWE) which was introduced and subsequently withdrawn at the retailer Best Buy. The ROWE was introduced in the year 2003 by two executives in the HR department of the company. Best Buy faced severe attrition of its employees due the demanding work environment which was prevalent at the company. Under the ROWE, flexible work scheduling was introduced and managers were encouraged to trust their employees. Employees were given full autonomy to choose their working hours as long as they could show their productivity. The program showed good results and led to a 90 percent decline in attrition accompanied by a 35 percent increase in productivity. Despite the good results that the program gave to the company, the ROWE was discontinued in 2013. The discontinuation of the program was part of a turnaround strategy introduced by the company’s new CEO, Hubert Joly. Joly was of the view that making the employees work together was more crucial than just delegating key tasks to them. A new program called ‘all hands on deck’ to bring more accountability was introduced at Best Buy. Many industry observers criticized the company’s decision to discontinue the program saying that it could again lead to the recurrence of the problems that the company had been facing before the introduction of the ROWE.</t>
  </si>
  <si>
    <t>HROB165</t>
  </si>
  <si>
    <t>414-034-1</t>
  </si>
  <si>
    <t>Employee Training &amp; Development at Ritz-Carlton: Fostering an Exceptional Customer Service Culture</t>
  </si>
  <si>
    <t>Ritz-Carlton Hotels were managed by The Ritz-Carlton Hotel Company, LLC, based in Chevy Chase, Maryland, US. It was a wholly-owned subsidiary of Marriott International, Inc. As of end 2013, it operated 80 hotels and resorts in the Americas, Europe, Asia, the Middle East, Africa, and the Caribbean. The Ritz-Carlton hotels were known for their luxury and the world-class service they offered to their guests. Ritz-Carlton was the only service company to have earned the prestigious Malcolm Baldrige National Quality Award twice – in 1992 and in 1999. The company cultivated its reputation by training its employees to provide high quality service that conformed to precise specifications and standards. It provided more than 200 hours of initial and on-the-job training to its employees in the first year and 100 hours of training in the following years. The company was also known for its employee empowerment and treatment which enabled it to have the lowest rate of attrition in the industry. This case study looks at what makes The Ritz-Carlton one of the top ranked companies for training and development, and how training and development help maintain the unique culture and mystique of Ritz-Carlton as an exceptional service organization. This case is meant for MBA students as a part of the Training and Development/Organization Behavior/ Customer Relationship Management/ Service Marketing course.</t>
  </si>
  <si>
    <t>HROB166</t>
  </si>
  <si>
    <t>414-046-1</t>
  </si>
  <si>
    <t>Firing a Hero?: A Graphic Case Study in Ethics and Compliance</t>
  </si>
  <si>
    <t>This case is based on an actual incident that happened in a bank in North America. The case has been fictionalized to fit the comic book format. The interesting graphic case format, will engage the students/ trainees and help them explore concepts, issues and challenges in policy and procedure management, ethics and compliance, and other related issues in Human Resource Management (e.g. disciplinary action, termination of service, etc.). The case can also be in an Ethics curriculum. The case is very suitable for use in Executive Education. The case works very well with another graphic case study ‘It’s Bank Policy!: A Graphic Case Study in Ethics and Compliance”</t>
  </si>
  <si>
    <t>HROB167</t>
  </si>
  <si>
    <t>414-073-1</t>
  </si>
  <si>
    <t>Innovation at P&amp;G: AG Lafley’s New Challenge</t>
  </si>
  <si>
    <t>The case is about innovation at consumer goods giant, P&amp;G, and the challenges before AG Lafley in reinvigorating the culture of innovation in the company. Right from the time the company was founded, innovation was given top priority in order to help P&amp;G gain an advantage over rivals. P&amp;G introduced a lot of new-to-the world product categories by emphasizing research at the basic science level. It was highly successful in understanding the current problems faced by companies in the market and it came out with innovative alternatives which addressed those shortcomings effectively. The innovative products introduced by P&amp;G enabled it to command a price premium over its rivals in the industry. Responding to an internal financial crisis faced by the company in the early 2000s under the leadership of Lafley, P&amp;G also started a new innovation program called the Connect + Development (C + D) initiative. After Lafley’s exit in 2009, the company continued with its innovation agenda but some analysts started expressing doubts on the future of innovation at P&amp;G as they felt that the company was no longer as innovative as it used to be. In mid-2003, Lafley was brought back, but he was coming back to a company, which some analysts believed, was very different from how he had left it.</t>
  </si>
  <si>
    <t>HROB168</t>
  </si>
  <si>
    <t>414-072-1</t>
  </si>
  <si>
    <t>Initiating Change: It’s the People, Stupid</t>
  </si>
  <si>
    <t>The present case study deals with the multiple organizational issues faced by a mid-sized retail firm. The case study is based on real-life experiences encountered by a newly appointed HR manager while introducing initiatives to bring about change in the overall organizational culture, how she faced resistance from the existing employees, and what she did to make change ‘a way of life’ in the company.  The case study, which is fictionalized, discusses how Shop-n-Shop started from humble beginnings in 2000 and grew to a mid-sized company in Hyderabad, necessitating a new perspective on managing employees.
The key focus of the case is on how important ‘change’ is to an organization. In the course of the discussion, the case revolves around different personality types that are inter-woven around the roles in the case. Other issues such as the challenges an HR manager faces in dealing with different personalities at the work-place and ensuring that they work cohesively toward a common goal are also discussed. Lastly, the role of CEO or the leader who needs to believe in the significance of changing his own self in order to spread change amongst his employees is highlighted.</t>
  </si>
  <si>
    <t>HROB169</t>
  </si>
  <si>
    <t>414-132-1</t>
  </si>
  <si>
    <t>Firing Jill Abramson: What’s Good for the Goose is Not Good for the Gander?</t>
  </si>
  <si>
    <t>The case discusses the various aspects of the sudden and surprise firing in 2014 of Jill Abramson (Abramson), executive editor of the New York Times (NYT), who had served the paper since 1997. In May 2014, the publisher of the company, Arthur Sulzberger Jr., suddenly announced the unceremonious exit of Abramson, without quoting the exact reasons, and thereby attracted a lot of media attention. Various theories were put forward to explain Sulzberger’s decision, journalists, reporters, analysts, and industry insiders across the globe raised questions on the transparency of the organization. The action raised concerns over gender disparity and how behavior and a management style acceptable for men could became questionable where women at the workplace were concerned. Another aspect of the case discusses the role of sexism in Abramson’s unceremonious departure. As a Washington bureau chief and as managing editor of NYT, Abramson had come to know that her pay and pension benefits were considerably lower than her male predecessor’s financial benefits in the same positions. It was further speculated that her negotiations with the management on the issue had become an important factor that led to a strain in the relationship between Abramson on the one hand and Sulzberger and President and CEO Mark Thompson on the other. Many opined that Abramson was the victim of an unspoken tussle with the Times management. Apart from Thompson and Sulzberger, the then managing editor Dean Baquet was also not on good terms with Abramson. Many industry observers wondered whether Sulzberger and Thompson could have handled the whole situation better.</t>
  </si>
  <si>
    <t>ITSY076</t>
  </si>
  <si>
    <t>914-003-1</t>
  </si>
  <si>
    <t>Big Data Strategy of IBM</t>
  </si>
  <si>
    <t xml:space="preserve">IBM, a US-based computer hardware and software manufacturer, had implemented a Big Data strategy, where the company offered solutions to store, manage, and analyze the huge amounts of data generated daily and equipped large and small companies to make informed business decisions. The company believed that its Big Data and analytics products and service would help its clients become more competitive and drive growth. In order to have an extensive portfolio of Big Data technologies and solutions, spanning services, software, research and hardware, the company acquired around 30 companies, spending US$16 billion over these Big Data acquisitions. Cognos, SPSS, Netezza, and Vivismo were a few of the many companies that got integrated into its Big Data platform. On October 29, 2013, IBM completed the acquisition of an Ireland-based The Now Factory. In 2011, the company also invested US$100 million in the research and development of Big Data services and solutions. </t>
  </si>
  <si>
    <t>ITSY077</t>
  </si>
  <si>
    <t>914-005-1</t>
  </si>
  <si>
    <t>Amazon’s Big Data Strategy</t>
  </si>
  <si>
    <t>This case is about how the leading e-commerce company Amazon, Inc. (Amazon) utilized its big data resources to improve its performance. Being the dominant retailer on the Internet, Amazon had a vast database regarding the tastes, preferences, and previous purchasing history of its customers. Amazon leveraged its big data resources to give more relevant product recommendations and improve its customer care quality. Banking heavily on its big data resources, it upgraded its customer recommendation system. The 360 degree customer profiles developed using big data resources enabled Amazon to create highly personalized marketing messages for its customers. Apart from improving its business performance, big data resources were also put to some innovative uses like preventing theft of merchandise from its warehouses. Amazon also allowed other smaller e-commerce companies with limited resources to use its big data services. In 2010, Amazon launched an innovative service called Amazon Webstore allowing smaller companies to build shopping portals basing on Amazon’s e-commerce platform. This service was highly successful and was adopted by even big big companies like Timex and Samsonite who did not want to develop their own e-commerce system. Amazon’s suite of cloud based Internet services known as Amazon Web Services (AWS) came out with solutions like Kinesis to help smaller companies implement big data easily. Some analysts opined that as of end 2013, Amazon had all the pieces of the big data puzzle but the firm would have to put these together effectively to emerge as a dominant player in this space. This case is meant for MBA/MS students as a part of the IT and Systems. It can also be used in a Business Strategy curriculum.</t>
  </si>
  <si>
    <t>ITSY078</t>
  </si>
  <si>
    <t>914-006-1</t>
  </si>
  <si>
    <t>Leveraging Information and Communication Technology for Sales Training: Two Short Cases</t>
  </si>
  <si>
    <t>This is a series of two short cases illustrate the innovative use of Information and Communications Technology (ICT) in sales training. The first case is about one of the world's leading footwear and apparel companies Nike’s 'Sports Knowledge Underground' (SKU) and the second is about Bayer HealthCare Pharmaceuticals Inc., the US-based pharmaceuticals unit of one of the world's leading pharmaceutical companies, the, Germany-based Bayer AG’s Rep Race. While Nike used an interactive web-based training program which closely resembled a video game, Bayer employed an online data-driven simulation video game sales tool.</t>
  </si>
  <si>
    <t>LDEN089</t>
  </si>
  <si>
    <t>414-033-1</t>
  </si>
  <si>
    <t>Corporate Entrepreneurship and Innovation at Google, Inc.</t>
  </si>
  <si>
    <t>Google, Inc. made innovation an everyday process rather than using it as a strategy during times of crisis. While some companies worked on perfecting their product before its initial release, Google followed a unique ‘launch and iterate’ process to innovation. Right from the time the company was founded, Google relied on its employees to augment its culture of innovation. Its policies like the ‘70/20/10’ innovation model and ‘Innovation Time Off’ gave a lot of freedom to Google’s employees to work on their preferred projects. Google also made it easy for its employees to express themselves through several channels including TGIF, Googlegeist, and Google Moderator. To foster radical innovation, the company set up the Google X division, where the employees were pushed to come up with ‘moon shots’ — projects that created products and services that were 10 times better than the competition. Co-founders of Google, Larry Page and Sergey Brin, Executive Chairman, Eric Schmidt, and other members of the top management team took a personal interest in these projects. However, the management team had to contend with various challenges as some of the ‘moon shot’ projects such as Google Glass, Google Driveless car project, and Project Loon faced questions with regard to their commercial viability. Moreover, as Google grew to huge proportions in terms of product-market diversity as well as employee strength, the challenge before the triumvirate of Page, Brin, and Schmidt, was how to keep the entrepreneurial spirit alive in the company.</t>
  </si>
  <si>
    <t>LDEN090</t>
  </si>
  <si>
    <t>814-028-1</t>
  </si>
  <si>
    <t>Diversification Dilemma at Shree Niketan School</t>
  </si>
  <si>
    <t>Shree Niketan Matriculation Higher Secondary School was founded in 2006 as an entrepreneurial venture by a management graduate, P. Vishnucharan (Vish). Since its inception, the school had been imparting quality education in the matriculation format to students of Thiruvallur near Chennai. Though Vish faced many challenges during the start-up phase of the venture, he was eventually able to differentiate the school from its competitors by providing high quality educational services which were unmatched in that locality. The creation of a strong brand allowed him to cater to the premium segment. However, Shree Niketan School did not offer the CBSE format of education for which there was good demand. Moreover, there was a perception among the parents that the CBSE format was better than the matriculation format for their child’s education. Vish was faced with the dilemma of whether to leverage his success in the matriculation segment and diversify into the CBSE format as well.</t>
  </si>
  <si>
    <t>LDEN091</t>
  </si>
  <si>
    <t>814-027-1</t>
  </si>
  <si>
    <t>Aychuta Samanta’s KISS: Mainstreaming Marginalized Communities through Education</t>
  </si>
  <si>
    <t xml:space="preserve">In 2013, Achyuta Samanta, a noted educationist and social entrepreneur, was busy refining his plans to expand the operations of one of the much-acclaimed institutions he had founded in 1993, the Kalinga Institute of Social Sciences (KISS), beyond Odisha to other parts of the country. Samanta was touched by the plight of the tribal population in Odisha as this group remained marginalized despite the Indian government having constitutional safeguards and welfare schemes for them. The tribals often did not have access to even basic rights such as education, and this left them open to exploitation. Samanta started KISS in Bhubaneswar (the capital of Odisha) for educating tribal children as he contended that only education could get the tribal communities out of the vicious cycle of poverty. Besides formal education, the institute provided accommodation, food, healthcare, study material, clothing, and vocational training to the students — all totally free of cost. The institution grew to become the world’s largest residential institution, helping to educate more than 20,000 tribal children till 2013. Samanta used the high tuition fees he charged students of KIIT University to fund KISS. As of 2013, Samanta wanted to concentrate on replicating the success of KISS in other districts of Odisha and other states in the country. </t>
  </si>
  <si>
    <t>LDEN092</t>
  </si>
  <si>
    <t>814-070-1</t>
  </si>
  <si>
    <t>Building a Business from Nature: Kari W. Block’s Entrepreneurial Journey</t>
  </si>
  <si>
    <t>Earth-Kind, headquartered in Bismarck, North Dakota, in the USA, was founded in 1993 by Kari Warberg Block (Kari). Kari’s entrepreneurial journey started when she began selling potpourris and organic produce on her farm. She then went into manufacturing, selling a totally agriculture-based rodent repellant – Fresh Cab – that provided a non-messy, environmentally friendly solution to the rodent menace that plagues farms and homes the world over. In the process she also invested in the community by employing handicapped people and supporting family farms.
Kari began in a small way, working out of her home and involving her children and neighbors. But, by 2013, the business had grown tremendously and had a cumulative sale of US$40 million and annual revenue of US$ 5 million. In recognition of her achievement in running an environmentally and socially responsible business, Kari received awards and recognitions from several reputed organizations. Kari proved that a woman could be soft, caring, kind, and capable of helping humanity and still be a strong person. Her journey from a farm wife to a successful entrepreneur and a role model for women who dreamed of helping humanity through business was incredibly hard, and she had to contend with many obstacles that would have unnerved any other entrepreneur.
In addition to creating a product that was agriculture-based, Kari ensured that her organization was run in a sustainable manner. The operations involving manufacturing, packing, and selling the product left only a 2 per cent carbon footprint. In recognition of Earth-Kind’s environmentally friendly practices, the company was certified as an environmentally and socially responsible business by Green America’s Green Business Network in the year 2011. It was also named one of the top 10 people’s choice finalists by Green America. 
In 2013, Kari was recognized as a runner-up for the National Small Business Person of the year by the US Small Business Administration from among 54 entrepreneurs. She had earlier been named North Dakota’s Small Business Person of the Year. 
In the next stage of the growth of the company, Kari was looking at expanding the market globally and at ways to expand to countries like India. The company was looking at new products, new customers, and new channels of sale to achieve the target of US$ 100 million revenue by 2017 and more than 100 per cent growth per year.</t>
  </si>
  <si>
    <t>LDEN095</t>
  </si>
  <si>
    <t>814-080-1</t>
  </si>
  <si>
    <t>Breaking the Glass Ceiling: One Roof at a Time – Kalpana Saroj</t>
  </si>
  <si>
    <t>Kalpana Saroj was born to a poor Dalit family in a small village in Maharashtra (India) and went through a difficult childhood. Married off at an early age, her married life was ridden with violence and abuse. She was rescued from a violent marriage by her father and came back to her village to start her life again. Not able to face the antagonism of the villagers to her attempts to become independent, she attempted suicide, but survived. This experience made her tough. She tried to build her life again by moving to Mumbai (capital of Maharashtra), and taking up small jobs. She graduated to becoming a small entrepreneur by starting a boutique business. She married again, but her husband died and left her an ailing steel-cupboard business. She turned it around through her resourcefulness. Using opportunities that came her way, she entered the real estate business. This helped her learn weathering tough challenges in a male dominated society.
She sensed an opportunity in the sick company – Kamani Tubes Limited that had gone through a series of crisis. Again, using her resourcefulness and contacts she managed to turn it around and made it healthy. Kalpana Saroj was awarded the Rajiv Gandhi Award for Women Entrepreneurs by the Government of India in 2006 in recognition of her outstanding achievement as an entrepreneur.</t>
  </si>
  <si>
    <t>MKTG313</t>
  </si>
  <si>
    <t>514-022-1</t>
  </si>
  <si>
    <t>Hyundai India: An Able Challenger to Maruti Suzuki?</t>
  </si>
  <si>
    <t>This case is about South Korean automaker Hyundai Motor Company’s Indian subsidiary, Hyundai Motor India Limited (HMIL), and the strategies it followed to emerge as the second biggest automobile manufacturer in India. HMIL entered the Indian market when the Indian automobile market was thrown open to foreign players in the 1990s. It quickly grew to become a leading player in the market. HMIL followed a strategy whereby it introduced feature rich and stylishly designed models for a reasonable price in the Indian market. This made its products appealing to upper middle class Indians who had had little choice other than the blandly designed models offered by the market leader Maruti Suzuki. HMIL slowly started to emerge as a leader in many high end automobile segments with the launch of models like the Fluidic Verna and the Elantra. Its unique Fluidic Sculpture design which was inspired by nature gave HMIL’s cars an upper class image. HMIL also started to focus on emerging as the leader in the low end of the market with the launch of products like the Eon. It leveraged heavily on social media which was highly used by younger customers and even released a service app for attracting the attention of this segment of customers. Despite its successes, HMIL was still lagging in some areas like SUVs, MUVs, and small cars. The downturn in the Indian economy and the introduction of new models by competitors in segments where HMIL did not have any presence had slightly decreased the market share of HMIL by the year 2013. But HMIL was optimistic about its market position in India and planned to introduce more new models to consolidate its position in the market.</t>
  </si>
  <si>
    <t>MKTG314</t>
  </si>
  <si>
    <t>514-030-1</t>
  </si>
  <si>
    <t>Communication in a Crisis: ICICI Bank</t>
  </si>
  <si>
    <t>The case discusses the crisis communication strategies at India-based financial banking institution, ICICI Bank Ltd. (ICICI Bank). On September 15, 2008, the announcement of US-based investment banking major Lehman Brothers that it was closing down due to its exposure to subprime mortgage loans had a huge impact on ICICI Bank. Soon after, on September 16, 2008, Chanda Kochhar (Kochhar), MD and CEO, ICICI Bank, issued a press statement stating that the bank’s UK subsidiary had just a 1 percent exposure to Lehman Brothers and hence the bank did not face any liquidity crisis. While industry watchers felt that it was an aggressive response by ICICI Bank to come out into the open and accept its exposure to the crisis, the move backfired since there was huge media coverage showing ICICI Bank’s exposure to the crisis and reports saying that the top management had sold their shares and the bank could face a huge liquidity crisis. By late evening as the word spread, customers across all the states in India flocked to Automated Teller Machines (ATMs) and stood in long queues to withdraw their money. Subsequently, ICICI Bank’s stock was also downgraded.
After issuing press statements related to ICICI Bank’s sound financial position, the bank sent messages to its customers saying that their deposits were safe with the bank and that the rumors related  to its liquidity position were ‘baseless and malicious’. While some of the customers believed the bank’s statement and returned without withdrawing their deposits, others continued to stand in long queues at banks as well as ATMs to withdraw their money. Despite the bank’s reassurance to customers, some customers still continued to visit the branches. ICICI Bank then requested the financial ministry to intervene. Subsequently, the Finance Ministry and the Reserve Bank of India (RBI) intervened and assured customers and investors about the bank’s sound financial status.
To instill confidence among consumers, in December 2008, ICICI Bank launched the ‘Power of Belief’ campaign through the bank’s website and other media channels. ICICI Bank’s several crisis communication initiatives were successful since it helped in restoring confidence among consumers as most of the consumers went back without drawing their deposits. Subsequently, the bank’s fall in stock prices also subsided.
Experts commended ICICI Bank for effectively handing the crisis through communication with customers and investors, saying it was this that had helped restore confidence among customers.</t>
  </si>
  <si>
    <t>MKTG315</t>
  </si>
  <si>
    <t>514-053-1</t>
  </si>
  <si>
    <t>Chile’s Concha y Toro: A Silver Bullet for the Global Market</t>
  </si>
  <si>
    <t>The case “Chile’s Concha y Toro: Successfully Selling ‘New World’ Wine Globally,” describes the efforts taken by Chilean company Concha y Toro (Concha) to build its brand image in the global wine market, where Chilean wines were perceived as cheap. The case starts out with the history of Concha and its emergence as the leading Chilean wine producer and exporter. The successful efforts of the company to enhance the brand image of its flagship premium brand – Casillero del Diablo — is provided in detail. The case also mentions the production strategy and the global distribution strategy of the company, both aimed at strengthening the company’s brand image. The upshot of the company’s acquisition of leading US wine maker, Fetzer Vineyards, in enhancing its brand positioning and US market prospects is also discussed. The case ends with a summary of the company’s financial performance, which is a reflection of its success in growing sales of its premium segment.</t>
  </si>
  <si>
    <t>MKTG316</t>
  </si>
  <si>
    <t>514-052-1</t>
  </si>
  <si>
    <t>Avon’s Distribution Channels</t>
  </si>
  <si>
    <t>The case discusses the distribution practices of the world’s largest direct seller of beauty products – US-based Avon. Started as a perfume company by David H. McConnell in New York in 1886, it went on to become an international manufacturer and distributor of beauty, household, and personal care products. Over the years, it expanded into several markets across the world like Russia, Brazil, China, and many others. 
Avon’s business was based on the traditional marketing model of door-to-door selling through a network of sales representatives (reps) who sold the products directly to consumers. Over the years, its direct selling system underwent changes and emerged as multilevel marketing, wherein the Avon reps recruited and trained other reps and were rewarded for doing so.
However, the traditional distribution system started facing problems in the early 2000s due to the emergence of specialty retail for cosmetics, the growing popularity of online shopping, etc. Avon tried its hand at retailing and online sales, but this did not yield positive results for the company. Instead, it served to only alienate the reps. In the emerging markets too, Avon faced competition from local players as well as established multinational cosmetic companies. This lead to flat growth and the CEO of the company Andrea Jung, resigning in 2012, paving the way for Sherilyn McCoy. McCoy faced challenges in terms of falling sales, demotivated reps, the direct distribution model, and also growing competition from online businesses. It remains to be seen how she will manage to reinvigorate Avon’s direct distribution model.</t>
  </si>
  <si>
    <t>MKTG317</t>
  </si>
  <si>
    <t>514-054-1</t>
  </si>
  <si>
    <t>Open Innovation at Beiersdorf – The Launch of Nivea Invisible for Black &amp; White</t>
  </si>
  <si>
    <t>The case discusses how Germany-based personal care company Beiersdorf AG (Beiersdorf) used open innovation to come out with a new deodorant under its Nivea brand. The deodorant, Nivea Invisible FOR Black &amp; White, went on to become the company’s bestselling deodorant in its 130-year history.
Since its inception in 1882, the company had brought out several innovative, path breaking products. It gave high priority to customers’ needs and used several methods to reach them. In 2008, the company planned to launch a new deodorant and sought to make consumers a part of the new creation process. In association with a company that was involved in customer centric innovation, Beiersdorf commenced netnographic studies to understand what customers wanted from a new deodorant and the problems they faced with existing ones. The studies showed that customers were very concerned about the stains that were left behind on clothes by deodorants. The company then started to study the problem of staining in depth and found that it was a problem faced by customers all over the world. The R&amp;D and product development teams of the company came out with about 30 attributes that the new deodorant should have.
 Again the company went back to the customers to finalize the attributes that they wanted in the new deodorant. The team sent an interactive questionnaire which consisted of ideas for a new deodorant and different attributes for the customers to evaluate. The questionnaire was sent to bloggers who had blogged on this topic, and they were asked to share it with others. It was also sent out to several customers. The participants evaluated the ideas on parameters like innovation, benefits, use, etc. Many participants came out with suggestions for improvement and features to be incorporated in the new product. The responses were summarized and a few ideas were shortlisted, ranked, and indexed. 
Finally, the research team understood that apart from the deodorant not leaving any stains, the consumers wanted a product that would take care of their skin and clothes.
The R&amp;D team then set to work to find out the cause for these stains. It found that the white stains on dark clothes were due to active ingredients in antiperspirants and the yellow stains on light clothes were caused by active agents in deodorants reacting with surfactants in the detergent. The company’s R&amp;D team along with specialty chemicals company, Evonik, and experts at Hohenstein institute, a research center for textile products, came out with patented technology for a product that protected dark fabric from white residues and minimized yellow staining on white textiles.
The outcome of the research was Nivea Invisible Black &amp; White, which was launched in February 2011. The product went on to become one of the most successful deodorants under the Nivea brand. Its success encouraged the company to go in for customer participation before launching several other products.</t>
  </si>
  <si>
    <t>MKTG318</t>
  </si>
  <si>
    <t>314-166-1</t>
  </si>
  <si>
    <t>Red Bull: The Stratosphere Campaign</t>
  </si>
  <si>
    <t xml:space="preserve">The case discusses the Stratosphere campaign of Austria-based energy drink manufacturer Red Bull GmbH. Red Bull was launched in 1987, and as of 2012, it was available in more than 165 countries and sold around 5.2 billion cans.
Since its inception, the company followed guerrilla marketing tactics to popularize Red Bull. In 1998, it launched the Red Bull Dolomite Man, an extreme endurance event in kayaking and paragliding. This was followed by events like ‘Flugtag’ where competitors could fly the machines they had built. Red Bull associated itself with extreme sports like biking, skating, and freerunning. Though sometimes it used traditional media like television and radio, its communication was very different and the advertisements were humorous, simple, youthful, and energetic. 
In October 2012, Red Bull launched an event called ‘the mission to the edge of space’ popularly known as Red Bull Stratos. It was a stratospheric freefall jump at supersonic speed performed by an Austrian skydiver and base jumper – Felix Baumgartner. Planning for the event began in 2005. The project was started and a special team was recruited for the event in 2007. The training and development program continued and in 2010, the project was finally announced. The event was held in 2012, and Baumgartner made a freefall jump from 24 miles above the earth. The event broke several Guinness world records and captured the attention of consumers worldwide. It was broadcast in 50 countries and went on to become the most watched live stream ever. It was highly popular in the social media. 
Through this campaign, Red Bull made noteworthy advancements in the areas of marketing, sponsorship, science, and social media. The campaign was considered as a giant leap for business marketing and was put in the category of most successful marketing campaign of all time by some analysts. Red Bull Stratos contributed to the company’s growth by gaining a large number of fans, increasing brand visibility, and bringing in new customers.
</t>
  </si>
  <si>
    <t>MKTG319</t>
  </si>
  <si>
    <t>514-073-1</t>
  </si>
  <si>
    <t>McDonald’s: Using Social Media to Connect with Customers</t>
  </si>
  <si>
    <t>The case discusses the social media strategy of the world’s leading foodservice retailer, McDonald’s. As of 2013, the company was serving more than 69 million customers each day in 118 countries and was the world’s leading global foodservice retailer with around 34,000 locations. Since 2008, McDonald’s had been active on the social media and was able to connect with digital savvy consumers and build customer loyalty.
Two major social media platforms that McDonald’s used were Twitter and Facebook. Based on the customer engagement on these platforms, McDonald’s had developed various strategies and processes that helped it build customer loyalty. It used these websites to communicate with customers, keep them engaged with the happenings in the company, and indulge in interesting conversations with them. 
McDonald’s was highly successful in staying connected with its customers through social media. As of 2012, the company had 342,000 followers on Twitter. On Facebook, the McDonald’s US page had around 27 million fans in March 2013. 
The case discusses the origins of the social media strategy at McDonald’s and the efforts that the company took to be active on the social media platform in order to remain engaged with the customers and build their loyalty.  It also examines how McDonald’s furthered its social media footprint by being active on other social sites like Pinterest, Instagram, and SnapChat. The case also examines how McDonald’s experienced the other side of social media when some of its campaigns backfired and received unexpected reactions.</t>
  </si>
  <si>
    <t>MKTG320</t>
  </si>
  <si>
    <t>914-018-1</t>
  </si>
  <si>
    <t>Chipotle’s ‘Scarecrow’ Campaign: Leveraging ICT for Communicating Sustainability</t>
  </si>
  <si>
    <t>This case is about the ‘Scarecrow’ advertising campaign launched by Chipotle Mexican Grill in September 2013. The Mexican fast-food chain was credited with effectively leveraging Information and Communications Technology to communicate its brand ethos as well as its sustainable practices. The social media marketing campaign consisted of a short animated film released online (only on YouTube) and an advergame for smartphones featuring an anthropomorphized Scarecrow working for an industrial food producer. Through the new campaign, Chipotle tried to project the modern food industry as being dominated by a few giant corporations who served food made from meat produced using unethical practices. The campaign was a huge success with the video getting 6.5 million views on YouTube within two weeks and the game being downloaded 250,000 times from the App Store within 4 days of its release. According to analysts, the emotional angle of the campaign and the challenge to business practices followed by big food producers were the main reasons for its success. Despite its being hailed as one of the top social media marketing campaigns, the campaign was also criticized by some analysts for not projecting the right image of industrial farming in USA and selling nonvegetarian food using vegetarian imagery.</t>
  </si>
  <si>
    <t>MKTG321</t>
  </si>
  <si>
    <t>914-020-1</t>
  </si>
  <si>
    <t>Leveraging Social Media: Narendra Modi’s Successful Prime Ministerial Campaign</t>
  </si>
  <si>
    <t>In the Indian general elections of 2014 conducted in the months of April and May 2014, the Bharatiya Janata Party (BJP) won a landslide victory. The general elections of 2014 were the first time that a non-Indian National Congress (INC) party had won a complete majority since the country became independent in 1947. The BJP’s prime ministerial candidate, Narendra Modi, led a presidential style election campaign across the country. Modeling its campaign on Barack Obama’s presidential campaign of 2008, the BJP relied heavily on social media to reach the young voters of the country.  A not-for-profit organization called Citizens for Accountable Governance (CAG), formed by former industry professionals and volunteers, spearheaded the campaign. Data from the past general elections and opinion polls was carefully analyzed to frame campaign strategies. All the information regarding the meetings and rallies of the BJP were posted on social networks like Facebook and Twitter. Other social networks like YouTube and WhatsApp too were extensively used to spread the information regarding Modi’s poll promises. The party effectively employed other new technology as well as offline communication channels to communicate with the Indian voters. The case also looks at the challenges faced by the newly elected government in taking forward its social media strategy.</t>
  </si>
  <si>
    <t>MKTG322</t>
  </si>
  <si>
    <t>514-135-1</t>
  </si>
  <si>
    <t>Starbucks – ‘The Third Place’</t>
  </si>
  <si>
    <t xml:space="preserve">The case discusses the evolution of US-based coffee café chain, Starbucks Corporation (Starbucks), into a ‘third place’ where people could enjoy and spend quality time. Inspired by Italian culture, Howard Schultz (Schultz), the CEO of the company, developed Starbucks into a perfect ‘third place’. From training its employees and maintaining an attractive ambience to offering world-class products, Starbucks did everything to attract customers and succeeded in doing so. 
The company built a team of the right people, addressing them as ‘partners’. The culture, values, and best practices of the company were communicated to all the employees, and the employees’ ideas were also considered and shared. Each barista had to undergo training of 24 hours during which he/she was taught about basic retail, customer service, all about coffee, and how to brew a perfect cup of coffee. The interiors and ambience were also welcoming and made customers comfortable. 
However, after years of rapid growth, beginning 2007, Starbucks faced a steep slowdown. With the U.S economy sinking under the recession, the costs of opening new stores, distribution expenses, as well as material costs were touching new highs. The price of major raw materials rose sharply. Some analysts pointed out that internal factors might have played a role in Starbucks’ disappointing performance while others believed that the company had become a victim of its own success. The massive expansion and the crowds meant it was no longer personal, it had become like any other coffee brand.
Starbucks realized that the brand was losing its charm, and it introduced a “transformational agenda” that included five main initiatives. Promising to go back to the basics, Schultz tried to refresh the essence of right people placed in the right seat and moving in the right direction. Starbucks bought the Coffee Equipment Company, which enabled it to hasten the process. The company came up with creative and innovative ideas to improve its products and services. It brought in different flavors in its beverages, produced different drinks like Green Tea Latte, Frappuccinos, and iced teas, and brought more food on its menu. A free Wi-fi service was also offered for two consecutive hours at company stores. Thus, Starbucks became ‘the third place’ once again.
By 2013, the company had managed to regain its lost glory. In 2014, Schultz announced plans to serve alcohol at many of Starbucks’ locations during the evenings.  Will this move alienate the loyal customers? Can Starbucks remain the most preferred ‘third place’? </t>
  </si>
  <si>
    <t>OPER111</t>
  </si>
  <si>
    <t>614-004-1</t>
  </si>
  <si>
    <t>Boeing 787 Dreamliner: Innovation Gone Wrong?</t>
  </si>
  <si>
    <t>The case is about the 787 Dreamliner, an airplane developed by the US based airplane manufacturer, Boeing Airplane Company (Boeing). The case examines the reasons that prompted Boeing to initiate the 787 project. It highlights the making of the aircraft, which was expected to change the dynamics of the world aviation industry. The case also highlights the distinguishing features of the aircraft and explains how it is more advanced than the existing aircraft. Various supply chain related issues are discussed in the case. The case also talks about the post-launch problems faced by the 787 Dreamliner and its repercussions. While some analysts were of the view that those problems were part of initial hiccups, some industry experts opined that Boeing’s aggressive outsourcing was responsible for them.</t>
  </si>
  <si>
    <t>CSRS001</t>
  </si>
  <si>
    <t>714-025-1</t>
  </si>
  <si>
    <t>Future Proofing Abu Dhabi’s Economy: The Masdar Project</t>
  </si>
  <si>
    <t xml:space="preserve">This case is about the economic diversification initiatives of Abu Dhabi, the largest of the seven emirates of the United Arab Emirates (UAE), and its efforts to transform itself from an oil-based economy into a knowledge-based one and a leader in renewable energy. Abu Dhabi was set to diversify its economy in a bid to reduce its dependence on hydrocarbons and emerge as a green and clean economy focusing on renewable energy. Thus in 2006, the Government of Abu Dhabi through its public joint stock company, the Mubadala Development Company, launched the Masdar initiative to establish a new economic sector in Abu Dhabi – one that would diversify the economy and establish the emirate as a knowledge hub. In addition to economic diversification, the UAE believed that sustainability could also help the country in reducing pollution and environmental risk, and in providing a better quality of environment for its residents.
As part of the Masdar initiative, an eco-city – Masdar City – was constructed on the outskirts of Abu Dhabi. The city was constructed with the aim of developing one of the most sustainable cities in the world. Masdar City was the first of its kind where the buildings were designed using the traditional Arabic type of architecture that maximized the use of natural light. The insulation in the building walls aimed to absorb less sunlight, thus keeping the temperature inside lower. The energy needs of the residents were met through solar photovoltaic (PV) panels. The buildings’ water consumption was reduced by fixing smart appliances and smart meters that monitored consumers’ water consumption and notified them about their water usage. The city also encouraged a pedestrian friendly environment while meeting the other transportation needs of the commuters through electric pod cars that ran on magnetic tracks. These cars used electricity and thus reduced carbon emissions.
To transform its economy into a knowledge-based economy, the Masdar initiative set up the Masdar Institute of Science and Technology (MIST) in association with the Massachusetts Institute of Technology (MIT) to nurture home-grown talent and come out with innovative and sustainable solutions in renewable energy and water desalination, driving growth for the emirate.
Some experts felt that the Masdar initiative was commendable as it could help Abu Dhabi reduce its dependence on hydrocarbons and focus on renewable energy sources. Critics, however, felt that the Masdar initiative was nothing short of greenwashing and a Public Relations exercise as the UAE had the biggest ecological footprint in the world. But Abu Dhabi’s goal was to make Masdar City a global model of a sustainable city and become a global clean energy leader.
</t>
  </si>
  <si>
    <t>CSRS002</t>
  </si>
  <si>
    <t>214-075-1</t>
  </si>
  <si>
    <t>Copenhagen – On Road to a Zero Carbon City</t>
  </si>
  <si>
    <t>In 2012, the Copenhagen City administration released the 2012 CPH2025 Climate Plan, thereby becoming the first capital city in the world to commit itself to achieving carbon dioxide (CO2) neutrality by 2025. The plan envisaged collaborative efforts by various stakeholders including city authorities, the private sector, utilities, universities, and citizens. The climate plan was an important element of the city’s green growth strategy.  The strategy also aimed at the city becoming an important player in the growing global market for green technology. The deployment of the technology and implementation of measures was expected to generate jobs and income to the city as well.
The climate plan envisaged implementation of initiatives in four important areas viz., energy consumption, energy production, mobility, and city administration.
Earlier, in 2009, the Copenhagen City Council had set itself the target of reducing carbon emissions by 20 per cent by 2015 compared to the levels in 2005 and also announced its vision of achieving carbon neutrality by 2025. The target was achieved in 2011 itself, well ahead of schedule.
An interesting aspect of the initiative was the involvement of the city’s residents. Half of the investment in the wind generators planned as part of the initiative came from individual Copenhagen shareholders. 
In recognition of its consistent record of achieving high environmental standards and its commitment to ambitious goals, Copenhagen city received the 2014 European Green Capital Award from the European Commission. The award also recognized the unique characteristic of Copenhagen as a Cyclist’s Dream and the good buy-in that the city obtained from all its stakeholders for the initiative to promote cycling.</t>
  </si>
  <si>
    <t>WEP001</t>
  </si>
  <si>
    <t>714-064-1</t>
  </si>
  <si>
    <t>Women Empowerment</t>
  </si>
  <si>
    <t>Sustainable Agricultural Practices for Empowering Women Farmers: Green Foundation</t>
  </si>
  <si>
    <t>More than 80 percent of the women in rural India engage in agriculture for their survival. However, in spite of women forming the backbone of the agricultural rural economy in developing countries, they remain one of the most vulnerable groups of society. Some factors such as lack of access to education and technology and other socio-economic issues have had an adverse impact on the lives of women farmers. The denudation of natural resources, fluctuating climatic conditions, and sub-division of their land holdings have only added to their woes, leading to a decline in their incomes from agriculture. Moreover, gender disparities in areas of access to inputs, resources, services, technology, and sharing of benefits have compounded the problems of women farmers. Against this backdrop, a Karnataka-based public charitable trust, Genetic Resource, Ecology, Energy and Nutrition (GREEN) Foundation has worked to empower women farmers in India with the primary goal of providing a sustainable rural livelihood to them while bridging the gender gap.
Since its inception in 1994, the organization has been working with women in the small village of Thalli in Karnataka, with the stated aim of helping them attain food security, economic security, and autonomy. The Foundation started a Community Seed Bank that enabled farmers to conserve their seeds and gave them a sense of ownership. It also started an organic farmers association, Sahaja Samruddha, to encourage farmers to adopt sustainable agricultural practices that promoted organic farming and cultivation of indigenous crops. GREEN also encouraged women farmers to implement kitchen gardens that promoted agricultural bio-diversity while empowering women. Under this initiative, landless women farmers were trained in agricultural methods and encouraged to grow indigenous vegetables, which provided food security and enhanced their economic status.
In August 2011, GREEN took its women empowerment initiatives a step forward by entering into a private public partnership with the Government of India (GoI) to become the implementation agency of the Mahila Kisan Sashaktikaran Pariyojana (women farmer empowerment project) (MKSP). Launched in the financial year 2010-2011 by the GoI, MKSP, a component of the National Rural Livelihoods Mission, aimed to improve the status of women in agriculture and enhance their opportunities for empowerment.
By implementing the MKSP program, the Foundation aimed to strengthen the sources of livelihood and the nutrition security of women. It sought to do this by encouraging them to take up sustainable agricultural practices and by promoting alternate income-generating activities. To work closely with women farmers, listen to their concerns, and involve them in decision-making processes, GREEN launched Janadhanya and Village Development Committees. Another significant initiative by GREEN was a Community Consultative Committee formed to guide, monitor, and assist effective intervention through the MKSP program. Through this committee, GREEN aimed to build a strong knowledge base within the community by empowering individuals known as Community Resource Persons (CRPs) through intensive training in sustainable agricultural practices and biodiversity conservation. The initiative while aiming to equip women farmers with technical skills, also sought to empower them with skills to emerge as community leaders and carry forward the message of sustainable agriculture long after the intervention stopped. The Foundation through the MKSP initiative also aimed to improve the literacy levels of women farmers to generate awareness about several government programs and schemes that could benefit them. As part of the MKSP program, GREEN worked with 3,000 women farmers from Chitradurga district and 2,000 from Ramanagara district.
In 2013, in a bid to further empower women farmers, GREEN in association with Women’s Earth Alliance, carried out a project involving around 40 women in the districts of Chitradurga and Kanakapura. The project sought to develop leadership skills in the women and thereby empower them to lead their own agrarian communities toward sustainability by training other farmers in sustainable agricultural practices.</t>
  </si>
  <si>
    <t>BECG137</t>
  </si>
  <si>
    <t>715-036-1</t>
  </si>
  <si>
    <t>Uber: Rising Valuations Amidst Ethical Woes</t>
  </si>
  <si>
    <t>Uber, an app-based transportation network company, had disrupted the decades-old taxi and limo industry. Its vision was to offer an alternative to people using their own car and it was valued as one of the most as one of the most valuable privately owned start-ups in the world. However, the company also received negative attention in the media on ethical, safety, privacy, and dynamic pricing issues among others. The case study provides sufficient material to understand and debate the various issues faced by Uber. It helps the learners to understand how Uber emerged as a disruptor of the taxi industry. It also helps to debate on the various alternatives available to Uber to overcome from the challenges it faced.  The reasons behind the audacious valuations of Uber can also be debated.</t>
  </si>
  <si>
    <t>BENV028</t>
  </si>
  <si>
    <t>215-007-1</t>
  </si>
  <si>
    <t>Petrobras: Drilling in Troubled Waters?</t>
  </si>
  <si>
    <t>Petrobras, the state-owned Brazilian multinational energy corporation, is among the largest companies in the oil industry. The company has enjoyed a monopoly over the oil reserves in Brazil since it was founded in the year 1953. 
The oil crisis of 1973 and 1979 hurt the revenues of Petrobras. The company invested heavily in research and development in the 1980s and successfully discovered oil in the deep waters of the Campos basin. Over the next few years, Petrobras focused on coming up with a technology that would help it specialize in drilling techniques to drill 1,200 meters below the sea level. Petrobras also invested heavily in developing floating production platforms.
 By the 1990s, Petrobras became the leader in deep and ultra deep off shore oil exploration techniques. Its monopoly was terminated in the year 1997 when oil production in Brazil was liberalized.  The 1990s paved the way for Petrobras to move forward, both in terms of production capacity as well as technological expertise. In the 2000s, the company focused on increasing production levels as well as exploring international ventures. The next major revolution was the discovery of a pre-salt cluster off the coast of Brazil in 2007. It was believed that there were oil reserves under a thick layer of salt. Analysts predicted that Brazil would join the league of oil super powers with the discovery of new oil sources.
 After the discovery, Petrobras invested heavily in the exploration of the pre-salt cluster. Investors from all around the world who believed in the prospects pumped in funds. In 2008, Petrobras proudly announced its highest production level of 1.97 million barrels of petroleum per day and natural gas of 422,000 bbl per day, annual income of US$130 billion, and profits of US$19 billion. The 2008 financial crisis affected Brazil’s economy and the demand for commodities, which were Brazil’s main exports, around the world fell sharply. The Brazilian economy fought its way out of the recession within a short time of two years and by 2010, Petrobras announced production of 2.7 million barrels per day and an investment plan to reach a production level of 5 million barrels per day by 2020. However, after the announcement of the investment plan, production stagnated at Petrobras for three consecutive years. The gap between the huge investment and the production raised various questions about Petrobras’s capability of living up to its plan.
 A detailed study of events showed major defects in Petrobras’s big plan. The government’s constant intervention in petrol prices to curb inflation and its forcing Petrobras to sell at lower prices after importing at higher prices pushed the company into trouble. The government also forced Petrobras to buy raw materials from local companies to give a boost to the economy. Besides, it stopped the involvement of foreign companies in exploration of the pre-salt cluster, which restricted the availability of new technologies.  The arrest of a powerful former Petrobras executive, Paulo Roberto Costa, in a money laundering case involving billions of dollars  also showed clear signs of the corrupt activities in the state-owned company. The appointment of Gracas Foster as the new CEO raised the hopes of analysts and investors alike as Foster had good contacts with Brazilian President Dilma Rouseff and they expected the oil prices to rise, which would in turn benefit the company. However, Foster failed to convince the president about the necessity to raise the oil prices – a decision that was said to be politically crucial as the elections were due in October 2014. Gracas Foster has several challenges lined up ahead of her in order to restore the company to its former glory.</t>
  </si>
  <si>
    <t>BSTR465</t>
  </si>
  <si>
    <t>315-006-1</t>
  </si>
  <si>
    <t>Toyota Motors: A Japanese Multinational Automaker in China</t>
  </si>
  <si>
    <t>The case is about the journey of the world’s largest automobile manufacturer, Toyota Motor Corporation (Toyota), in the world’s largest car market, China,. Toyota entered China in the 1930s when it built plants in Tianjin and Shanghai and carried out local assembly in China. The case discusses the strategies adopted by Toyota to tap the Chinese market. The strategies of Toyota in China included developing sales structure and logistics networks as well as adopting a specific hybrid car strategy for the Chinese market. However, Toyota’s performance in China was affected as the company had been facing troubles in China due to the World War II legacy. The political tensions between China and Japan in terms of riots in 2005, labor unrest in 2010, and widespread protests in 2012 over a territorial dispute between the two countries, affected Toyota’s operations in the country.</t>
  </si>
  <si>
    <t>BSTR466</t>
  </si>
  <si>
    <t>315-005-1</t>
  </si>
  <si>
    <t>Amazon’s Foray into India: Competing in an Emerging Market</t>
  </si>
  <si>
    <t>The case is about the entry and expansion strategy of Amazon Inc. in India, the third largest e-commerce market in the world. Amazon India was launched in June 2013. Since foreign e-commerce companies were not allowed to hold their own inventory and sell directly to consumers in India, Amazon launched its marketplace model which enabled third-party sellers to trade their products. Since it was launched in India, Amazon has built up one of the biggest online product ranges in the country. The case discusses the strategies Amazon India adopted to win over the Indian market. However, some analysts felt that Amazon had made a big strategic mistake in trying to crack yet another emerging market after its fiasco in China and Brazil. Other than the regulatory quagmire in the Indian ecommerce industry, Amazon had to face competition from well-funded and aggressive homegrown companies such as Flipkart and Snapdeal that had better knowledge of the local market and also hard to please customers who were spoilt for choice.</t>
  </si>
  <si>
    <t>BSTR467</t>
  </si>
  <si>
    <t>315-004-1</t>
  </si>
  <si>
    <t>Eureka Forbes: Responding to Changing Market Dynamics</t>
  </si>
  <si>
    <t>The case discusses the strategies followed by consumer durable company, Eureka Forbes to defend its leadership position in the swiftly changing water purifier industry. The company was facing stiff competition in the rapidly growing Reverse Osmosis (RO) water purifier segment from Kent RO systems.
Eureka Forbes had been the market leader in the water purifier segment ever since it launched its Aquaguard range of water purifiers in 1984. Over the years, the company had launched several products in the water purifier segment. For the fiscal year ended 2012-2013, the water purifier business accounted for 50 percent of the company’s revenues. For the same period, the company was a market leader in the ultraviolet (UV) purifier market with a 70 percent market share. However, competitors such as Kent RO were eating into its market share by underlining their RO water purification technology. In addition to this, Eureka Forbes was also facing competition from other emerging players such as HUL, Nasaka, and Ion Exchange.
Industry experts were of the view that Eureka Forbes was losing its market share to Kent since it was slow in responding to changing industry dynamics. On the other hand, its competitors were launching several products to cater to the different needs of consumers in the water purifier market.
Some industry analysts opined that the company’s reliance on direct sales was also not working in its favor. They felt that cold calling as a marketing strategy was not effective with the emergence of gated communities. The company also did not focus much on generating sales through retailing channels, while Kent and HUL’s water purification products were more visible on retail counters.
While it continued with its direct selling model, the changing industry dynamics forced Eureka Forbes to look for new ways to reach its customers. It was making its presence felt by launching more retail stores and was also digitizing its sales model in a bid to increase its sales and retain its market leadership in the water purifier market in India.
Going forward, the company had plans to launch more innovative products in the water purifier segment and enter new segments such as air purifiers and fire extinguishers. It also planned to scale up its business by entering international markets.</t>
  </si>
  <si>
    <t>BSTR468</t>
  </si>
  <si>
    <t>315-015-1</t>
  </si>
  <si>
    <t>Honda in India: New Challenges</t>
  </si>
  <si>
    <t>This case is about the challenges faced by Honda Cars India Limited (Honda India) since 2011 in the highly competitive Indian automobile market. Honda India was one of the first foreign automobile companies to enter the Indian market after the economic reforms introduced in the early 1990s allowed foreign players to start direct operations in the country. Despite the lack of small cars, Honda India quickly established itself as a leader in the mid-size sedan segment. Some of its models like Honda City were highly preferred by the upper middle-class Indian customers. However, Honda India started facing heavy competition from other foreign players in the market like Volkswagen and Hyundai. Its best performing models like Honda City and Honda Civic lost their market leadership status. Lack of diesel powered models at a time when diesel was highly subsidized by the Indian government was one of the main reasons for the declining performance of Honda India.  Honda India’s negligible presence in the small car segment compounded problems for the company as it could not expand into the small cities and towns with its expensive sedans. In order to meet the new challenges, Honda India initiated a number of steps like introducing diesel powered models, MUVs, and small cars. It also cut the prices of a number of its models to make them more competitive in the market. Honda India’s efforts yielded some positive results in the form of increased sales of many of its models. Honda India was looking to further consolidate its position in the market by focusing on customer satisfaction and quality. However, analysts were still cautious about the future prospects of Honda in India.</t>
  </si>
  <si>
    <t>BSTR469</t>
  </si>
  <si>
    <t>415-022-1</t>
  </si>
  <si>
    <t>Rosenfeld – Creating an Innovation Culture at Kraft</t>
  </si>
  <si>
    <t>The case “Rosenfeld – Creating an Innovation Culture at Kraft” describes Kraft’s efforts to adopt open innovation and bring in a transformation in its innovation strategies. The case traces the long history of Kraft and its emergence as one of the leading food companies in the world. The efforts of the company to use open innovation as a means to get new product ideas from its suppliers and customers is discussed in detail. The case also describes Kraft’s endeavors to bring in a change in its innovation culture, funding of innovation projects, and marketing of new products. The process of development of three of its most successful new products is also described. The case concludes with the areas of future new product development at Kraft.</t>
  </si>
  <si>
    <t>BSTR470</t>
  </si>
  <si>
    <t>315-107-1</t>
  </si>
  <si>
    <t>Turnaround of Target: Will it Bring Back Lost Momentum?</t>
  </si>
  <si>
    <t>This case discusses the turnaround strategies adopted by Minneapolis-based discount retailer, Target Corporation (Target), to revive its business in the US and revamp its operations in Canada. The retailer was known for its cheap-chic image of offering affordable but stylish fashion and home goods that had won the hearts and wallets of millions of shoppers over the past three decades. But since 2013, Target had been having trouble connecting with consumers. American shopping habits were going through a profound change, as people shopped more online and were looking for huge bargains as they struggled to cope with stagnant wages and higher taxes. This resulted in a persistent drop in traffic at Target’s 1,795 US stores.
While Target was grappling with issues in its US stores, it also had to deal with its not so successful international expansion into Canada. In March 2013, Target forayed into the Canadian retail market by launching 124 stores. The Canadian launch had been rocky since it was plagued by supply chain issues. Moreover, customers were unhappy with the merchandise selection and the fact that the products at Target Canada were priced higher than those at other retailers in Canada.
To add to the retailer’s woes, a massive data breach took place at Target’s US stores in December 2013 resulting in the hacking of millions of customer accounts. Target’s reputation was tarnished. Subsequently, the Target board asked Gregg Steinhafel (Steinhafel), the then CEO, to step down for his poor handling of the data breach issue. John Mulligan, Chief Financial Officer of Target, took over as the Interim CEO of Target.
In May 2014, Mark Schindele (Schindele), a Target veteran, was appointed as the President of Target Canada in place of Tony Fisher. To revamp Target’s operations in Canada, Schindele had to fix issues associated with the supply chain and introduce a new price-match policy that would enable customers to compare the prices of Target’s products with those of other retailers such as Amazon, Best Buy, and Wal-Mart. He also had to improve merchandise selection at the Target Canada stores.
To arrest the decline in its sales and improve customer traffic at its US stores, the Target board brought in a transformational CEO. In August 2014, Target appointed Brian Cornell (Cornell), former executive at PepsiCo (Pepsi), as its new CEO. Cornell faced the Herculean task of helping Target regain its lost momentum at its US stores by driving customer traffic and going back to its cool image of a cheap-chic destination for fashion and home goods in the rapidly changing retail landscape. He also had to enhance Target’s lagging digital strategy since most of the consumers were doing their shopping online. 
With all these issues, it remained to be seen whether Target could revive its sluggish sales in the US and regain its lost momentum and turn its loss making Canadian operations into a revenue-generating business model.</t>
  </si>
  <si>
    <t>BSTR471</t>
  </si>
  <si>
    <t>315-108-1</t>
  </si>
  <si>
    <t>Merger of ING Vysya with Kotak Mahindra Bank</t>
  </si>
  <si>
    <t>The case study is about the merger deal between ING Vysya Bank and Kotak Mahindra Bank. The deal created the fourth largest private sector bank in the Indian banking industry. The case provides enough material to discuss the dynamics and the mergers in the Indian banking industry. The case also provides enough material to analyze and discuss the synergies and challenges of the merger deal of ING Vysya and Kotak Mahindra bank.</t>
  </si>
  <si>
    <t>BSTR472</t>
  </si>
  <si>
    <t>315-109-1</t>
  </si>
  <si>
    <t>TESCO’s Digital Transformation</t>
  </si>
  <si>
    <t>From being a traditional grocery store to becoming a retailer that is working on building its business model around offline and online customers, Tesco has come a long way. Tesco, which throughout its history set benchmarks and never hesitated to be the first mover  and take initiatives in studying customer behavior and enhancing its customer service, invested large amounts in increasing the digital experience of the new age customers. Tesco focused on making the digital shopping experience simple yet personalized. The retailer has one of the largest following in social media and is seeing a multifold increase in its online sales.
The case describes the digital transformation at Tesco, tracking its transformation through the brick, online, and digital ages.  It takes a look at the various challenges faced by Tesco’s management at each stage and how it not only gave a fitting reply to the competition but also set benchmarks for other retailers. The case highlights the issues and challenges involved in building an effective business model that proactively addresses channel conflicts and integrates the multi-channel strategy. It also gives scope for debating the effectiveness of Tesco’s digital strategy and how to improve it.</t>
  </si>
  <si>
    <t>BSTR473</t>
  </si>
  <si>
    <t>915-011-1</t>
  </si>
  <si>
    <t>India’s Mars Orbiter Mission: Triumph of Frugal Engineering</t>
  </si>
  <si>
    <t>With the success of its Mars Orbiter Mission (MOM), also called Mangalyaan, India became the first country to succeed in its maiden attempt to reach Mars. However, what captured the attention of the international media was the shoestring budget in which the mission was accomplished. At US$74 million, the budget was less than what was spent on the Hollywood movie ‘Gravity’, released the same year. The Indian Space Research Organization (ISRO) completed the mission within 2 years with the help of the indigenously developed Polar Satellite Launch Vehicle (PSLV).
ISRO was established in the year 1969 under the chairmanship of Dr Vikram Sarabhai (Sarabhai), regarded as the father of the Indian space research initiative. India’s space program, when it was began, came under a lot of criticism. There were many who felt that as a developing nation, India’s priority should be to deal with issues like poverty. However, Sarabhai convinced the government that there was no ambiguity in ISRO’s purpose and it was not competing with economically developed nations in the exploration of the moon or any other planet. The priority of the organization was to apply advanced technologies to solve the real problems of man and society. Initially, ISRO built satellites which largely benefitted the communication and weather forecast systems within the country.    
The first indigenously built satellite by ISRO was Aryabhatta which was launched by the erstwhile Soviet Union in the year 1975. ISRO’s next big achievement was the INSAT (Indian National Satellite System), a series of multipurpose satellites launched to meet the needs of the nation with respect to telecommunications, broadcasting, meteorology, and rescue operations. ISRO developed remote sensing satellites in the year 1988. These were the first operational satellites built by Indian scientists. 
ISRO later focused on developing launch vehicles as it had to pay other organizations a lot of money for the launches.  ISRO scientists successfully built its launch vehicle, the PSLV, and on October 15, 1994, the PSLV placed the IRS P2 satellite in orbit. The only disadvantage with the PSLV was that it could not launch heavy satellites like the INSAT series. To overcome this problem, ISRO started its GSLV program in the year 1990.
 The ISRO scientists made their presence felt in the international arena when Chandrayaan-1, India’s first mission to the moon, succeeded in gathering data that proved the presence of water on the lunar surface. Chandrayaan-1 was built in less than 5 years and weighed 1380 kg. It had 11 scientific instruments, of which 5 were Indian. 
ISRO then focused on Mangalyaan, and from the beginning worked on reducing the costs associated with its development and launch. Mangalyaan was launched from Sriharikota on November 05, 2013, with the aim of mastering advanced technologies and looking for traces of methane in the atmosphere of Mars. After 10 months, the spacecraft finally reached the Mars orbit and started revolving around the planet. In September 2014, it was inserted into the Mars orbit. 
The scientists at ISRO proved that meaningful science was possible at low cost. With the success of the Mars Orbiter Mission, ISRO could market itself as a low cost destination for sophisticated engineering and the launching of commercial satellites at competitive costs. 
The Mars mission was criticized by many analysts including the former ISRO chairman, G Madhavan Nair, who caustically remarked that the Mars Orbiter Mission was a “half cooked mission attempted in undue haste with misplaced objectives”. However, the biggest criticism against the mission was that government funds were being channeled into space research in a developing nation without any profitable returns. In contrast, in the West, research was increasingly being funded by private companies. However, the expertise achieved by the ISRO scientists in making satellites helped save the lives of millions during the cyclones Phailin and Hudhud. This was possible only due to accurate predictions about the location, speed, and intensity of the cyclones. The technology developed by ISRO was also being used by the DRDO (Defense Research and Development Organization) to make missiles, which strengthened the military power of India. According to experts, the technological expertise achieved by the ISRO scientists would help in the development of more complex satellites, which in turn would benefit the country. Some activists also raised questions about the amount of money spent by developing nations on space exploration when there was such widespread poverty and inequality.</t>
  </si>
  <si>
    <t>BSTR474</t>
  </si>
  <si>
    <t>315-110-1</t>
  </si>
  <si>
    <t>Aldi in UK: Cost Leadership through Operational Excellence</t>
  </si>
  <si>
    <t>Germany-based, Albrecht Discount, abbreviated as Aldi, evolved over the years from a small grocery store into one of the leading hard discount stores. Karl and Theo, two brothers of the Albrecht family, were responsible for this huge transformation. They took charge of the grocery shop, which was earlier run by their mother to meet family requirements, in 1945. Albrecht Discount was incorporated in the year 1948. At that time, about 13 stores were in operation. Gradually, the store’s figures rose. In the same year, the first supermarket under the name ‘Aldi’ was started. Later, owing to a disagreement between the brothers, reportedly over the issue of selling cigarettes, Aldi was split into Aldi Nord and Aldi Süd. Though they operated in different geographic areas they maintained a common corporate identity. In 1967, Aldi entered Austria, its first overseas venture. It gradually expanded into countries like Belgium, Denmark, France, Luxembourg, The Netherlands, Portugal, Spain, Australia, the UK, Slovenia, Switzerland, and the US. 
Aldi entered the UK in 1990 and was one of the first discount retailers in the country. Initially it did not find acceptance as hard discount retailing was not prevalent in the country and customers equated the low prices offered by Aldi with low quality. But Aldi persisted and continued to operate with its model of providing high-quality, exclusive products at the lowest possible prices and maintaining a limited range of goods. Its expansion was slow, but it held on to its model, making only a few minor changes for the UK market. Slowly its impact started to grow, and it achieved a breakthrough during the economic recession during 2008. The economic situation led to a change in customer behavior within the retail sector in the UK. The increase in food prices made the shoppers look for alternatives whereby they could save money.  This proved to be an opportunity for discount stores to attract more shoppers.
Aldi gave tough competition to the ‘Big Four’ retailers of the UK — Tesco, Morrisons, Sainsbury’s, and Asda. In September 2014, Aldi achieved a 65 percent increase in its profits, while the big retailers recorded declining profits. 
Aldi’s success in the UK retail arena brought with it a revolution whereby the behavior and attitude of the buyers changed.  Discount chains which were earlier considered to be cheap and meant for the poor, became the first choice of all. These changes in buying behavior of customers not only helped Aldi flourish and expand in the country but also forced other retailers to redesign their strategies. As a result, a price-war began with other retail chains entering the discount retail arena to guard their respective market share and profit margin.</t>
  </si>
  <si>
    <t>BSTR475</t>
  </si>
  <si>
    <t>315-111-1</t>
  </si>
  <si>
    <t>Microsoft’s 4Afrika Initiative: Fuelling Africa’s Growth through Technology</t>
  </si>
  <si>
    <t>This case discusses US-based software giant, Microsoft Corporation’s (Microsoft) 4Afrika initiative, launched in February 2013 as a US$ 75 million project with the stated aim of engaging in Africa’s economic development and thereby improving its global competitiveness. Through the 4Afrika initiative, Microsoft aimed to increase Internet accessibility using affordable smart devices, promote new Africentric technologies, and educate the next generation of African web developers.
As part of the 4Afrika initiative, Microsoft collaborated with Chinese multinational networking and telecommunications equipment and services company, Huawei Technologies Co. Ltd. (Huawei) in February 2013, and launched Huawei 4Afrika, a Windows 8 smartphone to increase the adoption of smartphones. The software giant also announced the deployment of a pilot project with the Kenyan Ministry of Information and Communications and Kenyan Internet service provider, Indigo Telecom Ltd. for improving technology access across Kenya. Among other initiatives, the company started an SME Online Hub to enable small and medium enterprises (SMEs) in Africa to have access to free and relevant products and services from Microsoft and other partners. The hub was expected to help SMEs expand their businesses, fund their businesses, and increase their overall competitiveness. Microsoft also established the Afrika Academy, an education platform that leveraged online and offline learning tools, to help Africans develop both technical and business skills for entrepreneurship and improved employability.
By 2016, the 4Afrika initiative was expected to distribute tens of millions of devices to young Africans to give them access to the ICT and thus contribute to Africa’s economic development, bring 1 million SMEs online, and help 200, 000 Africans develop skills for entrepreneurship and employability. 
Analysts believed that the company’s 4Afrika initiative had tremendous potential that could be tapped in Africa, which had become the second largest mobile phone market in the world as of October 2014. Sensing the potential in the African continent, some analysts believed that smartphones and other wireless devices would probably continue to be the primary way most Africans would access the Internet in future. They felt that with Mawingu able to deliver low-cost, high-speed Internet access to areas without even access to basic electricity, the Internet revolution was poised to grow at a rapid pace.</t>
  </si>
  <si>
    <t>BSTR476</t>
  </si>
  <si>
    <t>315-112-1</t>
  </si>
  <si>
    <t>American Express Redefines Its Strategy</t>
  </si>
  <si>
    <t>In February 2014, American Express launched a new credit card targeted at students and housewives called ‘Amex EveryDay Credit Card’. American Express had also launched some other products like Serve and Bluebird as part of its new strategy to expand its reach to the mass market. Since the time when American Express entered the financial services business, the company limited its focus on a limited number of affluent customers and operated a closed-loop network. It charged higher commissions from merchants than other card companies as it offered them access to rich customers with higher spending power. However, the company started facing new competition from other players in the market since the mid-2000s. Credit card companies and banks started offering premium cards which offered similar features to that of the cards from American Express. Online payment processing companies like PayPal gave heavy competition to American Express with their cheap and safe payment solutions. In order to face the new competition in the marketplace, American Express changed its business model. Other than launching new products at the mass market, American Express also started focusing on emerging markets like India with products like American Express PAYBACK Credit Card. The company increased its focus on banking business and converted itself into a banking holding company. Its banking services focused on providing banking products like savings accounts with low balance requirements. New products launched by the company were received well by the customers and started gaining a good market share. While some analysts opined that the shift in the business strategy of American Express would help it in overcoming the new competition in the market, others opined that it might result in the loss of its brand value.</t>
  </si>
  <si>
    <t>BSTR477</t>
  </si>
  <si>
    <t>315-181-1</t>
  </si>
  <si>
    <t>Zhang Ruimin: Achieving Excellence through Reinvention of Business Model and Corporate Culture at Haier</t>
  </si>
  <si>
    <t>The case discusses the reinvention of the business model and corporate culture of Chinese multinational consumer electronics and home appliances company, the Haier Group (Haier). Zhang Ruimin (Zhang), Chairman and CEO of Haier, was credited for transforming Haier into the world’s largest appliance brand through his ‘radical management innovations’.
Zhang was credited with reinventing the company’s business model and corporate culture after taking charge at Haier. In 1984, when Haier’s predecessor, the Qingdao General Refrigerator Factory, was producing substandard products and selling them at a premium due to huge demand, several consumers complained to the company about the poor quality of its products. Realizing that this model was unsustainable in the long run, Zhang focused on enhancing the brand and developing quality products. Zhang’s second reinvention at Haier came in 1991, when he saw that quality alone was not sufficient to woo consumers, they needed to experience great service. Thus he reinvented the business model around providing service responsiveness. This required the workers to change the way they delivered their services to the consumers.
After instilling a culture of service and quality in the company’s manufacturing processes, Zhang’s next step in his course for reinvention was to reach out to the consumers. For this, he focused on the cultural value of putting customers first, or attaining “zero distance from customers”. Zhang thus removed the middle management and created a unique internal talent pool and bidding system, wherein its 80,000 global employees were organized into small independent teams known as  ZZJYT (Zi Zhu Jing Ying Ti, meaning ‘independent operation units’). The ZZJYT teams worked in close association with the consumers in a bid to get new product ideas. And after finding a viable idea, the employees worked on developing the product. Employees were rewarded for coming up with new products that satisfied the needs of the customers. According to Haier, the ZZJYT system was designed to foster innovation and internal entrepreurship and competitiveness so that employees performed efficiently and came out with innovative products, and to transform Haier into an efficient and a nimble company.</t>
  </si>
  <si>
    <t>BSTR478</t>
  </si>
  <si>
    <t>315-316-1</t>
  </si>
  <si>
    <t>Shazam: From Music Identification to Media Engagement</t>
  </si>
  <si>
    <t>The case “Shazam: From Music Identification to Media Engagement” traces the rise of music identification app company, Shazam Entertainment Limited (Shazam) to a US$ 1 billion global brand. The case starts out by providing details about the development of the unique music identification technology and the struggle the founders experienced in establishing the company. The enhancements brought into the technology and the partnerships forged by Shazam to improve its offering are then described.  The case also provides information on Shazam’s efforts to diversify the business by developing new applications of its technology for brands, broadcasters, and theaters. The case concludes with an outline of the success experienced by Shazam and its future plans.</t>
  </si>
  <si>
    <t>BSTR479</t>
  </si>
  <si>
    <t>315-315-1</t>
  </si>
  <si>
    <t>Blackberry – Set for a Turnaround?</t>
  </si>
  <si>
    <t>The case “Blackberry – Set for a Turnaround?” talks about the efforts of John Chen (Chen) — CEO of the financially struggling Blackberry Ltd. — to bring about a turnaround in the company’s fortunes. The case starts out with a brief mention of the history of Blackberry and its gradual rise to become the market leader of the global smartphone industry, by 2008. It then traces the fall in the company’s fortunes after it failed to adapt to the changes sweeping through the global smartphone market. The case elaborates on the various strategies undertaken by Chen to prevent a further fall in the company’s fortunes and to put it back on the path of growth. The case ends with an analysis of the future prospects of the company.</t>
  </si>
  <si>
    <t>BSTR480</t>
  </si>
  <si>
    <t>315-314-1</t>
  </si>
  <si>
    <t>Disinvestment of ITDC Hotels</t>
  </si>
  <si>
    <t>This case is about the disinvestment of Indian Tourism Development Corporation (ITDC)-owned hotels and the reasons behind the move. Founded in 1966, ITDC is involved in the development, promotion, and expansion of tourism in the country. However, ITDC ran into losses between 1997 and 2001. The case describes the problems faced by the ITDC run hotels and the factors which led to their disinvestment. Lack of leadership, heavy employment costs, rise in availability of overall room supply compared to demand, and a weak global economy were some of the reasons to which the downfall of the group can be attributed. The case also discusses the post disinvestment issues such as resistance from employees, litigation issues, and lack of consensus among officials over disinvestment. The case concludes with a discussion on the future challenges and prospects of the hotel group and the possibility of divestment of the remaining ITDC hotels if efforts to revive them prove futile.</t>
  </si>
  <si>
    <t>BSTR481</t>
  </si>
  <si>
    <t>315-327-1</t>
  </si>
  <si>
    <t>Building a Gambling Empire: The Sheldon Adelson Way</t>
  </si>
  <si>
    <t>The case “Building a Gambling Empire: The Sheldon Adelson Way,” talks about the entrepreneurial journey of Sheldon Adelson (Adelson) in setting up the world’s largest gaming company, Las Vegas Sands Corp. (LVSC). The case starts out by mentioning the early business ventures of Adelson that helped him become a millionaire. It then sets out to describe the strategy behind the establishment of the highly successful integrated resort ‘The Venetian’ in Las Vegas, US. It highlights Adelson’s propensity to take measured risks, apart from moving away from established industry norms to succeed in his businesses. The case then follows Adelson’s triumphant foray into Macau, China, that led to his emergence as one of the leaders in the global gambling industry. It ends with an insight into Adelson’s future expansion plans.</t>
  </si>
  <si>
    <t>BSTR482</t>
  </si>
  <si>
    <t>315-330-1</t>
  </si>
  <si>
    <t>HBO’s Online Shift: A Game Changer?</t>
  </si>
  <si>
    <t>The case “HBO’s Online Shift: A Game Changer?” talks about the motivations for and the impact of HBO’s strategy to offer a new online service. The case starts out with a brief mention of the history of HBO and its emergence as the most innovative TV channel in the US. It then describes in detail the changing TV viewing habits of US customers and the significant impact this had on the cable industry revenues and prospects of online streaming services. The case mentions the reasons that induced HBO to launch its online streaming service and the business prospects the new service opened up. It ends with an analysis of the probable impact of HBO’s new service on the US cable industry.</t>
  </si>
  <si>
    <t>CLBS138</t>
  </si>
  <si>
    <t>315-361-1</t>
  </si>
  <si>
    <t>Zynga – Survival at Stake?</t>
  </si>
  <si>
    <t xml:space="preserve">The case is about US-based gaming company Zynga Inc. (Zynga), which was founded in 2007. It pioneered social gaming with its popular games like Zynga Poker and FarmVille. Over the years its games grew highly popular and attracted million users and FarmVille went on to become the fastest growing social game. But the company was unable to maintain the momentum with the emergence of new mobile games. In July 2013, Don Mattrick (Mattrick) took over as CEO of the company, and released mobile versions of Zynga’s popular games. Still, the fall continued. Even after Mattrick had been at the helm for more than 16 months, the company was unable to come out with a hit game. Pressure was increasing on Mattrick to arrest the further downfall of the company. </t>
  </si>
  <si>
    <t>CLBS139</t>
  </si>
  <si>
    <t>315-360-1</t>
  </si>
  <si>
    <t>Android One: A Mere Line Extension or a Game Changer?</t>
  </si>
  <si>
    <t>This case focuses on the launch of the Android One program by US-based search engine giant Google Inc (Google). Under the Android One program, Google partnered with mobile handset manufacturers to bring out affordable high- quality smartphones. Android One was launched in India in September 2014, and Google planned to extend it to other emerging markets. The case discusses different versions of Android and the changes Google made to the software to make it compatible with low-cost mobile phones. It also discusses the challenges Android One is likely to face in India and other markets.</t>
  </si>
  <si>
    <t>CLBS140</t>
  </si>
  <si>
    <t>315-359-1</t>
  </si>
  <si>
    <t>Allegiant Air – From Bankruptcy to Growth</t>
  </si>
  <si>
    <t>The case is about US-based Airline Allegiant Air (ALGT) which, through its unique low-cost business model, became one of the most profitable airlines in the country. It discusses some of the strategies adopted by the company that made it highly successful.</t>
  </si>
  <si>
    <t>CLBS141</t>
  </si>
  <si>
    <t>Sharath Gayakwad-Conquering Adversity</t>
  </si>
  <si>
    <t>This caselet is about a Paralympic swimmer named Sharath Gayakwad. In October 2014, he  won medals under six categories at the Asian Para Games held at South Korea. Though born with a dysfunctional left arm, he never surrendered to the adversities. With extreme hard work and strong determination he went ahead in life to face criticism and competitions. Under the guidance of Coach John Christopher, Sharath was trained to maintain the equilibrium of the body while swimming. Sharath since his childhood received many accolades which included 40 national and 30 international medals.</t>
  </si>
  <si>
    <t>CLBS142</t>
  </si>
  <si>
    <t>The Rise of Virat Kohli</t>
  </si>
  <si>
    <t>Virat Kohli had been the centre of attraction the Indian national cricket team frequently for his success at a young age and rising endorsements earnings. On November 16, 2014 Kohli was named second in the new list of the rankings of batsman in the One Day International (ODI) rankings released by the International Cricket Council. From leading the Under-19 cricket team to winning the World Cup, Kohli gained himself a seat in the national cricket team. His success in the International cricket has been lauded by senior and retired players and many saw him as the next superstar in the world of cricket. However his aggression on field drew unwanted attention to which Kohli admitted and showed gestures of improvement with time.</t>
  </si>
  <si>
    <t>CLBS143</t>
  </si>
  <si>
    <t>415-190-1</t>
  </si>
  <si>
    <t>FIFA 2014 – The German Blitzkrieg</t>
  </si>
  <si>
    <t>This case is about the 2014 FIFA world champions Germany. It discusses how years of preparation went into making the winning team, and the strategies that Germany followed to emerge the champions. Germany, which won the championship previously in 1990, started preparing for the world cup right in 2000. Youngsters were tapped through youth system in which all the clubs in Germany were a part. Best of the talent was picked up, and was coached for several years. The coaches trained them in attacking game, and also incorporated several techniques from across the world. During the tournament, the team was clear about what they have to achieve and each player’s role was clearly defined. The team had a strategy for each match. Several such factors helped Germany emerge the champions.</t>
  </si>
  <si>
    <t>CLBS144</t>
  </si>
  <si>
    <t>Dipika Pallikal – Inspiring Young India</t>
  </si>
  <si>
    <t xml:space="preserve">The case discusses India’s first Asian Games Squash singles bronze medalist, Dipika Pallikal (Dipika), her unwavering commitment towards the game, and major challenges she faced during her career. Dipika started playing at a very young age, and won numerous awards in junior championship. Later on, she won many international tittles at prestigious tournaments like Commonwealth Games and Asian Games, bringing glory to the nation. During her career, Dipika confronted many challenges. Dipika was unhappy with some Indian authorities like Squash Rackets Federation of India and the country’s government funding system. She was disheartened by the fact India lacked sponsors for this expensive game and had never organized big squash tournaments. However, defying all the odds, Dipika managed to focus on her game bring glory to the country at various international tournaments. </t>
  </si>
  <si>
    <t>CLBS145</t>
  </si>
  <si>
    <t>Boxing Icon: Laishram Sarita Devi</t>
  </si>
  <si>
    <t>This caselet covered the life story of Laishram Sarita Devi, a famous boxing champion of India. The caselet gives details of how Sarita Devi overcame various challenges and became a world champion. The case let covers the triumphs and tribulation of a typical sports person who came from a very poor background and went on to become a boxing icon.</t>
  </si>
  <si>
    <t>CLECO001</t>
  </si>
  <si>
    <t>215-104-1</t>
  </si>
  <si>
    <t>LPG Subsidy Dilemma in India</t>
  </si>
  <si>
    <t>The LPG subsidy policy of the Indian government was caught in the regulated vs. deregulated price regime debate, as the policymakers sought to balance the twin objectives of providing subsidized LPG to the needy with controlling the burden on the public exchequer. LPG being an essential commodity was subsidized by the government to help the people in general and the poor in particular so that they could benefit from it, but the economically advantaged people were proactive in garnering the benefits of the scheme. Further, the government was facing the problem of a budget deficit caused by allowing a huge subsidy for energy fuel products. However, the core objective of the subsidy program was in question as a sizable number of the targeted beneficiaries were unable to benefit from it.</t>
  </si>
  <si>
    <t>CLECO002</t>
  </si>
  <si>
    <t>215-105-1</t>
  </si>
  <si>
    <t>Demand for Air Conditioner: Voltas Leap Forward in the Indian Market</t>
  </si>
  <si>
    <t>This case is about the growing demand for ACs in India, and how Voltas was trying to tap the opportunities presented by the market. Voltas was recognized as the key market player in the AC segment in India for the consecutive financial years of 2013-14 and 2014-15 with a whopping market share of 19.8% and 20.8% respectively. It surpassed the competitors in the AC segment by incorporating standardized production practices and indigenous energy efficient technology. The company’s introduction of an ‘All weather AC’ featuring advanced technology revolutionized the AC business across the country. The company’s commitment to the achievement of the twin objectives of product differentiation and customer satisfaction contributed to its successful business.</t>
  </si>
  <si>
    <t>CLHR037</t>
  </si>
  <si>
    <t>415-191-1</t>
  </si>
  <si>
    <t>Hari Krishna Exports: Employee-Centered Social Business</t>
  </si>
  <si>
    <t>This case is about Hari Krishna Exports, a diamond and jewelry export and manufacturing company based in Surat (Gujarat, India). Hari Krishna Exports was set up in the year 1992 by Savji Dholakia. His brothers later joined him in the business and in the first year itself the company achieved an annual turnover of Rs 10 million. After that, there was no looking back for the company. Its performance kept improving and it made its presence felt not only in India but in over 35 other countries to which it exported diamonds. On October 21, 2014, the Chairman of Hari Krishna Exports, Savji Dholakia, announced a bonus worth Rs 500 million to 1,268 employees who had contributed to the tremendous growth of the company. The bonus included Fiat Punto cars for 491 employees, jewelry for 570 employees, and part-payment (company contribution) for flats for 207 employees. 
The company adopted an employee-centric approach, providing the employees and their families with various benefits. Hari Krishna Exports started a ‘loyalty program’ under which employees who were loyal to the company and contributed to its growth were given special recognitions. These recognitions were not limited to any specific class or position of workers, rather, it covered managers, artisans, and even cleaning staff. This kind of approach helped the company not only to retain employees but also to excel in the business.</t>
  </si>
  <si>
    <t>CLHR038</t>
  </si>
  <si>
    <t>415-188-1</t>
  </si>
  <si>
    <t>Infosys: Vishal Sikka’s Challenges</t>
  </si>
  <si>
    <t>The case is about Vishal Sikka, CEO of Indian software company Infosys, his background, his beliefs, and the steps he took to revive Infosys within a year of his joining the company. The case first discusses why he was selected for the post of CEO during the leadership crisis at Infosys. It then describes the views of different experts on Sikka’s leadership style and personality. The case discusses the ways and means that Sikka adopted to communicate with stakeholders along with the several initiatives he took to revive Infosys.</t>
  </si>
  <si>
    <t>CLHR039</t>
  </si>
  <si>
    <t>415-189-1</t>
  </si>
  <si>
    <t>PepsiCo India’s Problem with Attrition at Top Level</t>
  </si>
  <si>
    <t>PepsiCo India was facing a major attrition problem with senior executives. It was believed that the executives were exiting the company as they were unable to reconcile with its ‘Power of One’ (PO1) strategy. The strategy was about merging the beverages wing with the foods division. It was aimed at leveraging the synergetic benefits of selling food and beverages together since consumers tended to buy beverages and snacks together. Five senior executives of PepsiCo India resigned from the company in 2015, joining a stream of colleagues who had left the company following a change in corporate strategy. Even though PepsiCo India had leadership development initiatives in place and had created a talent pool, industry observers felt that the company would have to resolve the attrition issue at the top level with effective people strategies as well as change management initiatives.</t>
  </si>
  <si>
    <t>CLHR040</t>
  </si>
  <si>
    <t>416-0090-1</t>
  </si>
  <si>
    <t xml:space="preserve">Yahoo! Restructures to trim “Bloated” Cost Structure, 
Rivals Reap Benefits 
</t>
  </si>
  <si>
    <t>US-based Yahoo Inc. (Yahoo) used lay-off and downsizing as a restructuring strategy to control its bloated cost structure and trim its workforce. This case discusses one such restructuring effort in October 2014 when Yahoo laid off around 400 software engineers from its R&amp;D office in Bangalore, India. There were various speculations on the number of employees laid off and the rationale behind this decision. Along with this, the case also highlights the influence of investors on the human resource planning (HRP) of the company. The strategic move of its competitors to exploit such massive lay-off is also discussed.</t>
  </si>
  <si>
    <t>CLMC060</t>
  </si>
  <si>
    <t>515-044-1</t>
  </si>
  <si>
    <t>Oreo’s Real Time Marketing: The ‘Dunk in the Dark’ Campaign</t>
  </si>
  <si>
    <t>Oreo, a sandwich cookie made by the Nabisco division of Mondelez International, is sold worldwide and has a history of over 100 years. With the emergence of social media, Oreo began adopting new marketing strategies to capture the imagination of its customers. Real time marketing is a new trend which depends on social networking sites. In February 2013, Oreo won the hearts of the audience with just a tweet and an image when power went off for 34 minutes during the final match of the Super Bowl, America’s highest level of professional football. The case discusses the connect Oreo established with its customers, the success of its real time marketing, and how only a few real time marketing attempts are successful while the majority fail.</t>
  </si>
  <si>
    <t>CLMM110</t>
  </si>
  <si>
    <t>515-228-1</t>
  </si>
  <si>
    <t>Google Android One: The Channel Dilemma</t>
  </si>
  <si>
    <t>The case discusses the launch of the Android One initiative by Google, under which the company partnered with mobile handset makers to bring out low priced, smartphones targeted at emerging markets like India. By the time Android One was launched, the Indian market was flooded with low priced smartphones from Motorola and Chinese manufacturer Xiaomi, who sold their handsets exclusively online through retailers like Flipkart and Snapdeal. The Android One partners in India Micromax Mobiles, Karbonn Mobiles, and Spice Digital, also launched the phones through online retailers. But even after two months the sales were not as expected. Then the handset makers started to sell the handsets through conventional retailers. However, several retailers were not in favor of selling the phones showing their displeasure over the launch of phones exclusively online. Thus, the Android One phones in India were caught in a channel conflict, between the traditional retailers and online retailers.</t>
  </si>
  <si>
    <t>CLMM111</t>
  </si>
  <si>
    <t>515-227-1</t>
  </si>
  <si>
    <t>Flipkart's Big Billion Day: Hits &amp; Hiccups</t>
  </si>
  <si>
    <t>This case focuses on Flipkart’s ‘Big Billion Day’ sale which was launched on October 6, 2014. It highlights the problems that occurred on the day of the sale and their adverse impact on the customers and reputation of the company. Flipkart was set up by two software engineers from the Indian Institute of Technology, Delhi, Sachin Bansal and Binny Bansal, in 2007.  It sold many items under various categories like apparels, appliances, books, etc. 
October being the festive season in India, the big e-commerce companies were looking to lure buyers through various attractive discounts and offers. Flipkart too declared a sale on October 6, 2014. The company spent a huge amount of money on its ad campaigns, installing servers to handle online traffic and deploying staff for processing the orders and delivering the goods. Unfortunately for them, things did not turn out quite as they expected. Flipkart’s servers crashed, items went out of stock, and the prices of items changed during the sale. Buyers were outraged and took to the social media to express their ire. Manufacturers too accused the company of selling goods below the selling price.  To protect the image of their company, Flipkart’s founders sent out apology letters to the buyers regretting the inconvenience they had caused and assuring them that they would deliver better service in future. Despite all the hue and cry, Flipkart witnessed a mega sale of $100 million (Rs 6 billion) in just 10 hours.</t>
  </si>
  <si>
    <t>CLMM112</t>
  </si>
  <si>
    <t>515-229-1</t>
  </si>
  <si>
    <t>Hawkings Cookers Limited – The Distribution Challenge</t>
  </si>
  <si>
    <t>This case is about Hawkins Cookers Ltd (Hawkins) founded in 1957. Hawkins flourished initially under the guidance of H D Vasudeva to become one of the leading kitchenware manufacturing companies in India. It sold the majority of its products through its dealer network in India apart from exporting and direct selling. In 2003, the new CEO of Hawkins, Brahm Vasudeva (Brahm), faced a major problem when the dealer sales  started dropping suddenly. Brahm found himself under a lot of pressure as initially, he had no clue what was causing this loss and how to deal with it. It was only after a year that he discovered the cause, after which he devised a new sales strategy.</t>
  </si>
  <si>
    <t>CLMM113</t>
  </si>
  <si>
    <t>515-225-1</t>
  </si>
  <si>
    <t>Honest Chops’ Pricing Dilemma</t>
  </si>
  <si>
    <t>Khalid Latif (Latif), one of the founding members of Honest Chops, a whole animal halal butcher shop that provides natural, humane, and organic meat, was caught on the horns of a dilemma. As a part of its social responsibility, Honest Chops offered high quality organic and halal meat at a price that was much lower than the market price. The question before Latif was whether he would be able to achieve the objective of providing value-based services to the community by offering the products at such a low price.</t>
  </si>
  <si>
    <t>CLMM114</t>
  </si>
  <si>
    <t>515-226-1</t>
  </si>
  <si>
    <t>HUL’s Mobile Radio Service – Connecting with Customers in Media-Dark Locations</t>
  </si>
  <si>
    <t>Hindustan Unilever Ltd (HUL), Indian arm of the Anglo-Dutch FMCG major Unilever plc, had a presence in India since 1933. The company, through its wide distribution network managed to reach every nook and corner of the country. At the same time, it faced a problem of not being able to communicate with its customers in the rural hinterlands due to absence of media in those areas. In order to reach the customers in media-dark locations, HUL came up with an idea of reaching them through mobile phones. This led to the launch of free mobile radio service called ‘Kan Khajura Tesan’ (Centipede Station), a mobile-based, on-demand entertainment initiative. Launched in a few states of the country, the initiative was highly successful, prompting HUL to consider extending it to other states.</t>
  </si>
  <si>
    <t>CLMM115</t>
  </si>
  <si>
    <t>Starbucks in India: Serving the Indian Brew</t>
  </si>
  <si>
    <t>The case is about the entry of Starbucks into the India café market where tea was a predominant drink. It also describes some of the strategies Tata Starbucks followed to make a mark in the Indian café market. The case first discusses the history of Starbucks and Tata Global Beverages. It highlights the innovative strategies it has followed to customize its products to suit Indian tastes.  Although Tata Starbucks was successful, the question was whether the company would be successful in the long run and how it would overcome competition from home-grown brand Café Coffee Day, the market leader.</t>
  </si>
  <si>
    <t>CLOM018</t>
  </si>
  <si>
    <t>615-075-1</t>
  </si>
  <si>
    <t>Nissan’s Car Safety Issues</t>
  </si>
  <si>
    <t>The Nissan Datsun GO car received a zero-star safety rating for adult occupant protection in a crash test conducted by Global New Car Assessment Programme (NCAP) in 2014. The vehicle structure collapsed and was rated as “unstable” during the test, and raised concerns that this could lead to a high probability of life-threatening injuries for the occupant. Global NCAP publicly called on Nissan in 2014 to withdraw the model from the Indian market. Nissan initially defended the integrity of the vehicle but later backed down and announced that it would make changes in the next editions. The company also followed this up with action highlighting the importance of safety.</t>
  </si>
  <si>
    <t>ECON047</t>
  </si>
  <si>
    <t>215-093-1</t>
  </si>
  <si>
    <t>Japan: Coping with the Challenges of a Hyper Aging Population</t>
  </si>
  <si>
    <t>The case discusses the impact of aging population on the Japanese economy. The aging of the population was attributable to declining fertility rates and increasing life expectancy. The major impacts of population aging included an increase in the dependency ratio and a shortage of workforce. An increase in the old age dependency ratio in the country would mean there would be relatively more people claiming pension benefits, putting greater pressure on fewer working-age people to pay more income taxes and thus affecting the latter’s savings rate. The government would also have to increase its spending on healthcare and medical facilities. In addition to this, an aging population could lead to a shortage of skilled workers, thus pushing up wages and causing wage inflation. All these factors together were expected to lead to a decline in economic growth. Moreover, with the rapid increase in the aging population, these pressures were expected to get further aggravated. There were several options available to policy makers to tackle the economic problems arising from an aging population. Governments could, for example, relax immigration laws so that labor from other countries could enter the country and join the workforce. Some analysts, however, believed that immigration was only a temporary solution. Instead, they favored encouraging women and older people to participate in greater numbers in the workforce.</t>
  </si>
  <si>
    <t>ECON048</t>
  </si>
  <si>
    <t>215-094-1</t>
  </si>
  <si>
    <t>PM Narendra Modi’s Reform Agenda: Can It Lead to Sustainable Growth for India?</t>
  </si>
  <si>
    <t>The case is designed to critically analyze the various initiatives taken by a year-old government in one of the emerging markets of the world, India. After making history and breaking many records, the Bharatiya Janata Party (BJP) won the 2014 general elections in India and its Prime Ministerial candidate, Narendra Modi, became the country’s 15th Prime Minister in May 2014. In a span of one year, the government took various initiatives, scrapping older policies and bringing in new reforms. While many of these initiatives lived up to the promises made by the political party during its election campaigns, others disappointed the public. 
Moreover, the case describes one of the major concerns of the economists and analysts who opined that in the completed one year, the government had failed to achieve the desired and promised level of economic growth. Only the coming years will reveal whether the government will be able to meet its target for social upliftment and poverty eradication and to bring about enhanced economic growth in the country.</t>
  </si>
  <si>
    <t>FBM001</t>
  </si>
  <si>
    <t>815-035-1</t>
  </si>
  <si>
    <t>Family Business Management</t>
  </si>
  <si>
    <t>An Enduring Family Business in a Competitive Industry – Columbia Restaurant Group</t>
  </si>
  <si>
    <t>The case “An Enduring Family Business In A Competitive Industry – Columbia Restaurant Group” talks about the way the Hernandez-Gonzmart family operated, surmounted business challenges and grew the 110 year old family restaurant business in Ybor City, Tampa, Florida. The case starts out by providing in detail the background of Columbia Restaurant Group and the efforts of the founding member of the business, Casimiro Hernandez Sr. It then chronicles the initiatives undertaken by his son, Casimiro Hernandez Jr. to ensure business survival, during the Great Depression. The case also mentions the efforts of the son-in-law of Casimiro Hernandez Jr. - Cesar Gonzmart to save the business during a period of decline in Ybor City. The efforts of Richard Gonzmart, who represented the fourth generation of the family to take the business out of a debt crisis and ensuring that it was in tune with the times, were also provided. The case concludes with a glimpse into the succession strategy of Columbia and its expansion plans.</t>
  </si>
  <si>
    <t>FBM002</t>
  </si>
  <si>
    <t>715-063-1</t>
  </si>
  <si>
    <t>Perdue Farm – Differing Values in Different Generations</t>
  </si>
  <si>
    <t>The case describes three generations of owners of the Salisbury-based Perdue Farms, a chicken processing family-owned business, and how each generation handled the business in their own style. The almost 95-year-old family business evolved under different leaders over three generations, each transforming and growing the business. The case discusses how a home grown poultry business developed into a world-renowned chicken processing company and highlights their business modus operandi. Under the first and second generations, the business earned a name for itself for its quality products, but the market driven focus of the third generation owner tarnished its reputation. Its business practices were alleged to be inhumane and a threat to the environment. The case also explores the issues the family business was facing under the third generation and what the future of such business could be under the given conditions.
Another aspect covered in the case is the successful way in which succession was done at Perdue Farms over three generations and the future transition of business ownership from the third to the fourth generation. The case describes the sustainability aspect of the family business of Perdue Farms.</t>
  </si>
  <si>
    <t>FINC094</t>
  </si>
  <si>
    <t>115-008-1</t>
  </si>
  <si>
    <t>Alibaba’s IPO: Father of all IPOs</t>
  </si>
  <si>
    <t>Alibaba, the largest e-commerce company in the world in terms of Gross Merchandise Volume, came up with the largest ever Initial Pubic Offer in September 2014. The company had raised US$25 billion by selling around 368 million American depository shares. This case study covers Alibaba’s IPO in detail. It helps bring out the importance of long term equity financing against the backdrop of the largest IPO in human history. It provides enough content to discuss various issues related to this IPO such as variable interest entities, IPO pricing, valuation of shares, and challenges to Alibaba in its future growth.</t>
  </si>
  <si>
    <t>FINC095</t>
  </si>
  <si>
    <t>115-009-1</t>
  </si>
  <si>
    <t xml:space="preserve">NSEL’s Scam – A Spotlight on Regulation of Electronic Spot Exchanges </t>
  </si>
  <si>
    <t>The National Spot Exchange Limited (NSEL) scam turned the spotlight on to the many loopholes in the regulations governing Electronic Spot Exchanges (ESEs).  The scandal involved a few individuals exploiting investors in the name of running an ESE. The case brings to light how the noble motive of introducing an effective price discovery mechanism in the agricultural commodities market went in vain. It also enables a discussion on the reasons behind the scam, the role of brokers and promoters, and corporate governance issues at NSEL. Also, the case gave a scope to discuss about the role and responsibilities of the regulatory bodies and the government in preventing such scams.</t>
  </si>
  <si>
    <t>FINC096</t>
  </si>
  <si>
    <t>115-080-1</t>
  </si>
  <si>
    <t>Financial Statement Analysis of Ashok Leyland</t>
  </si>
  <si>
    <t>Ashok Leyland, India’s second largest commercial vehicle manufacturer, was facing a challenging time entering Fiscal Year 2013-14. Since 2011, the management of Ashok Leyland had been focusing on improving the company’s operational performance by taking up various initiatives like cost reduction and undertaking organizational restructuring. 
This case enables students to analyze loss making firms and allows a discussion on Ratio analysis, DuPont analysis, Common-size, and Common-base financial statements.</t>
  </si>
  <si>
    <t>FINC097</t>
  </si>
  <si>
    <t>115-081-1</t>
  </si>
  <si>
    <t>Dr. Jim Yong Kim’s Dilemma: International Finance Corporation and the Tata Mundra Power Plant</t>
  </si>
  <si>
    <t>The case study is about the dilemma faced by Dr. Jim Yong Kim (Kim), President of the World Bank Group, related to International Finance Corporation’s (IFC) funding of the Tata Mundra Project in India.  The Mundra plant was one of the Ultra Mega Power Projects (UMPPs) conceived with the objective of providing cheap electricity to power-starved states of India. Coastal Gujarat Power Limited (CGPL), a wholly-owned subsidiary of Tata Power, implemented the project with funds from various organizations including a funding of US$450 million from IFC. Before the Tata Mundra power project went on stream, everyone related to the project claimed that it would be beneficial for infrastructure development, economic growth, as well as for the poor communities living in areas near the power plant site, but the project soon started facing some serious criticism on the environmental and social fronts. Critics alleged that the project had a severe impact on the environment, sea water, water level, soil, air, natural habitats, marine life, fish population, livelihood, and health and society as a whole. IFC’s ‘Office of the Compliance Advisor/Ombudsman’ (CAO) did an extensive investigation and found evidence which validated the main aspects of the Machimar Adhikar Sangharsh Sangathan (MASS) complaint. The management of IFC largely rejected the findings of the CAO, and Kim faced a lot of criticism for toeing the management line. Kim was caught in a dilemma as the criticism grew more strident over the following months. If he still did not accept the findings of the CAO, then he as well as IFC risked being viewed as not doing enough for the environment and communities that were allegedly affected by the Tata Mundra power plant. On the other hand, if he did a U-turn and accepted the finding of the CAO, then he would have to stop the sustainable financing of US$450 million to the Tata Mundra project, which was established with the objective of providing cheap and reliable electricity to millions of people of developing India.</t>
  </si>
  <si>
    <t>FINC098</t>
  </si>
  <si>
    <t>115-082-1</t>
  </si>
  <si>
    <t>Financial Statement Analysis of Unilever plc</t>
  </si>
  <si>
    <t>Despite a reduction in sales for the financial year 2014, the performance of Unilever plc was good. The company concentrated on improving its operational efficiencies and this resulted in cost savings and additional cash flows which increased the net profit of the company compared to financial year 2013. The case study analyzes the financial results of Unilever plc using Ratio analysis, DuPont analysis, Common-size financial statements and Common-base financial statements.</t>
  </si>
  <si>
    <t>FINC099</t>
  </si>
  <si>
    <t>115-083-1</t>
  </si>
  <si>
    <t>Options Strategies on Microsoft and Facebook Stocks (D)</t>
  </si>
  <si>
    <t>The case study describes how the board of Newway Bright Stock Fund, a first generation fund management firm, decided to use Options investment strategies for hedging as well as for speculation purposes, in order to achieve the next level of growth. It provides sufficient information to construct, distinguish, and analyze the payoff profiles of various options strategies — specifically the Box, The Butterfly, and Condor strategies — both from the Long and Short point of view.</t>
  </si>
  <si>
    <t>FINC100</t>
  </si>
  <si>
    <t>115-090-1</t>
  </si>
  <si>
    <t>Options Strategies on Microsoft and Facebook Stocks (C)</t>
  </si>
  <si>
    <t>FINC101</t>
  </si>
  <si>
    <t>115-089-1</t>
  </si>
  <si>
    <t>Options Strategies on Microsoft and Facebook Stocks (B)</t>
  </si>
  <si>
    <t>FINC102</t>
  </si>
  <si>
    <t>115-088-1</t>
  </si>
  <si>
    <t>Options Strategies on Microsoft and Facebook Stocks (A)</t>
  </si>
  <si>
    <t>FINC103</t>
  </si>
  <si>
    <t>116-0100-1</t>
  </si>
  <si>
    <t>Should Infosys Go Ahead With Share Buyback?</t>
  </si>
  <si>
    <t>This case study is about the dilemma faced by Manohar, a wheat farmer who wanted to hedge his price risk. Unable to lock the price using a traditional Forward contract, he is exploring the possibility of a Futures contract on a commodity stock exchange. The case study introduces Forwards and Futures while going deeper into exploring the trading process and other requirements of a Futures contract.</t>
  </si>
  <si>
    <t>FINC104</t>
  </si>
  <si>
    <t>115-087-1</t>
  </si>
  <si>
    <t>Risk Management and Performance Analysis of  HSBC Group</t>
  </si>
  <si>
    <t xml:space="preserve">Despite a tough economic environment, the leading global financial services firm, the HSBC Group (HSBC), came up with impressive results for the fiscal year ending 2014. HSBC’s focus on creating value for its shareholders helped it achieve these results. The case study uses the CAMELS model to dig deep into financial statements and reports to analyze the performance of HSBC. The case study also focuses on risk management at this global major using Value-at-Risk (VaR) and Sensitivity Analysis. </t>
  </si>
  <si>
    <t>FINC105</t>
  </si>
  <si>
    <t>115-086-1</t>
  </si>
  <si>
    <t>Dollar Tree’s Acquisition of Family Dollar Stores</t>
  </si>
  <si>
    <t>The case study discusses an alternative takeover defense strategy. In 2014, Family Dollar approved a one-year shareholder right plan with a trigger of a 10% holding of its stock to prevent a hostile takeover of the company by an individual or a group. The case study also discusses the synergies of a merger between Dollar Tree and Family Dollar and the criticisms of the merger. The case study provides a platform for students to discuss the pre-offer and post-offer takeover defense strategy.</t>
  </si>
  <si>
    <t>HROB170</t>
  </si>
  <si>
    <t>415-019-1</t>
  </si>
  <si>
    <t>Career Development and Employee Motivation Initiatives at Chipotle</t>
  </si>
  <si>
    <t>This case study is about the career development and employee motivation initiatives at US-based fast-casual chain Chipotle Mexican Grill, Inc. (Chipotle). The fast food chain instilled a company-wide performance-based culture of employee development and promotion from within. The culture at Chipotle focused on attracting and building teams of top performers who were given on-the-job training to create an extraordinary dining experience for their customers. The case discusses the career path and career development opportunities at Chipotle and how it implemented a ‘hire from within’ campaign in order to promote crew members to higher level jobs. At Chipotle, employees were offered a clear path of ascension, real opportunities for advancement and were allowed to take on new and different tasks. In addition, the company provided a healthy work-life balance and a financially rewarding career to its employees. The employees were offered competitive salaries, compensation, bonuses and promotions, as well as benefits such as health insurance, a 401(k) plan, free meals and uniforms. The case discusses Chipotle’s unique training program called the Restaurateur Program which identified and promoted the best people from within and gave talented workers a clear path to advancement within the company. Reportedly, the performance-based and transparent culture at Chipotle not only encouraged employee loyalty but also reduced turnover and training costs. The case describes how Chipotle redefined the fast food dining experience through its unique food culture, innovative people culture, and strong business model. However, some analysts felt that balancing growth and preserving its people culture would be a big issue for Chipotle with the chain was expanding rapidly and introducing new concepts.</t>
  </si>
  <si>
    <t>HROB171</t>
  </si>
  <si>
    <t>415-020-1</t>
  </si>
  <si>
    <t>Egg Freezing Option at Facebook – Is it a Game Changing Employee Benefit?</t>
  </si>
  <si>
    <t>Facebook stood among the top companies in introducing contemporary HR practices. Most of its policies gained instant market recognition and yielded positive results. But the introduction of the Egg Freezing option as an employee benefit attracted a lot of attention, both positive and negative. While it was accepted by a few, there were others who were critical of such an option being introduced. 
This case study focuses on the problems faced by women employees, with a specific focus on motherhood and its impact on their careers and on the business organizations in which they work. 
This case study also offers students the scope to understand and analyze the HR practices of Facebook and to initiate a discussion to identify possible solutions for the problems faced by women employees. Besides, it helps initiate a discussion on the role and necessity of Ooctye Cryopreservation (Egg Freezing) in addressing the problems faced by women employees while making a choice between motherhood and their careers.</t>
  </si>
  <si>
    <t>HROB172</t>
  </si>
  <si>
    <t>415-096-1</t>
  </si>
  <si>
    <t>Beyond Resumes: Marriott Using Gamification to Recruit Top Talent in Hospitality</t>
  </si>
  <si>
    <t>Marriott, a hospitality giant, had introduced a game called ‘My Marriott Hotel’ as part of its recruitment gamification strategy on its Facebook jobs and careers page. It had earlier released a game named ‘Xplor’ which gave players a virtual experience of touring five gateway cities and solving challenges which led to their earning rewards that could be redeemed against their stay in Marriott hotels. The company also tried its hand at different apps like ‘Red Coat Direct’, ‘Workspace on Demand’, and ‘The Perfect Travel Companion’ in order to provide fast and convenient services at the customer’s fingertips. The ‘My Marriott Hotel’ Facebook game was targeted at the youth in developing countries like India and China where the hospitality industry was not prominent. This was part of Marriott’s recruitment strategy to bypass traditional recruitment methods and test the real talent of prospective employees by creating a virtual workplace and checking in advance the suitability of the candidates for the hospitality positions. Players were then directed to Marriott’s official recruiting page where they could submit their resumes for a suitable position. The initial reaction to the game was good but later there was negative feedback from the job seekers that the game was not exciting or interesting enough to hold their attention.</t>
  </si>
  <si>
    <t>HROB173</t>
  </si>
  <si>
    <t>415-095-1</t>
  </si>
  <si>
    <t>Culture at SAS Institute – The World’s Largest Private Software Company</t>
  </si>
  <si>
    <t>Founded in 1976, SAS Institute (SAS), based in North Carolina, was acclaimed globally for its work culture. The privately held company considered its employees as assets and had designed the office environment and policies keeping in mind the needs and aspirations of the employees. 
The company had unusual perks and benefits which were provided based on employees’ needs and these were identified through regular surveys and the feedback. The perks and benefits ensured that that the employees were kept away from stressors that could affect their performance. SAS had childcare centers, qualified doctors and nurses at the health center, elderly care, private offices, gaming facilities, gyms and tracks, etc. Employees were entitled to an unlimited number of days as sick leave and had to work only for 35-hours a week with the flexi-hours option. There was no differentiation made between executives and workers and all had access to the same benefits. For instance, there were no reserved parking spaces and no special dining halls for the executives. 
With the culture of trust and employee centric management, the company gained loyal employees who helped in satisfying the customers and in building long-term relationships with them. The employee turnover rate was much lower than the industry average though the employees at SAS received lower pay compared to other software companies.
In the last few years several top companies like IBM, Oracle and  SAP entered into statistical software market, experts said those companies could be looking for people with expertise in the field and employees of SAS could be the first target. Some of the employees too were dissatisfied with the company citing difficulty in getting promotions, and lower salary than the market average</t>
  </si>
  <si>
    <t>HROB174</t>
  </si>
  <si>
    <t>415-094-1</t>
  </si>
  <si>
    <t>Corporate Culture at WestJet</t>
  </si>
  <si>
    <t>The case discusses the corporate culture of the Canada-based airline, WestJet Airlines Ltd. (WestJet). When WestJet was incorporated in 1996, the founders were of the view that culture was the one element of an organization that could not be duplicated and that it was a way of differentiating WestJet from the competitors. 
WestJet encouraged a culture of participation and commitment and gave prime importance to empowered and happy employees, as it believed that these employees would provide customers with a good experience. At WestJet every employee was a shareholder in the company. The highly empowered employees were free to take any decision that would help them provide the best service to customers. WestJet’s culture helped it remain profitable in an industry as highly volatile as the airline industry. 
However, WestJet’s culture began to face a few threats. Venturing into the regional market through WestJet Encore and expanding internationally to various European destinations, made it difficult for WestJet to maintain the culture it was known for. At the same time, some of the employees were fueling unionization in the company, which could have a major impact on its culture in times to come.</t>
  </si>
  <si>
    <t>HROB175</t>
  </si>
  <si>
    <t>415-165-1</t>
  </si>
  <si>
    <t>Cirque du Soleil’s Global Human Resource Management Practices</t>
  </si>
  <si>
    <t>Cirque du Soleil (Cirque) is a Montreal-based entertainment company recognized the world over for high-quality, artistic entertainment.  About 150 million spectators have seen a Cirque show since 1984 and as of 2014 it ran 20 shows globally across five continents. Cirque redefined the circus industry by blending creative craft, dance, and street performances with magnificent costumes, music, and lighting to develop opera-styled shows and excluding animals from its acts. From its modest beginnings as a small group of street performers, Cirque grew over the years into the world’s biggest theatrical performance company with over 4000 employees from over 50 different countries representing 25 nationalities. It fostered a culture of risk-taking and creativity and considered people an important asset of the company. The case discusses the global human resources practices of Cirque including recruitment and selection, training and development, compensation, etc. The case also describes the culture at Cirque and how it managed the cultural diversity of its workforce. Cirque provided its employees with a creative environment that encouraged them to express their ideas, challenged their limits, and allowed them to grow both professionally and personally. Employees were offered competitive salaries, bonuses and promotions, group insurance, paid holidays, and free meals. Cirque also encouraged artistic creativity among its employees by giving them an opportunity to showcase their artistic skills by holding exhibitions and cultural arts events. However, some analysts felt that, going forward, one of the biggest issues for Cirque would be addressing challenges in its global HR practices and preserving its culture.</t>
  </si>
  <si>
    <t>HROB176</t>
  </si>
  <si>
    <t>415-166-1</t>
  </si>
  <si>
    <t xml:space="preserve">Manpower Trimming Strategy at Wipro: Replacing Human Employees with Software Robots </t>
  </si>
  <si>
    <t>This case discusses the potential for the majority of job functions being automated by organizations in the near future based on the growing popularity of such disruptive technology, especially in the IT industry of India with a special focus on Wipro Computers, India’s third largest IT firm. In late 2014, the Wipro management decided to reduce one-third of its workforce and replace them with automation solutions such as its in-house product FixOmatic for routine non-complex tasks. The case highlights the practical repercussions of replacing traditionally human managed jobs with Artificial Intelligence (AI) based software robots at one of the most throbbing job destinations for Indian engineers.</t>
  </si>
  <si>
    <t>HROB177</t>
  </si>
  <si>
    <t>415-167-1</t>
  </si>
  <si>
    <t>Being a 'Pioneer' in Global Maternity Benefits: Vodafone’s Talent Retention Strategy</t>
  </si>
  <si>
    <t>On March 6, 2015, Vodafone launched its maternity benefits policy which was applicable globally in all the countries in which it operated. The policy offered a minimum of 16 weeks of fully paid maternity leave and full pay for a 30-hour week for the first six months after a new mother returned to work. The minimum mandatory benefits were applicable for all its markets irrespective of whether the states mandated it or not. The initiative was the brainchild of Sharon Doherty, Vodafone's Organization and People Development Director, and was based on a KPMG study. The policy was described, by Vodafone,  as “”generous” to its female employees in the US, Africa, the Middle East, and the Asia Pacific as these regions offered fewer days of leave for would-be mothers and their leave after maternity. Though other companies did offer maternity benefits to employees, these were not globally applicable. According to Vodafone, the new maternity policy in addition to benefiting its female employees would also help the company save on recruitment and training costs. Sharon Doherty felt that in addition to employee retention, the policy would help the company in its recruitment efforts and in increasing the number of women in senior leadership positions to 30%.</t>
  </si>
  <si>
    <t>HROB178</t>
  </si>
  <si>
    <t>415-168-1</t>
  </si>
  <si>
    <t>Holacracy at Zappos</t>
  </si>
  <si>
    <t>This case is about online shoe and clothing retailer Zappos (a part of Amazon). The company was highly popular for the culture of service it had promoted since its inception. Its success was attributed to its unique culture, where the employees were given complete freedom to fulfill the needs of the customers. Its culture helped Zappos attract a lot of talented people. In 2013, the CEO of Zappos, Tony Hsieh, announced that he was looking at adopting ‘Holacracy’ across the organization, which aimed at replacing the conventional structure of command and control in the organization with a self governing process by distributing power. Zappos was the largest organization to implement Holacracy and its results are yet to be seen.</t>
  </si>
  <si>
    <t>ITSY079</t>
  </si>
  <si>
    <t>915-012-1</t>
  </si>
  <si>
    <t>Transforming GE through Industrial Internet</t>
  </si>
  <si>
    <t>This case discusses the digital transformation that New York-based industrial conglomerate, General Electric (GE), achieved with its Industrial Internet initiative. The initiative started in 2011 with GE setting up a center at San Ramon, California, aimed at adding networking and distributed intelligence capabilities to all its machines ranging from industrial and grid control systems to aircraft engines. The data derived could be analyzed to increase efficiency since each and every aspect of an industrial operation could be monitored and tweaked for optimal performance, thus reducing down-time and enhancing productivity across all the verticals the industrial giant served.
As part of its Industrial Internet strategy in 2012, GE launched its Predictivity line of IoT services. According to GE, the Predictivity platform could help companies in industries such as aviation, healthcare, energy, transportation, and manufacturing to benefit from real-time insight and analytics. By 2013, GE’s Predictivity solutions had clocked revenues of US$ 290 million. In June 2013, GE launched its Big Data and analytics platform for the Industrial Internet, robust enough to manage the huge data produced by large-scale industrial machines in the cloud.
GE stated that if the data generated through its equipment could be used to improve efficiency by just 1 percent across its key sectors such as power, aviation, rail, oil &amp; gas, and healthcare, it could result in savings of US$ 300 billion over a period of 15 years.
In 2014, GE estimated that the Industrial Internet offered the tremendous potential to add US$ 10 to US$ 15 trillion to the global GDP by 2034.</t>
  </si>
  <si>
    <t>ITSY080</t>
  </si>
  <si>
    <t>915-017-1</t>
  </si>
  <si>
    <t>Sanofi Diabetes: Using Digital Technology and Gamification to Improve Patient Experience and Adherence</t>
  </si>
  <si>
    <t>Patient non-adherence to treatment regimens was an on-going problem in the practice of medicine. Moreover, in the new millennium, consumers were expecting pharmaceutical companies to do more than just sell pills, while payers were increasingly requiring health outcomes research that demonstrated a product’s benefit and value. This case study is about the France-based multinational pharmaceutical company, Sanofi SA, and its various efforts on the digital front to connect with patients and improve their experience and adherence to treatment regimens. For the benefit of patients suffering from diabetes, the company launched a YouTube channel named GoInsulin, the ‘Go Meals’ iPhone app to help people track the nutritional content of their meals, and the iBGStar, a personal blood glucose monitor that plugged directly into an iPhone or iPod touch with an app. In 2013, Sanofi launched a game app called ‘Monster Manor’ that was designed to prompt children suffering from diabetes to test their blood glucose levels regularly. The company followed this up with the launch of another game app called ‘Mission T1D’ in 2014, intended for children suffering from Type 1 diabetes. The reactions of analysts to Sanofi’s initiatives were mixed. The case also looks at the challenges faced by pharmaceutical companies such as Sanofi in using digital media and gamification in the healthcare arena.</t>
  </si>
  <si>
    <t>ITSY081</t>
  </si>
  <si>
    <t>915-018-1</t>
  </si>
  <si>
    <t>Disney’s MagicBand System: Leveraging Technology to Enhance Customer Experience</t>
  </si>
  <si>
    <t>The case is about Walt Disney World (Disney) in Orlando, Florida. Over the years, Disney had been focusing on improving customers’ experience at its parks and various other attractions. It had taken care of minutest details to ensure the comfort and entertainment of customers and had always updated its services to match the changing environment. Moving in alignment with its focus, in 2013, Disney launched a vacation management system, MyMagic+ (MM+), which could streamline its parks’ operations and enhance customer experience. The MM+ system had three components — the My Disney Experience website, a mobile app, and the technology driven devices, MagicBands. The case focuses on the benefits and drawbacks of this MM+ system. From the customers’ perspective, the MM+ system offered a comfortable all-in-one radio-frequency identification device, MagicBands, which could deliver a more enjoyable and well-planned Walt Disney World experience, whereas for Disney, the system could track the visitors’ movements and thus help in generating a vast database. However, concerns were raised about the possibility of the model succeeding in future. Analysts studied these technology driven devices and their working and expressed concern over the possibility of the bands being cloned or the information being retrieved by smartphones. Questions were raised on whether the use of these bands would jeopardize the privacy and security of the personal and financial information of customers. Although Disney tried to put these doubts to rest, the MM+ being a project in its trial phase could not guarantee success in the coming days. Further, analysts were skeptical about customers’ willingness to enjoy the Disney services, while putting information valuable to them at risk.</t>
  </si>
  <si>
    <t>ITSY082</t>
  </si>
  <si>
    <t>915-019-1</t>
  </si>
  <si>
    <t>IKEA’s Social Media Listening &amp; Monitoring Initiatives</t>
  </si>
  <si>
    <t>Using social intelligence acquired through social media monitoring and incorporating this intelligence to strategically change the approach to evolve and attain a business objective empirically, is a challenge. IKEA embraced social media by making its presence felt on popular websites like Facebook, Twitter, Pinterest, and Google+. For IKEA, unique in its corporate structure, embracing social media was a turning point. IKEA formally set up its “Listening Hub” in 2014, acknowledging the importance of social media listening. Prior to setting up the “Listening Hub”, IKEA encountered situations that underlined the need to set up a formal Social Listening Hub. This case attempts to understand the importance of social media monitoring and the advantages associated with it, specific to IKEA, illustrated through situations identified and confronted by IKEA in different countries, prior to the setting up of “The Listening Hub”. It also helps to understand the various objectives of social media monitoring that IKEA tried to achieve, and the challenges faced by the furniture retailer in implementing its social media strategy.</t>
  </si>
  <si>
    <t>ITSY083</t>
  </si>
  <si>
    <t>915-029-1</t>
  </si>
  <si>
    <t>Content Marketing at Sperry: Repositioning an Iconic Brand to Target ‘Intrepid’ Millennials</t>
  </si>
  <si>
    <t xml:space="preserve">Iconic American shoe brand, Sperry, wanted to reposition itself to target the ‘intrepid’ millennials. Sperry’s parent company, Wolverine Worldwide, in association with Minneapolis-based creative agency Mono embarked on the repositioning exercise of the brand to coincide with its 80th anniversary. A campaign called “Odysseys Await” was launched. It involved 80 millennials going on an adventure and documenting their experiences. These stories were to be placed in different social media channels as well as on the company’s website. The campaign was released through different social media channels inviting millennials to participate. Sperry’s makeover was targeted at millennials with an adventurous spirit and was aimed at involving them with the brand in such a way that they developed content for the promotion of the Sperry brand. The campaign evoked mixed reactions from analysts, with some of them wondering whether it would result in the target segment actually buying the Sperry boat shoe. </t>
  </si>
  <si>
    <t>ITSY084</t>
  </si>
  <si>
    <t>915-022-1</t>
  </si>
  <si>
    <t>Adopting a Learning Management System</t>
  </si>
  <si>
    <t>The case is set in early 2013. Ruby, the Coordinator of a new Learning Management System (LMS) at TBS, along with the administration was considering the issues that arose after the implementation of the Moodle-based LMS. The LMS was launched in June 2012 but had failed to meet the expectations of the target audience – faculty members as well as the students. Ruby pondered upon why the faculty members at TBS were not motivated to use the LMS and what made them feel that the LMS was more of a burden than a boon for them? Why did they prefer to stick with the traditional ways of teaching? Is the lack of training the major reason for its rejection or was it due to the technical issues that initially arose when the system was first launched? The LMS was still very much online but unused by most at TBS. The question before Ruby was whether more cost should be incurred on the new LMS to make it better or let it phase out with time.</t>
  </si>
  <si>
    <t>ITSY085</t>
  </si>
  <si>
    <t>916-0013-1</t>
  </si>
  <si>
    <t>Transforming the Lives of Chanderi Weavers through Digital Intervention</t>
  </si>
  <si>
    <t>The case narrates how the lives of the traditional weavers of Chanderi, a small town in Madhya Pradesh (India), were transformed with digital intervention. In 2009, a Delhi-based NGO, Digital Empowerment Foundation (DEF), with the support of the Government of India and other organizations, launched a program called Chanderiyaan to help these weavers become digitally literate and self-sufficient. The case discusses how the project helped minimize various market separations for the Chanderi weavers. The project extended many facilities to the weavers by imparting computer literacy to them and offering them a basic English course, embroidery skills development classes, access to an e-commerce portal, and many other activities which modified the traditional weaving practices. Chanderiyaan helped Chanderi become a digitally literate community with an improved standard of life. 
Though the initiative brought about significant improvements in the lives of the Chanderi weavers, analysts and industry experts opined that the biggest challenge for DEF would be to manage the expectations of these weavers and ensure that they learnt and acquired new skills while earning a livelihood. Moreover, the centuries-old tradition of Chanderi had to confront fierce competition from the growing powerloom textile industry.</t>
  </si>
  <si>
    <t>LDEN093</t>
  </si>
  <si>
    <t>815-011-1</t>
  </si>
  <si>
    <t>LDEN094</t>
  </si>
  <si>
    <t>415-021-1</t>
  </si>
  <si>
    <t>Leadership Transition at Tesco – The Challenges in Store for Dave Lewis</t>
  </si>
  <si>
    <t>In July 2014, Tesco Plc (Tesco), the largest retailer in the UK, announced a change in leadership. Dave Lewis (Lewis), head of personal care at Anglo-Dutch FMCG conglomerate Unilever plc. (Unilever), was appointed as the CEO in place of Philip Clarke (Clarke). Since its inception in 1919, Tesco had always had insiders at the helm. Lewis was the first outsider to lead it. 
Leaders like Ian McLaurin and Terry Leahy (Leahy) played a major role in transforming Tesco from the third largest retailer in the UK to the third largest retailer in the world. The initiatives started by McLaurin like revamping the stores, opening large stores, and introducing customer centric programs, were taken forward by his successor Terry Leahy, who became the CEO in 1997. Leahy was instrumental in introducing the Clubcard, which attracted several customers to the store and built loyalty. Under his leadership, Tesco made great strides and entered several international markets. After Leahy became CEO, he synchronized the company’s core values and strategy to take Tesco to the next level – these included building business in the UK, developing the non-food business, international expansion, and retail services.
Under Leahy’s leadership, Tesco scripted success not only in the UK but also in several international markets into which it had ventured. In the year ending February 2009, it posted a profit of £ 3 billion, which was the highest profit ever recorded by a British retailer. In 2011, Leahy retired, handing over the mantle to Clarke, who was also a Tesco veteran. 
Clarke had been looking after Tesco’s international ventures. When he took over, Tesco, though a leading retailer, was staring at several problems. Its international ventures, especially the ambitious US venture ‘Fresh &amp; Easy’, had not performed as expected and Tesco withdrew eventually from it, the economy in the UK was yet to come out of the grip of the 2008 recession – which brought in its wake several changes in the way people shopped in the UK, and Tesco stores began showing the results of years of negligence and underinvestment. To make things worse, Tesco’s customer service was poor and its product assortment unimpressive. This resulted in an exodus of customers – the price conscious moving to discount retailers like Aldi and Lidl, while the value-conscious moved to Asda and those who wanted high quality started shopping at Waitrose, Sainsbury’s, and M&amp;S.
Faced with these challenges, Clarke introduced programs like the ‘Big Price Drop’ in September 2011, cutting the prices of 3000 items. But this had very little impact on Tesco’s sales, which continued to dwindle. The much awaited Christmas season that year too proved disappointing for Tesco, with sales falling 2.3% for six weeks, forcing the company to issue a profit warning — its first in over two decades. In 2012, Tesco’s market share went below 30% — for the first time since 2005. 
In April 2012, Clarke announced a recovery plan that aimed at improving service and the stores themselves, delivering value, improving range and quality of products, and introducing new e-commerce plans and brand and marketing programs. Clarke planned to invest £ 1 billion in this initiative. But this did not improve Tesco’s fortunes either and in April 2013, the company announced its first fall in annual profits after 19 years.  The post-tax profit fell by 96% to reach £ 120 million.  The fall in profits was attributed largely to the US operations which were charged at £ 1.2 billion. The fall continued over the next few quarters, and in several international markets like Turkey, China, and the Czech Republic, Tesco’s performance started to dwindle. In 2014 too, Tesco’s market share continued to fall, and the company came out with another profit warning in July 2014. This was followed by an announcement that Clarke would be leaving Tesco.
The new CEO, Lewis, joined the company in September 2014. Lewis had been with Unilever earlier and had no experience in the retail sector. Some analysts therefore questioned his ability to lead a retailer like Tesco, which was already beset with several problems. Others, however, opined that Lewis would be able to give Tesco a clear direction and strategy, which it had lacked in the previous few years. They also said that he would be able to rebrand Tesco and address issues pertaining to pricing, that would help the company compete effectively with other retailers who had slowly eaten into Tesco’s share. It remained to be seen whether Lewis would be able to provide the retailer with the leadership required to steer it ahead during such troubled times.</t>
  </si>
  <si>
    <t>LDEN096</t>
  </si>
  <si>
    <t>815-100-1</t>
  </si>
  <si>
    <t>Chetna Sinha’s Mahila Sahakari Bank: Transforming The Lives of Rural Women Through Financial Inclusion</t>
  </si>
  <si>
    <t>Chetna Vijay Sinha’s (Sinha) Mann Deshi Mahila Sahakari Bank (MDMSB) was working toward transforming the lives of millions of rural women in western India by offering innovative and customized financial products suited to their requirements.  Sinha was motivated to start the bank when she saw the sad plight of rural woman. In 15 years, MDMSB had come a long way, increasing financial literacy among rural woman and empowering them to be self reliant and independent. The bank, which disbursed loans only to women, played an important role in bringing about social and economic improvements in the lives of people living in a remote and drought prone region in India. MDMSB also won many awards for its innovative business plan and social entrepreneurship and for developing women entrepreneurs. Though the bank had come a long way, it still had to go beyond its boundaries to achieve the vision which Sinha had set. The bank is taking tough decisions on scaling up and is trying to replicate its business model in order to grow. 
The case talks about this bank for women and the woman behind it. It explains the idea behind this bank and sketches its history, highlighting the unique issues and challenges which it encountered and how it overcame them. The case also gives details of the positive impact this bank has had on western India and gives scope for a debate on whether the bank, which is planning to expand to the rest of India, will be able to replicate its business model and achieve the success which it has seen so far.</t>
  </si>
  <si>
    <t>LDEN097</t>
  </si>
  <si>
    <t>815-101-1</t>
  </si>
  <si>
    <t>BANDHAN: Commercializing a Social Cause</t>
  </si>
  <si>
    <t>Bandhan Financial Services Pvt. Ltd. (Bandhan), the largest microfinance institution in India, got an ‘in principle’ approval in April 2014 from India’s central bank, the Reserve Bank of India (RBI), to start full-fledged banking operations. Bandhan, which had been formed by Chandra Shekhar Ghosh (Ghosh) with the social motive of giving small loans to the asset-less poor in unbanked regions of India, would now have to change its business model to play on a bigger turf and on a larger scale. While transforming itself into a bank would give it benefits like access to cheaper funds and increased scope of operations, but the considerable liberty it enjoyed by being a microfinance entity would be lost. The highly regulated banking sector would restrict its scope for financial innovation and customization of products to suit the needs of its customers.  There were also apprehensions that by transforming itself into a bank, Bandhan would lose sight of its vision and end up losing all that it had built in the last fifteen years.
The case talks about Bandhan and its founder Ghosh. It tracks the success story of Ghosh, who saw extreme poverty in his early days and wanted to bring about social change through financial inclusion. The case gives insights into the working of Bandhan, the vision of the founder, and the challenges Bandhan overcame to become a successful entity. The case is set in a time when Bandhan is set to take a great leap forward and transform itself into a full-fledged bank giving scope for a debate on various issues including the need, the implication for its operations, and the change in its business model which might make the entity totally lose track of Ghosh’s vision which had guided it all these years.</t>
  </si>
  <si>
    <t>LDEN098</t>
  </si>
  <si>
    <t>815-103-1</t>
  </si>
  <si>
    <t>Building a Business Organically: Johannes Gutmann and Sonnentor</t>
  </si>
  <si>
    <t>The case is about Sonnentor, a multinational organic food production company exporting teas, spices, and related products to more than 40 countries around the globe. Since the late 1980s, Sonnentor had been selling organic quality products under the logo of the laughing sun from the fields of Waldviertel (“Forest Quarter”), a rural region in the North of Austria. The case examines in detail Johannes Gutmann’s entrepreneurial journey, and focuses on his strategic decision. The company was on a constant profitable growth for 25 years. The case also discusses Sonnentor’s strong emphasis on socially and environmentally responsible behavior and on building the business based on fair partnerships with employees, suppliers, and other partners.</t>
  </si>
  <si>
    <t>LDEN099</t>
  </si>
  <si>
    <t>415-173-1</t>
  </si>
  <si>
    <t>Inclusive Leadership: The Mary Barra Way</t>
  </si>
  <si>
    <t>In 2015, Mary Barra (Barra), CEO of American multinational corporation General Motors (GM), headquartered in Detroit, Michigan, was placed ninth in Fortune’s list of The World’s 50 Greatest Leaders. The case study is about Barra and her leadership at GM. Barra’s career at GM spanned more than three decades. In January 2014, Barra became the CEO of GM, the first woman ever to head a Big 8 automaker. The case describes how Barra rose through a series of manufacturing, engineering, and senior staff positions during her stint at GM. It also discusses in detail Barra’a leadership and management style. The case also looks at how Barra drove culture change at GM in her capacity as Vice President of Global Human Resource (HR) and Executive VP of global product development and later after she became the CEO of GM. The case goes on to discuss the challenges that Barra could face in the near future.</t>
  </si>
  <si>
    <t>LDEN100</t>
  </si>
  <si>
    <t>815-104-1</t>
  </si>
  <si>
    <t>Family Feud at Biological E. Ltd.</t>
  </si>
  <si>
    <t>Biological E. Limited was a Hyderabad, India–based pharmaceutical company. The founder, J.A Narsimha Raju (Raju), along with his business partner, Venkata Krishnam Raju Datla, grew the business worldwide through numerous associations. The business partnership between them turned into a personal relationship with the marriage of Renuka, daughter of Raju, and V.K Datla (Datla), son of Venkata Krishnam Raju Datla. After the death of Raju, Datla took on the responsibility of BEL and continued to run it as Managing Director and Chairman till his death in March 2013. His death set off a feud between his wife Renuka and their three daughters, Mahima, Purnima, and Indira for the control of the company. Till March 2013, Datla, Renuka, and G.V. Rao (Rao) were the Directors of the company. After the demise of Datla, only Renuka and G.V Rao were left on the Board. Rao offered his resignation soon after the demise of Datla, but within a day he took back his letter and convened a board meeting in which he inducted the three daughters of Datla into the board. At one of the meetings he held, Rao transferred the 81% shares held by Datla to Mahima who was then appointed unanimously as the Managing Director of BEL. Renuka, however, considered the meetings illegal and could not accept the entire control of the company in her daughters’ hand. She first approached the Company Law Board and then the City Civil Court of Hyderabad.</t>
  </si>
  <si>
    <t>MKTG323</t>
  </si>
  <si>
    <t>515-009-1</t>
  </si>
  <si>
    <t>Brand Management at Singapore Airlines</t>
  </si>
  <si>
    <t>The case discusses brand management practices at the world-renowned Singapore Airlines (SIA). While building the brand, SIA focused on innovation, best technology, and offering genuine quality and excellent customer service. SIA had been known through its brand icon the ‘Singapore Girl’ since 1972. Over the years, this icon had become synonymous with the airlines and was highlighted in every promotional activity. The Singapore Girl was portrayed as being gentle, warm, and caring. Singapore Airlines concentrated on offering personalized customer services. It was honored with many prestigious awards for its exceptional customer services. Even during the economic crisis post 2008, SIA preferred to launch a low-cost airlines – Scoot — rather than dilute its established customer services. SIA bought new aircraft, retrained its employees, and invested in various innovative activities. In an effort to revamp the brand, Singapore Airlines made its much-awaited entry into social networking sites – Facebook, Twitter, Instagram, etc. Shifting from the traditional brand icon Singapore Girl, SIA launched a campaign called ‘The Lengths We Go To’ in September 2013. The aim of the campaign was to showcase the airline’s commitment of putting its customers first in all its actions. The campaign emphasized the airline’s efforts to provide excellent service. Some industry observers wondered whether the shift in focus from its iconic ‘Singapore Girl’ would actually end up hurting the established brand.</t>
  </si>
  <si>
    <t>MKTG324</t>
  </si>
  <si>
    <t>515-008-1</t>
  </si>
  <si>
    <t>Ambushing Adidas: Nike’s ‘Risk Everything’ Campaign</t>
  </si>
  <si>
    <t>This case is about the ‘Risk Everything’ campaign started by Nike. Inc. (Nike) for the FIFA World Cup 2014. Similar to its earlier campaigns for the FIFA World Cup events, ‘Risk Everything’ was an ambush marketing campaign that focused on improving Nike’s brand image without the company being the tournament’s official sponsor. The campaign consisted of three main videos and heavily relied on social media channels to reach its target customer base. Featuring some of the top soccer players in the world, the campaign’s videos were lengthy and were first released on YouTube. They were later telecast across the world. The campaign was subsequently rolled out on the official social media profiles of Nike and the players featured in the videos. Nike also offered some incentives to the customers like an opportunity to win a featured spot on the campaign’s official website. The ‘Risk Everything’ campaign was a big success and got the highest viewership for any brand during the 2014 FIFA World Cup. Nike’s campaign got more visibility than the ‘All in or Nothing’ campaign by Adidas, the tournament’s official sponsor. The campaign also had a positive impact on the company’s sales and brand value. Long videos of the campaign turned advertising into storytelling and made the target audience even forget that they were watching ads. However, some analysts criticized the excessive focus given to social media in the campaign and opined that it could result in Nike failing to effectively reach its entire target customer base.</t>
  </si>
  <si>
    <t>MKTG325</t>
  </si>
  <si>
    <t>515-023-1</t>
  </si>
  <si>
    <t>MKTG326</t>
  </si>
  <si>
    <t>515-021-1</t>
  </si>
  <si>
    <t>Marketing Maker’s Mark (A): Evolution of a Brand</t>
  </si>
  <si>
    <t>The case discusses the principles of marketing and the evolution of marketing strategies of a Kentucky-based bourbon company, Maker’s Mark. The company, which started as a small operation, evolved into the official distilled spirit of U.S. over the years. The company adopted various marketing principles and followed the marketing code of its parent company, Beam. Maker’s Mark became distinctive through its signature hand dripped red wax seal. Maker’s Mark believed in creating connections with its fans and staying connected with them. Therefore, all its marketing activities were customer centric. The company relied heavily on online and offline word-of-mouth marketing. Moreover, this bourbon maker had evolved from a no-marketing company to a promotion savvy one. Maker’s Mark had been running an Ambassador Loyalty Program, where the loyal members were called ‘Ambassadors’ and were given special privileges. The case also revolves around a dilemma faced by Maker’s Mark due to increasing demand for the bourbon in the national and international markets. There were limited options available for the company to manage the demand due to the long ageing process of the bourbon.</t>
  </si>
  <si>
    <t>MKTG327</t>
  </si>
  <si>
    <t>515-022-1</t>
  </si>
  <si>
    <t>Marketing Maker’s Mark (B): Diluting the Brand?</t>
  </si>
  <si>
    <t>The case revolves around the decision of Kentucky based-bourbon company, Maker’s Mark, to dilute the alcohol content of its iconic product, and the subsequent roll-back of the decision following a backlash from its loyal customers. The whole incident was likened to what is considered the biggest marketing fiasco of Coca-Cola Company, which reformulated its existing product in 1985 and introduced a New Coke. The Coca-Cola fiasco is considered to be a part of marketing folklore. Maker’s Mark had created and created a brand and cultivated a loyal customer base. In addition to its Ambassador Loyalty Program, the company had relied heavily on online and offline word-of-mouth marketing. Moreover, the bourbon maker had evolved from a no-marketing company to a promotion savvy one. But in 2013, faced with a high demand for its product and product shortage, Maker’s Mark made the decision to dilute its bourbon from 90% proof to 84% proof, much to the chagrin of its loyal customers. The company’s hasty move to go back on its earlier decision following the backlash led to many industry observers wondering whether it was a public relations fiasco for the bourbon maker, or whether the company had pulled off a clever marketing stunt.</t>
  </si>
  <si>
    <t>MKTG328</t>
  </si>
  <si>
    <t>515-075-1</t>
  </si>
  <si>
    <t>REDvolution: Repositioning the Nescafé Brand</t>
  </si>
  <si>
    <t>This case is about the repositioning exercise of the Nestlé’s Nescafé brand which was started in the year 2014. Sales of Nescafé were declining in the years before 2014 as the demand for instant coffee had been falling in some of the major coffee drinking countries around the world. Many young customers who were drinking coffee for the first time in their life perceived instant coffee to be outdated and instead preferred fresh coffee sold in coffee chains like Starbucks. The rise in the sales of portable coffee machines, which made it possible to brew fresh coffee easily, too had impacted the sales of Instant coffee. Smaller instant coffee brands had also started to eat into the market share of Nescafé. Nescafé was the biggest brand in the stable of Nestlé and a number of coffee related products were sold under the brand. 
In order to improve the performance of the brand, Nestlé launched a new repositioning exercise for the Nescafé brand called REDvolution. The objective of the repositioning exercise was to increase the potential of Nescafé as an iconic brand and consolidate its competitive advantage in the market. REDvolution was mainly targeted at the younger potential customers of Nescafé and heavily relied on social media. Under the repositioning campaign, all the products sold under the Nescafé brand would share the same visual identity, communication, and digital strategy all over the world. Standardizing all the characteristics of the Nescafé brand was expected to make it easier for customers to easily recognize all the products that were sold under the brand. The single personality that was created through the repositioning exercise would be customized to suit the requirements of some local markets. REDvolution was based upon three visual markers, viz. the final accent on the logo of Nescafé, a structurally redesigned red mug, and a blockmark called ‘hub’. 
As part of the repositioning exercise, Nestlé had introduced new products like chilled coffee and cheaper portable coffee machines that make instant coffee. New product launches were intended to improve the image of Nescafé as an innovative and adventurous brand. Nestlé planned to roll out the campaign in 90 percent of the markets where it had operations by the end of 2014 and cover the rest in 2015.</t>
  </si>
  <si>
    <t>MKTG329</t>
  </si>
  <si>
    <t>515-076-1</t>
  </si>
  <si>
    <t>Communication in a Crisis: Indonesia AirAsia</t>
  </si>
  <si>
    <t>The case discusses the crisis communication strategies adopted by PT Indonesia AirAsia (Indonesia AirAsia), a low-cost carrier in Indonesia, and its founder and Group CEO, AirAsia, Tony Fernandes (Fernandes). On December 28, 2014, Indonesia AirAsia announced that its flight QZ8501, travelling from Surabaya, Indonesia, to Singapore, with 162 people on board, had gone missing. The announcement was made soon after the flight lost contact with the air traffic control. On December 30, 2014, Indonesia AirAsia officially confirmed that the flight with 155 passengers and 7 crew members on board had crashed into the Java Sea. The confirmation came after wreckage and the remains of the passengers on board were found floating on the sea.
Soon after reports surfaced of the flight going missing from the radar after the air traffic control lost contact with it, Fernandes took to social media to announce that the AirAsia aircraft was missing. Three hours later, he tweeted that he was taking a flight to Surabaya, where the flight had reportedly gone missing. While Fernandes continued with his communications through the social media over the next couple of days, search teams found debris and bodies floating on the Java Sea. Investigations teams were on board to determine what led to the air crash. The air traffic control reported that the plane had “climbed at abnormal speed” in bad weather before it stalling and crashing into the Java Sea. The air crash garnered huge media attention.
Some experts opined that Fernandes and the Indonesia AirAsia team had been exemplary in their communication all through the crisis. They said that Indonesia AirAsia clearly had a crisis plan in place that was articulated.
According to aviation experts, the challenges that lay ahead for Fernandes and his team were to continue to manage the crisis effectively while reassuring passengers about the safety of Indonesia AirAsia and its global operations in future. Some experts felt that demonstrating the safe management of its continued operations in future was crucial for Indonesia AirAsia in restoring consumer and investor confidence.</t>
  </si>
  <si>
    <t>MKTG330</t>
  </si>
  <si>
    <t>515-102-1</t>
  </si>
  <si>
    <t>Taco Bell – Using Social Media to Target Millennials</t>
  </si>
  <si>
    <t xml:space="preserve">The case “Taco Bell – Using Social Media to Target Millennials” talks about the efforts of Taco Bell Corp. (TACO) to use social media as a means to reach out to its target customer segment. The case starts out by talking about the history of the company and then provides details of its early attempts at marketing. It mentions how TACO failed to manage two PR disasters in the mid-2000s and the consequent negative impact on sales. The case explains in detail how the company put together a social media team and entrusted it with the task of devising an effective social media strategy. It also elaborates on how TACO made use of social media in recruitment, PR, new product development, and marketing. The case ends by talking about the company’s success with social media and its impact on sales growth. </t>
  </si>
  <si>
    <t>MKTG331</t>
  </si>
  <si>
    <t>515-103-1</t>
  </si>
  <si>
    <t>WestJet: Excellence in Customer Service</t>
  </si>
  <si>
    <t>The case discusses the customer service offered by the Calgary-based WestJet Airlines Ltd. (WestJet). WestJet established its culture on the lines of US-based airline Southwest Airlines’ positive company culture  and developed a culture of care with the motto ‘we succeed because I care’. The WestJetters, as the employees were called, ensured that the passengers (referred to as guests) had a pleasant experience with the airline both in-flight and on the ground. The customer facing and frontline employees were empowered to ensure a remarkable experience for the guests. Through its exceptional customer service, WestJet earned a stellar reputation, multiplying the number of guests, WestJetters, and revenues. 
With expansion, WestJet started receiving complaints about deteriorating customer services and slipping on-time performance. Moreover, WestJet was blamed for compromising on passenger safety when it reduced the ratio of flight attendants to passengers.</t>
  </si>
  <si>
    <t>MKTG332</t>
  </si>
  <si>
    <t>515-203-1</t>
  </si>
  <si>
    <t>Royal Enfield: Revival of a Cult Brand</t>
  </si>
  <si>
    <t>The case is about the revival of the iconic Royal Enfield motorcycle brand. Since the brand was introduced in the Indian market during the mid-nineteenth century, it was highly preferred by rural customers and the government departments like the police and the armed forces. During the late nineties, sales of the brand declined due to a number of factors like poor quality, lack of a proper sales and service network, and weakening of the brand image. By the year 2000, sales of the brand declined to a low of 2,000 units per month. The company’s top management decided to sell or close its two wheeler segment as it was becoming a drag on the company’s performance. However, Siddhartha Lal (Siddhartha), a young member of the Lal family which controlled the Eicher Group, opined that the fortunes of the brand could be reversed. The company’s board agreed to the proposal of Siddhartha and made him the CEO of the two wheeler segment.
Siddhartha took a number of initiatives to revive the fortunes of the brand. A new light weight engine made of Aluminum was developed to replace the Royal Enfield motorcycles’ old cast iron engines. New engines had higher fuel efficiency and longer life than the older engines. Royal Enfield took the help of an Austrian design firm called AVL to design the new engines. Changes were also made to make the motorcycles look contemporary. In order to improve the quality of motorcycles, the management made the quality standards for its component suppliers stringent. A new cruiser model called Thunderbird was introduced in the year 2002 to attract new younger customers. Enhanced quality and new models improved the sales by the year 2005. Within a short period of initiating quality enhancement measures, the warranty claims went down. As the quality issues were mostly addressed, the management aimed at improving the customers’ experience with the brand while buying and owning its products. The company improved the look of its dealer outlets and expanded the number of outlets to reach customers in smaller cities and towns. As part of the turnaround strategy for the brand, it launched two advertising campaigns called ‘Trip’ and ‘Leave Home’ in the years 2008 and 2010. In order to make it easy for the customers to identify themselves with the brand, it started organizing periodic ‘Riding Events’. Official riding events involved customers of Royal Enfield going on travel tours and sharing their travel experiences. Some other initiatives launched included the launch of motorcycling gear, launch of a new brand logo in the year 2014, and the launch of a new lightweight model called Continental GT. The management was also aiming to aggressively expand in international markets by increasing its overseas dealership network and by reducing prices. By the year 2014, sales of Royal Enfield exceeded the worldwide sales of Harley Davidson. Despite the strong turnaround of the brand, some analysts were still skeptical regarding the performance of the brand due to the increased competition in the Indian market from international players like Harley Davidson and Indian.</t>
  </si>
  <si>
    <t>MKTG333</t>
  </si>
  <si>
    <t>The Male Skin Care Market in India: Perception and Propositions</t>
  </si>
  <si>
    <t>Fair n Care, an Indian cosmetic company, has been around for the last 20 years. Predominantly into skin care products, it enjoys a substantial brand following among women. However, the market constructs for the cosmetic industry worldwide are progressively changing with the emergence of male skin care products. Despite the conspicuous presence of foreign brands in the glittering malls, one wonders whether Indian men are ready for skin care.  The dilemma in the mind of Dr Harikrishnan, General Manager, Fair n Care, takes him to his friend, Rajan, who comes up with answers to many of his queries.</t>
  </si>
  <si>
    <t>MKTG334</t>
  </si>
  <si>
    <t>515-204-1</t>
  </si>
  <si>
    <t>Apple’s Consumer Based Branding Model</t>
  </si>
  <si>
    <t>This case is about Apple Inc., founded in 1977 by Steve Jobs and Steve Wozniak. The company is known for its innovative products like Macintosh computers, iPod music players, iPhone mobile phones, and iPad Tablet computers. Along with coming up with innovative products, the company invested heavily in marketing to build an emotional connect with the customers. The case describes the strategies Apple followed to create a brand, the different campaigns it used to introduce new products, the innovative products it created, and the way it built an emotional connect with its customers. It discusses in detail how Apple followed the concept of the ‘Consumer Based Brand Equity’ model to develop a cult following for its products among consumers.</t>
  </si>
  <si>
    <t>MKTG335</t>
  </si>
  <si>
    <t>515-205-1</t>
  </si>
  <si>
    <t>Maker’s Mark and the Ethics of Advertising</t>
  </si>
  <si>
    <t>In 2014, Kentucky-based bourbon maker, Maker’s Mark, was accused of misleading its consumers through its advertisements that claimed that its popular bourbon was handmade. Earlier in 2002, Maker’s Mark also drew flak for an ad that analysts felt was offensive due to its objectification of women. The ad featured a tall bottle of Maker’s Mark Bourbon whisky against a black background. In large, silver lettering, the ad read, “Your bourbon has a GREAT BODY and a fine character. I WISH the same could be said for my GIRLFRIEND.” This controversial ad received negative reviews from analysts. They felt that the ad was highly demeaning to women as it compared them to objects.</t>
  </si>
  <si>
    <t>MKTG336</t>
  </si>
  <si>
    <t>515-208-1</t>
  </si>
  <si>
    <t>Amazon.com: Customer Service Champion (2015)</t>
  </si>
  <si>
    <t>The case discusses customer service at US-based e-tailer, Amazon.com, Inc. (Amazon). Amazon evolved from being just an online bookstore into one of the largest e-commerce platforms in the world where customers could find and discover anything they wanted to buy online in a more convenient way. Customer service, loyalty, and customer retention were the three important aspects of Amazon's service culture. Experts were of the opinion that over the years, the customer base of Amazon had increased significantly due to its high levels of customer service. In addition to consumer customers, Amazon offered marketing and promotional services for third-party retailers and web services for developers. It allowed third party vendors to sell their products on its website.
The case outlines the customer-centric philosophies of Amazon and discusses the various customer programs undertaken by Amazon. The case discusses the importance of customer experience at Amazon and describes the focus of the company on three aspects — price, selection, and convenience. Jeff Bezos, CEO of Amazon, invested heavily in building advanced technological infrastructure to serve his customers. He spent huge sums of money on customer service programs, even though this affected the operating margins of the company. The case points out certain issues related to Amazon’s customer service and whether it would continue to disrupt the retail sector with its innovations and customer service. The case concludes by discussing how Amazon had to further improve its customer service as competition had intensified and customers whose support was important were demanding more attention, better quality, and greater value for their money.</t>
  </si>
  <si>
    <t>MKTG337</t>
  </si>
  <si>
    <t>515-207-1</t>
  </si>
  <si>
    <t>Newcastle Brown Ale’s Creative Super Bowl Campaign: A Novel Crowdfunding Strategy</t>
  </si>
  <si>
    <t>Newcastle Brown Ale was a beer brand owned by Heineken, a Dutch brewing company. Newcastle made its effort to enter the Super Bowl campaign 2014, a highly popular sporting event held every year in the US. The Super Bowl enjoyed a large viewership and ratings among television programs, so advertisers wanted to showcase their brands during this event. However, the cost of buying air time during the event was around 4.5 million dollars for a 30-second slot according to Newcastle, it could not afford. Moreover, rival beer giant Anheuser-Busch had locked up the ad time as the exclusive beer advertiser for the event. However, Newcastle leveraged social media and crowdfunded a regional ad during the 2015 Super Bowl to creatively showcase its brand during the event. This project was called ‘Band of Brands’ where companies could contribute for one 60-second ad slot in which all of them would be included along with Newcastle. In 2014 too, Newcastle had uploaded videos in Ifwemadeit.com which raised the curiosity of the viewers regarding what strategy it would follow in 2015. The ‘Band of Brands’commercial was finally developed and aired featuring 37 brands. The campaign received accolades for its creativity and for using crowdfunding for developing the ad, but others raised questions on Newcastle’s ambush marketing ploy and also questioned whether other brands had really benefitted from this commercial as their appearance in it was so brief that a viewer could not even get a proper glimpse of them.</t>
  </si>
  <si>
    <t>MKTG338</t>
  </si>
  <si>
    <t>515-206-1</t>
  </si>
  <si>
    <t>Cape Town Tourism: Employing Digital Marketing in Tourism</t>
  </si>
  <si>
    <t>In the early 2000’s, tourism in Cape Town was going through a bad phase. Safety and security of tourists, the setting in of recession, political instability, and inadequate infrastructure were some of the problems the city had to deal with. Till 2004, the local tourism organizations in Cape Town were doing their best but were not able to attract tourists. They therefore decided to merge and form a unified body ‘Cape Town Tourism’ in 2004. Cape Town Tourism began work for the development of tourism in Cape Town under the theme ‘Responsible Tourism’. Cape Town witnessed a gradual increase in the inflow of foreign tourists till 2007. But the following two years were not favorable. With Cape Town getting the chance to host the 2010 FIFA World Cup, however, the city tried to make every use of the opportunity. The result was the ever highest tourist inflow in 2010. Soon, as the tourism authorities had anticipated, Cape Town began to see a decline in the number of overseas visitors due to the ‘post event dip’ and global recession. Cape Town Tourism was, however, ready for that phase and it partnered with Ogilvy &amp; Mather to launch a global marketing campaign designed to reposition the destination brand. The campaign relied heavily on digital marketing, which included a highly visible Facebook campaign. While Cape Town and its advertising agency earned accolades for the digital marketing campaign, they still faced certain challenges in using digital marketing for tourism development.</t>
  </si>
  <si>
    <t>MKTG339</t>
  </si>
  <si>
    <t>515-210-1</t>
  </si>
  <si>
    <t>SpiceJet’s ‘Color the Skies’ Campaign</t>
  </si>
  <si>
    <t>This case is about SpiceJet’s ‘Color the Skies’ discount sale offer. SpiceJet was the second largest passenger carrier in India as of March 2014. However, the airline landed in financial trouble in 2014 which led to cancellation of many of its scheduled flights in December 2014. To regain its market share, the airline launched a series of flash sales in 2014 and 2015. One such offer was ‘Çolor the Skies’, launched on the auspicious occasion of Holi. The case discusses the reasons behind the launch of the offer, the highlights of the offer, and whether it was successful in attracting customers. The case concludes by discussing whether flash sales would prove sustainable for SpiceJet in the long run and help it in reviving its market share.</t>
  </si>
  <si>
    <t>MKTG340</t>
  </si>
  <si>
    <t>516-0064-1</t>
  </si>
  <si>
    <t>i-pill: Market Development Challenges at Piramal Enterprises Limited</t>
  </si>
  <si>
    <t>This case tracks the efforts taken by Kedar Rajadnye, President and Chief Operating Officer of Consumer Products, Piramal Enterprises Limited, in an endeavor to revolutionize the contraceptives market in India through the acquisition and promotion of the emergency contraceptive pill (ECP) brand, i-pill, and the challenges he faced in the process. Kedar envisioned a substantial boost to Piramal’s growth prospects through the incorporation of i-pill in its portfolio. Through the ‘I’ range, Kedar eyed the benefits of targeting a niche market, i.e. the personal and healthcare needs of women. When Kedar acquired the brand in 2010, it already enjoyed good brand recognition and recall. The major challenges that Kedar faced included lack of consumer awareness about health concerns and usage situations the product, moral and ethical dilemmas regarding ECPs, consumers’ embarrassment with regard to the product, compliance issues with regulatory bodies, and the threat from competitors. In 2014-15, i-pill contributed less than 1% to Piramal’s consumer product sales. Yet, owing to the promising rate at which market was growing, Kedar touted it as a marquee brand which would play a pivotal role in making company realize its dream of attaining third spot in the Indian pharmaceutical market by 2016.</t>
  </si>
  <si>
    <t>MKTG341</t>
  </si>
  <si>
    <t>516-0061-1</t>
  </si>
  <si>
    <t>Ecommerce in India: Will the Advertising Spend Pay Off?</t>
  </si>
  <si>
    <t xml:space="preserve">This case is about the brand building strategies followed by the Indian ecommerce companies in order to increase the loyalty of customers to their brands. After growing at a moderate pace since the first online B2B directory was launched in the year 1996, the Indian ecommerce sector experienced exponential growth between 2009 and 2015. Initially, online services led the growth of the sector in the country. However, companies that sold physical goods started gaining importance in the later years. The leading ecommerce companies relied on the business model of providing deep discounts to attract more customers to their portals. As a result, customers started switching between the companies depending upon the discounts offered by different ecommerce companies for each purchase. They did not stay loyal to any ecommerce brand in the long run. Discounts started eating into the revenues of ecommerce companies and many of them accumulated huge losses. 
In order to improve customer loyalty, ecommerce companies started focusing on building strong brands. They started spending aggressively on advertising and launched big advertising campaigns. Most of the new advertising campaigns tried to build an emotional connect with the customers rather than announcing price promotions and discounts. Celebrities were roped in for the high budget campaigns of some big ecommerce companies. Taking into account the prevalent market conditions, ecommerce companies mainly focused on digital marketing channels. However, smaller companies (and some bigger companies) also focused on traditional advertising channels like print and television. In spite of the change in focus from offering discounts to building strong brands, analysts had mixed opinions on the new advertising campaigns of the Indian ecommerce companies. While some analysts supported the advertising spend, others criticized that they should also focus on other marketing tools like good customer service and differentiation. According to some analysts, heavy spending on advertising could further push the Indian ecommerce sector into losses. But many Indian ecommerce companies opined that heavy advertising was required to build the image of their brands and that the benefits of advertising would accrue in the long run. </t>
  </si>
  <si>
    <t>OPER112</t>
  </si>
  <si>
    <t>615-004-1</t>
  </si>
  <si>
    <t>Dr Reddy’s Laboratories: Problems in the Mexico Plant</t>
  </si>
  <si>
    <t>The case focuses on the problems faced by Dr. Reddy’s Laboratories (DRL), a leading Indian pharmaceutical company, with respect to its Mexico plant in 2011. The company had acquired the plant, which supplied these bulk drugs to other pharmaceutical companies in the West, from Roche. DRL received a warning letter from the US drug regulator, USFDA, for violating current good manufacturing practices. USFDA inspected the plant and found it non-compliant with the manufacturing practice norms for APIs. The FDA sought an answer from DRL within 15 days of the letter. Though the company managed to submit a report to the USFDA within the stipulated time, a ban was imposed on the import of products from the Mexico plant as USFDA was not satisfied with the company’s response. The management at DRL had to quickly find a way to remedy the situation not only because it was losing sales but also because the issue with the plant had cast a shadow over the quality of its drugs.</t>
  </si>
  <si>
    <t>OPER113</t>
  </si>
  <si>
    <t>615-008-1</t>
  </si>
  <si>
    <t>Royal Dutch Shell: Facing the Heat in a Few Countries</t>
  </si>
  <si>
    <t>The case discusses the problems that Anglo Dutch oil major Royal Dutch Shell was facing in a few of the markets in which it was operating as of 2014. The oil industry in general has been involved in international operations for over a century and over the years it had witnessed several risks associated with operating in several countries at the same time. Shell, with operations in more than 70 countries across the world, faced several problems due to its business practices, technologies, and the environment in which it was operating. The case looks at some of its pressing problems and the huge impact they have had on Shell’s operations. These include its operations in Nigeria, where it was the victim of theft and pilferage of oil which caused huge losses to it, its Arctic venture, where it faced technical difficulties as well as issues with local environment conservation groups, and its US shale operations, where despite huge investments, Shell did not get any returns. The case also discusses the problems that Shell was facing due to its presence in Russia and its future in the wake of sanctions imposed against the country due to the Ukraine crisis and the risk its operations in Iraq were facing due to the growing influence of the Islamic State, which was capturing oilfields across the country and was making its way towards Shell’s facilities. In the wake of mounting problems in the international markets, what step should the CEO Ben van Beurden take next?</t>
  </si>
  <si>
    <t>OPER114</t>
  </si>
  <si>
    <t>615-007-1</t>
  </si>
  <si>
    <t>Better Cotton Initiative at IKEA: Bringing Sustainability into the Textile Supply Chain</t>
  </si>
  <si>
    <t>The case is about Sweden-based furniture retail giant IKEA’s Better Cotton Initiative to bring sustainability into the cotton supply chain. The case discusses the factors that led to IKEA's active participation in social and environmental conservation and children’s welfare. The case also examines in detail IKEA's journey into becoming an environmentally responsible company. 
The case highlights the initiatives the company took to ensure improvements in cotton cultivation so as to produce more economically, environmentally, and socially sustainable cotton. It ends with a discussion on whether IKEA will be able to mainstream Better Cotton as a new market commodity.</t>
  </si>
  <si>
    <t>OPER115</t>
  </si>
  <si>
    <t>615-022-1</t>
  </si>
  <si>
    <t>Reconfiguring the Supply Chain at Xtra Power Energy Systems</t>
  </si>
  <si>
    <t>Pradeep Dutta (Dutta), proprietor of Xtra Power Group, found himself on the horns of a dilemma. He was expecting a surge in the demand for batteries in India – both for the new line of open shielded batteries as well as for the reconditioned batteries (which had more margins), but wondered whether he would be able to meet the demand considering the supply chain issues he was facing. Some of Xtra Power’s prominent retail partners were unhappy about the used batteries that they had collected from customers for reconditioning and how these were piling up at their facility, increasing their warehousing costs. Upon further investigation, Dutta found that the major problem lay with its longstanding transportation services provider, Cretto Logistics (Cretto), which had a low cost structure, but a lead time that was above the industry average. Two of Dutta’s key team members identified a set of alternatives for Xtra Power but vociferously pitched for replacing Cretto with Dolphin Logistics Service Provider (DLSP). DLSP, however, insisted that in addition to the logistics services, Xtra Power select its subsidiary Dolphin Power as a supplier for a core component required in assembling a lead battery. This effectively meant that Xtra Power would have to scrap its longstanding supplier relationship with Avani International as well, and almost reconfigure the entire supply chain. It was time to take a final call on the propositions of DSLP, but Dutta was not feeling easy in the mind, in part because reconfiguring the entire supply chain would mean losing the relationship and trust of the existing suppliers in addition to increasing costs.</t>
  </si>
  <si>
    <t>OPER116</t>
  </si>
  <si>
    <t>615-066-1</t>
  </si>
  <si>
    <t>Apple and Conflict Minerals: Ethical Sourcing for Sustainability</t>
  </si>
  <si>
    <t>The success of Apple Inc.’s products like the iPhone and the iPad made the company rely on manufacturers in Asia to produce its products at a lower cost. Since these manufacturers were not too particular about checking the origins of the minerals they used, Apple had to face accusations by activists that it was using conflict minerals in its products. These conflict minerals led to the abuse of human rights in the strife torn parts of the world. Extraction and sale of conflict minerals like tin, tungsten, and tantalum extracted from illegal mines in the Democratic Republic of Congo (Congo) and surrounding countries funded armed militia who fought against the government and violated the human rights of people living in the conflict prone areas. Apple had taken various initiatives to tackle the challenge of conflict minerals since it started facing the heat from some activist groups in 2010. Despite all the efforts made by Apple, the company faced an uphill task. The problem for Apple was compounded by the fact that the supply chain for such minerals was opaque and it was not so easy to determine which refiners and smelters around the world were financially fueling violence in the war-torn regions. There was also the possibility that such minerals could slip into its supply chain through indirect routes. Going forward, the question before Apple was what more could the company do to ensure that all its products were free from conflict minerals. How could it ensure that the procurement of minerals through its supply chain did not profit armed groups in producer countries? How could it assure stakeholders that their products did not contain any primary commodities that were linked to the funding of conflicts? How could it ensure all these, while also seeing to it that the action taken by the company does not have an adverse effect on the livelihoods of people who work in and around artisanal mines and their communities?</t>
  </si>
  <si>
    <t>OPER117</t>
  </si>
  <si>
    <t>615-070-1</t>
  </si>
  <si>
    <t>Design &amp; Quality Concerns at Honda Motors</t>
  </si>
  <si>
    <t>The case is about design and quality issues at Japanese multinational corporation Honda Motors Co. Ltd. (Honda Motors). The case examines in detail Honda Motors’ journey as the world’s leading automobile company and the problems it later faced. The case discusses the factors that led the company into trouble. It also highlights the initiatives the company took to ensure an upgrade in the design of its vehicles as well as an improvement in quality. The case ends with a discussion on whether Honda Motors will be able to turn its fortunes around.</t>
  </si>
  <si>
    <t>OPER118</t>
  </si>
  <si>
    <t>615-068-1</t>
  </si>
  <si>
    <t>Auto Scoot Exports: Scooter Restoration Process</t>
  </si>
  <si>
    <t>Auto Scoot Exports, an exporter of restored vintage scooters operated out of a plant in Jabalpur, India. Started in 2000-2001 by Sameer P. Pareek (Sam) with financial support from his family, the company expanded the range of scooters it restored. By the year 2001, it had started exporting restored scooters of popular brands Lambretta GP 200, Lambretta Li 150, Vespa VBB, and Vespa VBC.  By the year 2004, the company started restoring and exporting vintage motorcycles of the Enfield and Yezdi brands. The restored scooters and motorcycles were exported to lifestyle two-wheeler markets of the USA, Canada, Australia, and New Zealand. 
In 2007, Auto Scoot Exports was in the process of obtaining ISO 9000 certification. As part of the documentation, a detailed representation of the scooter and motorcycle restoration process had to be documented. The responsibility of developing the documentation was assigned to S. Kush (Kush), Manager, Technical.</t>
  </si>
  <si>
    <t>CSRS003</t>
  </si>
  <si>
    <t>Creating Resilient Community in Disaster Prone Geographies: Should AAGAAS Turn for-Profit or Remain Not-for-Profit?</t>
  </si>
  <si>
    <t>This case discusses Alaknanda Ghaati Shilpi Federation (AAGAAS), a non-profit organization in a small town in the Chamoli district of Uttarakhand, a state in northern India. It discusses how AAGAAS aimed at development in the region through the promotion of sustainable livelihoods aimed at creating a resilient community. The organization also set up a bio-diversity park with the stated objective of promoting bio tourism as a livelihood alternative for the local communities. However, the tragedy that took place at Uttarakhand in June 2013 challenged AAGAAS. This tragedy challenged Maithani to sustain the organization which was already engaged in local craft promotion and many other initiatives for community development including sustainable livelihoods.
Maithani was facing a shortage of funds along with lack of skilled manpower. He wondered whether it was feasible to transform his organization into a for-profit organisation but was skeptical about the transformation in light of the recent tragedy. However, he wondered what would be a viable business model that could generate sustainable livelihood options for the poor while at the same time helping to conserve the fragile ecosystem of the region.</t>
  </si>
  <si>
    <t>CSRS004</t>
  </si>
  <si>
    <t>715-035-1</t>
  </si>
  <si>
    <t>Testing Times for Vedanta: The Battle with the Dongria Kondh Tribe of Odisha</t>
  </si>
  <si>
    <t>The case discusses the decade-old mining battle between Vedanta Aluminium Refinery (VAL), a subsidiary of UK-based diversified metals and mining major, Vedanta Resources plc (Vedanta Resources), and the indigenous Dongria Kondh community. The case highlights the debate between development and the rights of local communities. Ever since VAL entered into a Memorandum of Understanding (MoU) in 2004 with the Odisha Mining Corporation, VAL’s mining project was strongly opposed by the Dongria Kondhs since they believed that mining in the region would damage the environment and the local community. Moreover, the tribes considered the Niyamgiri Hills sacred and worshipped the hills as the abode of their god, Niyamraja.
The locals alleged that VAL had built its refinery without the obtaining the mandatory forest clearance. The tribals alleged that VAL had encroached on their lands and constructed the refinery, leaving them with no land for grazing their cattle or practicing agriculture, which was essential for their subsistence. The tribes also feared that mining on this plateau would drastically reduce the water retention capacity of the hills, ultimately affecting the rivers and streams. In addition to this, the company was accused of letting red mud and other polluting matter from the mines into the local streams and rivers in the region, causing serious water pollution. The refinery was also held responsible for polluting the environment due to the carbon dioxide emissions, which caused breathing problems among the local tribes. The forest and its plant diversity were providing sustenance to not just the tribals but also hundreds of wild animals, according to studies conducted by biodiversity experts in the region.
Several local and international activists also stated that mining led to serious concerns in the Niyamgiri region. In response to the huge media attention, in 2010, the then environment minister, Jairam Ramesh, cancelled the forest clearance given to VAL. VAL, on the other hand, refuted all the charges and stated that the environmentalists were stalling development by opposing the project. It said that the Dongria Kondhs would benefit from the extraction of bauxite from their forest.
In July 2013, following a ruling from the Supreme Court of India, the indigenous groups belonging to 12 villages unanimously opposed VAL’s mining project, contending that it would lead to environmental degradation and destruction of their traditional way of life.</t>
  </si>
  <si>
    <t>CSRS005</t>
  </si>
  <si>
    <t>715-062-1</t>
  </si>
  <si>
    <t>From Sweatshops to Sustainability: Wal-Mart’s Journey in Bangladesh</t>
  </si>
  <si>
    <t>Walmart the largest company in the world by revenues as of 2014, operated on the philosophy of providing its consumers products at the lowest possible price. To achieve this, it procured goods from various parts of the world. The clothes were mostly procured from Bangladesh. Walmart and other global retailers were attracted to Bangladesh due to cheap labor and low production costs. They usually outsourced their production to some of the factories in the country. At that time they ensured that the producer and the factory complied with laws and have other facilities in place for workers, pertaining to timings, leave, overtime, etc...</t>
  </si>
  <si>
    <t>BECG138</t>
  </si>
  <si>
    <t>716-0018-1</t>
  </si>
  <si>
    <t>Lululemon Athletica: An Ethical Fashion Brand?</t>
  </si>
  <si>
    <t>Lululemon Athletica (Lululemon), a Canada-based sports and yoga wear retailer, was founded by Dennis Chip Wilson (Wilson) in 1999.  Lululemon’s products, which were premium priced, gained popularity among yoga practitioners and other fitness conscious people. As of 2014, the company operated through 254 stores across the world. Since its inception, Lululemon had emphasized sustainable business and operating in an ethical manner.  The company projected its sustainability vision as elevating the world from mediocrity to greatness by embracing social, environmental, and economic health in every part of its organization and its global communities.
But over the years, the company became mired in several controversies, ranging from false claims about the presence of seaweed in its clothing, to the presence of lead in some of its products, transparent yoga pants, etc., which made even loyal customers shy away from the brand. The company’s problems were compounded by ill-judged remarks made by Wilson, whose opinions on child labor, women’s dressing, and career-oriented women, had a negative impact on the company. To make matters worse, several competitors emerged in the sports apparel sector, posing a threat to Lululemon. 
The case discusses the origins of the company and how a company, established on the vision of ‘mediocrity to greatness’, went on to become highly popular. It also discusses how Wilson built Lululemon as an ethical brand and as a sustainable company. The case then explains some of the controversies Lululemon faced and their impact on the company.</t>
  </si>
  <si>
    <t>BECG139</t>
  </si>
  <si>
    <t>716-0051-1</t>
  </si>
  <si>
    <t>Volkswagen Defeat Device Scandal</t>
  </si>
  <si>
    <t>On January 4, 2016, the United States Department of Justice filed a civil case on behalf of the United States Environment Protection Agency (EPA) against Volkswagen AG (VW) for violating the Clean Air Act (CAA). The complaint alleged that VW had installed illegal defeat devices in about 600,000 of its diesel vehicles in the US which impaired EPA’s emission test system and the vehicles caused emissions that exceeded EPA’s standards, resulting in air pollution. 
The scandal dragged VW into the worst crisis it had faced in its 78-year history. It not only brought down VW’s stock price drastically but also raised the possibility of the automobile major having to pay out billions of dollars as fines and penalties. The scandal cast a shadow on the reputation of the company, known for selling some of the world’s most luxurious and best selling brands. VW saw a massive drop in sales post the scandal. Known for its engineering marvels and some of the best engines, VW suddenly saw customers expressing doubts on its core competence. The brand value of its cars and the company itself suffered.
In order to become the world’s largest car maker, VW, wanted to take on Toyota in the largest automobile market in the world, the US. With this in mind, the company developed the ‘EA 189’, a powerful fuel-efficient diesel engine. However, VW’s engineers found that it was quite difficult to develop a diesel engine that met the stringent US emission standards. VW’s own cost restrictions and target timing only compounded its difficulties. In order to get past the problem, VW was alleged to have developed sophisticated software which became activated during emission tests and ensured that the vehicle met the US emission norms. However, during normal driving conditions, the effectiveness of the emission control devices was greatly reduced, and the cars emitted oxides of nitrogen (NOx) at levels up to 40 times the EPA compliance level. NOx pollution contributed to harmful ground-level ozone and fine particulate matter. These pollutants were linked with asthma and other serious respiratory illnesses and premature death due to respiratory-related or cardiovascular-related effects. 
The defeat device which exploited the external system helped VW increase sales and capture half of the US markets. Interestingly, the incident came to light from an unexpected source — a researcher who was testing emissions in vehicles under ordinary conditions. The scandal caused an uproar, leaving the VW management and executives in shock and denial. It brought to light the corporate governance and whistleblower policy at VW along with exposing the loopholes in the systems and processes at the company.</t>
  </si>
  <si>
    <t>BECG140</t>
  </si>
  <si>
    <t>716-0048-1</t>
  </si>
  <si>
    <t>Environmental Justice Collaborative Problem-Solving Model</t>
  </si>
  <si>
    <t>The case deals with the US Environmental Protection Agency’s (EPA) Environmental Justice Collaborative Problem-Solving (EJCPS) Model that community-based organizations used to address local environmental and/or public health issues in American communities. The Model provided a framework for community-based organizations to work with multiple stakeholders to address environmental justice issues in local communities. It emphasized multi-stakeholder collaboration as a transformative mechanism that enabled communities as well as stakeholders to identify and assess the concerns of the community and devise appropriate strategies to come up with a lasting solution to environmental justice issues. The case describes the seven elements of the EJCPS framework which served as a guideline to organizations to address environmental justice concerns.</t>
  </si>
  <si>
    <t>BECG141</t>
  </si>
  <si>
    <t>716-0047-1</t>
  </si>
  <si>
    <t>Social Initiatives at Thermax Ltd.</t>
  </si>
  <si>
    <t>In India, the Companies Bill, 2013, mandated that firms spend 2% of their average net profits on corporate social responsibility (CSR) activities. This led to an increase in social activities by firms that were more socially relevant and effective. Thermax claimed to be one of the few companies that undertook CSR activities that were well beyond its functional imperatives. It avoided spending on common CSR causes such as the environment and alternative energy but looked into areas like education and skill-building. Going beyond the mandated 2%, Thermax spent about 3% of its net profit on CSR activities. Among its various activities, it set up a model school to provide free education to underprivileged children to train them in non-formal education, mentor adolescents for personality development and career counselling, etc. It developed workplace safety policies and practices at its manufacturing locations and offices. Employees were encouraged to report unsafe conditions and incidents. It had a Leadership Development Program that focused on developing leaders through various programs. Thermax supported human rights and labor rights as prescribed by the law and all its vendors were required to follow the labor laws applicable in the country of operation. The suppliers of Thermax were carefully selected and were required not to enter into any undisclosed agreement that hampered healthy competition. They were encouraged to innovate.</t>
  </si>
  <si>
    <t>BECG142</t>
  </si>
  <si>
    <t>716-0075-1</t>
  </si>
  <si>
    <t>OSI China in Food Scandal</t>
  </si>
  <si>
    <t xml:space="preserve">The case unearths the food scandal at Shanghai Husi Food Company, a Chinese subsidiary of OSI, one of the world’s biggest food processors. OSI China came under fire after its Shanghai plant was exposed as having processed expired meat to avoid losses. The case details the actions taken by the Chinese authorities in response to the meat scandal. It also attempts to analyze the impact of the crisis on the Chinese food industry. The scandal severely affected the reputation of OSI as one of the leading meat processors in the world.  After the scandal broke, fast-food chains in China such as Papa John’s, Burger King, Starbucks, KFC, and Pizza Hut to whom OSI had been supplying chicken and beef products  severed ties with the company. 
The scandal highlighted the sad state of affairs in the Chinese food industry. It led to mass public outrage at the country’s outmoded quality assurance supervision, with critics arguing that only in China could foreign companies get away with such tactics for so long. The case highlights the risks of foreign firms doing business in China and aiming to profit from rapidly growing demand for meat in China, where lax legal enforcement was often the cause of shocking food safety scandals. Though OSI was working to fix the problems, its business in China came to a standstill, and it was losing millions of dollars a day in revenue. The case concludes by emphasizing the need for food safety laws to be revised in China and for stiffer penalties to be imposed on the law breakers. Going forward, it remained to be seen whether OSI would be able to build its business and resurrect its image in China. </t>
  </si>
  <si>
    <t>BECG143</t>
  </si>
  <si>
    <t>716-0072-1</t>
  </si>
  <si>
    <t>Volkswagen Emission Cheating Scandal: Matthias Müller’s Big Challenge</t>
  </si>
  <si>
    <t>The case is about the worst scandal to affect Volkswagen in its 78-year history and how the newly-appointed CEO of the company, Matthias Müller, faced one of the biggest leadership challenges in business history. On January 5, 2016, The US Department of Justice sued Volkswagen AG (Volkswagen), Europe’s leading automobile manufacturer, on behalf of the United States Environmental Protection Agency (US EPA), for installing ‘defeat devices’ on thousands of its diesel  vehicles including around 499,000 diesel cars with 2.0 liter engines and some 85,000 cars with 3.0 liter engines.  The automaker was also accused of misleading federal regulators. Volkswagen later admitted that it had manipulated emission tests on its diesel vehicles in the US and Europe. The crisis wiped billions of euros off the company’s shares and affected its credentials as well as brand image. The case describes in detail the emission cheating scandal and its different aspects. Müller faced a particularly tough challenge as he strove to bring Volkswagen out of this crisis. At stake was not just the survival of the company but something bigger – Germany’s pride, its global economic brand, its engineering. With the regulators in different countries relentlessly and vigorously pursuing the company, Müller had his work cut out for him. What could he do to win back the confidence of the shareholders and millions of customers in different countries? What could he do to boost the morale of the 600,000 employees he was leading who were feeling personally disgraced by this scandal? How was Volkswagen to be restored to its former glory?</t>
  </si>
  <si>
    <t>BECG144</t>
  </si>
  <si>
    <t>716-0073-1</t>
  </si>
  <si>
    <t>Tata Swach: The World’s Cheapest Water Purifier</t>
  </si>
  <si>
    <t>This case is about the development of Tata Swach, a water purifier introduced by the Tata Group of Companies in 2009. Tata decided to develop Swach after it realized the need for clean water in the rural areas of India. Swach was developed keeping in mind the rural market and was introduced as the world’s cheapest purifier. It was targeted at first time users in rural India but became a huge success in the Indian urban market too. The case also discusses the various CSR activities followed by Tata to create awareness about the importance of safe drinking water. The case highlights the integrated effort of the Tata Group to make Tata Swach a commercial product and a part of CSR initiatives.</t>
  </si>
  <si>
    <t>BECG145</t>
  </si>
  <si>
    <t>717-0001-1</t>
  </si>
  <si>
    <t>The Rise and Fall of Vijay Mallya</t>
  </si>
  <si>
    <t>The case discusses the rise and fall of Indian liquor baron Vijay Mallya (Mallya) who successfully expanded the business empire he inherited from his father and transformed it into a global conglomerate with diverse interests. Touted as India’s most flamboyant and high-profile businessman, Mallya believed in living life king size. The case discusses Mallya’s entrepreneurial journey and how he strengthened his business empire by moving into new areas while consolidating his existing businesses. However, Mallya’s foray into the aviation sector with his airline service, the Kingfisher Airlines (KFA), was a big misstep. His fortunes came tumbling down in 2012 when the airline was grounded leaving thousands of workers unemployed and more than Rs. 70 billion in unpaid loans. Mallya was declared as a wilful defaulter and had the banks, regulators, and the Indian judiciary after him. Thereafter, he fled to London and the Indian government is seeking his extradition. The case concludes by discussing the various possibilities in the Mallya case: Should Mallya be given a fair opportunity to settle the loan-default issues with banks? Will he be able to endure the bad phase and bounce back or is it the end of the road for him?</t>
  </si>
  <si>
    <t>BENV029</t>
  </si>
  <si>
    <t>216-0054-1</t>
  </si>
  <si>
    <t>Namaami Gange: Rejuvenating the Holy River</t>
  </si>
  <si>
    <t>This case discusses the different projects taken up by various organizations in India to clean River Ganga and the challenges they faced. Represented as a goddess, Ganga in the Hindu religion is considered to be a holy river. The case chronicles the various events that resulted in the river becoming polluted. To clean the filth and garbage, many initiatives were taken by the Government of India over the years with huge amounts of money being spent. The Ganga Action Plans I &amp; II failed drastically. In 2015, the ruling government under the leadership of Prime Minister Narendra Damodardas Modi (Modi) made attempts to rejuvenate the river with the ‘Namami Gange’ project. The estimated time frame for project completion was 18 years.
To bring back the lost glory of the holy river, the Cabinet decided to set up the "Clean Ganga Fund (CGF)" which aimed at collecting money from volunteers. The government  encouraged individuals, corporates, and institutions to contribute by adopting ghats, providing new technologies, carrying out research, and getting involved in creating awareness. Despite all its efforts, the government faced challenges and criticism. The industrial units found guilty of polluting the holy river did not have the resources to treat their sewage. There were allegations that the funds allocated for the project were being misused, that the planning and execution were faulty, etc. 
Experts opined that implementation of the plan would be very difficult because of the cultural and socio-economic significance of the river for Indians. The formation of many bodies for the project led to more complexity and the project did not get the required time and attention it deserved. Experts were also skeptical about whether the ruling political party would remain in power for the next 18 years. If not, then there was every possibility that the campaign would be abandoned like its predecessors.</t>
  </si>
  <si>
    <t>BENV030</t>
  </si>
  <si>
    <t>216-0055-1</t>
  </si>
  <si>
    <t>Nike in China</t>
  </si>
  <si>
    <t>US-based Nike, Inc., the world’s leading designer, marketer, and distributor of athletic footwear, apparel, equipment, and accessories, has had a presence in China since the 1970s. The low wages and talented manpower in China encouraged Nike to shift some of its production from other countries to China. However, Philip Knight, one of the founders of Nike saw China as a huge market for Nike.
The consumer presence of Nike in China started in 1981. In order to encourage and build a sporting culture in the country, Nike sponsored several clubs and sports related events, including professional leagues. It launched professional sporting leagues and was instrumental in building the American ‘streetball’ culture in China.
Nike designed different products that were low cost and affordable to the Chinese. It also developed products specifically for China, based on feedback from the consumers. Nike found several opportunities with the growing middle class population in China, who were looking at buying high-end products. 
From the early 2000s, Nike started taking part in China’s Olympic bid. Once Beijing was selected to host the 2008 Olympics, Nike went all out to sponsor several teams and it expanded its presence across the country. It made a huge impact during the Games, and its sales increased by 53% in the quarter ending September 2008. 
But Nike could not maintain the momentum it had achieved during the Olympics over the next few years. Both globally and in China, Nike was not doing well. Though the global business fell back on track, the China business continued to be a problem area. One of the major reasons cited for the problems was the glut in inventory after the Olympics and the new products being produced were not to the liking of the Chinese. 
In 2013, Nike came out with a Reset strategy and decided to apply the insights it had gained from its ‘Category offense’ strategy it had used in North America to China. Under this program, Nike segmented different points of distribution — sports, athletic training, basketball, football, running, sportswear, and women’s training. Each major city was treated as a different market, and specific strategies were developed for each.
This strategy had a positive impact, and Nike’s China sales started to grow in the first quarter of 2014-15. After that, there was no looking back for Nike in China. China was projected to emerge as the largest market for footwear and apparel in the world with the government formalizing a policy to make sporting a growth industry. The number of people moving into the middle class was also projected to increase. All these factors were expected to offer a plethora of opportunities to Nike. 
However, there were some challenges too. Experts warned that the Chinese economy was on the path of a slowdown, with growth that was said to be the slowest since 2009. Several industries were affected, especially manufacturing and heavy industries. In such a scenario, whether Nike could maintain its momentum in China remained a question.</t>
  </si>
  <si>
    <t>BENV031</t>
  </si>
  <si>
    <t>216-0108-1</t>
  </si>
  <si>
    <t>Macy’s – On a Quest to Regain Momentum</t>
  </si>
  <si>
    <t>In August 2016, US-based department store retailer Macy’s announced that it was closing down 100 of its more than 700 stores. This was in addition to the 40 stores it had closed during the year. This came in the aftermath of six quarters of drop in same store sales, and dwindling profits, amidst a changing environment, growing competition, and changing consumer preferences. 
In its 150-year history, Macy’s had pioneered department stores in the US and was credited with several firsts in the retail industry like the one price system, no bargains, creative merchandise, etc. Over the years, it had grown through acquisitions. In 1994, a holding company for several family-owned businesses, Federate Department Stores, acquired Macy’s to become the largest department store in the US. All the stores that were operated by Federated were converted into Macy’s stores. In 2006, Federated acquired US-based May Department stores which operated several regional department stores across the country. Over the next few years, all the May stores were converted to Macy’s.
Before Macy’s could assimilate the newly acquired stores, the US economy came under recession. This impacted the sales and revenues of Macy’s. The CEO of Macy’s, Terry Lundgern, came out with several strategies like closing stores, merchandising the stores according to the needs of local customers, having regional managers for overseeing assortments, etc. These strategies, called ‘My Macy’s’ helped Macy’s get through the recession. Till 2013, Macy’s was ahead of its competitors. 
The company’s fortunes changed after 2014 when it fell victim to the growing popularity of online shopping, dwindling store traffic, and increasing competition from discount retailers. Post-recession, the American apparel and accessories industry witnessed several changes due to the emerging trend of fast fashion. Retailers like Zara and H&amp;M brought new styles 11-15 times a year as against the prevailing trend of four seasons in the fashion industry. Every few weeks new styles arrived in the stores. With their supply chain efficiencies, these retailers were able to sell highly fashionable garments at affordable prices. At the same time, off price retailing also took off. The merchandise that was left back due to fast changing trends was sold at highly discounted prices by these retailers. On the other side, e-commerce companies like Amazon, which had had a presence in online fashion for over a decade, took to apparel and accessories in a big way, with several companies which refused to sell their products through e-commerce showing willingness to have an online presence. 
The customer profile also changed. The millennials were not interested in spending on shopping and instead preferred to travel and experience new cultures. The new age consumer waited for items to be discounted before they bought them. Many people preferred to shop online. In such a scenario in late 2015 and early 2016, the weather was unseasonable, with not so cold winters and not so warm summers. Macy’ s was unable to sell the weather specific merchandise it had stocked and had to resort to discount sales. 
This resulted in dwindling sales and stock price, and activist investors started demanding that Macy’s sell off its huge real estate holdings to return value to the shareholders.
In such a scenario, the company announced the closure of stores whose annual net sales was estimated at US$ 1 billion.  Along with the closure it also announced several plans to bring Macy’s back on the growth track. While a debate was raging about whether closure was the right move, Macy’s announced that its CEO who had steered the company for 13 years would step down, and a three-decade company veteran Jeff Gennette (Gennette) would take over as the new CEO. Gennette was inheriting a company facing challenges from all the sides – dwindling sales and share value, falling same store sales, competition, changing customer preferences, an industry that was facing an upheaval, and a legacy that he had to carry forward.</t>
  </si>
  <si>
    <t>BENV032</t>
  </si>
  <si>
    <t>816-0130-1</t>
  </si>
  <si>
    <t>Tesco Exits South Korea</t>
  </si>
  <si>
    <t>The case discusses the entry of the UK-based retailer Tesco plc (Tesco) into South Korea and its subsequent exit. Tesco entered South Korea in 1999 by forming a joint venture with a well-established local retailer — Samsung. The joint venture helped Tesco acquire not only an in-depth knowledge about the market but also the best store locations. Tesco began operating in the country under the well-established 'Home Plus' banner. It localized its stores to suit the preferences of Korean consumers and brought some of its global best practices into the country. The company's operations grew rapidly in South Korea and it emerged as the second largest retailer in the country. South Korea became Tesco’s largest market outside the UK. 
However, changes in the operating environment in South Korea due to new laws that were enforced beginning 2010 to protect small retailers and merchants started to impact Tesco and other large retailers. These laws placed restrictions on the locations where supermarkets could be opened. The Distribution Industry Development Act passed in 2012 imposed restrictions on the time for which the stores could remain open and also specified that on two weekends every month the large retail stores should be closed. As most Koreans shopped during the weekends, these restrictions started to impact Tesco, which made losses in 2015. Under the impact of the global recession, the private spending in South Korea fell. Another factor that impacted Tesco in South Korea was its UK business, which was not doing well. 
In order to regain its competitiveness in the UK market and rebuild its business, Tesco decided to exit South Korea. It sold the venture to a consortium of companies led by MBK Partners, a South Korean buyout firm. 
The case discusses Tesco’s journey in South Korea and the strategies it followed to become the top retailer in the country. It then discusses the changes in the business environment due to new laws that were passed in the country and how these impacted Tesco. The case concludes with the exit of Tesco from South Korea, and discusses the main reasons for the exit.</t>
  </si>
  <si>
    <t>BSTR483</t>
  </si>
  <si>
    <t>316-0104-1</t>
  </si>
  <si>
    <t>GSK’s Data Transparency Initiatives: Will they Trigger a Change in Pharma Industry Practices?</t>
  </si>
  <si>
    <t>The case discusses how UK-based pharmaceutical major, GlaxoSmithKline plc (GSK), embraced transparency and openness in October 2012 by announcing its plans to publish its clinical trials data online. With this, the pharma major planned to actively collaborate with scientists and researchers to find new drugs to treat diseases plaguing the developing world. GSK’s move to becoming more transparent with its clinical trials was greeted with a degree of cynicism be a section of industry experts who they felt that the company’s commitment to transparency resulted more from the lawsuits it faced for concealing negative data related to its drugs. In July 2012, GSK paid a fine of US$ 3 billion for illegally marketing its drugs and not disclosing data to the regulators. Notwithstanding criticisms, in October 2012, GSK announced that it would publish the results of all its clinical trials in scientific journals. In May 2013, GSK launched a web-based system through which researchers and scientists could access anonymized patient-level data upon request. The pharma major set up an independent panel of experts for reviewing and approving requests from researchers and scientists to access the data. The data transparency move was a first for a pharmaceutical company. Andrew Witty, CEO of GSK, believed that the initiative could catalyze other firms in the industry to follow suit. Industry observers believed that trial transparency could make drug development more efficient and save the pharma industry while getting breakthrough therapies quickly to patients. Some observers pointed out that GSK would, however, have to combat challenges related to its data transparency initiatives such as data misuse, maintaining patient privacy, and loss of proprietary advantage.</t>
  </si>
  <si>
    <t>BSTR484</t>
  </si>
  <si>
    <t>316-0105-1</t>
  </si>
  <si>
    <t>GSK Promoting Collaboration through Radical Openness</t>
  </si>
  <si>
    <t>GlaxoSmithKline plc (GSK) is redefining the way pharmaceutical industry works. In an industry which is known for secrecy and non-transparency, GSK has taken to radically defining openness by adapting open innovation and opening its labs for collaborations. It is also sharing its clinical trials data and intellectual property in order to promote transparency and is hoping to discover drugs faster and save millions of people suffering from various diseases. On the other critics opined that this open strategy is a part of market segmentation strategy to cater to patients in both the developing countries and the developed countries. They say that there is no major difference to patients on the ground as the price of GSK’s products were still out of the pocket of millions residing in least developed countries. 
While the critics doubt the seriousness of GSK’s radical openness, the company hopes that its efforts would bring about a change in a long run and set new benchmarks in the pharmaceutical industry.</t>
  </si>
  <si>
    <t>BSTR485</t>
  </si>
  <si>
    <t>316-0106-1</t>
  </si>
  <si>
    <t>Growth Through Co-Ventures: Etihad’s Strategy in the Competitive Aviation Industry</t>
  </si>
  <si>
    <t>The case “Growth Through Co-Ventures: Etihad’s Strategy In The Competitive Aviation Industry” talks about the growth of Abu Dhabi-based Etihad Airways (Etihad) into one of the leading airlines in the world through a co-venturing strategy with other airlines. The case starts out by providing details about the initial days of Etihad’s operations and its financial troubles. The case then documents the adoption of its unique ‘equity alliance’ strategy, wherein Etihad took stakes in troubled, but regionally important airlines in Europe and Asia. The case describes how Etihad capitalized on its various partnerships to build a large network that spurred revenues. The case concludes with an insight into the potential risks of such a strategy, including the exposure of Etihad to regulatory scrutiny in Europe and the US.</t>
  </si>
  <si>
    <t>BSTR486</t>
  </si>
  <si>
    <t>316-0107-1</t>
  </si>
  <si>
    <t>Amazon.com’s Business Model and its Evolution</t>
  </si>
  <si>
    <t>The case describes the business model of one of the world’s largest e-tailers, Amazon.com, Inc. (Amazon). Amazon had been at the forefront of innovation, adding and refining technology and changing the way customers shopped. It had a sustainable and innovative business model that intensely focused on its long-term growth opportunities as opposed to short-term profit margins. The case discusses the business model innovation at Amazon and how it evolved from just an online bookstore into one of the largest e-commerce platforms in the world where customers could find and discover anything they wanted to buy online in a more convenient way. The case outlines the four pillars of Amazon’s business model — low prices, wide selection, convenience, and customer service. Amazon attracted customers through low prices, prompt delivery, an ever-expanding array of services and products, and exemplary customer service. The case concludes by highlighting the challenges related to Amazon’s business model and how the business was losing its spark as profits were dragged down by the aggressive investments that Bezos was making in building warehouses, IT infrastructure, and product development. While shareholders had been patient with the company’s investment strategy, Amazon needed to be selective about the opportunities it pursued because if the huge investments did not work out, then the company would be in trouble. Though Amazon posted two consecutive quarterly profits in 2015, some analysts were still apprehensive about whether the company would continue its profitability streak, capture growth, and sustain its market position.</t>
  </si>
  <si>
    <t>BSTR487</t>
  </si>
  <si>
    <t>216-0022-1</t>
  </si>
  <si>
    <t>The Turnaround Plan of Mcdonald’s: A Long Way to Go</t>
  </si>
  <si>
    <t xml:space="preserve">In May 2015, Steve Easterbrook, CEO of McDonald’s Corporation (McDonald’s), one of the world’s leading fast food restaurant companies, announced a turnaround plan to revive the sagging fortunes of the company. This came in the aftermath of several consecutive quarters of sales drop. McDonald’s same store sales in the US slipped and the fall was attributed to lower customer traffic, growing competition, and customers’ preference for healthy food besides overstuffed menus — McDonald’s had added several new items to its menus in order to bring in new customers. Compared to 2007, 40 new items had been added to the menu by 2015. In several of its international markets too, McDonald’s performance was not up to the mark. At the same time, the franchisees who owned more than 80% of all the McDonald’s restaurants were staring at complicated menus, falling sales, growing expenses, and dropping service levels.
 Easterbrook in his turnaround plan reorganized the business into four market segments which were different from the existing structure where the company operated through distinct geographic segments. In the new structure, the markets were organized based on the maturity of presence in the market and shared characteristics. Thus, they were divided into the US, lead international markets (Australia, Canada, France, Germany, and the UK), high growth markets (China, Italy, Poland, Russia, South Korea, Spain, Switzerland, and the Netherlands) and foundational markets consisting of 100 countries.
Easterbrook planned to increase the franchisee ownership from the existing 81% to 90% by selling more than 3,200 company-owned restaurants to franchisees. At the same time, McDonald’s would also continue to operate restaurants in large, established markets. 
Easterbrook also announced changes in the menu and ingredients, the launch of made-to-order burgers, and plans to serve the breakfast menu all day long. 
There were mixed reactions to the turnaround plan from analysts, observers, franchisees, and customers. While some said the changes would lead to savings and future growth, others thought it would foster easier collaboration among different markets. At the same time, there were a few who said that the main problem that McDonald’s was facing — the quality and variety of food it served and changing the consumers’ perception — remained unaddressed. Franchisees said that menu upgrades called for more investment and service could slow down further to accommodate the changed menu.
With the turnaround plan being implemented in July 2015, it remained to be seen if it would revive the sagging fortunes of the fast food giant. </t>
  </si>
  <si>
    <t>BSTR488</t>
  </si>
  <si>
    <t>316-0257-1</t>
  </si>
  <si>
    <t>GVK BIO in Trouble</t>
  </si>
  <si>
    <t>This case is about the problems faced by India-based pharmaceutical research company GVK BIO due to the ban imposed by the European Union (EU) suspending sales and distribution of around 700 generic drugs being sold by various global pharma companies for which clinical trials were conducted at the GVK BIO facility in Hyderabad. The case focuses on the alleged manipulation of clinical trials at GVK Bio. It concludes by discussing the impact of the ban on the reputation of GVK BIO and how winning back the trust of global regulators would be a tough task for GVK BIO going forward.</t>
  </si>
  <si>
    <t>BSTR489</t>
  </si>
  <si>
    <t>316-0258-1</t>
  </si>
  <si>
    <t>Skechers: A Checkered Past – Will it have a Stable Future?</t>
  </si>
  <si>
    <t>The case “Skechers: A Checkered Past – Will it have a Stable Future?” talks about the emergence of Skechers USA Inc. (Skechers) as one of the leading footwear companies in the US. It chronicles the early business ventures of Robert Greenberg (Greenberg), the founder of Skechers. The case then delves into the reasons for the collapse of Greenberg’s earlier shoe company, L.A. Gear, Inc. (LAGI), in the early 1990s. It provides an overview of the product and marketing strategy undertaken by Greenberg to make Skechers a success. The case also provides details about the strategy adopted by Skechers to recover from the hit to its brand reputation, when it was accused of false advertising for a popular product. The case concludes with a look at the company’s future plans for expansion.</t>
  </si>
  <si>
    <t>BSTR490</t>
  </si>
  <si>
    <t>316-0251-1</t>
  </si>
  <si>
    <t>Amazon: Betting Big on a Trillion Dollar Indian Market</t>
  </si>
  <si>
    <t>Amazon, the world’s biggest online retailer was betting big on India by making huge investments to build infrastructure. Amazon localized to suit the Indian market and the Indian consumer psyche. After three years of its operations in India, Amazon was the third largest online retailer after Flipkart and Snapdeal which had more years of experience and understood the Indian market space well.
The competition in Indian online retail market was fierce but it offered a trillion dollars opportunity. In this attempt to capture the market the three large online retailers were offering deep discounts and high quality customer experience despite making huge losses. It remains to be seen whether Amazon which had put in place India specific strategies and massive investments can help it beat the competition can become the largest player.
The case gives information on Amazon’s Indian strategy apart from giving details of the competitive Indian online retail market space. The case provides scope for discussing the challenges in Indian online retail market, the Indian consumer psyche and the infrastructure bottleneck along with giving scope for debating whether Amazon can beat the competition to emerge as India’s largest player.</t>
  </si>
  <si>
    <t>BSTR491</t>
  </si>
  <si>
    <t>516-0157-1</t>
  </si>
  <si>
    <t>Tommy Hilfiger (A): The Rise and Fall</t>
  </si>
  <si>
    <t>Tommy Hilfiger (Tommy) is a designer, manufacturer, and retailer of men’s, women’s, and children’s apparel. As of 2016, it was owned by The Phillips-Van Heusen Corporation (PVH). Tommy Hilfiger was named after its founder, Thomas Jacob Hilfiger (Hilfiger). Hilfiger was born in Elmira, New York, in 1951. The cases discuss Tommy’s journey from the year it was founded in 1985 to its acquisition by PVH.
Case (A) describes Tommy’s humble beginnings as a small retail designer label to its going public and then getting acquired by a private equity firm. The case contours the evolution of Tommy as a preppy brand and then swaying from its core to become a hip-hop brand. It further explores Tommy’s expansion in the 90s and its decline in the late 90s resulting from the overexposure of its merchandise. The case concludes with the appointment of a new dynamic CEO, highly regarded as a turnaround expert.</t>
  </si>
  <si>
    <t>BSTR492</t>
  </si>
  <si>
    <t>516-0157-1B</t>
  </si>
  <si>
    <t>Tommy Hilfiger (B): Turnaround</t>
  </si>
  <si>
    <t>Tommy Hilfiger (Tommy) is a designer, manufacturer, and retailer of men’s, women’s, and children’s apparel. As of 2016, it was owned by The Phillips-Van Heusen Corporation (PVH). Tommy Hilfiger was named after its founder, Thomas Jacob Hilfiger (Hilfiger). Hilfiger was born in Elmira, New York, in 1951. The cases discuss Tommy’s journey from the year it was founded in 1985 to its acquisition by PVH.
Case (B) continues with the early efforts of Tommy to achieve a turnaround. While the US operations were not doing well, Tommy’s European operations were growing under a regional CEO with a different point of view on how Tommy should make a strategic shift from being a domestic-oriented company to a truly global player. The case further unfolds with Tommy going private under a private equity firm named Apex Partners and then reviews the strategic initiatives taken by the PE firm to bring about a turnaround.</t>
  </si>
  <si>
    <t>BSTR493</t>
  </si>
  <si>
    <t>316-0252-1</t>
  </si>
  <si>
    <t>American Airlines – US Airways Merger</t>
  </si>
  <si>
    <t>The case discusses the merger of the US-based American Airlines (American) and US Airways. The merger, announced in 2013, took two more years for complete integration. The new entity retained the name American Airlines and emerged as the largest airline company in the world. The company reported a net profit of US$ 1.7 billion in the third quarter of 2015, beating the predictions of analysts. Experts were skeptical about the outcomes of the merger being favorable. Both American and US Airways, in the course of their journeys, had undergone financial bankruptcy and were badly hit by the terror attacks in 2001. While American was struggling with labor union turbulence, US Airways set a strategy to merge with it. Although initially there was resistance from Thomas W. Horton, CEO of American, the major labor unions forced the company into the deal.
US Airways and AMR Corporation (the parent company of American) announced the merger of the two airlines in a US$ 11 billion deal. The merged airline was expected to combine more than 950 planes flying to 339 destinations across 50 countries. The biggest challenge facing the merged airline was integrating the finances, operations, and cultures of the two airlines. The transition was well planned to avoid any sort of chaos. The integration process had many complex elements like combining frequent-flier programs, obtaining a single operating certificate from the Federal Aviation Administration (FAA), and merging the computer reservation systems.
There were a few operational differences between the two airlines to be addressed post merger.  Although US Airways and American were operating under a combined name, they varied in terms of on time performance and culture. The case discusses in detail how both the airlines were merged and the steps taken by the management to ensure a smooth transition. The case ends with a discussion on the future projection of the combined airline.</t>
  </si>
  <si>
    <t>BSTR494</t>
  </si>
  <si>
    <t>316-0253-1</t>
  </si>
  <si>
    <t>Volvo’s Transformation under Geely: No Smooth Ride in the US?</t>
  </si>
  <si>
    <t>The case discusses the transformation of Swedish-run luxury car brand, Volvo Car Corporation (Volvo), under its owner, Chinese multinational automotive company, Zhejiang Geely Holding Group (Geely).
Ever since Geely acquired Volvo from the American automaker, Ford Motor Company (Ford) in 2010 for US$ 1.8 billion, the company had been tackling the challenge of reviving Volvo. The Swedish company had recorded pre tax losses of US$ 934 million for the year 2009, attributable to the global economic downturn. To revive Volvo’s fortunes, Li Shufu (Li), chairman of Geely, devised a turnaround plan under which he proposed to make Volvo profitable by expanding its sales in China to nearly 1 million vehicles a year, set up a low-cost manufacturing plant in China with an annual capacity of 300,000 vehicles banking on China’s inexpensive labor and market potential, and produce more cars out of Volvo’s European factories. In addition to this, Geely’s Hong Kong listed unit, Geely Automobile Holdings Ltd., planned to add two or more luxurious car brands in a bid to boost Volvo’s global sales.
Industry analysts expressed skepticism over Geely’s ability to turn around the loss making Volvo as the ailing brand had a very niche market. Moreover, they felt that Geely had no experience in selling luxury car brands and was known for manufacturing cheap cars with a short history and questionable quality and poor safety while Volvo had a long history of being recognized as a luxury car brand and was known for its quality and safety standards. Some critics also pointed out that several Chinese companies had a relatively poor record in integrating their foreign acquisitions and Geely could also face issues related to cross-cultural management.
Despite analysts’ concerns, Geely went ahead with the turn around plan and in 2012 announced a five-year strategic plan to revive Volvo with an investment of US$ 11 billion for technology upgrades, strengthening research and development, and setting up a new engine factory.
Geely’s revival efforts for Volvo showed signs of success when the latter recorded a net profit of US$ 149.7 million for the year 2013, attributable to growing sales in China and cost-cutting. Even as Volvo was growing on account of its sales in China, the economic slowdown in the country began to make its impact felt on the sales of automakers in China. In a bid to offset this challenge, Volvo started focusing on the US auto market. In a bid to revive its ailing brand in the US auto market, Volvo aimed to launch new products and planned to increase its marketing spend to raise awareness about its brand in the US. Analysts pointed out that it was difficult for Volvo to crack the US auto market as the brand neither had a strong marketing muscle nor a powerful brand image compared to that of its rivals in the US. In addition to this, some critics stated that Volvo also had to deal with the perception that it could not make good cars. However, Volvo remained optimistic about its revival in the US. In 2015, it started constructing a new manufacturing plant in South Carolina to sell 100,000 cars annually in the US auto market. With this new plant, Geely had ambitious plans to launch Volvo cars in the US and thus challenge Germany’s luxury car makers BMW AG and Mercedes-Benz.
Analysts felt that it would be difficult for Volvo to challenge these car makers in the US considering the dominant position they enjoyed in the US luxury car market. Moreover, they felt that Volvo would face an uphill task in convincing choosy American buyers to buy cars made in association with Geely in China. Analysts suggested that Volvo would have to rebuild its brand in the US through advertising to gain visibility among American consumers and ensure them that their products were free from quality glitches. Some analysts also raised doubts over Volvo’s ability to sell 100,000 cars annually since they felt that the new plant in South Carolina would be able to produce that many vehicles only after 2018. It remained to be seen how Geely would overcome these challenges and succeed in creating a significant presence for Volvo in the US market.</t>
  </si>
  <si>
    <t>BSTR495</t>
  </si>
  <si>
    <t>316-0254-1</t>
  </si>
  <si>
    <t>World’s Largest Retailer in the World’s Most Populous Country: Wal-Mart in China</t>
  </si>
  <si>
    <t>The case discusses the strategy adjustments made by the world’s largest retailer, Wal-Mart, while operating in the world’s most populous country, China. US-based Wal-Mart started operating in China in 1996 but managed to expand to only 415 stores by 2015. The retailer, like many other international players, faced problems in China and lost the trust of Chinese consumers. Wal-Mart’s globally successful policy of Every Day Low Prices failed in this market. Moreover, the retailer had to tackle fierce competition from local retailers, and was involved in various scandals which further tarnished its reputation. Following these hurdles, it became difficult for Wal-Mart to sustain and expand its revenues in the country. Therefore, the retailer adjusted its existing strategies to overcome the problems it was facing in the Chinese market. Wal-Mart made its testing and food quality standards stringent and increased investment to ensure food safety in China. Further, the case explores how Wal-Mart enhanced its reach among Chinese consumers by entering the e-commerce market. The retailer’s attempt to understand the Chinese shopping culture is also discussed. The case illustrates various reasons given by industry experts on whether China could be considered as an exceptionally tough market for international companies, including retailers. Analysts opined that the steps taken by Wal-Mart to strengthen its holding in the different market environment of China looked promising. However, they pointed out that there was no guarantee that the retailer would succeed and that only the coming years would reveal how well the strategy adjustment would work for Wal-Mart.</t>
  </si>
  <si>
    <t>BSTR496</t>
  </si>
  <si>
    <t>316-0255-1</t>
  </si>
  <si>
    <t>Chile’s Falabella – Succeeding through an Integrated Retail Strategy</t>
  </si>
  <si>
    <t xml:space="preserve">The case “Chile’s Falabella – Succeeding through an Integrated Retail Strategy” traces the journey of Chile-based retailer S.A.C.I. Falabella (Falabella) to becoming one of the largest integrated retailers in Latin America. A brief history of the company is provided, along with an insight into its business diversification and internationalization strategy. Falabella’s adoption of the ‘integrated retail’ strategy is described in detail. The case also depicts the company’s focus on catering to the distinct needs of the various customers across Latin America, which helped it in not only creating a strong market position for itself, but also in staving off competition from multinational retailers. The case concludes with a look into the company’s future plans, which included an expansion of its retail footprint and strengthening of its ecommerce business. </t>
  </si>
  <si>
    <t>BSTR497</t>
  </si>
  <si>
    <t>316-0248-1</t>
  </si>
  <si>
    <t>JBS S.A.: A Latin American Success Story</t>
  </si>
  <si>
    <t>This award-winning case tracks the growth of São Paulo-based JBS S.A. from a small butcher shop in Brazil to a global leader in animal protein processing. By 2015, JBS had grown into the world’s largest processor of animal protein with operations in five continents and serving more than 300,000 customers across 150 countries. The journey of JBS was an impressive one with a strategic focus on geographical and product diversification, low-cost production, a diversified portfolio of branded, convenient, and value added products, and a strong and efficient management. Serial acquisitions of established businesses were the bedrock of the company’s evolution. The case describes the strategies adopted by JBS to strengthen its brand image and to grow and profit in a sustainable way. It highlights the competitive advantages developed by JBS in the animal protein industry that placed it ahead of its competitors. The case also presents the challenges the company faced in both domestic and international markets such as fluctuations in currency, economic and political instability, compliance with social and environmental aspects, and issues related to animal health and welfare, and cattle sourcing. While the management of JBS was confident about its strategy, analysts wondered whether the company would be able to meet the rising global demand for animal protein and sustain its growth in the long term.</t>
  </si>
  <si>
    <t>BSTR498</t>
  </si>
  <si>
    <t>316-0250-1</t>
  </si>
  <si>
    <t>Battling Perceptions: The Next Challenge in Huawei’s Globalization Agenda</t>
  </si>
  <si>
    <t>This case discusses the journey of Shenzhen-based networking and telecommunications equipment and services company, Huawei Technologies Ltd. (Huawei), and its emergence as a global brand from China. Huawei entered the Chinese telecommunications equipment market in 1987. Despite its late entry, it quickly made its presence felt, outwitting giant international telecommunications companies in the process. The company was also hugely successful in the developing markets such as Russia and Africa. However, Huawei faced several challenges in mature markets such as the US, Australia, and Europe.
In 2011, the company started facing opposition in the US, Australia, and the European Union for its telecom equipment. Both the US and Australia alleged that Huawei entered backdoors into its establishments at the behest of the Beijing government, giving China a better chance to spy on the US. The allegations had their roots in the past association of Ren Zhengfei (Ren), Huawei’s founder, with the PLA. Huawei’s culture of secrecy, lack of openness and transparency, and Ren’s unwillingness to give public interviews only strengthened the opposition the company faced. Amidst concerns related to national security, Huawei was banned from bidding for telecom equipment projects in both Australia and the US.
Notwithstanding its battle against the accusations of espionage leveled against it, the company continued to be optimistic about its growth. Despite a slowdown in its telecom business, in 2011, Huawei announced its plans to become a US$ 100 billion company by 2020 from US$ 27.4 billion in 2010. The company planned to achieve this ambitious goal by focusing on new engines of growth — the consumer business group and the enterprise business group established in 2011. Since Huawei was locked out of the lucrative US telecom market, the company forayed into the US consumer and enterprise markets where there was less political interference. However, achieving success in these markets had its own share of challenges.
Some analysts stated that one of the biggest challenges for Huawei in the US was building a brand in a market where Apple had a 44.2 percent market share for the quarter ending July 2015. Others felt that a lack of brand recognition was a bigger hurdle for Huawei’s smartphone ambitions in the US. To drive growth in the lucrative US market for consumer and enterprise products, Huawei planned to launch enterprise products and high-end smartphones challenging Apple and Samsung. Some industry experts believed that large enterprise customers doing business with the US government would think twice before working with Huawei due to the security concerns associated with the company. Moreover, they felt that the company lacked the innovative edge that American multinational technology company, Cisco Systems Inc. (Cisco), and American global information technology company, The Hewlett-Packard Company (HP), had in the enterprise network market. 
Huawei was optimistic about gaining visibility in the US consumer market and about the global appeal its partnership with Google for its Nexus 6 smartphone would engender. However, some analysts raised doubts over Huawei’s ability to parlay the deal with Google into a stronger position in the US smartphone market. To add to its troubles, in July 2015, telecom companies in Australia were barred from using equipment from Huawei amidst security threats. This meant that Huawei would lose its business in Australia since it provided equipment for consumer devices and backend networks for Vodafone and Optus. And Huawei’s troubles were only expected to increase. In October 2015, Pentagon and the US military announced their plans to ban the use of Huawei equipment. This was a blow to the company’s ambitions to make inroads into the US consumer market, especially the enterprise market where enterprises worked in association with the US government. Some analysts stated that despite Huawei making several efforts to deal with the allegations related to cyber security issues, it was too late for the company to attempt an image makeover.</t>
  </si>
  <si>
    <t>BSTR499</t>
  </si>
  <si>
    <t>316-0361-1</t>
  </si>
  <si>
    <t>Tata Group under Cyrus Mistry: Shedding Weight?</t>
  </si>
  <si>
    <t>The case discusses the growth of India’s largest multinational conglomerate, the Tata Group under its new chairman, Cyrus Mistry (Mistry). When Mistry took over as the CEO of the Tata Group in 2012, in the wake of a global economic slowdown, he focused on addressing the huge debt mountain, raising cash, refinancing loans, selling assets and writing down their value. On the other hand, the group’s former Chairman, Ratan Tata , who had served the Tata Group for over two decades had propelled the group onto the global map by acquiring international brands such as UK-based steelmaker, Corus Group plc (Corus), Ford Motor Company’s, luxury vehicle brands, Jaguar Land Rover, UK-based beverage manufacturer, Tetley, and New York’s luxury hotel, Pierre. While Ratan Tata grew the Tata Group into a US$ 100 billion revenue earning company by 2012, he also increased the company’s debt 11-fold attributable to the several acquisitions made by the Tata Group.
As of November 2015, the group’s debt stood at US$ 37.4 billion. To reduce the debt burden Mistry was focusing on selling off non-performing assets and writing down their value. For instance, in December 2013, Tata Chemicals announced that it was closing down its plant at Winnington in the UK. This was followed in June 2016 with Tata Steel selling its 4.5 million tonne European long steel business, including the Scunthorpe plant to UK-based investment firm, Greybull Capital LLP (Greybull). In addition to this, the Tata Steel sold its mills in Teesside and northern France. Tata Communications was also looking for a buyer to sell its South African network operator, Neotel Pty. Tata Group’s chain of hotels and resorts, Indian Hotels Company Ltd., branded as Taj Group, also planned to sell the Taj Boston Hotel.
While selling off some of the non-performing and loss making assets reduced the debt burden, analysts felt that Mistry still had a long way to realize its Vision 2025 goal under which he planned to list Tata Group into the top 25 global companies by market value. To realize this goal, in 2014, Mistry made investments of US$ 35 billion in finance, aerospace, defense, retail, and infrastructure. He was embarking on organic expansion of existing businesses and adding new ones.
In the wake of the debt burden, several analysts suggested that Tata Group should reduce their dependence on the group’s cash cow, its software company, Tata Consultancy Services (TCS), which had an annual cash flow of Rs. 180 billion, which was compensating the Rs. 80 billion cash drain from the group’s other 10 largest publicly traded firms. They believed that the group needed a new cash cow since depending only on TCS was risky in light of the group’s huge debt mountain. The Tata Group also needed money for scaling up its aviation joint ventures AirAsia and Singapore Airlines. Analysts stated that it remained to be seen whether Mistry’s decision of selling assets such as Tata Steel UK and Indian Hotels was a good move since it was expected to cut the group’s debt burden by 30 percent.</t>
  </si>
  <si>
    <t>BSTR500</t>
  </si>
  <si>
    <t>317-0180-1</t>
  </si>
  <si>
    <t>Turnaround of Indian Railways: A Tough Road Ahead?</t>
  </si>
  <si>
    <t>This case discusses the turnaround of Indian Railways (IR) since it had been facing several challenges such as huge underinvestment, congestion, lack of modernization, unhygienic platforms and railway tracks, and frequent accidents. Over the years, several expert committees had made recommendations for improving the working of IR. However, the public utility continued to face problems. In light of these problems, the government of India had articulated its vision for improving the infrastructure, increasing railway lines, replacing toilets with bio-toilets for improving hygiene, enhancing safety, developing bullet trains – a network of high speed metros that connected the major metropolitan cities – and developing dedicated freight corridors. The Ministry of Railways was also planning to redevelop 400 railway stations through private participation. According to the Ministry, while the consumers would benefit in terms of upgraded facilities, these moves would help IR save resources.
In December 2015, railways minister, Suresh Prabhu (Prabhu) announced a five-year plan model to turn IR around. Under the plan, Prabhu would address key issues plaguing the sector – improving traffic management and upgrading rail roller shops, the quality of railway platforms, cleanliness, and customer satisfaction. To de-congest the network and speed up the trains, IR was planning to spend substantial amounts on doubling of tracks and constructing new lines. While Prabhu was making attempts to revive IR, it was reported that for the nine months ended December 2015, the Railways’ revenue growth had decreased to 5.9 percent compared to 11 percent to 13 percent in the fiscal years of 2013 and 2014. The decrease was attributable to lower freight and a drop in freight volumes by 0.9 percent in December. Experts felt that Prabhu faced an uphill task in turning IR around and making it into a world class rail service.</t>
  </si>
  <si>
    <t>BSTR501</t>
  </si>
  <si>
    <t>316-0364-1</t>
  </si>
  <si>
    <t>Samsung Galaxy: Taking on Apple iPhone?</t>
  </si>
  <si>
    <t>For the first time since 2003, Apple saw a decline in its year on year quarterly sales in April 2016, with a 13 percent dip in the sales of its flagship product — the iPhone. On the other hand, Samsung saw a rise in the shipments of its Galaxy smartphone during the same period. With both companies taking each other on more directly and openly through advertising and sales promotion, the competition between them was heating up. 
The case captures the evolving competition between the Apple iPhone and Samsung Galaxy, with both companies looking at each other’s product mix, marketing mix, and changing competitive strategies. Moving forward, it looks as if it is inevitable that both majors will take each other on in a challenging smartphone market.</t>
  </si>
  <si>
    <t>BSTR502</t>
  </si>
  <si>
    <t>816-0119-1</t>
  </si>
  <si>
    <t>Indian Overseas Bank: Revival Plan</t>
  </si>
  <si>
    <t>In late 2015, India’s central banking institution, the Reserve Bank of India (RBI), took Prompt Corrective Action (PCA) against state-run Indian Overseas Bank (IOB). Three operational parameters had brought IOB on RBI’s radar, Capital to risk weighted assets ratio (CRAR), also called the Capital Adequacy Ratio (CAR) %, Net Non Performing Assets (NPA), and Return on Assets (RoA). Under the new CEO, IOB is looking for a turnaround even as losses mount.</t>
  </si>
  <si>
    <t>BSTR503</t>
  </si>
  <si>
    <t>316-0452-1</t>
  </si>
  <si>
    <t>International Expansion of Grupo Bimbo - Challenges and Opportunities</t>
  </si>
  <si>
    <t>Grupo Bimbo (Bimbo) was a leading global baker and a market leader in Mexico. Since its inception, Bimbo had been in the forefront in innovating and introducing new kinds of baked food products in the Mexican market and tailor-made food products in the global market. Bimbo offered various food products under different brand names. 
It had a strong brand portfolio of around 100 brands, offering more than 10,000 food items. Bimbo was the first Latin American baking company to expand into the global markets. It operated in Europe, Central America, South America, North America, Canada, and China.  
Bimbo had a strong market presence and a strong brand value in Mexico and across the globe. However, despite being a leading global baker, Bimbo had a market share of only 4% in the global baking industry and was facing a challenge in expanding into the Chinese market. 
The present case study focuses on Bimbo’s strategies, vision, and mission, how it established itself in Mexico, and transformed itself into a global company, the challenges and opportunities it faced, and how the management was able to overcome the challenges and capitalize on the opportunities to turn Bimbo into one of the leading baking companies in the world.</t>
  </si>
  <si>
    <t>BSTR504</t>
  </si>
  <si>
    <t>317-0067-1</t>
  </si>
  <si>
    <t>Uber’s Exit from China: A Raw Deal?</t>
  </si>
  <si>
    <t>Uber, a US-based car hailing mobile app company which had a firm foothold in 41 countries all around the world, entered the Chinese market in 2013 intending to grab a share of the huge Chinese market and expand globally. But the Chinese market was not easy and Uber faced stiff competition from local players, Alibaba-backed Kuaidi and Tencent-backed Didi. Uber localized itself in the Chinese market and catered to the tastes of the Chinese customers. It fought its Chinese rivals on their core strengths of low costs by offering customers better discounts on fares and giving subsidies to drivers in order to build a market share. It worked in a tough regulatory environment which saw local companies differently from their foreign counterparts. After having fought fiercely and invested billions of dollars in developing market share and building infrastructure, Uber stunned analysts in August 2016 by merging with its rival Didi, which had earlier acquired Kuaidi.
The case gives readers a look at Uber’s entry into China and its strategies to develop and grow in the market, and explains how the company localized itself to suit the Chinese market. It also describes how Uber had worked in evolving regulatory environment in China while taking on a huge local competitor – Didi — before merging its Chinese subsidiary with it. The case gives facts to discuss whether Uber adopted the right strategy while entering and also during its operations in China. The case also gives scope for discussing whether the merger with Didi was the only option available to Uber in those circumstances and whether Uber got the right deal.</t>
  </si>
  <si>
    <t>BSTR505</t>
  </si>
  <si>
    <t>416-0140-1</t>
  </si>
  <si>
    <t>Rolls-Royce: The Turnaround Challenge</t>
  </si>
  <si>
    <t>Rolls-Royce, one of the largest aircraft engine manufacturers in the world had been growing consistently since the 1990s until 2014 and was perceived as one of the flagship companies of the UK. The company issued its first profit warning in a decade on February 13, 2014. 
The declining growth of the company since 2014 was blamed on slow defence spending, deteriorating global markets, the oil price crash and the failure of Rolls-Royce to slowing demand for its best selling engines. 
Warren East (East), appointed CEO of Rolls-Royce in July 2015, had been given a mandate by the management to turn the company around. By July 2016, East had implemented job cuts and dividend cuts as part of his turnaround plan. East faced the challenge to turnaround Rolls-Royce to growth trajectory as quickly as possible, persuade investors to trust his policies and convince the board members of the company to continue with his turnaround plan without splitting the company.</t>
  </si>
  <si>
    <t>CLBE022</t>
  </si>
  <si>
    <t>Google India’s ‘Internet Saathi’ Initiative: Promoting Internet Literacy among Rural Women</t>
  </si>
  <si>
    <t>In July 2015, Google launched ‘Internet Saathi,’ a technology-enabled program to foster internet literacy among women in rural India in association with Tata Trusts &amp; Intel. The joint initiative aimed to bridge the technology gender divide in India in general and generate awareness among the rural women on the benefit of the internet in their lives in particular. As part of the program, Google designed cycling carts (internet bicycles) fitted with computer equipment which would help the rural women access the internet in their villages. The program involved the deployment of 1,000 internet bicycles in the rural areas of three states of India on a pilot basis to enable easy internet access to the women before it was scaled up to cover other parts of the country. The internet carts engaged the rural women through awareness creation and training on the benefits and use of internet, so that they would be able to use it independently.</t>
  </si>
  <si>
    <t>CLBE023</t>
  </si>
  <si>
    <t>216-0079-1</t>
  </si>
  <si>
    <t>Sharapova Fails Drug Test – No Clear Answers</t>
  </si>
  <si>
    <t xml:space="preserve">Maria Sharapova is a Russian professional tennis player. She was born in Russia and is a resident of the US. She has won various honors throughout her career, including 35 singles titles 5 Grand Slam titles and a silver medal in women's singles at the 2012 Olympics.
On March 7, 2016, Sharapova made an announcement at a press conference at Los Angeles, that she had failed a drug test at the Australian Open. She had tested positive for Meldonium, a drug listed on January 1, 2016, under banned substances by the World Anti-Doping Agency. She said she had been legally taking the drug under the trade name Mildronate since 2006, as prescribed by her doctor for several health issues that she had. 
She had come up from poor financial status to millions. Was she under pressure to maintain these millions and maintain her position? Had she been looking for an advantage while taking the drug when it was allowed? Was this drug helping her in performing well? Were the physical symptoms an outcome of her mental and emotional pressure? Answering these and other related questions makes it an interesting study to understand the psychological makeup of a sports person. </t>
  </si>
  <si>
    <t>CLBE024</t>
  </si>
  <si>
    <t>to be send</t>
  </si>
  <si>
    <t>Johnson &amp; Johnson’s Talcum Powder Controversy: Putting Profits before Consumer Safety?</t>
  </si>
  <si>
    <t>This case discusses about several controversies faced by American multinational pharmaceutical, medical devices, and consumer packaged goods manufacturer Johnson &amp; Johnson (J&amp;J). The company had been facing issues since 2014 when Chicago-based law firm, Moll Law Group filed its first lawsuit on behalf of its client, Barbara Ross (Ross), a woman in Chicago who had been diagnosed with ovarian cancer. Ross believed that her cancer was due to her daily use of J&amp;J’s Baby Powder and Shower to Shower. The law firm filed a complaint in the US District Court for the Northern district of Illinois alleging that J&amp;J had already known or should have known about the potential risks associated with the use of its products and against its negligent practices in failing to warn the consumers. The plaintiff also stated that J&amp;J engaged in fraudulent and deceptive marketing though it was aware of the scientific evidence that talcum powder might increase the risk of developing ovarian cancer. The plaintiff sought a jury trial and punitive and compensatory damages from J&amp;J.
Following several other lawsuits in 2015 and in 2016, the St. Louis court jury stated that J&amp;J was liable for negligence, conspiracy, and failure to issue a warning to women about the potential risks associated with genital talc use. In two instances, the company paid US$ 72 million to the family of a woman who died of ovarian cancer and US$ 55 million to a woman from South Dakota whose lawyers claimed that she had developed ovarian cancer, attributable to her daily use of J&amp;J’s talc-based products.
Though J&amp;J was accused of negligent and fraudulent practices, Alex Gorsky, CEO of J&amp;J, expressing disappointment over the recent verdicts on its talcum powder, stated that they were inconsistent with established research, which suggested that the company’s trademark Baby Powder was safe.
To tackle the crisis, J&amp;J on its website, it posted a factsheet about its Baby Powder in a bid to reassure customers that its products were safe though the company was facing over 1200 talcum-powder lawsuits accusing it of not adequately warning consumers about the cancer risks associated with the usage of its products.
While some consumers supported J&amp;J’s way of handling the crisis, others stated that they would never use the product and raised questions about whether J&amp;J valued profits over human health. Some critics felt that by not issuing a warning on its Baby Powder, J&amp;J had diluted the brand and breached the trust of its consumers. They believed that J&amp;J would face an uphill task restoring the faith of its consumers and ensuring them that it did not value profits over the safety of its consumers. What public relations and crisis management strategy should J&amp;J adopt to tackle the crisis at the company? How would it restore the faith of consumers in the company when they are wondering whether J&amp;J values profits over human health? How should J&amp;J assure its consumers that it is an ethical company that is more concerned about the health of the consumers than profits?</t>
  </si>
  <si>
    <t>CLBS146</t>
  </si>
  <si>
    <t>316-0259-1</t>
  </si>
  <si>
    <t>McDonald’s Franchise in India: Spiraling toward a Deadlock</t>
  </si>
  <si>
    <t>The case discusses the advent of McDonald’s India in the country through its two master franchises. Connaught Plaza Restaurants Private Limited (CPRL) run by Vikram Bakshi (Bakshi), and McDonald’s India was a 50:50 joint venture which operated the chain in north and east India. The second master franchisee, Westlife Development Limited (WDL) through its subsidiary Hardcastle Restaurants Private Limited (HRPL) run by Amit Jatia (Jatia), owned the master rights for the west and south India operations of MCD India. The case further describes the relations between McDonald’s and its master franchises and the way the two franchicees operated, which was as different as chalk and cheese. A friendly buyout of McDonalds’ stake by WDL launched HRPL into a high growth orbit while the strained relations with CPRL led to a spiraling toward a deadlock in the north and east. Due to the dispute with one of the master franchises, was McDonald’s losing ground in India?</t>
  </si>
  <si>
    <t>CLBS147</t>
  </si>
  <si>
    <t>Chennai Airport’s Flooding Crisis – The Rising Issues and Challenges</t>
  </si>
  <si>
    <t>In the month of November, 2015, Chennai International Airport (CIA) was affected severely due to floods in Chennai. Despite facing the impact of Nature’s fury, the management of the Airport and Airports Authority of India has been criticized for constructing a runway bridge over the Adayar river. This case study therefore focused on highlighting the objectives and events that had happened before initiating the construction of the bridge and provided a scope to discuss on the role and responsibilities of the governments, public servants and business organizations, in developing and implementing business plans and economic policies having less impact on the environment.</t>
  </si>
  <si>
    <t>CLBS148</t>
  </si>
  <si>
    <t>De-risking Automobile Industry from Natural Disasters</t>
  </si>
  <si>
    <t>In recent years, natural disasters have become more common all over the world. People have suffered a lot due to earthquakes, floods, cyclones, droughts, and heavy snowfall, among other calamities. These natural disasters have claimed thousands of human lives and affected various industries. One such natural calamity was faced by Chennai, one of the largest hubs of the Indian automobile industry, in December 2015 when heavy rainfall, which broke a 114-year record, killed hundreds of people and displaced about two million. The automobile industry was devastated by the Chennai flood and suffered a loss of about Rs. 150 billion. The crisis served as an eye opener to the automobile industry. Industry players have to now re-plan their strategies and think of how to de-risk themselves from such natural disasters.</t>
  </si>
  <si>
    <t>CLBS149</t>
  </si>
  <si>
    <t>Managing Pollution in Delhi</t>
  </si>
  <si>
    <t>This case is about managing pollution in Delhi. In the year 2014, Delhi was found to be the most polluted city in the world by the World Health Organization (WHO). Delhi government was criticized by country’s judiciary and activist groups over the steps taken to control pollution. A number of steps were taken by the Delhi Government to control pollution in the state. One of the drastic step taken by the government was to ban personal cars and two wheelers with even and odd registration numbers on alternate days from January 1, 2016. While some analysts appreciated the steps taken by the government, others opined that a more coordinated approach was needed to control pollution in Delhi.</t>
  </si>
  <si>
    <t>CLBS150</t>
  </si>
  <si>
    <t>316-0260-1</t>
  </si>
  <si>
    <t>Innovation at Tesla Motors</t>
  </si>
  <si>
    <t>Tesla disrupted the global automotive industry through its innovations, one of the core values of the company. It surpassed the competitors in the EV segment through the incorporation of standardized production practices followed by world class technology. Its innovative strategy in design, development process, and marketing made it a leader with a difference in the automotive industry. Among the unique product features, its product innovation strategy focussed on the power system while its product development process centered on maximization of speed. Critics pointed out that the high cost and limited range of EVs seemed to be the major challenges for Tesla in a diversified competitive market. Besides, cost of battery and limited Superchargers were expected to pose problems for Tesla in expanding its business.</t>
  </si>
  <si>
    <t>CLBS151</t>
  </si>
  <si>
    <t>216-0058-1</t>
  </si>
  <si>
    <t>Maggi Noodles in India: The Revival Challenge</t>
  </si>
  <si>
    <t>The case discusses Maggi, an instant noodle brand of Nestlé India Limited (Indian arm of Swiss multinational, Nestlé) in the wake of high lead content findings in Maggi products and the subsequent chain of events which snowballed into the largest food scare the nation had ever witnessed. Further, the case reveals how Nestlé India responded to the fiasco and how the competition tried to capture the instant noodles market share in a situation where Nestlé India Limited had to take Maggi off the retailers’ shelves.</t>
  </si>
  <si>
    <t>CLBS152</t>
  </si>
  <si>
    <t>316-0440-1</t>
  </si>
  <si>
    <t>Zomato: Downsizing to Remain Competitive</t>
  </si>
  <si>
    <t>This case is about the restructuring strategy taken up by India-based restaurant search and review website, Zomato. Zomato was launched in 2008 by Deepinder Goyal (Goyal), a management consultant. Zomato was able to raise funds from various investors and in no time expanded pan India and by 2012 reached its first oversees location. By 2015, it was operating in 23 countries. With rapid expansion and increased competition, the revenue of the company kept growing. However, EBITDA was negative and was continuing to fall. Goyal then decided to downsize operations. This had a positive effect and within a few months the company managed to break even. The case discusses in detail the inception and growth of the company and the strategies that helped it break even.</t>
  </si>
  <si>
    <t>CLBS153</t>
  </si>
  <si>
    <t>517-0024-1</t>
  </si>
  <si>
    <t>Can Wal-Mart Make It In India?</t>
  </si>
  <si>
    <t>Ever since Wal-Mart Stores Inc. made its entry into the Indian market, the penetration was sluggish due to several reasons such as the Indian FDI policy in retailing and allegations about the company indulging in illegal lobbying in India.  In 2014, Wal-Mart switched its focus to penetrating the Indian ‘cash and carry’ market since making inroads into the country’s multi brand retailing had proved tough for the global retailer. Wal-Mart announced its expansion plans for the ‘cash and carry’ market in the year 2014, a year after its breakup with Bharti Enterprises. The retailer saw new governmental initiatives such as ‘Make in India’ as a huge opportunity. This case presents the expansion plans of Wal-Mart India, with the company hoping to leverage on the ‘Make in India’ initiative. Digitalization and development of smart cities were integral to the ‘Make in India’ initiative, and was expected to facilitate strengthening of infrastructure and logistics. However, there were also roadblocks in the form of a poor backend supply chain and lack of skilled labor in manufacturing, investment approval, etc. The case deals with the opportunities and challenges faced by Wal-Mart India as it aimed to expand its presence in the Indian ‘cash and carry’ market.</t>
  </si>
  <si>
    <t>CLBS154</t>
  </si>
  <si>
    <t>317-0038-1</t>
  </si>
  <si>
    <t>CLCB066</t>
  </si>
  <si>
    <t>516-0160-1</t>
  </si>
  <si>
    <t>Debacle of Google Glass</t>
  </si>
  <si>
    <t>This case deals with the debacle of Google Glass, a wearable technology device launched by technology giant Google. Google Glass failed to capture the smart eyeglass technology market segment and found difficult to sustain itself in the long run. The failure of the device was a major debacle for Google. Google launched its ambitious Google Glass Explorer program with the objective of building on the concept of projecting digital information into the wearer’s field of vision. Critics pointed out that Google had made the mistake of launching the prototype product without assessing customer feedback and promoted it as a consumer device instead of targeting the B2B audience, and said this was the reason for its failure. Besides, its poor quality battery, bulky design, product flaws, and privacy concerns seemed to be the major challenges for Google Glass in a diversified competitive market. However, the company committed to continuing the project by launching its new enterprise edition of Glass in 2016.</t>
  </si>
  <si>
    <t>CLCB067</t>
  </si>
  <si>
    <t>516-0161-1</t>
  </si>
  <si>
    <t>Burger King’s Satisfries: The Failed French Fry</t>
  </si>
  <si>
    <t>Burger King failed to attract nutrition-conscious diners through Satisfries, a lower-calorie, healthier version of its French fries, with the result that the company withdrew the product from two-thirds of its restaurants. The failure of Satisfries was a major blow to the global fast food giant which was struggling to provide better dining experiences to customers by serving healthy fast food at its restaurants.  Burger King introduced the lower-calorie fries with the objective of attracting more health-conscious consumers and boosting its health-friendly image among the fast food giants in the world. But critics questioned its claim about offering fewer calories and a heathier fast food option than its rivals.  The product also failed to satisfy consumers who were not clear about the advantages of Satisfries compared to the company’s regular fries. Moreover, its overpricing, weak brand positioning, bad marketing decision, wrong social media advertisements, and lack of product differentiation among others, resulted in the failure of Satisfries.</t>
  </si>
  <si>
    <t>CLECO003</t>
  </si>
  <si>
    <t>India of the Future: Global Manufacturing Hub or Global Innovation Hub?</t>
  </si>
  <si>
    <t>This case discusses the ‘Make in India’ initiative announced by the Prime Minister of India, Narendra Modi (Modi), in September 2014. The initiative aimed to make India a global manufacturing hub encouraging domestic companies as well as Multinational Corporations (MNCs) to manufacture their products in India. While this initiative aimed to give India global recognition, it also sought to create employment opportunities for India’s youth. With the Make in India initiative, the government of India (GoI) aimed to transform India — a nation comprising farmers, IT professionals, and call center employees — into a manufacturing hub. The GoI pledged to train around 500 million people in manufacturing by 2022.
In the past, several challenges had inhibited the GoI from growing India’s manufacturing sector. Some of these were lack of trained labor, stringent labor laws, and lack of infrastructure. Unlike China, which had flexible labor laws, India’s labor laws were restrictive, hurting investments in the manufacturing sector.
Industry analysts stated that the major challenge for India would be to compete with the likes of existing manufacturing hubs such as China, the Philippines, Indonesia, Vietnam, and Bangladesh. Several contract manufacturers were moving their manufacturing base toward Southeast Asian countries since the wages in these countries were lower than those in China. Experts pointed out that the prime advantage these countries had was the basic infrastructure, which was crucial for the manufacturing sector to prosper. Also, the land and labor laws were more favourable in these countries than in India. Hence, India would have to catch up fast as the competition was likely to increase from other emerging countries such as Vietnam, the Philippines, those in Latin America, and South Africa. Some industry watchers also pointed out that India did not value the start-up culture much unlike countries such as the US, Australia, Canada, South Korea, and the UK. The start-ups and entrepreneurs in these countries were able to get easy access to funds. Moreover, the culture of risk-taking and innovation also supported the start-ups. However, some observers felt that the growth in technology had boosted the start-up era in India. For instance, start-ups such as e-commerce portal, Flipkart and Paytm, the e-commerce shopping website, had achieved success in the country. Experts pointed out that it remained to be seen how India would tackle these challenges to transform into a manufacturing hub.
While India was trying to push the country as a global manufacturing hub, countries like China were making significant investments to progress the country’s innovation base.</t>
  </si>
  <si>
    <t>CLECO004</t>
  </si>
  <si>
    <t>216-0111-1</t>
  </si>
  <si>
    <t>Mudra Bank: Crucial for the Success of ‘Make in India’?</t>
  </si>
  <si>
    <t>Mudra Bank is an initiative by the Prime Minister of India, Narendra Modi, to provide the much needed funding for startups and many small businesses. It is hoped that the innovative and speedy loan disbursement model will revolutionize and invigorate the startups and other small enterprises. However, critics question the need for such an initiative when a financial infrastructure is already in place in the form of Sidbi and Nabard.  
The case talks about the credit alternatives for small enterprises before Mudra and about its model and progress since its launch. It gives scope for a debate on its role in the Prime Minister’s pet initiative ‘Make-In-India’.</t>
  </si>
  <si>
    <t>CLFIN001</t>
  </si>
  <si>
    <t>116-0080-1</t>
  </si>
  <si>
    <t>Personal Financial Planning for Dr. Srivastava</t>
  </si>
  <si>
    <t>The case study discusses the financial planning of a high networth (HNI) individual, Dr. Vimal Kumar Srivastava. Dr. Srivastava was looking for a financial advisor who could help him develop a financial strategy for his business plan, savings, investments, and retirement from government service. He also wanted the advisor to evaluate his current financial status and prepare a financial plan for him for the next nine years keeping his requirements in mind. The case study provides material for a discussion on ‘Personal Financial Planning’ for HNIs including ‘Client Profiling’.</t>
  </si>
  <si>
    <t>CLFIN002</t>
  </si>
  <si>
    <t>116-0113-1</t>
  </si>
  <si>
    <t>Sovereign Gold Bonds: A Solution to India’s Gold Import Problem?</t>
  </si>
  <si>
    <t>In 2015, the Government of India launched the Sovereign Gold Bonds (SGBs) scheme to reduce the gold import bill by providing an alternative to investing in physical gold. SGBs carry a fixed interest rate and various other benefits that investment in physical gold does not offer. Initially, the government planned to sell 50 tonnes worth of gold bonds by the end of FY16. However, this appeared to be a tough target to achieve judging by the unsatisfactory sale of the first two editions of SGBs although investors praised the scheme. Experts suggested that some changes in the scheme could help the SGBs enjoy greater success and reduce India’s trade deficit.</t>
  </si>
  <si>
    <t>CLFIN003</t>
  </si>
  <si>
    <t>116-0114-1</t>
  </si>
  <si>
    <t>Should Cairn India Merge with Vedanta?</t>
  </si>
  <si>
    <t>This case discusses whether Vedanta Resources plc (Vedanta Resources), India’s biggest diversified natural resources company, should merge two of its businesses — India’s largest private miner, Vedanta Ltd. (Vedanta), and oil and gas exploration and production firm, Cairn India Ltd. (Cairn India). The move was intended to cut debt at Vedanta and simplify the group structure of Vedanta Resources. Where Cairn India was concerned, the deal would help diversify earnings from oil and gas to electricity and an array of commodities from copper to zinc to aluminum. The shareholders of Cairn India would also gain from Vedanta’s asset base and output-increase forecast compared to Cairn India’s moderate output-growth plan. The deal came in for severe criticism from the minority shareholders of Cairn India. The case discusses that while Vedanta would be able to reduce its debt, how would Cairn India tackle Vedanta’s legacy issues associated with Vedanta Aluminum such as problems with refinery expansion in Odisha, human rights violation charges at the Lanjigarh refinery, and challenges over Vedanta’s bauxite mining plans in Odisha.</t>
  </si>
  <si>
    <t>CLFIN004</t>
  </si>
  <si>
    <t>116-0116-1</t>
  </si>
  <si>
    <t>CIBIL – Creating New Dimensions in Credit Information Services</t>
  </si>
  <si>
    <t>The Credit Information Bureau of India Limited (CIBIL) was founded in the year 2001 with an objective to improve the accuracy in loan approval process, and in accepting the credit card applications. 
Since its establishment a number of financial institutions became the members of CIBIL, and also the steps initiated by CIBIL proved to reduce the delinquency rates in the payment of EMIs and dues on credit cards payments. 
This case study focused on the origin, objectives and initiatives of CIBIL, and how it is able to create a standardized system, and provides scope to discuss and debate on the challenges and opportunities of CIBIL.</t>
  </si>
  <si>
    <t>CLFIN005</t>
  </si>
  <si>
    <t>117-0009-1</t>
  </si>
  <si>
    <t>Reigning in Black Money - Will the Indian Government Fulfill its Promise?</t>
  </si>
  <si>
    <t>In the year 2014, the National Democratic Alliance (NDA) in its election manifesto promised to bring back the black money stashed abroad in Tax Havens, and promised to initiate measures to curb the malaise of black money in India. 
NDA after forming government formed a Special Investigation Team (SIT) and enacted Black Money Act that aimed to curb black generation in the country. However, there has been no substantial progress in either curbing black money or in getting back the money stashed in tax havens.
The case study gives a brief preview into the level of black money of Indians, the steps taken by the government of India and the challenges faced by the Indian government in its efforts to bring back black money. The case gives a scope for discussing whether the Indian government would be able to fulfill its election promise.</t>
  </si>
  <si>
    <t>CLFIN006</t>
  </si>
  <si>
    <t>116-0115-1</t>
  </si>
  <si>
    <t>Flipkart – the Story of India’s Biggest Private Funding</t>
  </si>
  <si>
    <t>The case captures the various episodes in the story of funding of India-based e-commerce company Flipkart, which stood as the highest valued venture-capital-backed company in the country. The case briefly narrates the beginning of the Indian e-tail giant, and focuses exclusively on its funding episodes. The case broadly captures the initial years and the growth years of Flipkart and elaborates on the types of the funding sources Flipkart chose through its expansion. The case discusses Flipkart’s tactics of dealing with competition and its expansion into fashion retail zone. The case also brings into light the challenges Flipkart faced for being reportedly over-valued.</t>
  </si>
  <si>
    <t>CLHR041</t>
  </si>
  <si>
    <t>416-0108-1</t>
  </si>
  <si>
    <t>Australian Cricket Team: Management Lessons</t>
  </si>
  <si>
    <t>In 2015, the Australian cricket team won the ICC Cricket World Cup. Out of the eleven editions of the ICC Cricket World Cup, Australian had secured its place in the final seven times and won the Cup five times. In the one-day cricket format, the Australian cricket team’s winning percentage was about 65 (in 1977-2015). This was the highest among all the cricket teams in the world. This caselet brings out some of the key reasons for the success of the Australian cricket team and provides the scope to discuss the learnings for management students from the Australian cricket team.</t>
  </si>
  <si>
    <t>CLHR042</t>
  </si>
  <si>
    <t>417-0012-1</t>
  </si>
  <si>
    <t>Recruitment Metrics: Calculating the Hiring Costs</t>
  </si>
  <si>
    <t>Riya, the Human Resource (HR) Manager of TQR Solutions Limited (TQR), was tasked with recruiting new candidates for certain positions. She, along with her team, evaluated the various avenues through which the company could source the candidates. Eventually, the team hired 60 people from both internal and external sources. The caselet provides basic facts and figures pertaining to the recruitment cost incurred by the company on both external and internal hires. Now, Riya and her team had to work out the various metrics associated with the recruitment activity and present it to the management.</t>
  </si>
  <si>
    <t>CLHR043</t>
  </si>
  <si>
    <t>417-0011-1</t>
  </si>
  <si>
    <t>Training Metrics: Calculating Training ROI</t>
  </si>
  <si>
    <t>The HR managers of ABC Incorporated needed to evaluate the cost of conducting a training program for its new joinees. The case provides basic facts and figures associated with conducting the training program and asks the participants whether the company should invest in training the new employees and if so, in how much time the firm can expect to recover the costs through the trainees’ output.  The case will help students grasp the concept of HR Metrics and orient them toward understanding the process of Return on Investment (ROI) calculation of training.</t>
  </si>
  <si>
    <t>CLHR044</t>
  </si>
  <si>
    <t>416-0141-1</t>
  </si>
  <si>
    <t>Bell-Curve: A Relative Method to Evaluate Performance or an Arbitrary Process of Stacking Employees</t>
  </si>
  <si>
    <t>The use and design of performance management techniques have received significant attention and modification in recent years. The environments in which organizations are operating and competing are dynamic and changing rapidly. This requires constant up-gradation and changes in organizational strategies. Many organizations are redesigning their existing performance measurement techniques to ensure that they reflect the strategies and trends of their current environment. The case describes one of such adjustments in the performance management techniques of some big companies such as Infosys, HCL Technologies, KPMG, and Microsoft. The case depicts the departure of these companies from the bell curve performance management system to a more open feedback and absolute rating system. Different views and opinions of industry experts on the benefits and shortcomings of the bell curve appraisal system have also been discussed in this case. It has been found that forced distribution of the bell curve method creates a feeling of discomfort and injustice among high performers. Thus, a more open feedback and absolute rating system is a better option than forced distribution of bell curve system. But, experts believe that performance can be evaluated only on the basis of some comparison with a reference group, i.e., peers, which is not possible in feedback and absolute rating system. Feedback system can complement but can’t override the benefits of bell curve system. The case outlines these discussions and concludes by describing some of the challenges managers will face in implementing feedback, i.e., the face-to-face appraisal method.</t>
  </si>
  <si>
    <t>CLMC061</t>
  </si>
  <si>
    <t>516-0162-1</t>
  </si>
  <si>
    <t>Warby Parker: Marketing Tactics</t>
  </si>
  <si>
    <t>The case discusses the low budget innovative marketing tactics of Warby Parker (WP), an online retailer of prescription glasses. Founded in 2010 by four Wharton Business school colleagues, Neil Blumenthal, Dave Gilboa, Jeffery Raider and Andy Hunt, WP had defined itself as a lifestyle brand for those with a literary bent of mind. WP offered affordable prescription glasses which were priced at one-third of equivalent frames and donated one pair of glasses to the needy for every pair sold.</t>
  </si>
  <si>
    <t>CLMC062</t>
  </si>
  <si>
    <t>516-0181-1</t>
  </si>
  <si>
    <t>Heineken’s Champion the Match’ campaign to Increase Brand Awareness</t>
  </si>
  <si>
    <t>The case “Heineken’s Champion the Match’ campaign to Increase Brand Awareness” talks about Heineken’s Champion the Match’ campaign, which was launched in 2015 during the prestigious football tournament, UEFA Champions League (Champions League) in 2015. The campaign was built on the success of its 2013 award winning campaign called ‘Share the Sofa’. The campaign, using social media and the second screen brought together players and fans of the game. Experts believed that the campaign was highly beneficial in terms of increased sales of Heineken beer and also increased awareness about Heineken at the global level.</t>
  </si>
  <si>
    <t>CLMISC016</t>
  </si>
  <si>
    <t>Sam Pitroda – The Telecom Wizard</t>
  </si>
  <si>
    <t xml:space="preserve">This caselet discusses the telecom connectivity problems that India faced in the 1980s and how the problems were fixed by Sam Pitroda, who became famous as the “Father of the telecom revolution in India” after that. Born in the small village of Titlagarh (Odisha, India), Sam acquired his Masters in Physics and Electronics in India. Later, he left for Chicago to pursue his Masters in Electrical Engineering and soon after became engrossed in coming up with many groundbreaking inventions in the field of technology. He also started a company called Wescom Switching Inc.  Microprocessors for telephones, the electronic diary, and Compucards were some of Sam’s creations which brought him into the limelight. During that period, the telecom service in India was really bad. The Indian Government was struggling to tackle the issue, given its scarce resources and low level of technological knowhow. It was then that Sam Pitroda came to the rescue and offered his services. With assistance of $36 million from the Indira Gandhi-led government, Sam established a Research &amp; Development organization named C-DOT. With Sam’s expertise and the tremendous effort put in by the other members, C-DOT was able to provide solutions to all the problems plaguing the telecom sector. Sam also introduced PCOs. The concept provided easy access to telephones in remote places. The case also highlights the entrepreneurial side of Sam Pitroda and his business ventures in Chicago. Sam served in various responsible positions in varied fields and this gave his valuable inputs. Sam Pitroda earned many prestigious awards including the Padma Bhushan from the Government of India, and 20 honorary PhDs from various Universities. </t>
  </si>
  <si>
    <t>CLMISC017</t>
  </si>
  <si>
    <t>Malala – A Fight for a Noble Cause</t>
  </si>
  <si>
    <t>After surviving from an attack on her life from Taliban, Malala intensified her efforts to fight for the Children’s rights and girls’ education. In her endeavor to achieve the objectives, she had been awarded the Nobel peace prize award for the year 2014. This case therefore focuses on the life and work of Malala and provides a discussion point on the management concepts of motivation and leadership.</t>
  </si>
  <si>
    <t>CLMISC018</t>
  </si>
  <si>
    <t>Ambedkar</t>
  </si>
  <si>
    <t>This case is about Ambedkar, who is considered as one of the greatest leaders of modern India. Ambedkar played an important role in the drafting of Indian constitution. He also strived hard for the upliftment of backward sections in India. The reservation policy introduced by him in the Indian constitution opened a number of opportunities for the backward sections in the country. His life offers a number of lessons for modern managers.</t>
  </si>
  <si>
    <t>CLMISC019</t>
  </si>
  <si>
    <t>A Young Cricketer’s Story of Faith and Trust</t>
  </si>
  <si>
    <t>The case summarizes the career of Indian Cricketer Mohammad Shami. Shami was born in a remote village called Sahaspur, Uttar Pradesh. He developed a deep passion for fast blowing from his teenage days and dreamt of playing for the national team. Shami struggled for a year in clubs of Kolkata before getting selected in the Bengal Under-22 team. Sourav Ganguly, former captain of the Indian Cricket Team recognized his talent during net practice sessions and recommended him for the Bengal Ranji team in 2010. Shami was signed on by the Kolkata Knight Riders for the 2011 session of the Indian Premier League. He made his debut in the national cricket team in January 2013 against Pakistan. Shami became one of the leading wicket takers in the 2015 Cricket World Cup. He later revealed that he had a knee injury before the World Cup and played the series fighting pain. Shami had Knee surgery a month after the World Cup and was yet to return to the national team as of December 2015.</t>
  </si>
  <si>
    <t>CLMISC020</t>
  </si>
  <si>
    <t>Kailash Satyarthi – The Voice of the Innocent</t>
  </si>
  <si>
    <t xml:space="preserve">Satyarthi, the first Indian origin citizen to win the Nobel peace prize, had been working tirelessly for the elimination of child labor and for the protection children’s rights. He was instrumental in freeing more than 84,580 child labors, in India and in many other countries. 
His activities also resulted in governments brining out crucial legislations which includes Right to Education Act and Child Labor (Prohibition and Regulation) Act. The case study goes behind the personality of Satyarthi and gives insights into how he became a globally prominent child right activist. </t>
  </si>
  <si>
    <t>CLMISC021</t>
  </si>
  <si>
    <t>Dr. Manmohan Singh – “Father of Indian Reforms”</t>
  </si>
  <si>
    <t>This caselet talks about the eminent personality Dr. Manmohan Singh and his tremendous contribution to the Indian Economy. Manmohan Singh was born in Gah (now in Punjab, Pakistan). He completed his graduation from Chandigarh University, India, and had a doctorate in Economics from Oxford. During the 1970s and 1980s, he worked with the Reserve Bank of India, the Industrial Development Bank of India, and the Planning Commission of India. In 1991, as the Finance Minister of India, he helped the country to avoid possible bankruptcy and crisis situation. He was the main architect of the economic reforms in 1991.
Known as a simple, down-to-earth, honest, and committed person, Manmohan Singh, during his 10-year tenure years as Prime Minister, worked on various agendas like the Indo-USA Nuclear Deal, Mahatma Gandhi National Rural Employment Guarantee Act 2005, Right to Information Act, National Food Security Act 2013, Reforms in Foreign Direct Investment, and the Rural Health Mission. These helped make a huge difference to the development of the society and improved the economic status of the country. In 2014, he became the first Indian to receive the Grand Cordon of the Order of the Paulownia Flowers given by the Japanese government. The honor was presented to him by Japanese Emperor Akihito in 2014.</t>
  </si>
  <si>
    <t>CLMISC022</t>
  </si>
  <si>
    <t>J C Bose – An Indian Scientist with an Unwavering Focus on Research</t>
  </si>
  <si>
    <t>Jagadish Chandra Bose (Bose) was one of the pioneers in the field of Indian scientific research. He contributed enormously to the field of science. He was the first Indian to receive widespread appreciation and acknowledgement for his research work from the western countries. With the objective of encouraging and fostering research activities in the field of science, Bose established a research institute, Bose Institute. Since its establishment, Bose institute was endeavoring to provide an opportunity to the researchers to fulfill their dreams and aspirations and to contribute for the development of the society. The present case study focused on J C Bose’s background, education, career, research contributions and on the achievements of Bose Institute.</t>
  </si>
  <si>
    <t>CLMISC023</t>
  </si>
  <si>
    <t>Chennai’s Smart City Dream – Just A Mirage?</t>
  </si>
  <si>
    <t>This case discusses the disaster caused during floods in the southern parts of India in 2015. The case specifically focuses on the huge losses and damages in the city of Chennai, a smart city aspirant. Hundreds of people lost their lives, thousands of people became homeless and croplands destroyed. The southern region of India, under the influence of the potent northeast monsoon, usually experienced a wet season during the October to December period. But the heavy rainfall during November- December 2015 broke a century-old record. Life in Chennai came to a standstill because of the erratic rains and persistent floods. Streets got flooded, train tracks and the airport submerged, power and communication systems failing, and hospitals paralyzed.  
In June 2015, Narendra Modi (Modi), Prime Minister of India, launched his ambitious Smart City Project with the objective to develop 100 smart cities across the country. Based on the parameters set for smart cities, Chennai qualified into the list of aspirants. But the floods gave a terrible blow to all the hyper active planning. It exposed the mismanagement, corruption, bad urban planning, poor infrastructure and lack of preparedness of the state to tackle such situations. The case highlights the problems existing in the city and loop holes that may pose challenge to the smart city dream of Chennai.</t>
  </si>
  <si>
    <t>CLMISC024</t>
  </si>
  <si>
    <t>Delhi’s Air Pollution Concern: Regulate or Incentivize?</t>
  </si>
  <si>
    <t>The case discusses Delhi’s mounting air pollution concern and discusses several measures taken by the government to counter Delhi’s air pollution. The case then puts across contrarian facts which do not align to the actions taken by government, hinting that too much focus is being put on stringent regulatory measures on visible and obvious targets like vehicular emissions. Case further unfolds to describe similar measures taken by other nations and perils of implementing regulatory measures without a systems thinking approach.</t>
  </si>
  <si>
    <t>CLMISC025</t>
  </si>
  <si>
    <t>2015 Chennai Floods – An Ecological Disaster Due to Faulty URBAN Planning and Human Greed</t>
  </si>
  <si>
    <t>The case “2015 Chennai Floods – An Ecological Disaster Due To Faulty Urban Planning And Human Greed”, presents the various reasons for the devastating flood and the difficulty in finding solutions to prevent recurrence of such incidents.</t>
  </si>
  <si>
    <t>CLMISC026</t>
  </si>
  <si>
    <t>Delhi’s Air Pollution: Will the Odd-Even Formula Work?</t>
  </si>
  <si>
    <t>This caselet gives an overview of the critical condition of the air pollution in New Delhi (India) in 2015. It discusses the causes, major pollutants, effects and the government measures to control the air pollution levels. One of the government measures was the Odd even formula, a plan to restrict private cars on the Delhi roads. The case also explains the details, strategies and regulations with respect to the formula and highlights the mixed reviews on its working.</t>
  </si>
  <si>
    <t>CLMISC027</t>
  </si>
  <si>
    <t>Rescue and Relief during Chennai Floods of 2015 : Role of Social Media</t>
  </si>
  <si>
    <t>The case “Rescue and Relief during Chennai Floods of 2015 : Role of Social Media”  talks about Chennai floods of 2015 and role of social media in rescue operations . The case firstly provides detail about  how help poured in through social media to the flood victims in Chennai from India and even across the world. It even describes how severely entire city was affected due to severe floods and rains. Further it gives   overview about the extent of help provided by social media and Indian civic authorities. At last it discusses an insight from experts about the role played by social media in rescue operations and its positive impact.</t>
  </si>
  <si>
    <t>CLMISC028</t>
  </si>
  <si>
    <t>816-0089-1</t>
  </si>
  <si>
    <t>CallHealth: An Innovative Approach to Healthcare</t>
  </si>
  <si>
    <t>The case is about the enterprising initiatives undertaken by young entrepreneur Sandhya Raju through the launch of CallHealth to provide improved medical services to people at their doorstep to help them live a healthy and better life. CallHealth is an innovative and integrated healthcare system to cater to the comprehensive healthcare needs of the people in their homes. As an aggregator of healthcare services, CallHealth provided a complete range of healthcare services under a single platform. It originated from the emerging need to build a connectivity and collaboration among the stakeholders of the healthcare system to provide a wholesome healthcare package to people at their doorstep. It aimed to offer the best of kind healthcare services to the people by combining technology and the best minds in the healthcare sector. By integrating technology with the healthcare system, CallHealth made an attempt to gain rich patient experience about its top healthcare products and services.</t>
  </si>
  <si>
    <t>CLMISC029</t>
  </si>
  <si>
    <t>216-0059-1</t>
  </si>
  <si>
    <t>Jallikattu: Tradition vs Cruelty?</t>
  </si>
  <si>
    <t>This case is about the bullfighting sport Jallikattu, which was popular in the south Indian state of Tamil Nadu. Jallikattu was traditionally played during the annual Pongal celebrations and had a lot of cultural significance. But activists alleged that the sport caused a lot of deaths and injuries to both the bulls and the participants. In response to the protests against the bullfighting sport, the Supreme Court of India banned Jallikattu in May 2014. However, the government of India had later lifted the ban on Jallikattu. Some sections of society and most of the leading political parties supported Jallikattu and argued that it was part of south Indian culture. But activist groups said that they were determined to continue their fight on bullfighting.</t>
  </si>
  <si>
    <t>CLMISC030</t>
  </si>
  <si>
    <t>616-0069-1</t>
  </si>
  <si>
    <t>Frugal Innovation at Godrej - Chotukool</t>
  </si>
  <si>
    <t>The case “Frugal Innovation at Godrej: The ‘ChotuKool’  Refrigerator”  is about a refrigerator called ChotuKool from Godrej, which is the result of  frugal innovation. The case talks about Godrej’s journey of frugal innovation beginning from its coming up with the idea of inventing a low cost refrigerator for the BoP market in India to the challenges the company faced in manufacturing and distributing the product. The case also discusses how Godrej planned to make two models of the refrigerator — one for the Bottom of the Pyramid consumers and the other for consumers of traditional refrigerators. It concludes with a discussion on the future challenges and opportunities for Chotukool.</t>
  </si>
  <si>
    <t>CLMISC031</t>
  </si>
  <si>
    <t>816-0104-1</t>
  </si>
  <si>
    <t>Mapro: Sustaining a Family Run Business</t>
  </si>
  <si>
    <t>The case ‘Mapro: Sustaining a Family Run Business’ is about Maharashtra, India-based food processing company, Mapro Foods (Mapro). The company was started in the 1950s by a pharmacist Kishore Vora, who, with the intention of helping the local farmers, started making jam with locally available strawberry. He soon started a food processing unit where jams and squashes were made from different fruits. Later on, Kishore Vora’s nephew took up the reins of the company and developed Mapro. As the company entered its third generation, it ventured into other products like chocolates and fruit-based jelly. The success of its fruit jelly brand ‘Falero’, along with growing competition from both domestic and MNC confectionery companies made the owners think about establishing a pan-India presence. They chose to bring in professionals into the key management roles to run the company, with the family not involving itself in day-to-day activities. The company also moved its headquarters to Mumbai and inducted a new sales team. This left analysts wondering what lay ahead for the company that till then, had been run as a closely managed family venture.</t>
  </si>
  <si>
    <t>CLMISC032</t>
  </si>
  <si>
    <t>716-0067-1</t>
  </si>
  <si>
    <t>eKOCool: Coca-Cola’s Solar-Powered Cooler for Rural India</t>
  </si>
  <si>
    <t xml:space="preserve">The case ‘eKOcool’ is about a solar-powered cooler launched by Hindustan Coca-Cola Beverages Private in 2011 to provide chilled beverages to consumers in the rural areas of India. It explains the rationale, design, and structure of the product. Initially, the prototype was developed and a pilot survey was done to understand the market response. With the successful outcome, the company distributed solar coolers to the other rural areas across India. Soon, eKOCool became a part of Coca-Cola’s eKOcool program under its 5by20 initiative. The case also discusses the company’s future plans to distribute solar coolers pan India and the challenges the company is likely to face in the distribution of eKOCool. </t>
  </si>
  <si>
    <t>CLMISC033</t>
  </si>
  <si>
    <t>816-0124-1</t>
  </si>
  <si>
    <t>Zorba’s Sarvesh Shashi – The Yogic Entrepreneur</t>
  </si>
  <si>
    <t>The case discusses the entrepreneurial venture of Sarvesh Shashi (Sarvesh). Sarvesh underwent a yoga course which transformed his thinking and perception of life. When the course was followed by a stringent phase of penance under the guidance of a shaman, Sarvesh gained immaculate clarity of what goals he should pursue in his life. With this motivation, he founded Zorba - the Renaissance Studio — which gained quick acceptance from the people. Sarvesh’s primary motive was to spread happiness to people through the medium of yoga and meditation. He designed several courses that addressed the various issues and challenges people faced, ranging from depression and diabetes to cancer. Sarvesh did face some teething troubles, but his efforts soon yielded results. His studio received a proposal from India’s biggest fitness chain — Talwalkars. Talwalkars acquired a 50% stake in Zorba Renaissance Studio. Along with Zorba, it had ambitious plans to open more than 100 studios across the country to make the most of the increasing popularity of and following for yoga. The case discusses the efforts of Sarvesh as an entrepreneur through ideation, implementation, and growth of his venture.</t>
  </si>
  <si>
    <t>CLMISC034</t>
  </si>
  <si>
    <t>KBR Park in Hyderabad - Environmental Protection Vs Development</t>
  </si>
  <si>
    <t>This case talks about the environmental vs development issue that cropped up following the proposal by the government of the south Indian state of Telangana to cut down thousands of trees in KBR Park located in the city of Hyderabad to lay new roads that would ease traffic in the area. The civic body of the city, Greater Hyderabad Municipal Corporation (GHMC), with the intention of easing traffic snarls in Hyderabad, had taken up an ambitious project to construct flyovers at 54 junctions as a part of the Strategic Road Development Project (SRDP). Of these, six flyovers were to be constructed around KBR Park. GHMC proposed to axe thousands of trees as a part of the SRDP. KBR Park had a lot historical significance and the people of Hyderabad were sentimentally attached to it. The decision taken by the State Government to cut down the trees in the name of development, therefore, met with a lot of opposition.  The National Green Tribunal (NGT) and the State High court supported the people of Hyderabad by stopping the State Government from cutting down trees around KBR Park till further hearing. However, the State Government was still confident about getting stay orders vacated by presenting the benefits that were expected from the construction of the flyovers around KBR Park and by planting hundreds of trees as a compensation. This issue once again brought to the fore the dilemma faced by the urban planners in developing cities in a sustainable manner</t>
  </si>
  <si>
    <t>CLMM116</t>
  </si>
  <si>
    <t>516-0163-1</t>
  </si>
  <si>
    <t>Painting a Perfect Picture</t>
  </si>
  <si>
    <t xml:space="preserve">This case is about how a multinational company, Japan Paints, is faced with the task of arriving at a brand positioning for the Indian market. A market leader in other parts of the world, the company needs to reinforce that status while addressing the large and competitive players in the Indian industry.  The Indian consumer is also becoming more aware and demanding in her lifestyle and this is reflected in her expectations from the paint category. The low differentiation among Indian paint brands and a far from pleasant retail purchase process are some other aspects to be considered. </t>
  </si>
  <si>
    <t>CLMM117</t>
  </si>
  <si>
    <t>516-0164-1</t>
  </si>
  <si>
    <t>Evolution of the Barbie Brand: Mattel’s ‘Imagine the Possibilities’ Campaign</t>
  </si>
  <si>
    <t>The case talks about US-based toy manufacturer Mattel Inc.’s (Mattel’s) campaign of 2015 to address the problem of falling sales that its flagship brand Barbie was experiencing. The campaign aimed to revamp the popularity of Barbie among its target audience and to promote a positive message about the Barbie doll. The case starts out by providing details about the company and the products it sold other than Barbie dolls. It then documents the rise of Barbie dolls and the advertisements launched by Mattel to influence the target audience, which included school-going girls, pre-teens, and teenagers. The case describes the fall of Barbie due to growing criticism and tough competition from various brands like Bratz dolls and Disney’s popular Frozen line. It then discusses the newly launched campaign and provides insights from experts on whether the new campaign will be able to change the perception about the doll and help Mattel revive its fortunes.</t>
  </si>
  <si>
    <t>CLMM118</t>
  </si>
  <si>
    <t>516-0165-1</t>
  </si>
  <si>
    <t>Snapdeal: Risks and Rewards of Celebrity Endorsement</t>
  </si>
  <si>
    <t>The case discusses the backlash faced by the India-based e-commerce company, Snapdeal, in the wake of its brand ambassador, film actor Aamir Khan (Aamir) expressing his concern and despondency over the rising intolerance in India. Outraged by Aamir’s comment, many Indians tagged the comment as blasphemous and demanded that Snapdeal disassociate itself from Aamir Some people also downgraded or deleted the app from their mobile devices. But the whole incident had an unexpected outcome, with a spike in the number of downloads of the Snapdeal app.</t>
  </si>
  <si>
    <t>CLMM119</t>
  </si>
  <si>
    <t>Bahubali: Making of an Epic Indian Movie</t>
  </si>
  <si>
    <t>This case is about the epic historical film Bahubali released in July 2015. Despite being made in the South Indian language of Telugu, the movie was successful all over the country. The movie was made with a budget of INR 1,200 million (US$ 18 million) but grossed INR 6,000 million (US$ 90 million) worldwide in the first fifty days of its release. Bahubali became the highest grossing Indian movie of all time by overcoming the inherent cultural differences prevalent in India. The first factor that contributed to the success of Bahubali was the focus on quality. Extensive sets and attention to detail given in the movie were unprecedented in the Indian movie industry. Arka Media Works, the production house which made the movie, followed innovative marketing strategies to create hype around the movie. Bahubali proved that movies made in South Indian languages could be successful all over the country.</t>
  </si>
  <si>
    <t>CLMM120</t>
  </si>
  <si>
    <t>316-0261-1</t>
  </si>
  <si>
    <t>Airtel’s Call Drop Compensation Plan</t>
  </si>
  <si>
    <t>In September 2015, Indian telecom major Bharti Airtel announced that it would move to a more affordable pay-per-second plan for all its prepaid mobile customers in the wake of government’s warning to telecom service providers to compensate the customers for their call drops. Airtel’s decision to go in for a per-second billing option would provide great relief to customers who were earlier charged on a per-minute basis irrespective of whether the call got disconnected midway. As per the new per-second billing option of Airtel, the users would be charged based on the length of time they used the network. Industry experts observed that though Airtel’s per-second billing plan would benefit the users, it is not the best solution and that there need to be more stringent measures in place for addressing this issue.</t>
  </si>
  <si>
    <t>CLMM121</t>
  </si>
  <si>
    <t>216-0060-1</t>
  </si>
  <si>
    <t>Barbie’s Bumpy Ride in China</t>
  </si>
  <si>
    <t>The case “Barbie’s Bumpy Ride in China” talks about US-based toy company Mattel’s opening of a Barbie flagship store — the House of Barbie — in Shanghai, China. The case starts out by providing details about the company, its launch in Sanghai, China, and its products such as children’s bedroom furniture and young women’s clothes in a 36,000-sq ft  six-story  building. The case then documents the reasons due to which Barbie was unable to impress the Chinese, leading to the closure of its flagship store in 2011. Further, the case also talks about the relaunching of Barbie in 2013. It concludes with an insight from experts and upper level managers on whether Barbie will make a successful comeback in China.</t>
  </si>
  <si>
    <t>CLMM122</t>
  </si>
  <si>
    <t>316-0262-1</t>
  </si>
  <si>
    <t>Mattel Loses Disney Princess’ Franchise to Hasbro</t>
  </si>
  <si>
    <t>The case focuses on how US-based toy maker Mattel lost the license for manufacturing the lucrative Disney Princess line, which it had been doing since 1996, to Hasbro. It discusses Mattel’s focus on reviving the plunging fortunes of its flagship Barbie doll, and promoting its own princess themed dolls and how this led to Disney withdrawing the license from Mattel and approaching Hasbro to revamp and launch a new Princess line. In the process, Mattel also lost the license to produce Disney’s Frozen line of toys and accessories.</t>
  </si>
  <si>
    <t>CLMM123</t>
  </si>
  <si>
    <t>516-0234-1</t>
  </si>
  <si>
    <t>Croma: Omni-Channel Marketing</t>
  </si>
  <si>
    <t>The case talks about the omni-channel marketing strategy of Croma, an electronics retailer belonging to the India-based Tata Group. Croma was launched in 2006 and was termed as India’s first large format specialist retail chain for consumer electronics and durables.  It was among the first electronics retailers to launch the online portal ‘cromaretail.com’ in 2012 to face growing competition from both brick and mortar and online retailers, who were making their presence felt in the Indian market. The foray into e-commerce helped Croma integrate its physical stores with its web portal and mobile phones. This became popular as the omni-channel strategy. Through this, Croma allowed buyers to order online and pick up the product in the store. Or, customers could check the products online, order at the store, and have them delivered at home. This became highly popular and almost 50% of the customers visited the website before visiting the store. The success of the omni-channel encouraged the Tata Group to adopt the same strategy when it launched its online platform CLiQ, to sell apparel, electronics, and footwear from both Tata and non-Tata brands.</t>
  </si>
  <si>
    <t>CLMM124</t>
  </si>
  <si>
    <t>516-0236-1</t>
  </si>
  <si>
    <t>Customer Service Challenges at Rogers Communications</t>
  </si>
  <si>
    <t>This case discusses the customer service challenges faced by Canadian telecommunications giant, Rogers Communications (Rogers). The company had been making efforts since 2009 to tackle its customer service issues but had not met with much success in improving its relations with its customers. For a wireless communications company like Rogers, it was essential to offer excellent customer service. However, the communications giant had been neglecting its customers and this had led to its losing its wireless subscribers to other Canadian communication majors such as Telus and Bell Canada Enterprise (BCE). And that was not all. The company’s reputation and brand image were also at stake. While other communication companies benefited from customer loyalty programs, Rogers did not, as is evident from customers’ complaints that enrolling for Rogers’ ‘First Rewards’ program led to their losing discounts from other services. Ironically, customer complaints increased for Rogers as the customers ended up paying more money, which also led to the company reporting the highest customer churn rate for its wireless subscribers in comparison to its competitors such as BCE and Telus. Hence, Rogers was looking to arrest the decline in its wireless subscriber base and increase its revenues. However, the question was, how should it deal with its customer service issues? Will Rogers 3.0 help the company in tackling its customer service challenges?</t>
  </si>
  <si>
    <t>CLMM125</t>
  </si>
  <si>
    <t>517-0025-1</t>
  </si>
  <si>
    <t>HDFC Life’s Click2Protect Plus Advertising Campaign</t>
  </si>
  <si>
    <t>The caselet focuses on the advertising campaign launched by HDFC Life for its new term insurance plan — Click2Protect Plus. The objective of the campaign was to create awareness about the new and unique combination of features available in the Click 2 Protect Plus plan.  The caselet discusses how HDFC Life used an emotional appeal in its advertisements to explain the policy features of the plan and attract customers. The case concludes by discussing how the insurance company planned to take the campaign forward and reach a wider network.</t>
  </si>
  <si>
    <t>CLMM126</t>
  </si>
  <si>
    <t>517-0026-1</t>
  </si>
  <si>
    <t>Starbuck’s ‘Race Together’ Campaign</t>
  </si>
  <si>
    <t>This case is about corporate coffee giant Starbucks’ social awareness campaign ‘Race Together’, which aimed to start racial conversations as it served coffee by asking baristas to write ‘Race Together’ on the customer’s cup. The baristas were advised to engage the customers on discussions on racial relationships as a part of the company’s social responsibility initiative to maintain racial equality in America. But a part of the campaign was stopped amidst strong protests from all quarters and criticism on social media. Some of the critical remarks against the campaign focused on the company’s hiring practices, undue interference into an employee’s personal space, and its work culture. The general discussion on a sentimental issue such as racism in a coffee shop was also criticized. However, Howard Schultz, CEO of Starbucks, proclaimed that the company would pursue his initiative of fighting for racial equity through several other elements of the campaign.</t>
  </si>
  <si>
    <t>CLOM019</t>
  </si>
  <si>
    <t>616-0076-1</t>
  </si>
  <si>
    <t>Inside Amazon: Chaotic Storage System</t>
  </si>
  <si>
    <t>This case is about the US-based online retailer Amazon.com Inc  (Amazon). It illustrates the Amazon fulfillment center’s storage system and contemplates its storage practices, which are in total contrast to the traditional practices of storing products by characteristics and attributes. The case also highlights the advantages and disadvantages of Amazon’s practices of storing its products by available shelf or storage space, though a few products are exempt from the rule. This presents a picture of ‘organized’ confusion to anyone who steps into Amazon’s warehouse. However, Amazon has been largely successful in redefining the way the products were effectively stored and retrieved in the warehouse. This case discusses the critical success factors that help operations managers to develop a decision framework for a warehouse storage system in the supply chain context.</t>
  </si>
  <si>
    <t>DISM001</t>
  </si>
  <si>
    <t>216-0023-1</t>
  </si>
  <si>
    <t>Disaster Management</t>
  </si>
  <si>
    <t>Disaster Preparedness and Recovery: India’s Tropical Cyclone Hudhud</t>
  </si>
  <si>
    <t>On October 12, 2014, a massive tropical cyclone, Hudhud, lashed the coastal states of southern India, killing around 46 people in the southern Indian state of Andhra Pradesh and the eastern state of Odisha. The cyclone had made landfall at Vishakapatnam (also known as Vizag), a port city in Andhra Pradesh, and some districts of Odisha. The cyclone had a devastating impact on the two states, damaging houses and crops, forcing hundreds of thousands of people to evacuate their homes, and uprooting thousands of trees. With heavy destruction of basic infrastructure in the region, industrial production and business transactions were badly hit. The damage to cell phone towers, telephone lines, and electric poles also contributed to the communication blackout in both the states.
The state governments of Andhra Pradesh and Odisha had prepared themselves to handle the cyclonic disaster after the Indian Meteorological Department (IMD) issued a warning on October 8, 2014 about a landfall in Vizag and Odisha. Ahead of the storm, more than 400,000 people – about 250,000 in four districts of Andhra Pradesh and 156,000 in nine districts of Odisha were evacuated and shifted to relief camps, according to government officials. Evacuating so many people was no small task. It took years of planning, forming evacuation protocols, constructing disaster risk mitigation infrastructure, identifying safe buildings to house communities before the disaster, and – most importantly – working with communities and community-based local organizations to set up local champions and volunteers who knew what had to be done when the time came to act. The low casualties were attributable to the proactive steps taken by the Andhra Pradesh and Odisha state governments. In addition to this, the National Disaster Management Authority (NDMA) deployed 44 National Disaster Response Force (NDRF) teams which comprised more than 2,000 rescuers. In Odisha, the NDMA deployed 26 units – 16 of the NDRF and 10 of the Odisha Disaster Rapid Action Force (ODRAF) each comprising 40 personnel. Disaster management experts agreed that the years of planning and preparation had paid off. The state governments of Andhra Pradesh and Odisha received appreciation for their disaster preparedness that helped in mitigating the loss of human lives. While the toll was low compared to the past cyclonic disasters in India, the economic losses due to Hudhud stood at US$ 11 billion.</t>
  </si>
  <si>
    <t>ECON049</t>
  </si>
  <si>
    <t>216-0024-1</t>
  </si>
  <si>
    <t>China’s Abolition of One Child Policy: Will it Correct the Demographic Imbalance?</t>
  </si>
  <si>
    <t>This case mainly discusses about the Chinese Government decision to discontinue the One Child Policy on October 29, 2015. The change in the policy aimed at correcting the demographic imbalance and improving the economic status of the country. This led to various opinions by the Analysts and the Economists related to the possible negative and positive impact the decision could pose to the economy. This case even provides the detailed background of the One Child Policy starting from its inception, measures, impact on the Chinese economy mainly with respect to male to female ratio, proportion of elderly population, fertility rate and the policy’s evolution over time.</t>
  </si>
  <si>
    <t>ECON050</t>
  </si>
  <si>
    <t>216-0057-1</t>
  </si>
  <si>
    <t xml:space="preserve">Quantitative Easing and the U.S Economy: Assessing the Impact </t>
  </si>
  <si>
    <t>The case discusses the unconventional monetary policy action of quantitative easing implemented in the US post the 2008 financial crisis and its impact on the country’s economy. During the 2008 financial crisis, the apex bank of the US, the Federal Reserve (Fed), cut the overnight borrowing rates to as low as almost zero but failed to spur economic recovery. It then introduced Quantitative Easing (QE) to revive the stagnant economy. The then Fed chairman Ben Bernanke (Bernanke) implemented QE under which the US central bank started buying up longer-term securities in November 2008, called QE1, and later on extended the scheme twice in two other phases: QE 2 and QE 3. As a result, the size of the Fed’s balance sheet (value of assets it held) increased to more than three times its size in 2007 and the country’s economy started showing signs of recovery. However, analysts’ views remained divided on the impact of quantitative easing. Some analysts raised concerns about the spillover effects of QE and others blamed it for causing financial instability and creating an asset price bubble. In October 2014, the Fed decided to withdraw QE while assuring that the US economy had become strong enough to do without it. The overall impact of QE on the US economy was tough to analyze since most of the economists believed that QE had helped to avoid a catastrophic failure of the US economy and the three phases of QE had spurred credit and liquidity in the market. However, some experts opined that the risks associated with QE overshadowed the benefits derived from it.</t>
  </si>
  <si>
    <t>ECON051</t>
  </si>
  <si>
    <t>216-0051-1</t>
  </si>
  <si>
    <t>Apple in China (2015)</t>
  </si>
  <si>
    <t>The case is about the US-based technology giant Apple Inc.’s (Apple) journey in China. Apple officially opened its first store in China in 2008, though prior to that Apple products were sold at premium prices in the Chinese grey market. Apple expanded rapidly in the Chinese market through flagship stores and distribution points in China. China was a fast-growing market for Apple due to a growing middle class who were eager to own Apple’s high-end products and expansion of Long Term Evolution (LTE) network in the country. In the first fiscal quarter ended December 2014, Apple was propelled to number one position in the Chinese smartphone market for the first time based on units shipped. In the second quarter ended March 28, 2015, Apple’s revenue in Greater China surpassed Europe making it the company’s second biggest market after the US. However, Apple faced some challenges in the country including labour and environmental related issues, strong local competition, strict government regulations and the price sensitive Chinese consumers. Chinese local competitors were cutting into Apple’s market share in China by offering phones with high-end features at budgeted prices. Moreover, owing to the economic crisis in China, Apple stock price was plummeting. Investors were worried about Apple’s growth in China. Analysts questioned whether the Chinese spending classes, pinched by the economic instability, would be able to afford Apple products. The devaluation of the Yuan was also a major concern. The task before Apple’s CEO Tim Cook was cut out as the company had a lot of exposure to China, and the company had pinned a lot of its growth to that market.</t>
  </si>
  <si>
    <t>ECON052</t>
  </si>
  <si>
    <t>216-0092-1</t>
  </si>
  <si>
    <t>The Vulture Funds and the Argentine Sovereign Debt Default</t>
  </si>
  <si>
    <t>Vulture funds in the sovereign debt market create confusion and uncertainty in the global financial system because of their predatory behavior and litigation tactics. With Argentina failing to make a payment on some of its outstanding sovereign debts on July 30, 2014, for the second time since 2001, it became a serial defaulter and attracted global attention. Though Argentina had been involved in seven defaults from 1827 to 2001, these had been mostly self-inflicted. The 2014 default, on the other hand, seemed to be due to a sudden shift in the international sovereign debt regime in favor of the ‘holdouts’ governed by US laws. Considered the ‘sovereign debt trial of the century’, Argentina continued to fight the legal battle against the vulture funds in the US courts to uphold its sovereign debt restructurings. The key dimension of its sovereign debt default resolution mess was the role played by the vulture funds led by NML Capital founded by a Cayman Islands-based offshore unit of Paul Singer's Elliott Management Corporation. The dispute  limited Argentina's access to foreign credit markets because of the blurred sovereign rating. Throughout the last three decades, the IMF’s Sovereign Debt Restructuring Mechanism had been attempting to evolve a framework for sovereign debt default resolution. In the absence of well accepted and adjudicated dispute resolution mechanisms like the bankruptcy laws for companies and individuals, the indebted countries faced a serious risk on many fronts. Argentina faced just such a situation.</t>
  </si>
  <si>
    <t>ECON053</t>
  </si>
  <si>
    <t>216-0106-1</t>
  </si>
  <si>
    <t>FDI in India: Single-brand and Multi-brand Retail</t>
  </si>
  <si>
    <t>This case discusses the Foreign Direct Investment (FDI) reforms in the Retail sector in India. In 2015, changes made in the retail sector aimed at further relaxing and simplifying the process of foreign investment in the country.  The case talks about the history of FDI in retail followed by the first change in the retail sector in 1997, when FDI up to 100% was allowed under the government route in cash and carry (wholesale) trade. The impact of the change was positive and led to series of reforms over the years. The FDI changes in 2012 in single brand and multi-brand were termed as major changes in the retail industry. These reforms led to a transition in the retail industry in India. While the 1990s were dominated by mom-and-pop stores, various international brands like Gap, Zara, Fendi, Giorgio Armani, Versace, DKNY, Diesel, etc. had established a presence in the country by 2016.</t>
  </si>
  <si>
    <t>ECON054</t>
  </si>
  <si>
    <t>216-0101-1</t>
  </si>
  <si>
    <t>Bitcoin: Can It Become An Alternate Currency?</t>
  </si>
  <si>
    <t>Bitcoin, a digital currency, was valued at more than $500 per unit in May 2016, its highest recorded value since 2014. Bitcoin was invented by a person with the pseudonym Satoshi Nakamoto (Nakamoto) in October 2008. In a white paper titled “Bitcoin: A Peer to Peer Electronic Cash System”, Nakamoto proposed that the cryptographic currency could solve the problem of double spending by generating computational proof of the chronological order of transactions. The currency was decentralized, not backed by any government, and had minimal transaction costs.
The case focuses on the benefits, challenges, and potential of Bitcoin as a currency. It also introduces the readers to the history of money, evolution of digital currency, and the origin of Bitcoin.</t>
  </si>
  <si>
    <t>ECON055</t>
  </si>
  <si>
    <t>216-0091-1</t>
  </si>
  <si>
    <t>Saudi Vision 2030: A Kingdom’s Blueprint for Economic Diversification – Will the Reforms Succeed?</t>
  </si>
  <si>
    <t>The case is designed to critically analyze Saudi Arabia’s plan for economic diversification — Saudi Vision 2030. The Saudi cabinet endorsed a sweeping set of programs and reforms to be implemented by 2030 which would help to wean the economy off its oil dependency. The 30-year-old Deputy Crown Prince Mohammed bin Salman announced the program in April 2016 as a measure to beat the plunging oil prices and minimize losses to the kingdom’s economy. The program had various dimensions and covered areas other than economy like education, tourism, small and medium enterprises, military, etc. Vision 2030 also included privatization of one of the biggest oil producing firms in Saudi Arabia — Aramco. The plan would have implications for the member countries of OPEC and other oil producing and consuming countries. 
Analysts remained divided over the successful implementation of Vision 2030. Some opined that the plan was perfectly strategized to achieve long-term goals and open up the kingdom’s economy while others found it over-ambitious and unrealistic. The Saudi government faced several challenges in implementing the plan for which it required the support of society and the non-oil sectors. It would take some years to see whether Vision 2030 could actually transform the oil-addicted economy of Saudi Arabia into an oil- independent one.</t>
  </si>
  <si>
    <t>ECON056</t>
  </si>
  <si>
    <t>216-0113-1</t>
  </si>
  <si>
    <t>Boom to Bust: The Fall of Venezuela</t>
  </si>
  <si>
    <t>The case discusses the collapse of Venezuela’s economy with the country going from being a rich nation with the largest reservoir of oil to one in the middle of a messy economic crisis. While the country earned a huge amount of oil income from 1999 to 2013, it failed to utilize that extra income to create a sound economy. This led to the downfall of its economy, society, and finances. During his last days, President Hugo Chavez (Chavez) chose Nicolas Maduro (Maduro) as his successor. Maduro, who became President in 2013, inherited a messy economy and a disturbed society. Analysts observed that Maduro failed to revive the dwindling economy and that under him, the situation only worsened. The rate of inflation skyrocketed, almost 70% of the population was living under poverty, the rate of crime and unemployment increased like never before, the fiscal deficit increased with every passing month, and the country as a whole was on the verge of total collapse. Industry experts believed that the political instability prevailing in the country was a major contributor to Venezuela’s condition. Though many economists suggested solutions to the ongoing problems of Venezuela, they pointed out that these would work only if the government was willing to bring stability to the country. The coming years would tell whether the country would manage to find a solution to these accumulated problems or would collapse.</t>
  </si>
  <si>
    <t>FBM003</t>
  </si>
  <si>
    <t>316-0108-1</t>
  </si>
  <si>
    <t>Hermes International: Protecting its Family Business from LVMH’s Hostile Takeover</t>
  </si>
  <si>
    <t>This case discusses how Hermes International SCA (Hermes), France-based luxury goods manufacturer, thwarted a takeover attempt of its family-managed business by France-based world leader in high-quality luxury products, LVMH Moet Hennessy Louis Vuitton SA (LVMH), in a bid to preserve its core values and culture and keep the family-managed business independent.
Hermes was founded in 1837 by leather harness maker, Thierry Hermes. Over the years, members of succeeding generations of the Hermes family took over the reins of the family business. In 1978, Jean Louis Dumas (Jean Louis), a fifth generation member of the Hermes family, assumed the leadership at Hermes at a time when the company’s fortunes were declining. He was credited with transforming the company into a successful business house. The luxury giant had built its success with excellence and authenticity of expertise in craftsmanship and prided itself on its core values of elegance, timelessness, and quality creations — values which were cultivated even among its staff members. The core values were embedded in Hermes’s culture and so the family-managed business invested heavily in creativity, the crucial component at Hermes. Hermes also fostered a culture of creativity and perfection where employees were trained to do nothing but their best. For several years, the business house was run by family members. In 2006, for the first time, an outsider, Patrick Thomas (Thomas), was appointed as the CEO of Hermes, succeeding Jean Louis. In February 2014, Thomas retired and Axel of the sixth generation of the Hermes family was appointed CEO of Hermes. Axel took over the reins of the family business when the company was going through challenging times, with the battle with LVMH looming large.
While the Hermes family aimed to keep the family-managed business independent due to its rich history, culture, and core values, Bernard Arnault (Arnault), CEO of LVMH, was attempting to take over the family business. Since October 2010, Hermes and LVMH had been at loggerheads after the Hermes family found out that LVMH had secretly increased its stake in Hermes from 8.5 percent in 2001 to 17.1 percent in 2010 through cash-settled equity swaps. In October 2010, France’s regulation authority, Autorité des Marchés Financiers (AMF), said it would verify whether LVMH had respected rules related to stake thresholds while building its stake in Hermes.
The Hermes family branded the move by LVMH as an attack and questioned its business tactics. In a bid to preserve the culture and core values at Hermes and to keep its family business independent, in December 2010, the successors of Hermes decided to set up a holding company called H51, pooling 50.2 percent of its capital, thereby protecting the control of the Hermes family and preventing a complete takeover.
In September 2012, Hermes sued LVMH and asked French prosecutors to open a probe into alleged stock price manipulation and unfair insider trading by LVMH. LVMH countersued Hermes complaining of false allegations and defamation. In June 2013, the AMF recommended that LVMH be fined €10 million for breaching disclosure rules when it was building up its stake in Hermès.
With the dispute between Hermes and LVMH showing no signs of coming to an end, in September 2014, Franck Gentin (Gentin), President of the Commercial Court of Paris, intervened and proposed a conciliation to Hermès and LVMH to bring an end to the conflict between the two groups and restore a climate of positive relations between them. Both Arnault and Axel reacted favorably to the proposal and signed an agreement under which LVMH had to relinquish most of its stake in Hermes and agree not to buy any shares in Hermes for another five years, i.e. till 2019. The distribution of shares was completed by December 20, 2014. Following this, Groupe Arnault SAS, the holding company of LVMH, retained its original stake of 8.5 percent in Hermes.
Some luxury analysts felt that Hermes would have benefited from a takeover by LVMH since both the companies were reputed luxury fashion houses. On the other hand, Axel maintained that the family culture and core values would have been diluted if the takeover had occurred. Moreover, the Hermes family wanted to keep its family-managed business independent.</t>
  </si>
  <si>
    <t>FBM004</t>
  </si>
  <si>
    <t>316-0109-1</t>
  </si>
  <si>
    <t>The Rothschilds: Maintaining 200-year-old legacy of Family Business</t>
  </si>
  <si>
    <t>The case chronicles the 200 year old legacy of the family business of the Rothschild Family. Started by Mayer Amschel Rothschild in 1790, in Frankfurt, the banking business of the family ruled Europe for centuries (dominated financially). The 5 sons of Mayer strategically placed in different financial centers of Europe took advantage of International events, thus creating their initial wealth. The case focuses on the reasons for the success and failure of family business at different times. It explores the concepts of family values, Succession Planning, inheritance planning, growing entrepreneurs within the family, controlling ownership of business, and adapting to changing times.</t>
  </si>
  <si>
    <t>FINC106</t>
  </si>
  <si>
    <t>116-0029-1</t>
  </si>
  <si>
    <t>How Safe is the Future for Safe Water?</t>
  </si>
  <si>
    <t>Setting up a venture in an altogether new field of business is not an easy task. Doing a proper market survey to identify the product and find the gap in the present offerings requires a lot of effort. Once this work is done, one has to decide upon the plant location, layout, and finally the set up. The estimation of funds needed for capital and revenue expenditure, buying machinery, and other materials consumes a lot of time and energy.
After 30 years of rich experience in the area of sesame seeds and oil trade in Bali, Rajasthan, Harsh found himself in the position of having to look for new opportunities and choosing the right one. The increase in raw material prices (sesame seeds) because of exports, change in customers’ tastes and their liking for refined oil, and the larger slice of the market being in the hands of the organized sector were key factors that led to this circumstance.  He tried every possible way to restore his existing oilseeds business but when nothing worked, he finally decided to move into some other sector.  
After doing a thorough market study, he identified the product — purified drinking water, which he would undertake to supply. At that point of time, this segment was dominated by six players catering to specific sets of customers in the city of Bali. 
Harsh noticed that because of its high price, the product was not within the grasp of the majority of people. He was of the opinion that if it could be sold at a lower, more affordable price, it would help him to reach the masses.
Harsh faced many difficulties in changing the mindsets and educating the people about the benefits of purified water.
Over a period of three years, many players entered the purified water business and this led to a price war. Harsh was also affected by this. He had to begin thinking about how to find a way to move forward to increase the customer base and deal with price issue.</t>
  </si>
  <si>
    <t>FINC107</t>
  </si>
  <si>
    <t>116-0077-1</t>
  </si>
  <si>
    <t>Toshiba’s Accounting Scandal – A Spotlight on Japanese Inc’s Corporate Governance Systems</t>
  </si>
  <si>
    <t>On July 21, 2015, the top management executives of Japanese major, Toshiba Corporation, resigned over allegations of encouraging irregular accounting practices across various divisions of the company. Despite putting in place high corporate governance standards, it was found that various divisions resorted to window dressing due various compulsions. 
The case study goes beyond the accounting scandal at Toshiba, highlighting different ways in which the accounts were manipulated, also it looks into whistle blower policy and corporate governance systems at Toshiba in particular and Japanese corporations in general.</t>
  </si>
  <si>
    <t>FINC108</t>
  </si>
  <si>
    <t>116-0079-1</t>
  </si>
  <si>
    <t>Financial Statement Analysis of Open Text Corporation</t>
  </si>
  <si>
    <t>Open Text Corporation, the Canada-based Enterprise Information Management (EIM) services provider, made a major transformation in 2012 by offering its products and services on cloud technology. This company has grown over the years by acquiring nearly 50 companies. Therefore, this case gives scope for analyzing the performance of the company in the year 2014-15 using Ratio analysis, DuPont analysis, Vertical analysis, and Horizontal analysis.</t>
  </si>
  <si>
    <t>FINC109</t>
  </si>
  <si>
    <t>116-0075-1</t>
  </si>
  <si>
    <t>Catalyzing a Shared Sustainable Future: Responsible Banking at Yes Bank</t>
  </si>
  <si>
    <t>As a leader in sustainable finance in India, Yes Bank reached the milestone of mainstreaming sustainability within its core business principles with a vision of evolving as the ‘Best Quality Bank of the World in India by 2020’. The sustainable corporate performance of the bank focussed on the triple bottom-line ethos, wherein the three interlinked measurement elements — people, planet, and profit — were interwoven with its business strategy. According to Yes Bank, its sustainable finance initiatives not only assisted it in creating value for stakeholders but also had a long-term positive impact on the community as a whole. The sustainable finance guidelines of the bank enabled it to integrate social, economic, and environmental policies into its business framework, and this attracted investments from Foreign Institutional Investors (FII) and Foreign Portfolio Investors (FPI) for building a clean and green India. The bank’s active presence in areas like development banking, micro finance, financial inclusion, agriculture, and investment in sustainable ventures created an enabling environment for the most disadvantaged stakeholders in society to aspire for a sustainable future and also enabled the bank to come up with some innovative products and services. As a sustainability leader for India, the bank’s sustainable finance approach distinguished it from its rivals and helped it emerge as a leading bank in the country despite its being a late entrant into the market. However, the bank admitted difficulties in communicating its sustainable objectives to its stakeholders.</t>
  </si>
  <si>
    <t>FINC110</t>
  </si>
  <si>
    <t>116-0078-1</t>
  </si>
  <si>
    <t>Calculating Risk and Return of Investments in a Portfolio (Part A)</t>
  </si>
  <si>
    <t>Dilip Shangvi (Shangvi), founder of Indian pharmaceutical giant Sun Pharmaceutical Industries Ltd. (Sun Pharma), had invested his personal wealth in several companies. Some of his major investments were Rs 250 million in Natco Pharma Limited (Natco Pharma), and Rs 18 billion in Pune-based Suzlon Energy Ltd. (Suzlon). Shangvi held a 60.8 % stake in Sun Pharma and received more than Rs 12 billion as dividend from his shares between 2010 and 2015. The case discusses his investments using a risk return framework.
The case (Part A) considers Shangvi as a marginal investor and attempts to understand the risk of his investments in Suzlon and Natco Pharma based on the historical data of monthly returns between 2010 and 2015. Part B of the case attempts to understand the systematic risk in Shangvi’s investments (Suzlon and Natco Pharma) and whether the investments were overvalued or undervalued.</t>
  </si>
  <si>
    <t>FINC111</t>
  </si>
  <si>
    <t>116-0078-1B</t>
  </si>
  <si>
    <t>Calculating Risk and Return of Investments in a Portfolio (Part B)</t>
  </si>
  <si>
    <t>Dilip Shangvi (Shangvi), founder of Indian pharmaceutical giant Sun Pharmaceutical Industries Ltd. (Sun Pharma), had invested his personal wealth in several companies. Some of his major investments were Rs 250 million in Natco Pharma Limited (Natco Pharma), and Rs 18 billion in Pune-based Suzlon Energy Ltd. (Suzlon). Shangvi held a 60.8 % stake in Sun Pharma and received more than Rs 12 billion as dividend from his shares between 2010 and 2015. The case discusses his investments using a risk return framework.
Part B of the case attempts to understand the systematic risk in Shangvi’s investments (Suzlon and Natco Pharma) and whether the investments were overvalued or undervalued.</t>
  </si>
  <si>
    <t>FINC112</t>
  </si>
  <si>
    <t>116-0119-1</t>
  </si>
  <si>
    <t>Strengthening Indian Banking through NPA Management</t>
  </si>
  <si>
    <t>Non-Performing Assets (NPAs) are becoming a major issue in the Indian banking sector. Raghuram Rajan, the governor of the Reserve Bank of India (RBI), India’s central bank, has made it his goal to strengthen the Indian banking sector by setting a target of March 2017 for the banks to clean up their balance sheets. He has been instrumental in taking many major decisions to reduce NPAs. Additionally, the Government of India has also initiated some more measures to strengthen the fight against NPAs. The case study highlights the initiatives taken by Rajan as well as the government to strengthen the Indian banking sector along with providing scope for debating whether these measures are comprehensive enough, given the fact that the NPAs were the highest in the public sector banks which aggressively implemented the populist schemes of successive governments. Experts feel that unless structural reforms are brought in and the government gives up control of these banks, the problem of NPAs will persist.</t>
  </si>
  <si>
    <t>FINC113</t>
  </si>
  <si>
    <t>116-0112-1</t>
  </si>
  <si>
    <t>Dividend Decision at Rolls-Royce (Part A)</t>
  </si>
  <si>
    <t>In November 2015, Rolls Royce Holdings PLC (Rolls-Royce) issued its 5th profit warning in a span of 20 months. Warren East (East), CEO of Rolls-Royce said earnings were expected to be lower by £650 million in 2016 and the company was contemplating a dividend cut in the near future. The shares of Rolls-Royce plunged 20% to £536.5 on the same day, the biggest share price drop for the company in 15 years. East, appointed CEO of Rolls-Royce in July 2015, had been given a mandate by the management to turn the company around. He had planned to simplify Rolls-Royce’s organizational model, streamline senior management, reduce fixed costs and add greater pace and accountability to decision making. He planned to preserve cash through savings measures in the near future. East was firm about his decision on job cuts however he was skeptical about the dividend decision.  
East said the final decision regarding dividend cut would be decided by the board of directors before announcing annual reports in February, 2016.
The (A) case chronicles the journey of Rolls-Royce since 1906, the events that led to bankruptcy in 1971, temporary nationalization of the company in the 1973, and the growth in revenue since the 1990s. The case details the diversified portfolio of the company, future growth prospects and the sudden fall in profits since 2014. Share price movement with event details has been included. The case ends in November, 2015, when the company was undecided if dividend cut was an appropriate decision in the situation.</t>
  </si>
  <si>
    <t>FINC114</t>
  </si>
  <si>
    <t>116-0112-1B</t>
  </si>
  <si>
    <t>Dividend Decision at Rolls-Royce (Part B)</t>
  </si>
  <si>
    <t>In November 2015, Rolls Royce Holdings PLC (Rolls-Royce) issued its 5th profit warning in a span of 20 months. Warren East (East), CEO of Rolls-Royce said earnings were expected to be lower by £650 million in 2016 and the company was contemplating a dividend cut in the near future. The shares of Rolls-Royce plunged 20% to £536.5 on the same day, the biggest share price drop for the company in 15 years. East, appointed CEO of Rolls-Royce in July 2015, had been given a mandate by the management to turn the company around. He had planned to simplify Rolls-Royce’s organizational model, streamline senior management, reduce fixed costs and add greater pace and accountability to decision making. He planned to preserve cash through savings measures in the near future. East was firm about his decision on job cuts however he was skeptical about the dividend decision.  
East said the final decision regarding dividend cut would be decided by the board of directors before announcing annual reports in February, 2016.
The (B) case shows the board of directors announced a 50% dividend cut on February 12, 2016. Rolls-Royce shares jumped 14 percent on the London Stock Exchange the same day, the stock’s biggest daily gain since 2008.</t>
  </si>
  <si>
    <t>HROB179</t>
  </si>
  <si>
    <t>416-0115-1</t>
  </si>
  <si>
    <t>Citibank India’s Efforts towards Talent Retention and Attaining Gender Diversity</t>
  </si>
  <si>
    <t>In June 2015, Citibank India announced its child care allowance which was applicable to the employees working in India with effect from financial year 2015. The allowance comprised a fixed quarterly child care allowance of Rs. 33,000/- for up to a period of 4 years after their return from their maternity leave. Sarab Preet Singh, Head (Recruitment, Learning and Talent), stated that the initiative was implemented after a survey done on approximately 100 employees. The company also offered a flexible maternity policy that allowed the employees to avail of 180 days of maternity leave in tranches. According to Singh, the benefits offered to the women employees by the bank came from the realization that the three factors that impacted women’s career growth were marriage, mobility, and motherhood. With approximately 150-160 employees going on maternity leave each year, he said the allowance would benefit these employees and also help the company in retaining key talent and achieving gender diversity and developing women leaders at the bank.</t>
  </si>
  <si>
    <t>HROB180</t>
  </si>
  <si>
    <t>416-0139-1</t>
  </si>
  <si>
    <t>Reforming India’s Bureaucratic Corridor: NaMo Government’s New Empanelment Process</t>
  </si>
  <si>
    <t>This case discusses about the new guidelines for the empanelment of civil services officers in India to be deputed to the Center. In June 2016, the Modi government created a flutter by rejecting the names of a few IAS officers that were put forward for holding posts of Joint Secretary, Additional Secretary, Departmental Secretary, and Chief Secretary. The reason for the rejection was the poor performances on delivery and lack of personal integrity of the officers. 
As ‘Minimum Government, Maximum Governance’ was a key point on Modi’s manifesto, he started making extensive changes in the administrative system after coming to power.  The case details the efforts put by Modi government to replace the old method of empanelment with a more comprehensive appraisal system. He introduced the new guidelines to ensure greater uniformity, consistency, and transparency in administration.
The case provides a background of the Civil services in India, cadre structure, classification  of officers and the earlier methods used for evaluating officers. The faults in the earlier empanelment method are also mentioned in the case. The case chronicles the revisions made in the appraisal process and the Annual Performance Appraisal Report formats for evaluating bureaucrats on the new parameters.</t>
  </si>
  <si>
    <t>ITSY086</t>
  </si>
  <si>
    <t>916-0012-1</t>
  </si>
  <si>
    <t>Beyond the Pills: Novartis Goes Digital to Reshape the Healthcare System</t>
  </si>
  <si>
    <t>Novartis International AG, a Swiss multinational pharmaceutical company based in Basel, wanted to go in for digitized medicine as well as use different mobile applications to effectively serve the patient fraternity. Under its CEO Joseph Jimenez, Novartis had begun employing digital technologies such as Microsoft Corporation gaming technology and embedding Google Inc. sensors in contact lenses to reinvent the company, one of the world’s biggest drug makers. The company’s first-ever smart pill called Proteus used stomach fluid as a power source to broadcast signals back to its battery-powered companion patch. The data included vital information such as the time of ingestion, the patient’s heart rate, body temperature, and other activities. That data was then sent to a smartphone app used by physicians to better gauge the patient’s condition. Novartis collaborated with many tech companies to use the technology in its medicines to provide hassle free solutions for many diseases. Through many initiatives such as these, Novartis was preparing for a time when drug makers would be paid only when they could demonstrate that their products improved patients’ conditions. Further, Novartis announced in July 2015 that it planned to offer an outcomes-based plan for its newly approved drug Entresto. Insurers would initially pay a lower price, and if Entresto succeeded in keeping patients out of the hospital and reducing associated costs, then they would make an additional payment.</t>
  </si>
  <si>
    <t>ITSY087</t>
  </si>
  <si>
    <t>916-0010-1</t>
  </si>
  <si>
    <t>Ashley Madison Hacking: The Dark Web Gets Even Darker</t>
  </si>
  <si>
    <t>This case deals with the data hack issue involving the Ashley Madison website and emphasizes the importance of a secure management information and data security system for an organization. Ashley Madison, an infidelity website owned by Avid Living Media, was hacked by a group calling itself the Impact Team in July 2015. Impact stole the customer information profiles along with the sexual preferences and personal data of the users and threatened to shut down ALM’s network of cheating websites. They also threatened to publish the hacked data online if ALM did not shut down those websites. ALM did not take any step toward closure of the websites but assured its customers that their data was safe. Eventually, Impact put the data on different search engines like trustify.com. This created panic among the customers of Ashley Madison as they feared that exposure of their information online would destroy their existing relationships and their reputation.</t>
  </si>
  <si>
    <t>ITSY088</t>
  </si>
  <si>
    <t>916-0029-1</t>
  </si>
  <si>
    <t>WeChat: An Emerging Chinese Global Competitor</t>
  </si>
  <si>
    <t>The case is about WeChat, a mobile phone text and voice messaging communication service developed by Shanghai, China based Tencent Holdings Limited. Launched in January 2011, it quickly came to be seen as the future world-leading messaging app by some industry observers. WeChat was the most popular messaging application in China where it was called ‘Weixin’ (micro-message).  According to Pony Ma, Founder and CEO of Tencent, WeChat was more than just a communication tool. The company had developed it into a multi-functional platform through initiatives such as smartphone games, official accounts and payment functions. Having already established a dominant position in China, Tencent invested hundreds of millions of dollars in marketing and popularizing its WeChat services in international markets in 2013. However, some analysts were of the view that the service of Chinese Internet companies was so localized that they could not compete in the global market. Whether WeChat could reverse this trend was the question. Another potential challenge before Pony Ma and his team was how to monetize WeChat’s popularity. Moreover, the mobile messaging space was also getting increasingly cluttered and the competition had intensified with Facebook acquiring WeChat’s main rival and market leader, Whatsapp, in February 2014.</t>
  </si>
  <si>
    <t>ITSY089</t>
  </si>
  <si>
    <t>916-0011-1</t>
  </si>
  <si>
    <t>Airbnb – A Disruptive Innovator</t>
  </si>
  <si>
    <t>The case is about a San Francisco-based home-sharing website, Airbnb, which served as a platform for people to rent out their underutilized spaces. The idea for Airbnb, or Airbed and breakfast, was born in 2007, when some delegates to a conference held in San Francisco, found all the hotels booked and no accommodation available. Two friends, Brian Chesky (industrial designer) and Joe Gebbia (also a designer) decided to rent out extra space in their apartment to some of these delegates. In the process, they made more than US$ 1,000.
This gave them the idea of taking the business forward and AirBed and Breakfast Inc. was incorporated in 2008. They were then joined by Nathan Blecharczyk, a technical architect. The website of the company was launched soon after. The website served as a platform between the hosts and the guests, and helped travelers find locals who were willing to rent them a spare bed and space. The underlying principle of Airbnb’s business model was the sharing economy where the hosts and guests were provided with a platform to contact each other. The transactions were mediated through the Airbnb website. The company generated revenue by charging commissions from the guests and hosts. 
Airbnb soon started attracting listings. But the company still found it difficult to progress and the revenue hovered at around US$ 200 a week in early 2009. The founders then decided to improve the website by replacing the photographs posted by customers with high resolution pictures. Meanwhile, they attracted investments from incubator founders and venture capitalists. The initial rounds of capital from venture capitalists helped the company grow its business. During one year — 2010 — the company witnessed a growth of 800%, with the bookings reaching 800,000 nights. By 2012, it was present in 30,000 cities across the world. In 2014, Airbnb was valued at US$ 10 billion.
However, along with the growth came controversies. Airbnb’s growth posed a challenge to the established hospitality industry across the world. The impact was also felt by small hotels and bed &amp; breakfast providers, who demanded levy of additional taxes on Airbnb. Experts said it had a huge impact on the housing market too with owners reluctant to let their properties out on rent, preferring instead to let them out through Airbnb. It was accused of distorting housing industry and impacting the availability of affordable housing. Advocates of sustainable housing called for a limit to be imposed on accommodation that can be provided through Airbnb. Some of the hosts complained about thefts, ransacking of properties by the guests. At the same time, guests complained about inconsistent service standards, and lack of safety and privacy. 
The company was also accused of violating the existing housing and tourism laws in several cities. Some of the experts warned that it would not be long before Airbnb would come under anti-monopoly regulations.
With so many complicated issues dogging it, industry observers wondered whether Airbnb would be able to sustain its growth and continue to innovate in the coming years.</t>
  </si>
  <si>
    <t>ITSY090</t>
  </si>
  <si>
    <t>916-0030-1</t>
  </si>
  <si>
    <t>Chanda Kochhar – Leading Digitization at ICICI Bank</t>
  </si>
  <si>
    <t>The Case presents the leadership capabilities of Chanda Kochar (Kochhar) in leading the digitization drive at ICICI Bank. The fact that in 2016, 90% the bank’s transactions took place outside the branch, through the digital platforms it rolled out, demonstrates the leadership effectiveness of its MD, CEO Kochar. The case elaborates the various digital initiatives and Kochar’s vision, strategy and leadership behind the success of its various digital roll-outs. Kochar had closely supervised and led various successful initiatives like Tab Banking, digital village, Pockets, etc.</t>
  </si>
  <si>
    <t>LAW001</t>
  </si>
  <si>
    <t>716-0050-1</t>
  </si>
  <si>
    <t>Apple Vs FBI: Is Apple Right?</t>
  </si>
  <si>
    <t>This case is about the fight between Apple and FBI over the unlocking of an iPhone used by one of the terrorists in the 2015 San Bernardino attack. The authorities could not gain access to the iPhone due to the advanced encryption used by Apple to protect the privacy of its customers. But Apple declined to decrypt the phone and filed an appeal in court challenging an earlier order by a federal magistrate. Some critics opined that Apple just wanted to protect its brand image by declining to unlock the iPhone and had no interest in protecting the interests of customers.</t>
  </si>
  <si>
    <t>LAW002</t>
  </si>
  <si>
    <t>216-0076-1</t>
  </si>
  <si>
    <t>Ranbaxy Daiichi Controversy</t>
  </si>
  <si>
    <t>Japanese pharmaceutical company Daiichi Sankyo Company Limited (Daiichi) had paid US$ 500 million to the US Department of Justice for settlement of felony charges related to drug safety in May 2013. According to the owners of the Daiichi certain former owners of India-based multinational pharmaceutical company Ranbaxy Laboratories Limited (Ranbaxy) had concealed critical information concerning investigation by US Federal Drug Agency and US Department of Justice regarding drug safety during their stake sale in 2008. Though former owners of Ranbaxy had denied all charges made against them, Daiichi had claimed damages from Ranbaxy for losses arising from the US$500 million settlement in an arbitration court in Singapore. 
The case presents statements of representatives of both companies and relevant facts to understand the controversy. The analysis of the case creates a suitable platform to discuss if the allegations of Daiichi were justified.</t>
  </si>
  <si>
    <t>LAW003</t>
  </si>
  <si>
    <t>216-0077-1</t>
  </si>
  <si>
    <t>Sec 66A: How you Cover the Grey Area?</t>
  </si>
  <si>
    <t>On March 24, 2015, the Supreme Court of India struck down Sec 66A  of the Information Technology Act saying it was unconstitutional and violated the fundamental right to freedom of expression. The struck down was a result of public interest litigation which was filed in 2012 in the wake of several incidences where the section was misused to arrest the innocent. The case describes one such incidence in 2012 wherein two girls were arrested for making a Facebook post, protesting shut-down of Mumbai due to demise of a popular political leader.</t>
  </si>
  <si>
    <t>LAW004</t>
  </si>
  <si>
    <t>216-0078-1</t>
  </si>
  <si>
    <t>IPR: Save Patients or Patents?</t>
  </si>
  <si>
    <t>In 2013, Novartis, a multinational Swiss based pharmaceutical company was denied a patent by Indian government for its cancer drug named Glivec (Gleevac in U.S). The drug had been mainstay product of Novartis since 2001. India had refused to patent the drug on the grounds that it didn’t qualify for a new medicine but was only an amended version of the original compound.
The case describes section how section 3(d) of IPR was used to stop ever-greening of drug patent but also puts light on repercussions on the global pharmaceutical industry.</t>
  </si>
  <si>
    <t>LAW005</t>
  </si>
  <si>
    <t>216-0053-1</t>
  </si>
  <si>
    <t>US-India Solar Trade Dispute</t>
  </si>
  <si>
    <t>The case discusses about the solar dispute between the US and India. It was reported that in 2010 India had launched the Jawaharlal Nehru National Solar Mission (JNNSM) – the national solar power program in India under which the country aimed to produce 20,000 megawatts (MW) of solar power by 2022. Since India did not have the capacity to manufacture the required equipment, it had to source solar equipment from other countries. However, in February 2013, the US filed a complaint with the World Trade Organization (WTO) dispute panel stating that India’s domestic country requirements (DCR) accorded less favorable treatment to imported solar modules and cells. India’s DCR made it mandatory for domestic solar producers to use only solar modules and cells manufactured in India in their power plants. This meant that the US solar power companies were blocked from competing for an important share in India’s solar power equipment market.
In February 2014, the US filed another case against India when it began Phase II of the JNNSM emphasizing on DCR. The US stated that India had violated Article III: 4 of the General Agreement on Tariffs and Trade (GATT) by not giving national treatment to imported products. In addition to this, the US also stated that India had violated the WTO agreement on Trade-Related Investment Measures (TRIMs), which prohibited the imposition of local content requirements. The US also complained to the WTO that India offered certain advantages to solar power producers in the country such as long-term tariffs for electricity, depending on the solar power producers’ purchase, and use of solar modules and cells of domestic origin.
In August 2015, the WTO dispute settlement panel found that India had violated global trade rules by imposing DCR for solar modules and cells and also offering incentive policies such as subsidies to domestic solar companies for manufacturing solar modules and cells. Subsequently, India appealed against the WTO’s decision. On February 24, 2016, the WTO ruled in favor of the US, stating that the JNNSM discriminated against imported solar panels.
The WTO ruling came under severe criticism from environmentalists as they felt that the ruling undermined India’s efforts toward promoting the use of clean energy. However, some critics believed there was no rational basis for the reasoning that mandating DCR contributed to promoting the use of clean energy.
Going forward, India planned to appeal to the appellate body and also explore the option of filing a counter complaint against the US pointing out that several of its states such as Michigan, California, and Texas had allegedly employed DCR in the renewable energies sector.
Some industry watchers felt that in light of Prime Minister of India, Narendra Modi’s (Modi), ‘Make in India’ campaign, which encouraged foreign companies to manufacture in India, India must resist the temptation to adopt protectionist measures such as DCR, which were inconsistent with international obligations since DCR skewed competition.</t>
  </si>
  <si>
    <t>LAW006</t>
  </si>
  <si>
    <t>316-0389-1</t>
  </si>
  <si>
    <t>BCCI’s Tryst with Article 12: The IPL Saga</t>
  </si>
  <si>
    <t xml:space="preserve">The case discusses the decision rendered by the Supreme Court in Cricket Association of Bihar v. BCCI, wherein it was held that BCCI was not amenable to writ under Article 32 for violation of fundamental rights, rather it was amenable to Article 226 which could be invoked in case of violation of any legal rights including fundamental rights. After liberalization especially with the coming of IPL, BCCI emerged as the single largest and richest sporting body in India as well as in the world. It controls the game of cricket associations in India at all the levels and also makes rules and regulations touching entire aspects of the game of cricket in India. But despite this there are meager checks on the BCCI and it has led to corruption and it eventually tainted the reputation of the game of cricket in India. Several appointment and award of franchise for IPL was done in an arbitrary manner. The funds to various state governments were also given in a discriminatory manner.
In the case, the Supreme Court looked into the public functions performed by BCCI in order to ascertain whether BCCI is an instrumentality of State under the term ‘other authorities’ within Article 12 so as to invoke Article 32 against BCCI. By applying the earlier precedents on the matter like Pradeep Kumar Biswas v. Union of India, Supreme Court declined to hold BCCI as a ‘state’ under Article 12, but at the same time recognized the public functions performed by it. In this background the experts in law found this decision as a stepping stone for bringing BCCI under the definition of ‘State’ under Article 12. 
</t>
  </si>
  <si>
    <t>LAW007</t>
  </si>
  <si>
    <t>217-0008-1</t>
  </si>
  <si>
    <t>Ban on Fixed Dose Combination Drugs in India Stokes Controversy</t>
  </si>
  <si>
    <t>This case discusses the decision of Indian regulators in 2016 to ban 344 fixed dose combination (FDC) drugs and the controversy that followed. On March 10, 2016, the Indian Ministry of Health and Family Welfare notified the ban which would affect about 6,000 brands, citing health risks. Several pharmaceutical companies such as Pfizer, Glenmark, and Workhardt challenged the ban in court, which granted an interim stay on the ban. While the Indian government argued that the ban on FDCs was intended to safeguard public interest, the pharmaceutical companies held that FDCs had been in wide use for a long time and suddenly stopping supplies would cause chaos and result in patients suffering. The issue of the ban on FDCs sharply divided the various stakeholders.</t>
  </si>
  <si>
    <t>LAW008</t>
  </si>
  <si>
    <t>217-0009-1</t>
  </si>
  <si>
    <t>India’s Surrogacy Bill: Whose Womb is it Anyway?</t>
  </si>
  <si>
    <t xml:space="preserve">The case discusses the Surrogacy (Regulation) Bill 2016 of India passed by the Union Cabinet in August 2016. The bill had several provisions which aimed at putting an end to the perceived exploitation of women belonging to the poorer sections in the country who had been forced to become surrogates. Another main objective of the proposed law was to protect the rights of surrogate mothers and the children born out of surrogacy. The Surrogacy Bill allowed only married heterosexual couples to have a child through surrogacy while restricting the number of surrogate children they could have to one. It barred singles, homosexual couples, widows, NRIs from opting for surrogacy. Though the bill intended to safeguard poor women, it did not touch on many important issues which required immediate attention from the Government of India. Analysts, doctors, and industry experts from across the country believed that the Indian surrogacy industry was booming and needed regulation, however, by banning commercial surrogacy, the bill took away a major source of livelihood of many women while dashing the last hopes of many infertile couples in India and abroad to have children.     
The case further discusses the views of various analysts who found that many provisions of the Surrogacy Bill contradicted the Indian constitution, it denied people’s fundamental right to equality, right to livelihood, and right to choose the means of reproduction. The proposed law was criticized for treating NRIs differently from citizens living in India and for barring homosexual couples from going in for surrogacy.  Moreover, given the poor implementation of many Indian laws, experts were skeptical about the successful implementation and monitoring of the bill once converted into law. Though the government announced that it was open to suggestions on improving the bill, it was yet to be seen how it would revise the bill to create a regulated surrogacy industry in India. </t>
  </si>
  <si>
    <t>LDEN101</t>
  </si>
  <si>
    <t>416-0034-1</t>
  </si>
  <si>
    <t>Tim Cook’s Leadership and Management Style: Building His Own Legacy at Apple</t>
  </si>
  <si>
    <t>In March 2015, Tim Cook (Cook), the CEO (Chief Executive Officer) of technology giant, Apple Inc. (Apple), was named as the “world’s greatest leader” by Fortune magazine. The case study is about Cook and his leadership at Apple. Cook spent the early years of his career at IBM and Compaq Computer before joining Apple in 1998. The case describes how Cook transformed himself from a soft-spoken operations manager into a high-profile leader at Apple. It also analyzes in detail Cook’s leadership and management style. The case discusses how Cook not only led the company to even greater financial success but also changed the culture of the company along the way. It goes on to discuss the challenges that Cook could face in the near future and whether he could guide Apple to the next league.</t>
  </si>
  <si>
    <t>LDEN102</t>
  </si>
  <si>
    <t>816-0087-1</t>
  </si>
  <si>
    <t>Rahul Yadav: Housing.Com’s Maverick Entrepreneur</t>
  </si>
  <si>
    <t>This case discusses the dilemma faced by the investors and board of the real estate online search portal, Housing.com, with regard to retaining the entrepreneur and co-founder of the company, Rahul Yadav (Yadav), as the CEO of the company. Yadav was mired in several controversies. It all started with an e-mail he wrote on March 6, 2015, to Shailendra Singh (Singh), Managing Director of the venture capital firm, Sequoia India (Sequoia), accusing him of poaching employees from Housing.com. With the spat between Yadav and Singh becoming public, The Economic Times (ET), an Indian daily published by Bennett, Coleman &amp; Co. Ltd. (BCCL), the holding company of the Times Group, one of India’s largest media conglomerates, carried a report on March 12, 2015, stating that the investors at Housing.com were considering removing Yadav from the post of CEO as they were concerned that his behavior would jeopardize the future of Housing.com. Dismissing the claims made by ET, Yadav denied that he was being replaced. Yadav again courted trouble when he sent an internal e-mail to his employees on the day the report was published, alleging that the Times Group, which ran a competing real estate online portal MagicBricks.com, was maligning Housing.com in India. In response to this e-mail, on March 17, 2015, Locon Solutions Pvt Ltd., owner of Housing.com, received a legal notice from BCCL for defamation and claimed US$ 16 million in damages.
Even as Yadav remained embroiled in several controversies, he got into a spat with the board members of Housing.com. On April 30, 2015, Yadav sent his resignation letter in to the board. The letter only served to worsen his already adverse relationship with the board members and investors. However, despite Yadav’s antics, investors and board members decided to retain him as the CEO of Housing.com. Yadav also stated that he would work in full harmony with the board.</t>
  </si>
  <si>
    <t>LDEN103</t>
  </si>
  <si>
    <t>816-0088-1</t>
  </si>
  <si>
    <t>Growth Strategies of Ola: To Diversify or Not</t>
  </si>
  <si>
    <t xml:space="preserve">This case is about the growth strategies followed by Ola, one of the leading taxi aggregators in India, to expand its presence across the country. When the company started its operations in the year 2010, the taxi sector in India was mostly unorganized with individual taxi drivers owning and maintaining their cars. Ola pioneered a unique business model in India under which the company did not own its fleet of cars. Instead, it entered into tie-ups with independent taxi drivers and took a commission for every ride booked through the company. The model was successful in the Indian market as customers were able to book cabs online easily or through the Ola apps. Customers were also happy that they did not have to argue with cab drivers on the cab fares as the rates were fixed beforehand by Ola and the fare to be charged for a ride was calculated remotely and communicated electronically to the driver at the end of the journey. In the years that followed, the company expanded its services by launching new services catering to different sections of society. It relied on making the best use of the latest technology like the Internet and smartphones to provide a good experience to its customers. 
Despite increasing its market share substantially, Ola was still making losses. Moreover, it was also facing heavy competition in the market from foreign players like Uber which wanted to aggressively expand their operations in India. In order to further increase its revenues, Ola was looking to expand into India’s small cities and towns. But smaller cities posed several limitations due to their poor infrastructure and the lower income levels of consumers there. Ola was also looking to expand its revenues by diversifying into other related and unrelated business areas like auto-rickshaw aggregation and delivery of groceries and food. Another way the company was planning to diversify its business operations was to launch a carpooling service targeting people who traveled by the same route every day. However, some analysts opined that diversification into other business areas could put more of a strain on Ola’s finances. As the share of organized players in the Indian taxi market was still low at just 4 to 5 percent, Ola had the opportunity to further grow its revenues by focusing on its existing taxi aggregation service. The company now needs to decide whether to stay focused on its existing taxi aggregation business or diversify into other related and unrelated business areas. </t>
  </si>
  <si>
    <t>LDEN104</t>
  </si>
  <si>
    <t>416-0089-1</t>
  </si>
  <si>
    <t>Haier: A Reinventing Giant</t>
  </si>
  <si>
    <t>China-based Haier Group (Haier), the world’s largest home appliance brand, recorded revenues of US$ 32.6 billion and profit of US$ 2.40 billion in 2014. Haier, which began as a small refrigerator manufacturer based in Qingdao, Eastern China, had grown into a renowned global brand due to its commitment to high quality and focus on open innovation.
The case focuses on the Innovative Business Model at Haier. It explores in depth the strategies the company adopted at different times to adapt to new challenges in the market. Hiaer, under the leadership of Zhang Ruimin, shifted gears from a quality focus to customer centric innovation to ZZJYTs. In 2013, the company again announced plans to incorporate internet networking as a part of the organization. The management style followed within the company evolved from an autocratic to a democratic one. An analysis of the case will lead to discussions on the skills or competencies that the company generated over time which made it possible for Haier to adapt to new organizational structures.</t>
  </si>
  <si>
    <t>LDEN105</t>
  </si>
  <si>
    <t>816-0084-1</t>
  </si>
  <si>
    <t>Warby Parker: Too Good to Sustain?</t>
  </si>
  <si>
    <t>Warby Parker, a retailer of prescription glasses and sunglasses, was founded by Neil Blumenthal, Dave Gilboa, Jeffery Raider, and Andy Hunt who wanted to find a way to provide relatively affordable, stylish eyeglasses and sunglasses. In 2015, the Global Eyewear industry was characterized by a near monopolistic situation. More than 80% of major eyewear brands were designed and retailed (over 7,000 stores US alone) by Luxottica, an Italian manufacturer of prescription frames and sunglasses. Luxottica was heavily integrated and had a long value chain and intermediaries which added mark-ups, thus making the eyewear very expensive. Warby Parker, which started as an online store of prescription glasses, had the objective of reducing the value chain and not selling the products wholesale to a retailer who would sell it at a high markup. It intended instead to sell its glasses directly online or offline. It also designed its glasses in-house and licensed its production to Chinese and Italian factories. Warby Parker entered the offline retail space in 2013 with its first store in SoHo, New York. 
Warby Parker made hip eyeglasses inspired by the retro era and focused on millennials who celebrated individuality. It also evolved into an exemplary company of corporate sustenance. It had a solid social cause, the social dimension to its business model being to donate a pair of glasses for every product sold through its partner Vision-Spring. It had grown its revenue over 500% since its inception and thus was a big blip  on the radar of private equity circles. A funding of US$100 million by Tiger Global Partners in 2015 had boosted its valuation to US$1.2 billion. Warby Parker was looking for rapid scaling in the wake of rising competition.</t>
  </si>
  <si>
    <t>LDEN106</t>
  </si>
  <si>
    <t>816-0085-1</t>
  </si>
  <si>
    <t>Sanergy: Sustainable Sanitation</t>
  </si>
  <si>
    <t>The global sanitation crisis attracted the attention of several regional, national, and international organizations which tried to address the issue in their own way. However, the statistics reveal that nothing much had been done at ground level. About 2.6 billion people lacked access to decent sanitation facilities across the globe, more than 2 million people including 1.5 million children died every year only from diarrheal disease. The loss caused to individuals, economies, and environment in developing and underdeveloped world was far more than these statistics revealed.
Kenya had become a hub of slums with more than 8 million living in the urban slums in the country. Moreover, more than half of the country’s urban population was living in slums, relying on unsanitary options. Since there were no affordable toilets in these slums, people in these areas relieved themselves either by using pit latrines or by defecating in plastic bags (called flying toilets). The result was environment pollution. The communal toilets that existed were often the scenes of crime, with many of these crimes targeting women. Also the pit latrines were a source of danger to children, with many falling in and dying. To rescue the urban slums of Kenya from the sanitation crisis, three Massachusetts Institute of Technology (MIT) graduates — David Auerbach, Lindsay Stradley, and Ani Vallabhaneni — developed a business model which had a non-profit wing to address the issue of inadequate sanitation and a for-profit arm to generate revenues. The company, Sanergy, was launched after a feasibility study was conducted and the possibilities were explored in great depth. Sanergy picked two slums of Nairobi, Kibera and Mukuru, to start with and applied its business model, which included a vertically integrated waste management system divided into five parts: build, franchise, collect, convert, and transfer. The company manufactured toilets which were franchised to the local entrepreneurs of the slums. It then collected the waste from all the toilets to convert it into fertilizers and electricity. The company earned profits while selling the pay-per-use toilets to local entrepreneurs, and then while selling the collected waste after converting it into fertilizers and renewable energy. The local micro-entrepreneurs collected money from the local people for use of the toilets.
These toilets improved hygiene in the slums while providing employment to several local people. People’s health improved and so did the quality of life among slum dwellers. For Auerbach and his team a few challenges remained – The model needed to be scaled up and expanded to other countries to address the global sanitation crisis.</t>
  </si>
  <si>
    <t>LDEN107</t>
  </si>
  <si>
    <t>416-0087-1</t>
  </si>
  <si>
    <t>OnePlus: A Chinese Tech Start-up Aiming to Disrupt the Global Smartphone Market</t>
  </si>
  <si>
    <t>This case is about the meteoric rise of OnePlus, a Shenzen-based technology startup gained attention globally for its high-end budget smartphones sold directly to consumers online through an innovative invite system. Founded in 2013 by former OPPO executives Pete Lau and Carl Pei, OnePlus was one of the fastest growing Chinese startups that made a mark globally in a very little time with its sleek devices, killer price tags and by-invite exclusivity. The company positioned itself between low-cost smartphone companies like Xiaomi and high-end makers like Apple and Samsung and significantly undercut them on price, despite closely matching them on features. Right from the outset OnePlus promoted itself as a global company with a global mindset. The challenge before founders Pete Lau and Carl Pei were how to sustain lower prices, make profits and achieve international success going forward.</t>
  </si>
  <si>
    <t>LDEN108</t>
  </si>
  <si>
    <t>816-0086-1</t>
  </si>
  <si>
    <t>Dr. Devi Shetty of Narayana Hrudayalaya: Delivering Quality Cardiac Care to the Masses</t>
  </si>
  <si>
    <t>The case discusses the growth of Narayana Hrudayalaya (NH) – a social enterprise set up with the objective of providing affordable healthcare to the needy – its emergence as a chain of well-run hospitals across India, and its foray into foreign countries. The case further highlights the decision of the company to go in for an IPO and poses the question whether this would affect the social objective of the organization in view of the pressures it would face to achieve short-term results as a publicly listed company.
NH was established in Bangalore in the year 2001 by Devi Shetty (Shetty) with a 225-bed hospital primarily providing cardiac care. By 2015, it had grown into a chain of 57 facilities with 5,600 operational beds – 56 facilities in India and one in the Cayman Islands. NH stood apart in the Indian healthcare market by providing quality healthcare to the masses at an affordable cost. In 2015, it had operational revenue (standalone) of INR 13,075 million with a profit of INR 289 million, treating patients from 25 countries. Shetty had plans to establish facilities with 30,000 beds by 2020. He pioneered several innovations to bring down the cost of treatment and the way in which the treatments were funded.
Shetty had several firsts to his credit including a record for operating on a 9-day-old baby. By 2015, he had performed more than 4,000 pediatric heart surgeries. Shetty received several awards for his work in providing affordable healthcare including the Padma Bhushan –the third highest civilian award given by the Government of India– in 2012, Indian of the Year by CNN-IBN in 2010, Social Entrepreneurship Award by The Confederation of Indian Industry (CII ) in 2005, and the Ernst &amp; Young – Entrepreneur of the Year Award in 2003.
By 2015, Shetty had successfully expanded the network of his hospitals to 57 facilities including the hospital in the Cayman Islands. The hospital in the Cayman Islands was set up in partnership with Ascension with the aim of attracting patients from the US who could get treatment at 50 per cent of the cost of similar treatment in their country. He was also planning to expand to Malaysia.  In September 2015, Shetty announced his intention to go in for a public issue. The announcement attracted widespread interest in the media. Questions were raised about the reasons for the public issue since Shetty had been running his hospital chain successfully for fifteen years, achieving his social mission of providing treatment to any patient who walked into the hospital irrespective of his/her ability to pay for the treatment.  There were doubts raised whether the pressure of shareholder expectations and quarterly results would distract Shetty from his social goals.
The public issue that Shetty was proposing to launch was for the sale of 20,436,081 shares to investors and would constitute at least 10 per cent of the post-issue paid-up capital. The issue was for sale by existing shareholders and was not expected to result in the receipt of any proceeds by the company. The company was expecting the public issue to enhance its visibility and brand image and provide liquidity to the company’s shareholders. Speaking about the reasons for the public issue, Kiran Mazumdar Shaw, founder of the company Bioconand non-executive director of NH, said, “The immediate reasons are that Narayana’s current investors are looking for an exit.” To the question whether the public listing would put pressure on Shetty for quarterly results and divert his energies away from his first love –surgery and providing health care to the needy –RoopaKudva, Managing Director of Omidyar Network, an impact investor, said, “Financial pressures are constructive for social businesses. From businesses with social goals, investors would expect discipline, not unreasonable profit.” In 2012, Shetty had stated, “We are eccentric people. We are in the business because we want to help the underprivileged and the cost of healthcare to come down. For that, I need the freedom.” Will Shetty be able to enjoy that freedom and continue with his mission?</t>
  </si>
  <si>
    <t>LDEN109</t>
  </si>
  <si>
    <t>416-0128-1</t>
  </si>
  <si>
    <t>Championing Sustainability and Responsible Capitalism: Paul Polman at Unilever</t>
  </si>
  <si>
    <t>In March 2015, Unilever was awarded the top position in the Oxfam Behind the Brands Scorecard. Oxfam’s scorecard ranks the ten biggest food and beverage companies on the basis of their policies and commitments to transparency, farmers, women, agricultural workers, access to land, water, and climate change. Unilever, the Anglo-Dutch FMCG (Fast Moving Consumer Goods) conglomerate, has been widely regarded as the global leader in corporate sustainability since its CEO, Paul Polman, launched the Unilever Sustainable Living Plan (USLP) in 2010. The case study is about Polman and how he promoted sustainability throughout the value chain at Unilever.  
The case describes in detail the USLP and its different aspects. It also analyzes Polman’s leadership style and how he made Corporate Social Responsibility a core part of his business strategy.
The case goes on to discuss the challenges that Polman could face in the near future and whether he could guide Unilever to achieve the targets set out in the USLP.</t>
  </si>
  <si>
    <t>LDEN110</t>
  </si>
  <si>
    <t>816-0118-1</t>
  </si>
  <si>
    <t>Raghunandan Kamath of Natural Ice Cream: The Making of the Indian Ice Cream Baron</t>
  </si>
  <si>
    <t>The case presents the entrepreneurial story of Raghunandan Kamath, Founder CEO of Kamath Ourtimes Ice-creams Pvt. Ltd., popular as Natural Ice Cream. Kamath’s story is that of a tough, determined, and focused individual who faced, withstood, and overcame numerous challenges on the journey toward becoming a successful entrepreneur. Kamath founded his first humble ice cream store amidst the glitz and glamor of Juhu area in Mumbai (the financial capital of India). For Kamath, the beginning was anything but smooth. But he managed to get through the clutter of risk, uncertainty, and hardship, Kamath to come up with an innovative product and a successful business model that made Natural stand out. The case presents Kamath’s passion toward product and process innovations and continuous improvements at Natural Ice Cream. 
The case also throws light on Kamath’s tough childhood and the crucial childhood episodes that helped him develop a focus toward what would become his business interest in the future. The case focuses on Kamath’s personal values and principles, which he relentlessly applied in his business without making any compromises.  The case brings out his quintessential entrepreneurial characteristics like Visioning, risk-taking, decisiveness, continuous improvement, innovation, and Crisis Management.</t>
  </si>
  <si>
    <t>LDEN111</t>
  </si>
  <si>
    <t>816-0123-1</t>
  </si>
  <si>
    <t>Jignesh Shah – The Rise and Fall of an Ambitious Entrepreneur</t>
  </si>
  <si>
    <t>The case presents the enthusiasm and passion with which Jignesh Shah (Shah) started a fin-tech company and the success it enjoyed. It elaborates how Shah, son of an iron and steel trader in Mumbai, India, became a billionaire by 40. Shah’s was a success story until he decided to violate legal and ethical norms and took some decisions that transgressed legal boundaries.</t>
  </si>
  <si>
    <t>LDEN112</t>
  </si>
  <si>
    <t>816-0129-1</t>
  </si>
  <si>
    <t>Saumya Vardhan: Riding High on the $ 30 billion Blue Ocean</t>
  </si>
  <si>
    <t>The case presents the innovative approach used by Saumya Vardhan (Vardhan) to identify an unchartered business area and her venturing to flag off a relatively new concept of an online prayer and ritual portal. The case captures how Vardhan identified the potential hot-spot and went ahead with implementing the idea. It gives a glimpse into the way ShubjPuja.com operates. With its catchy caption, “Connecting to God in one click”, ShubhPuja.com enjoyed early success. The case presents a balanced platter of all the ingredients of an entrepreneurial venture viz. vision, innovation, risk attitude, execution, and uncertainties.</t>
  </si>
  <si>
    <t>MKTG342</t>
  </si>
  <si>
    <t>516-0063-1</t>
  </si>
  <si>
    <t>Channel Conflict at Samsung India</t>
  </si>
  <si>
    <t>Samsung Electronics, one of the leading players in mobile sales in India, was faced with a boycott threat from its distributors in India in 2014. The dealers raised their voice against the price discrimination followed by Samsung in online sales where the mobile sets were offered at a discounted price when compared to offline prices. They felt that this had led to a fall in the sales of the models offline, and they were incurring losses due to this price discrimination by Samsung. While the growth in the number of online shoppers in India was increasing, the dealers of Samsung sent an ultimatum to Samsung that unless it took action to safeguard their interests, they would boycott its products. In response, Samsung announced that it had decided to extend exclusivity of selling rights of 48 models, including its much-awaited Galaxy Alpha and Note 4, to offline retailers. While the dealers welcomed this decision, industry observers felt that the decision was regressive and might hamper the sales of Samsung in future given the rise in the trend of online shopping. Some of its rivals had already tasted success by opting for an online-only distribution model.</t>
  </si>
  <si>
    <t>MKTG343</t>
  </si>
  <si>
    <t>516-0062-1</t>
  </si>
  <si>
    <t>Creativity Vs. Offence: Ogilvy &amp; Mather’s Sleepless Nights Over Kurl-on</t>
  </si>
  <si>
    <t>This case discusses the controversial Kurl-on ad campaign created by Ogilvy &amp; Mather India (O&amp;M) featuring caricatures of Malala Yousafzai (Malala), a Pakistani student activist. The ad, one in a series of three print ads titled ‘Bounce Back’, featured a series of cartoon images of Malala being shot in the head, falling back covered in blood, being put on a drip, and then bouncing off a Kurl-on mattress and recovering to accept the Nobel Peace Prize. The ad drew flak from all quarters for being offensive and for using a horrific tragedy to sell a product. The case discusses the global outrage caused by the ad and how it affected the brand image of O&amp;M. It highlights ethical issues in advertising and why a company has to take care while treading the fine line between creativity and ethical considerations in advertising a product.</t>
  </si>
  <si>
    <t>MKTG344</t>
  </si>
  <si>
    <t>516-0158-1</t>
  </si>
  <si>
    <t>Marketing ‘Baahubali’: India’s Biggest Blockbuster</t>
  </si>
  <si>
    <t>This case is about the marketing strategies adopted by the makers of the blockbuster epic movie ‘Baahubali — The Beginning’ two years prior to its release. The stupendous success of the film was attributed to a well-executed promotional approach which included regular movie updates, introductory videos of lead stars, and interactive quizzes on social media platforms such as Facebook, Twitter, and You Tube. Apart from this, the makers also a launched website and sold merchandise such as apparel for men and women, accessories, and collectibles like concept sketches and posters to promote the movie. The magnum opus was marketed as the most expensive movie ever made in Indian cinema. This created hype and helped in positioning the film crossing the language barrier. The Hindi version of the movie was presented by Dharma Productions which promoted the movie in a big way in both print as well as visual media. Despite being a regional film, Baahubali garnered tremendous national appeal and emerged as the biggest box-office opener in the country. With aggressive online promotional strategies for Baahubali, the makers had taken film promotions in India to a new level, opined analysts.</t>
  </si>
  <si>
    <t>MKTG345</t>
  </si>
  <si>
    <t>516-0159-1</t>
  </si>
  <si>
    <t>Titan’s Foray into Fragrances with SKINN</t>
  </si>
  <si>
    <t>The case ‘Titan’s SKINN’ focuses on the entry of Titan Company into the perfumes segment in India. Under the brand name ‘SKINN’ Titan launched six variants of perfume in the largely unorganized Indian perfume market.  It widened the company’s portfolio in the personal lifestyle segment. Titan’s venture into the fragrances segment came at the right time, as there were no other familiar competing Indian brands. The market was also seeing exponential growth and was expected to reach INR 150 billion by the year 2015. The case provides details of the diversification strategy adopted by Titan. The case can be used as a pedagogical tool for management students pursuing the Business Strategy Course.</t>
  </si>
  <si>
    <t>MKTG346</t>
  </si>
  <si>
    <t>516-0154-1</t>
  </si>
  <si>
    <t>Patanjali Ayurved: Will the Growth Momentum Sustain?</t>
  </si>
  <si>
    <t>This case is about Patanjali Ayurved, one of the most successful FMCG companies that recently started its operations in India. The company was giving stiff competition to many well established FMCG companies in India like HUL. Right from the time it started its operations, Patanjali priced its products cheaper than its competitors by sourcing raw materials directly from farmers. Patanjali banked upon the growing demand for ayurvedic and natural products among urban consumers who perceived them to be safe and free of harmful chemicals. Another important factor behind the success of Patanjali Ayurved was the association of the Patanjali brand with the popular yoga guru, Baba Ramdev (Ramdev). The company spent very limited amount on the promotion of its products when compared with other FMCG companies. Patanjali wanted to quickly expand its business across the country and reach more customers through initiatives like establishing exclusive retail outlets, consolidating its online presence, and entering into tie-ups with retail chains. However, some analysts were skeptical about the company’s growth prospects.</t>
  </si>
  <si>
    <t>MKTG347</t>
  </si>
  <si>
    <t>516-0156-1</t>
  </si>
  <si>
    <t>Tata Salt’s Promotional Strategies</t>
  </si>
  <si>
    <t>The case discusses the promotional campaigns undertaken by Tata Salt, India’s first iodized salt brand, to enhance its market share in the Indian branded salt industry. Tata Salt was the first to introduce iodized, hygienic, and standardized salt in the Indian market. It started its product positioning on the rational platform of purity. Through its communication campaigns, Tata Salt advocated the importance of pure, iodized, and iron-rich salt in people’s diet. The case discusses the various promotional strategies adopted by Tata Salt to capture the position of the most trusted brand in the Indian salt industry Over the years, the brand was successful in establishing an emotional connect with customers by tapping the nationalist and patriotic fervor through campaigns such as ‘Namak ho Tata ka — Tata namak’, ‘Desh ka Namak’ and ‘Ghul Milke’. The case concludes by discussing the need for the brand to identify future market needs and address them as it continues to grow.</t>
  </si>
  <si>
    <t>MKTG348</t>
  </si>
  <si>
    <t>516-0155-1</t>
  </si>
  <si>
    <t>Ikea: Radical Product Designs for Futuristic Customers</t>
  </si>
  <si>
    <t>Ikea, the world’s largest furniture retailer known for its Swedish-styled democratic designs that blended form, function, quality, sustainability, and economy, was working on redesigning its products in a major way to suit changing consumer tastes marked by urbanization and increased use of technology. Ikea’s strategy aimed to create radical futuristic product designs by hiring a new design head, collaborating with prominent fashion designers, and establishing facilities like Space10, which would help in the radical and rapid development of new product designs.
The case gives detailed information about Ikea’s design culture and how Ikea evolved its designs from co-workers, designers, and crowd sourcing. It provides scope for a discussion on the challenges in creating fashionable and futuristic product designs that have global appeal.</t>
  </si>
  <si>
    <t>MKTG349</t>
  </si>
  <si>
    <t>516-0218-1</t>
  </si>
  <si>
    <t>Innovation at Virgin America: Creating and Sustaining a Distinctive Brand</t>
  </si>
  <si>
    <t xml:space="preserve">The case is about Virgin America, a California-based airline that was launched in 2007. The airline aimed to reinvent domestic air travel in the US. The case describes Virgin America’s journey to becoming a leading domestic airline with a focus on innovation which helped it create a strong and unique brand, get  a loyal following, and also a host of travel industry best-in-class awards for its service innovations. However, the company was struggling to remain competitive in the dynamic global aviation industry. It had struggled financially since its launch and had reported more than US$670 million in losses over the first five years of its existence before turning a profit. In early 2016, Virgin America was acquired by Alaska Airlines, which had a distinctive brand of its own. This sparked speculations on whether the Virgin America brand would survive. </t>
  </si>
  <si>
    <t>MKTG350</t>
  </si>
  <si>
    <t>216-0102-1</t>
  </si>
  <si>
    <t>Rooh Afza: Rejuvenating a Century-old Brand</t>
  </si>
  <si>
    <t xml:space="preserve">The case discusses the promotional strategies followed by Rooh Afza, a non-alcoholic concentrated squash and the flagship brand of India-based Hamdard Laboratories (Hamdard), to remain relevant to consumers for more than a century. 
Hamdard was started in 1906 as a small Unani clinic (also known as Hamdard Dawakhana) in undivided India’s capital, Delhi, by Hakeem Abdul Majeed (Hakeem), a pioneering Unani physician. Hamdard launched its flagship product called Rooh Afza, a scarlet-hued refresher or sharbat, in 1907. Due to its nutritional and medicinal properties, Rooh Afza quickly gained popularity. Another reason was its unconventional marketing strategies and the absence of competitors in the beverage industry.  In 1948, Hamdard became a non-profitable organization or Waqf.
In the 1980s, Rooh Afza faced competition from local powder drinks and ready to drink brands. It then repositioned itself to appeal to the changing tastes of consumers. Once the Indian economy was liberalized in the early 1990s, the advent of multinational beverage brands brought in more competition. These companies soon developed wide distribution systems and spent millions on promoting their drinks. In such   circumstances, Rooh Afza’s sales fell from the late 1990s to the early 2000s. 
The brand faced challenges due to new emerging consumer trends in the liquid concentrate drink segment. Multinationals such as Coca-Cola, Pepsi, and Red Bull took over the beverage market. Rooh Afza realized that it needed to be reinvented and refreshed.
The case discusses the different strategies Hamdard followed to maintain the relevance of Rooh Afza. It discusses the various advertising campaigns launched by the company to target different customer segments over the years.  It also discusses how the century-old brand adopted social media to appeal to the next generation customers. It takes a detailed look at Rooh Afza’s ‘Go Greedy’ Campaign launched in 2016 and concludes with the challenges the brand is likely to face in the future. </t>
  </si>
  <si>
    <t>MKTG351</t>
  </si>
  <si>
    <t>516-0215-1</t>
  </si>
  <si>
    <t>Pro-Kabaddi League: Changing the Face of Indian Kabaddi</t>
  </si>
  <si>
    <t xml:space="preserve">The case tracks the runaway success of the Pro Kabbadi League (PKL), a professional kabaddi league in India, and how it transformed the Indian kabaddi players who, until then, had been relatively unknown beyond their local arena, into sportstars. The case describes how PKL revolutionized the sport and brought it to the forefront by highlighting its modern and competitive face throughout India and globally. The league mainstreamed the game at home and opened the doors to new opportunities to Indian kabaddi players and brought them, fame and money.  Once living in oblivion, these players made a mark, reveled in the new-found popularity of the sport, and became celebrities with a huge fan following. PKL not only revitalized the sport but also made kabaddi a viable career option for young talented players across the country. 
However, some analysts wondered whether commercialization would dilute the spirit of the game. Unlike cricket, which was played across urban and rural India, kabaddi was largely played in the rural and semi-urban areas. Making kabaddi an aspirational sport, sustaining a high level of viewer interest, catching the attention of a new generation of audience, involving more youngsters, and enhancing the talent pool of the game were some of the challenges the league faced, going forward. </t>
  </si>
  <si>
    <t>MKTG352</t>
  </si>
  <si>
    <t>517-0022-1</t>
  </si>
  <si>
    <t>Quikr’s Diversification Strategy</t>
  </si>
  <si>
    <t>This case is about Quikr, known as a pioneer in the online horizontal cross classified, business in India, and how it expanded its business to provide better services to its users. On August 10, 2015, Quikr launched a separate portal QuikrCars,for buying and selling cars online. Subsequently, the company diversified into different vertical segments by launching separate portals like QuikrJobs, QuikrHomes, etc. The case provides details of the diversification strategy adopted by Quikr and also discusses its challenges posed by this strategy.</t>
  </si>
  <si>
    <t>MKTG353</t>
  </si>
  <si>
    <t>516-0243-1</t>
  </si>
  <si>
    <t>Unilever in Africa: Targeting the Bottom of the Pyramid</t>
  </si>
  <si>
    <t>The case “Unilever in Africa: Targeting the Bottom of the Pyramid”, talks about the efforts of multinational consumer goods company Unilever PLC (Unilever) to expand and strengthen its market position in the African continent. The case starts out with the history of Unilever and details the company’s initial entry into Africa through various subsidiaries. One of the key subsidiaries was ‘United Africa Company’ (UAC) — through which it sold a wide range of products — which turned out to be highly profitable for the company. After the company divested UAC, it continued its operations through its other subsidiaries and its focus shifted to selling its core products — foods, home care and personal care products — to customers at the Bottom of the Pyramid (BOP) in Sub-Saharan Africa. The case then provides information about Unilever’s strategies to make its products affordable and to ensure their wide distribution. It also delves into Unilever’s future expansion plans through the introduction of products designed for Africans and the augmentation of its manufacturing capability.</t>
  </si>
  <si>
    <t>OPER119</t>
  </si>
  <si>
    <t>616-0068-1</t>
  </si>
  <si>
    <t>Remake or Buy? Reconditioning Products at Xtra Power Energy Systems</t>
  </si>
  <si>
    <t>Pradeep Dutta (Dutta), proprietor of Xtra Power Group, found himself on the horns of a dilemma. Dutta had recently reconfigured Xtra Power Energy System’s (Xtra Power) supply chain. The reconfiguration had resulted in a lowering of lead times and increased production, making it difficult for the company to focus on the line of reconditioned batteries. Dutta was considering two options: 1. Hire Revathi Batteries (Revathi) to manufacture its reconditioned line of batteries. 2. Rent an adjacent facility and start reconditioning the batteries on its own. However, Revathi Batteries insisted on a contract of at least three years for an annual payment. On the other hand, if Xtra Power went ahead with the other option, it had to incur significant expenditure on procuring machinery, equipment, etc.</t>
  </si>
  <si>
    <t>OPER120</t>
  </si>
  <si>
    <t>616-0087-1</t>
  </si>
  <si>
    <t>American Giant – Reinventing American Manufacturing</t>
  </si>
  <si>
    <t>The case “American Giant– Reinventing American Manufacturing” talks about Bayard Winthrop’s efforts to use US-based manufacturing at American Giant, Inc. (AG) to offer quality apparel at reasonable prices. The case provides the highlights of Winthrop’s 20-year career in managing startups, along with the factors that drove him to set up AG. It describes in detail Winthrop’s efforts to develop the right fabric and design in order to ensure optimum quality and fit of the apparel. The relative advantages and disadvantages of producing in the US when compared to China are detailed in the case. The case also documents the company’s production processes, distribution strategy, and marketing tactics. The runaway success of AG’s apparel that prompted a ramping of production, along with the streamlining of the production process is also depicted. The company employed a unique sewing system for garments called the ‘Team Sew Method’ based on ‘Toyota’s Production System’ that improved productivity and rewarded workers who performed well. The case concludes with a look at the company’s future prospects</t>
  </si>
  <si>
    <t>CSRS006</t>
  </si>
  <si>
    <t>716-0019-1</t>
  </si>
  <si>
    <t>Conflict Palm Oil and PepsiCo’s Ethical Dilemma</t>
  </si>
  <si>
    <t>This case is about consumer food giant PepsiCo’s ethical dilemma related to conflict palm oil. Palm oil is a key ingredient that goes into the company’s snack foods. Over the years, the demand for palm oil had increased sharply as it was one of the cheapest vegetable oils available on the global market with no transfats. The rise in demand was linked to large-scale deforestation across South East Asia. The case explores the impact of Conflict Palm Oil on the environment and how it is tied to deforestation, human rights violations, and climate pollution, adding to global warming emissions and reducing habitat for many already threatened species. PepsiCo has been targeted by a broad number of environmental groups for its continued use of large quantities of Conflict Palm Oil in its snack foods. As the global palm oil industry was fast approaching a tipping point it was high time PepsiCo worked to realize zero deforestation in its operations and supply chain. Given its global scale and influence PepsiCo could play crucial role in eliminating Conflict Palm Oil from the global palm oil supply chain. Going forward, the question before PepsiCo was what the company could do to ensure its supply chain is free from Conflict Palm oil. How could it assure consumers that the snack products did not come at the expense of the environment? With Conflict Palm Oil being such a critical issue right, how could PepsiCo ensure that its commitment go far enough to enact change? This case is meant for MBA students as a part of their Corporate Sustainability/ Business Ethics/ Corporate Social Responsibility curriculum. It can be also used in the Operations Management/ Supply Chain Management curriculum.</t>
  </si>
  <si>
    <t>CSRS007</t>
  </si>
  <si>
    <t>216-0052-1</t>
  </si>
  <si>
    <t>KTDAL – Building Sustainability through Inclusion</t>
  </si>
  <si>
    <t xml:space="preserve">Kenya Tea Development Agency Limited (KTDAL) follows a unique model under which small tea farmers are shareholders. By the end of 2013, it had around 560,000 such shareholders. The farmers not only get money for the tea leaves they produce but also receive a share in the profits, which means they receive a higher price per kg of tea leaves than tea farmers anywhere else in the world. KTDAL’s inclusive model has empowered the farmers to control and own the entire tea industry value chain. KTDAL’s market driven sustainable model has managed to get the market closer to the small tea farmer and make Mombasa one of the world’s top tea auction centres. 
KTDAL promotes sustainable agricultural practices among its small farmers through its Farmer Field Schools and, apart from achieving economies, the business model reduces costs by collective bargaining. It improves efficiencies and quality by leveraging on modern agricultural and processing techniques. KTDAL’s benefits go beyond commercial viability with the social, environmental, and economic lives of 4 million people being impacted, directly or indirectly.
The KTDAL business model, which has made small farming viable, can be replicated to address some of the basic issues and challenges facing the developing world, which has millions of small farmers. However, the model has been facing tough challenges of late. The KTDAL small farmers are facing price fluctuations, rising production costs in the form of increasing labour costs, environmental concerns, and unfavourable climatic conditions. 
Amidst this uncertainty, some farmers have called for abandoning KTDAL and going back to the old Parastatal system in which the government of Kenya provided aid and relief to small farmers in case of natural disasters like floods and famine and also purchased the produce at a minimum support price. This facility is not available to the KTDAL small farmers as KTDAL is registered as a private company. It remains to be seen how KTDAL will address this rebellion within and whether it will emerge stronger. </t>
  </si>
  <si>
    <t>CSRS008</t>
  </si>
  <si>
    <t>116-0076-1</t>
  </si>
  <si>
    <t>IFC Funding of Dinant Project: Call for Overhaul of Risk Assessment for Sustainable Finance</t>
  </si>
  <si>
    <t>The case study is based on a dilemma faced by IFC, one of the financing arms of the World Bank Group, on whether it should release its next round of funding to Corporación Dinant (Dinant), a Hondurus-based vertically-integrated palm oil and food company, to enable it to develop young palm oil plantations. IFC, which proposed to invest US$30million of the total estimated project cost of US$75million, had disbursed US$15 million in November 2009. 
Civil society groups had alleged that Dinant had been involved in gross human rights violations and accused it of forced eviction of farmers and inappropriate use of private and public security. The civil liberty groups alleged that IFC had not exercised due diligence in its review of the social risks attached to the project and that it had not responded adequately to the context of intensifying social and political conflict surrounding the project after its commitment to it. They said IFC policies and procedures provided inadequate guidance to staff on how to assess and manage the social risks associated with projects in areas that were subject to conflict or were conflict prone. The World Bank’s own watchdog Compliance Adviser/Ombudsman (CAO) in its report found multiple failures by IFC in the handling of the Dinant project. 
The first action plan of IFC disagreed with the CAO findings saying that the sudden change in the political environment after the military overthrow of the President Zelaya government in 2009 gave rise to a social uprising and calls for land redistribution that could not have been foreseen. But later, the World Bank Group Board demanded a revised response to the CAO findings. IFC then admitted that it had failed in implementing its social and environmental policies while funding Dinant and said it would work on its second action plan and take assurances and commitments from Dinant. 
Having faced a backlash from civil liberties groups and having admitted to lapses, IFC now has to decide on whether to go ahead with its next round of US$15 million financing to Dinant. IFC is engaging with Dinant actively but the decision on funding the next round has to be taken. Backtracking on the funding would be seen as a serious blow to sustainable financing while releasing the next round of financing could only happen after Dinant gives a series of commitments to work closely with the community. All in all, the case study will definitely raise issues and call for discussion on appropriately assessing, forecasting, and pricing risks of sustainable finance projects, especially in conflict prone countries in the future.</t>
  </si>
  <si>
    <t>CSRS009</t>
  </si>
  <si>
    <t>116-0105-1</t>
  </si>
  <si>
    <t>M-KOPA Solar – Technology and Partnership for Sustainable Finance</t>
  </si>
  <si>
    <t>M–KOPA Kenya Limited (M-KOPA), a Nairobi-based start-up, offers M-KOPA Solar which is an energy solution that leverages on ground-breaking innovative technologies and a unique financing and operational model and is targeted at the poor and the bottom of the pyramid segment. The start–up, which has a potential of global scale, is adding thousands of new homes each week and has reached over 100,000 homes within 2 years of commercial launch.
M–KOPA Solar, which is offered on a PAY-AS-YOU-GO (PAYG) model, would not have been possible without the company’s partnership with some well-known firms, each a leader in its own field. This unique partnership brought solar innovation, mobile technology, and asset financing under one roof to solve the real world problems of millions of poor people, impacting their lives and improving their social and economic conditions.</t>
  </si>
  <si>
    <t>BECG146</t>
  </si>
  <si>
    <t>717-0047-1</t>
  </si>
  <si>
    <t>Mitsubishi Fuel Economy Scandal</t>
  </si>
  <si>
    <t>This case discusses the scandal in which Mitsubishi was involved where it was accused of cheating on mileage tests for its models eK wagon and eK Space light passenger cars and the Dayz and Dayz Roox vehicles produced for Nissan. Later, it also admitted that its models sold over the previous 10 years were affected by the fuel economy scandal. As a consequence, President Tetsuro Aikawa said he would step down, taking responsibility for the mileage scandal. The company would post a US$480 million special loss for the fiscal year 2016-17 to pay compensation to customers for the years of cheating on fuel economy tests. When the scandal broke, Mitsubishi’s shares in the Japanese market plummeted and continue to fall. The spreading scandal at Mitsubishi called for an inspection of carmakers’ reports on fuel economy and pollution ratings. Analysts felt that while Mitsubishi had promised Nissan as well as the consumers that it would deliver a car with remarkable mileage specifications, it was incapable of doing so. Mitsubishi’s employees opined that the scandal was the result of the company’s narrow-minded corporate culture focused on its financial interests and that it had not learnt any lessons from its earlier scandals. The analysts opined that the company covered up safety problems and overlooked customer complaints about unsafe vehicles.</t>
  </si>
  <si>
    <t>BECG147</t>
  </si>
  <si>
    <t>717-0041-1</t>
  </si>
  <si>
    <t>Seventh Generation – Going Beyond ‘Green’?</t>
  </si>
  <si>
    <t>This case is about the inception, growth and green marketing practices of Vermont (U.S.) based Seventh Generation Inc, (SG), producer and distributor of environment-safe household products. Started by Alan Newman in 1989, SG established itself as an ethically, socially and environmentally conscious firm, with sustainability being the core of its business. SG strove to bring the ‘green’ aspect not only in procurement, development, and production, but also in the disposal of the products. SG showed a high level of concern about the ecological impact of its products and focused on aspects like protection of natural resources and biodegradability.  It also tied up with many companies for getting recyclable packaging for its products. Through its practices, the company established benchmarks for ethical corporate behavior.
SG evaluated its manufacturing partners on parameters like quality assurance, manufacturing, logistics, corporate responsibility, and research and development. SG also made the manufacturing a part of its sustainability efforts, and communicated its values and expectations from them regularly. It was also ensured that recyclable packaging was used for all its products. 
In 2012, SG began its journey to achieve its ‘2020 Goals’, a roadmap containing four aspirations — nurture nature, enhance health, transform commerce, and build communities. By 2015, it appeared that SG was well on its way to achieve its goals.
In September 2016, SG announced that it was being acquired by British Dutch multinational FMCG giant Unilever. Unilever was accused for misleading advertising, animal testing, and engaging in greenwashing in the past. Allegedly the company spent a lot of energy and money on marketing and commercialization of its products but there was very little effort put towards sustainable practices. Questions were raised whether SG would remain committed to its 2020 goals.
Some critics were concerned that SG’s image as a green, socially conscious company might get tarnished as huge multinational corporations tend to be less committed towards the communities and environment. At the same time, few analysts quoted the Ben &amp; Jerry's Inc.’s, (a Vermont ice cream company) sale to Unilever in 2000 as an example of how a company could keep its core values intact even after being acquired. 
The case concludes with discussion on whether SG would be able to sustain like Ben &amp; Jerry’s or would eventually give up its green ‘mojo’ and get caught in the profit and revenues quagmire under Unilever.</t>
  </si>
  <si>
    <t>BECG148</t>
  </si>
  <si>
    <t>717-0073-1</t>
  </si>
  <si>
    <t>‘Enrich Not Exploit’: Can New CSR Strategy Help Body Shop Regain Glory?</t>
  </si>
  <si>
    <t>This case looks at some key challenges before Jeremy Schwartz (Schwartz), CEO of The Body Shop International Plc. (Body Shop), and its International Director of Corporate Responsibility and Campaigns, Christopher Davis (Davis), as they try to re-establish the company as a leader in ethical retail and maintain its distinct image amid tough competition and boost sales.
Body Shop was regarded as a pioneer in modern CSR practices and was strongly associated with the social activism of its founder, Dame Anita Roddick (Roddick). The case discusses how since its inception, Body Shop had endorsed and championed various social issues such as opposition to animal testing, development of community trade, building of self-esteem, campaigning for human rights, and protection of the planet. Through these initiatives, the company had cultivated a loyal base of customers. The case goes on to discuss the acquisition of Body Shop by the beauty care giant, L’Oréal SA (L’Oréal), and how its ethical image suffered after the takeover. Customers and activists felt betrayed by the deal as Roddick had previously been vocal in her criticism of companies like L’Oréal on account of their alleged unethical policies. According to Schwartz, after the death of Roddick in 2007, Body Shop’s fortunes reportedly took a sharp downturn and its ethical message faded. Moreover, with a host of new competitors making their way into the green cosmetics market, the sales of Body Shop plummeted. 
In 2016, to reinvigorate the brand, position itself as a more ethical business, and reassert its position as a trailblazer of positive change, Body Shop unveiled its new global CSR campaign. The new commitment entitled ‘Enrich Not Exploit’ outlined 14 sustainable targets with a focus on people, products, and the planet, touching all areas of the business, to be delivered by 2020.  The initiative was aimed at supporting Body Shop in its aim of becoming the world’s most ethical and sustainable global business. But will this help Body Shop regain its past glory?</t>
  </si>
  <si>
    <t>BECG149</t>
  </si>
  <si>
    <t>717-0071-1</t>
  </si>
  <si>
    <t>A Sexual Harassment Complaint and the Fallout</t>
  </si>
  <si>
    <t>In November 2013, the managing editor of Indian weekly news magazine Tehelka, Shoma Chaudhury (Shoma), was shocked when she received an e-mail from her subordinate and woman journalist, Nina, accusing Tarun Tejpal (Tarun), founder and Editor-in-Chief of Tehelka, of sexually assaulting her on two occasions during THiNK Fest 2013. In the e-mail, the victim provided a detailed and graphic account of the alleged sexual assault and demanded an official written apology from Tarun, an acknowledgement of the assault to be circulated among the staff and bureau of Tehelka, and the setting up of an anti-sexual harassment cell at Tehelka to probe the matter.
Though known for her feminist leanings, Shoma’s handling of the situation came in for severe criticism from various quarters, with critics calling her response legally questionable, inadequate, and flawed. She was criticized for her delay in setting up an independent committee to look into the matter and for allegedly trying to cover up the issue. In fact, she faced more criticism than Tarun, the perpetrator of the assault. According to Shoma, her integrity was subsequently repeatedly questioned by people from her fraternity and by the public at large. Defending herself, she said her actions were based on solidarity and feminist principles. Eventually, Shoma resigned 10 days into the crisis. The case allows for the discussion of key questions, such as – Was Shoma made a scapegoat by the media? What was at stake for her? Were her actions justified?  What could she have done differently?</t>
  </si>
  <si>
    <t>BECG150</t>
  </si>
  <si>
    <t>717-0072-1</t>
  </si>
  <si>
    <t>What’s Good for the Goose is Good for the Gander?</t>
  </si>
  <si>
    <t>This case explores the issues of gender in the workplace, and the deep structures of power that marginalize, oppress, and silence individuals and groups. It helps explore the dark side of the stereotypes, biases, and beliefs in the workplace about women and leadership.  The case discusses aspects of the sudden and surprise firing in 2014 of Jill Abramson (Abramson), the first woman executive editor of The New York Times (NYT) in its 160-year-old history. In May 2014, the publisher of the company, Arthur Sulzberger Jr., suddenly announced the unceremonious exit of Abramson without giving any reasons, and thereby attracted a lot of media attention. 
The abrupt firing raised questions on gender disparity, discrimination in salaries and incentives, sexism, and even non-acceptance of a disapproving look when it came from a woman. The behavior of Abramson, who was known to be aggressive in her communications with her team, her looks, and management style were all called into question, she was even described as having a “bitchy resting face” and a voice that sounded like a nasal car honk. Abramson did not share a great relationship with the publisher Arthur Sulzberger Jr., president and CEO Mark Thompson, and her direct report Dean Baquet, who eventually succeeded her. The issue also reignited the debate on whether women in the workforce, even those in high positions, got a raw deal compared to their male counterparts. There were several questions being debated such as: What should female employees do if they are a victim of gender pay inequity? Are female executives disliked, and even fired, for behaving too much like male managers?</t>
  </si>
  <si>
    <t>BENV033</t>
  </si>
  <si>
    <t>217-0042-1</t>
  </si>
  <si>
    <t>Google in China – The Reentry Dilemma</t>
  </si>
  <si>
    <t>The case is about US-based technology giant Google’s Chinese sojourn. Google entered China in 2000 and started operating in the country by offering 24 million web pages in the Chinese language and gained immediate popularity. By 2003, Google was ranked #1 in China’s search engine market. But after that Google losing market share as its servers were placed outside the country and the search was slow. In 2006, Google decided to place its servers in China and censor the content according to the standards set by the Chinese government. Even after Google censored its search, the website was blocked intermittently, as the government was not satisfied with Google’s censoring. In January 2010, Google announced that it would no longer censor its search in China and it was contemplating an exit from China. Thus, Google closed the door on one of the largest internet markets in the world. But the market for the internet and mobiles in China continued to grow. By 2015, local companies emerged in the areas of search, social networking, and mobile internet. Most of the mobile phone manufacturers in China used Google’s mobile operating system Android, customizing it to the needs of the local users and also created their own app stores.  But Google was not deriving any revenue from the apps or through mobile advertising in China.  This made Google take a relook at the market. The sheer market size of China made Google change its stance and consider reentering the country in a big way.</t>
  </si>
  <si>
    <t>BENV034</t>
  </si>
  <si>
    <t>217-0099-1</t>
  </si>
  <si>
    <t>McDonald’s in China – Shifting Fortunes of the World’s Biggest Fast-food Chain</t>
  </si>
  <si>
    <t xml:space="preserve">The case is about the tryst of US-based fast food retailers with the world’s second largest economy – China. McDonald’s entered China in 1990 with its first restaurant in Shenzhen. In China, McDonald’s became a symbol of the modern lifestyle. Though it remained largely American in terms of menu, services, and management, the company brought in variations in its products and ingredients to suit the Chinese palate and culture. Chinese consumers considered dining at McDonald’s to be a classy and upmarket affair. For McDonald’s, other than its home market, the US, China was the largest growth market. After two decades, the story was different. Customers who were initially attracted to McDonald’s owing to its American menu and clean ambience, did not find it novel any more and they started demanding healthy food. Their restaurant preferences also changed and well-to-do consumers started to move to gourmet upmarket restaurants. At around the same time, McDonald’s faced problems in several other markets, with sales in the US and several global markets witnessing a decline. Steve Easterbrook, who became the CEO in early 2015, announced a turnaround plan. As a part of the turnaround plan, the company wanted to franchise all the 2200 restaurants in China. Citic Group and Carlyle acquired the franchise. Analysts said McDonald’s decision to exit one of the world’s largest fast food markets was a sign that the dominance of Western companies in the Chinese market was coming to an end. </t>
  </si>
  <si>
    <t>BENV035</t>
  </si>
  <si>
    <t>217-0075-1</t>
  </si>
  <si>
    <t>Petrobras Scandal: Brazil’s Biggest Corruption Case</t>
  </si>
  <si>
    <t>This case is about corruption at Petrobras, a state-run oil firm which had earlier won the reputation of being the most ethical oil and gas company in the world. The former corporate role model, Petrobras, was under intense scrutiny by the regulators and investigating agencies since 2014 in what was dubbed as the biggest corruption case in Brazil’s history. The scandal started with the payment of bribes by an alleged cartel of contractors to Petrobras in return for massive infrastructure contracts. The Operation Car Wash anti-corruption investigation unveiled a giant conspiracy carried out over a decade to defraud Petrobras. The investigation led to accusations being leveled against dozens of senior politicians and businessman, of colluding with Petrobras directors to receive illicit payments and bribes. The extensive effects of the scandal rocked the country socially, economically, and politically. However, many Brazilians were optimistic about the positive outcome of the investigation which would help the country to confront endemic corruption. But questions were also asked on how Petrobras could come out of this crisis and whether the investigations would help eradicate corruption in the country.</t>
  </si>
  <si>
    <t>BSTR506</t>
  </si>
  <si>
    <t>717-0048-1</t>
  </si>
  <si>
    <t>Piramal Sarvajal: A Social Innovation Delivering Safe Drinking Water to Rural India</t>
  </si>
  <si>
    <t>This case is about the Sarvajal project, an initiative led by the Piramal Foundation, which designed and deployed innovative technology to ensure safe water access for villages in India. The company installed local, remotely tracked water purification systems and built a strong network of “water ATMs”, solar-powered, cloud-connected vending machines that dispensed water for villagers at the swipe of a smart card. Sarvajal also created employment opportunities in the local community through the franchising system. Customers could pay in cash or use pre-paid cards, which they could recharge like mobile phones. However, some critics felt that Sarvajal was commercializing an essential need like water and that the water ATMs were not capable of fulfilling the domestic water requirements of the rural Indian population.</t>
  </si>
  <si>
    <t>BSTR507</t>
  </si>
  <si>
    <t>317-0033-1</t>
  </si>
  <si>
    <t>Indigo Airlines – Meandering through the Public Policies on the Success Runway – Can it Fly Higher?</t>
  </si>
  <si>
    <t xml:space="preserve">The case describes the journey of Indigo, the airline founded by Rahul Bhatia in 2006 and how it was introduced as a Low Cost Carrier in the market, faced government barriers, and still managed to emerge as one of the fastest growing airlines in India with a market share of 37% as of February 2015. While other airlines like Kingfisher, SpiceJet, and Go Air, were battling to stay on in the market due to the public policies on dispersal guidelines, operating costs, fuel prices, 5/20 norms, and the open skies policy, Indigo used its business model strategically to create a platform for profitability and survival. Being a customer-centric airline, it combined the use of technology, sale and lease back agreements, bulk purchase of fleets, quality training of its staff, and high operational efficiency to create a competitive synergy better than that of other players. Though Bhatia was disappointed with the volatile public policies, he came up with a new innovation each time a policy was introduced for any of the controllable components of his business.  
The impact of the FDI policy of 2011 was clear when other airlines began forming alliances with foreign airlines by creating equity infusion of up to 49%. This resuscitated Indigo’s competitors, putting the sustainability of Indigo’s own business model at risk. Vistara airlines, AirAsia India, and Air Pegasus were the new competitors. Bhatia was faced with having to decide between two alternatives — form an alliance with a foreign airline and benefit from the policy, or maintain Indigo’s current footing without taking recourse to re-strategizing. With the same business model, going global had little viability. Increasing its reach domestically with so many competitors working on the same lines, was even less viable. This created a dilemma for Bhatia on how to define his next set of strategies and raised the question “Can Indigo fly higher?”
In 2015, Qatar Airways offered to invest in Indigo but Bhatia did not take any decision on that. In the same year, in June, Indigo had plans to launch an IPO to increase its capital base, but since new challenges had cropped up, Indigo found it would have to soon decide on how to sustain its profitability to keep its market share growing. </t>
  </si>
  <si>
    <t>BSTR508</t>
  </si>
  <si>
    <t>317-0032-1</t>
  </si>
  <si>
    <t>OnePlus: The Chinese Smartphone Start-up Targets India</t>
  </si>
  <si>
    <t>The case is about China-based technology start-up OnePlus’s foray into India, the world’s fastest-growing smartphone market. In India, OnePlus positioned itself to appeal to users of high-end phones and undercut rival products on price, despite closely matching them on specifications. OnePlus devices appealed to cost-conscious young customers in a country where many buyers were first time users of smartphones. Following its launch in India in December 2014, the company sold close to one million smartphones in the country by the end of 2015. The case discusses the company’s strategy in India and the reasons behind its success. Despite a promising start in India, OnePlus faced some challenges in the country such as intense competition, low smartphone penetration, concerns related to intellectual property rights, and price sensitive Indian consumers. OnePlus had a long way to go in order to catch up with market leaders in India, including home grown players as well as Chinese smartphone brands that offered high-end phones at affordable prices. Whether OnePlus would be able to crush the competition and rule the Indian smartphone market going forward remained to be seen.</t>
  </si>
  <si>
    <t>BSTR509</t>
  </si>
  <si>
    <t>317-0069-1</t>
  </si>
  <si>
    <t>Illumina – Maintaining Growth Momentum in a Plateauing Genome Sequencing Market</t>
  </si>
  <si>
    <t>The case “Illumina – Maintaining Growth Momentum in a Plateauing Genome Sequencing Market” talks about Illumina Inc.’s journey to becoming the market leader in the genome sequencing market and the challenges it faced in growing the market. The case starts out with a brief history of the company and the role played by Jay Flatley, its CEO, in keeping the company at the forefront of technological innovation in the genome sequencing industry. The case then focuses on the company’s breakthrough product, the HiSeq X10 that drastically brought down genome sequencing costs, thereby making it more affordable and paving the way for the development of various applications. The case also documents Illumina’s efforts to spur the development of applications of genome sequencing in various areas such as prenatal health, oncology, consumer applications, and population sequencing. The case concludes with an insight into the impact of market saturation on Illumina and the strategies it was adopting to propel market growth.</t>
  </si>
  <si>
    <t>BSTR510</t>
  </si>
  <si>
    <t>317-0097-1</t>
  </si>
  <si>
    <t>Bradley Tilden’s Dilemma Following the Alaska Airlines-Virgin America Deal</t>
  </si>
  <si>
    <t xml:space="preserve">This award winning case discusses the merger of Alaska Airlines and Virgin America, two leading airlines in the US. In April 2016, Alaska Air Group acquired Virgin America for US$ 2.6 billion, bringing together two airlines known for their distinct customer service, low fares, and operational consistency. The case describes the consolidation in the US aviation industry and the rationale behind the merger. The objective of the merger is to expand Alaska Airlines’ footprint in California and to strengthen its competitiveness against some of the major carriers in the US. The case discusses the perceived synergies from the merger for both airlines and how the combination will create a bigger, stronger airline offering a premium product with an expanded presence across the West Coast. The merger would also propel Alaska Airlines into the ranks of the top five air carriers in the US.
The case discusses the challenges Bradley Tilden (Tilden), CEO of the Alaska Air Group, faced in taking the merger forward. These included the cultural differences between the two airlines, diverse customer bases, integration issues, and concerns over short-term profitability. For some analysts, the merger seemed to be an odd fit as Virgin America was known for its trendy and flashy image while Alaska Airlines was seen as more traditional. The loyal customers of both the airlines expressed fears that the combination would kill off what they loved about their respective airline. According to Tilden, retaining customers who were loyal to Virgin America would be one of the major challenges for him. While the merger was awaiting regulatory approval, the dilemma before Tilden was whether to retain the Virgin America brand or absorb it into Alaska Airlines. How will Tilden respond to the needs of the loyal customers of Virgin America? Will he adopt or dissolve the Virgin America brand? Which parts of the Virgin experience should Tilden adopt for the combined airline? </t>
  </si>
  <si>
    <t>BSTR511</t>
  </si>
  <si>
    <t>317-0181-1</t>
  </si>
  <si>
    <t>Ford’s Dilemma: Produce Lincolns in China?</t>
  </si>
  <si>
    <t>With China becoming a major market for Lincoln cars, Ford Motors has to take the crucial decision of whether to start production of Lincoln cars in China. While the Chinese luxury car market is set to grow much faster than any other market, shifting production to China would bring with it new challenges like working with a joint venture partner and transfer of technology issues. Interestingly, Ford’s competitors like BMW and Audi already produce their luxury cars in China.</t>
  </si>
  <si>
    <t>BSTR512</t>
  </si>
  <si>
    <t>317-0412-1</t>
  </si>
  <si>
    <t>Baidu’s Business Model and its Evolution</t>
  </si>
  <si>
    <t>The case covers the rise of Baidu, Inc. (Baidu) as the dominant search engine in the world’s fastest growing internet market, China. Referred to as ‘China’s Google’, Baidu was founded in 2000 with the aim of offering internet search solutions to people in the Chinese language. Baidu’s investments in technology along with its focus on local content helped it maintain its lead in the budding search engine market in China. The case highlights the business model of Baidu, which was primarily based on a performance-oriented marketing platform for businesses to cost-effectively reach targeted internet users. Baidu’s home grown business practices, combined with the strength of its technology, gave it an edge over its rivals and made it the undisputed leader in the Chinese internet search with a market share of over 80% as of 2016. The case also discusses the business model innovation at Baidu and how the company has been looking for growth outside its core internet search business. With the search business maturing and slowing revenue growth, Baidu is moving beyond search as it invests heavily in online-to-offline (O2O) services and Artificial Intelligence. The case also discusses Baidu’s global expansion strategy and its emphasis on enhancing its footprint in emerging markets, where mobile internet usage is rising.</t>
  </si>
  <si>
    <t>BSTR513</t>
  </si>
  <si>
    <t>317-0186-1</t>
  </si>
  <si>
    <t>OPPO and VIVO – ‘Offline Retail Strategy’ Pays Off</t>
  </si>
  <si>
    <t>The case, “OPPO AND Vivo – ‘Offline Retail Strategy’ Pays Off,” discusses how the Chinese brands, OPPO and Vivo, became among the largest smartphone vendors in the world. The case starts out by providing background information on the parent company BBK Electronics Corporation. It then delves into the successful ‘offline retail strategy’ adopted by the two brands in China in a bid to differentiate themselves and cater to customer needs better. The success of the two brands in replicating the particular strategy in various overseas markets is also touched upon. The case also provides an insight into the various initiatives undertaken by the two brands to design innovative products. It ends with a look into the strategies that the two brands were undertaking to ensure continuous growth, especially considering the saturation in the Chinese smartphone market.</t>
  </si>
  <si>
    <t>BSTR514</t>
  </si>
  <si>
    <t>217-0043-1</t>
  </si>
  <si>
    <t>Wanda: Flexing China’s Soft Muscle</t>
  </si>
  <si>
    <t>The Wanda Group or Dalian Wanda (Wanda), a Chinese multinational conglomerate, was founded in 1988 by Wang Jianlin (Wang), the richest man in China in 2016. The case discusses Wanda’s foray into the movie and entertainment business and its strategic acquisitions of cinema businesses and film studios across the globe. Such diversification served two purposes for the group. The first was China’s shift from an investment economy to a consumption economy. Wanda had preemptively decided to leverage on the rising per capita income of the Chinese, which would be channelized toward consumption. The second purpose served a greater cause of the nation: increasing its cultural influence across the globe. A greater stake in the movie value chain – right from production to distribution – meant greater exposure to Chinese content in the world. The case further describes the challenges and scrutiny the acquisitions have drawn.</t>
  </si>
  <si>
    <t>BSTR515</t>
  </si>
  <si>
    <t>317-0261-1</t>
  </si>
  <si>
    <t>Technology Transforming Indian Banking Sector: Is HDFC Bank Well Positioned for New Challenges?</t>
  </si>
  <si>
    <t>In June 2015, HDFC Bank, one of the largest private sector banks in India, launched PayZapp, a digital wallet. PayZapp was a mobile application which was intended to be used as a payment and purchase solution. It was positioned as a one-step payment gateway with features like Near Field Technology (NFC) and reflected credit card balance. PayZapp was developed by HDFC Bank in response to the payment services offered by digital wallet companies like Paytm and MobiKwik. Paytm was launched in 2013 and was backed by investors like Jack Ma of the Alibaba Group, a Chinese ecommerce giant. It had become the largest payment services company with 150 million users within a year. The company had spent Rs 5000 million on advertisements and cashback to gain customers in 2014-15. Paytm had also got a payment bank license in January 2017. 
The case discusses the efforts made by HDFC Bank to transform itself into a digital bank in the context of the challenges it faced from digital wallet companies like Paytm. The changing needs of customers due to internet penetration and smartphones are also discussed. An attempt is made to understand why it won’t be easy for payment service companies to disrupt the banking sector and why banks were at a greater risk of being disrupted than at any other time in the past. The case concludes with questions for readers to draw a future path for of an established a company like HDFC Bank to fight disruptive companies like Paytm.</t>
  </si>
  <si>
    <t>BSTR516</t>
  </si>
  <si>
    <t>317-0262-1</t>
  </si>
  <si>
    <t>Micromax Informatics Limited: Growing Challenges for India’s Largest Smartphone Maker</t>
  </si>
  <si>
    <t>The case discusses the growing challenges at Micromax Informatics Limited (Micromax), one of the leading smartphone makers in India. Micromax’s market share in smartphones had dropped from 22% in Q4 2014 to 14.1% in the corresponding quarter of 2015. Moreover the company lost its coveted position as India’s leading smartphone manufacturer to rival SAMSUNG (Samsung). Sales had plummeted and several top executives resigned from their positions. The case describes some of the steps taken by the top executives at Micromax to help the company reclaim its past glory. Whether the management would be able to come out with a strong strategy to tackle the issues and help Micromax regain its lost market position remained to be seen.</t>
  </si>
  <si>
    <t>BSTR517</t>
  </si>
  <si>
    <t>317-0263-1</t>
  </si>
  <si>
    <t>Navroze Godrej: Steering Innovation through Design Thinking</t>
  </si>
  <si>
    <t>Navroze Godrej (Navroze), the young executive director for Strategy and Innovation at Godrej and Boyce, the holding company of the India-based Godrej Group, is a fourth generation scion of the Godrej family. Keen on bringing about a major change in his company’s design thinking, he set himself the goal of changing the Godrej Group’s old-world, engineering driven mindset into a forward looking design driven mindset. 
He aimed to shape the Godrej Group into a company that inculcated a culture of open collaboration between different work groups and businesses. As part of his efforts to fulfill this aim, he created a suitable ambience and office infrastructure to break down the organizational hierarchies. He also started the Godrej Design Lab to encourage young designers to showcase their work. The selected designers were mentored and their designs displayed at national level exhibitions. The case discusses whether the initiatives taken by Navroze to bring about organizational transformation to make the Godrej Group design, innovation, and consumer focused can succeed. The case gives enough scope to analyze whether the influx of young talent is capable of bringing in novel ideas to shape the company’s future.</t>
  </si>
  <si>
    <t>BSTR518</t>
  </si>
  <si>
    <t>317-0296-1</t>
  </si>
  <si>
    <t>Apple Watch: A Disruptive Innovation or a Chink in Apple’s Armor?</t>
  </si>
  <si>
    <t>This case is about Apple Inc.’s (Apple) foray into wearable technology with the launch of the Apple Watch, a smartwatch that introduces an entirely new way to receive information and interact with the world through third-party app experiences designed specifically for the wrist. The Apple Watch is the first new product category in Apple since the iPad and the first product to be developed under the leadership of CEO Tim Cook (Cook). Despite being a late arrival in the wearable market, Apple claimed the top spot in terms of device sales as it accounted for over 50% of smartwatch sales in 2015 and sales have nearly doubled since 2016. Even though the first-year sales of the Apple Watch eclipsed the first-year sales of both the iPod and the iPhone, the smartwatch has been dogged by unrealistic expectations, which positioned it as the next iPhone in terms of sales and popularity. 
The product has not been living up to expectations as a large part of the Watch’s functionality is tied to that of an iPhone.  Post two iterations, the Apple Watch had not proven to be as indispensable as the iPhone or even as profitable as the Mac or the iPad. The biggest challenge for Cook going forward would be to hold on to the Apple Watch’s massive market share in the fairly tepid global smartwatch market. It remains to be seen whether the Apple Watch can become a game-changing device that can transform the wearable tech market just like the iPhone changed the smartphone industry.</t>
  </si>
  <si>
    <t>BSTR519</t>
  </si>
  <si>
    <t>317-0298-1</t>
  </si>
  <si>
    <t xml:space="preserve">Reliance Jio: Disrupting the Indian Telecom Industry </t>
  </si>
  <si>
    <t xml:space="preserve">The case is about how Reliance Jio Infocomm Limited (Jio) rose to become one of the leading telecom networks in India.  Jio has captured a large market chunk and achieved numbers that took the competition over a decade to achieve.  It is India’s only network which is solely 4G and its USP is the free services that it offers. The company adopted a predatory pricing strategy to enter the Indian telecom market and offered free voice, data, and message services in the name of its “Welcome Offer” from September 5, 2016, to up to December 31, 2016. Later, the offer was extended up to March 31, 2017, as the Happy New Year Offer. Reliance’s move disrupted the competition in the Indian telecom sector and major competitors like Airtel, Idea, and Vodafone were facing huge losses and framing defense strategies to sustain their market share. They were forced to resort to lowering their tariffs with an eye on retaining customers. They also tried to block Jio sales by submitting petitions to the Indian Government and TRAI against the offers of Jio. 
But the chief of Reliance Jio, Mukesh Dhirubhai Ambani (Ambani), was undeterred by the competitors’ moves and announced that Jio had crossed 100 million subscribers. Jio offered different apps like movies, music, chat etc. which could be used with the Jio SIM. The subscription process for the Jio SIM was also simplified and there was a huge response from Indian customers. Jio faced certain challenges like sharing of telecom spectrum, problems with other players related to Points of Interconnection, declining internet speed, number portability, etc. Apart from that, Jio planned to start its commercial operations from April I, 2017, by charging the customers under different tariff plans. The crucial challenge for Ambani was to hold on to Jio’s subscribers even after the free offers expired. He has the big responsibility of framing an efficient customer retention strategy after March 31, 2017. </t>
  </si>
  <si>
    <t>BSTR520</t>
  </si>
  <si>
    <t>317-0297-1</t>
  </si>
  <si>
    <t>General Motors’ Exit from Europe</t>
  </si>
  <si>
    <t>This case is about General Motors (GM) and its decision to exit the European market. GM made a deal with France-based automobile company PSA in 2017 to sell its Opel brand for a hefty sum. The deal would also see PSA become Europe’s second largest carmaker behind Volkswagen AG. For GM, this deal would free it from continuous losses in Europe and help to improve its overall profit margins and increase returns to shareholders. GM was facing tough times since 2000 in Europe with the failure of the Chevrolet and Opel brands. Added to that, the changing European market conditions and excess and idle production capacities forced GM to consider the strategy of divestment from Europe. Brexit too led to GM incurring extra tariffs for exports from the UK. GM’s CEO Mary Barra said GM’s decision was aimed at reshaping the company through disciplined capital allocation to its higher-return investments. While some analysts said this was a good move, others felt that exiting a market like Europe would leave GM less diversified and more dependent on its performance in the US and China markets, and expose it to potential risks.</t>
  </si>
  <si>
    <t>BSTR521</t>
  </si>
  <si>
    <t>317-0409-1</t>
  </si>
  <si>
    <t>GM Exits India</t>
  </si>
  <si>
    <t>This case is about US-based automaker General Motors Company’s (GM) exit from India and the resultant complications to its dealers and customers. The move came after GM’s efforts at expanding its market share in the country failed to gain much traction. GM started on a successful note in India with its Opel cars and later on with Chevrolet cars but it failed to sustain the momentum due to its lack of consistency in leadership, brands, and models. The tough competition in the Indian auto car market and the dominance of Maruti Suzuki and Hyundai in the small car segment only added fuel to the fire. GM was not able to survive in the Indian market with less than 1% car sales in the country and decided to exit. GM said it would, however, continue its production in India owing to the cheap cost of production and export the cars to Mexico and Central and South America. GM’s strategic failure to even moderately succeed in the booming Indian car market could be attributed to the company’s inability to understand the Indian market and the customers’ preferences and to make viable cars that suited the Indian market.</t>
  </si>
  <si>
    <t>BSTR522</t>
  </si>
  <si>
    <t>317-0407-1</t>
  </si>
  <si>
    <t>Flipkart in Trouble?</t>
  </si>
  <si>
    <t>This case discusses the problems faced by leading Indian e-tailer Flipkart Online Services Private Limited (Flipkart) in the Indian e-commerce market. Faced with a fund crunch, heavy losses, tough competition, a management churn at the top, and tougher government regulations, Flipkart found itself in the middle of a storm with the imminent possibility of it ceding the top slot to rival Amazon in the online retail market in India. The company’s new CEO Kalyan Krishnamurthy (Krishnamurthy) faces an uphill challenge in improving Flipkart’s flagging sales growth, stemming market share losses to Amazon, and sustaining its dominant position in the Indian e-commerce space.</t>
  </si>
  <si>
    <t>BSTR523</t>
  </si>
  <si>
    <t>317-0406-1</t>
  </si>
  <si>
    <t>Can Huawei Overcome Roadblocks in its Quest for Global Markets?</t>
  </si>
  <si>
    <t>This case discusses the challenges faced by Shenzhen-based networking and telecommunications equipment and services company, Huawei Technologies Ltd. (Huawei) in the global markets of the US, Australia, and the European Union for its telecom equipment. The countries alleged that Huawei had entered their establishments through the back door at the behest of the Chinese government, giving China a chance to spy on the US. The allegations had their roots in the past association of Ren Zhengfei (Ren), Huawei’s founder, with the People’s Liberation Army (PLA), the unified organization of the armed forces in China. Huawei’s culture of secrecy, lack of openness and transparency, and Ren’s unwillingness to give public interviews only strengthened the opposition the company faced. Amidst concerns related to national security, Huawei was banned from bidding for telecom equipment projects in both Australia and the US.
Huawei had consistently denied all espionage accusations and the allegations that it had links with the Chinese military. The company fought relentlessly for several years to shed its image as a company controlled by the Chinese state, despite its private ownership structure. Since Ren’s past experience in the PLA was often cited by overseas media and officials to suggest that Huawei was collaborating with the Chinese government, Huawei took the help of global public relations firms, advertisers, and strategic consultants to try and erase this impression. Despite spending a huge amount of money on lobbying activities in the US, from 2012, the company had to lower its presence in the US telecom market.
Industry experts pointed out that Huawei had not made an aggressive push to tackle its woes in the US telecom market. Some analysts suggested that Huawei should proactively develop relationships with the policy makers in the US at the federal as well as the state level. They suggested that to turn its fortunes around in the US, Huawei should invest properly in a US-based marketing and PR operation. Some experts felt that Huawei should also lobby the way Americans did.
However, the questions whether Huawei’s efforts were adequate to address the security concerns and whether the company could successfully overcome the roadblocks it faced in its global expansion still remained. The company might have to reinvent itself if it had to negotiate these obstacles.</t>
  </si>
  <si>
    <t>BSTR524</t>
  </si>
  <si>
    <t>317-0410-1</t>
  </si>
  <si>
    <t>LATAM: A Latin American Airline’s Emergence as a Global Player</t>
  </si>
  <si>
    <t>The case discusses the emergence of LATAM Airlines as a leading airline in Latin America after a historic cross-border merger between Chile’s LAN and Brazil’s TAM airlines. The merger of LAN and TAM was one of the most significant developments in the history of Latin American aviation as the association created one of the largest airline groups in the world in terms of network connections, providing passenger transport services to about 135 destinations in 24 countries and cargo services to about 144 destinations in 26 countries and serving 68 million passengers annually as of May 2016. The principal objective for LATAM was to maintain a leadership position in Latin America and to achieve its goal of becoming one of the top airlines in the world. The merger was expected to propel LATAM to the list of the top fifteen air carriers in the world, a first for a Latin American airline. The case goes on to discuss the problems faced by LATAM post-merger due to tough economic conditions and currency devaluations in many of its domestic markets, particularly Brazil.</t>
  </si>
  <si>
    <t>BSTR525</t>
  </si>
  <si>
    <t>317-0408-1</t>
  </si>
  <si>
    <t>General Motors’ Exit from India – A Wise Move?</t>
  </si>
  <si>
    <t xml:space="preserve">The case “General Motors’ Exit from India – A Wise Move?” talks about the circumstances that forced GM to exit the Indian auto market that was considered the fastest growing market in the world.  The case starts out by providing a glimpse into GM’s early days in the 1990s, when it was the first multinational auto maker to enter India after the country’s liberalization. The case then documents how the company failed to create a space for itself in the highly competitive Indian auto market and the reasons for its market failure. It mentions the various motives of the company in exiting an auto market with high growth potential. The reactions of the company’s dealers, vendors, employees, and customers to the market exit are also provided in detail. The case ends with a look into GM’s future areas of focus from which it expected to make profits. </t>
  </si>
  <si>
    <t>CLBE025</t>
  </si>
  <si>
    <t>Crisis at Dakota Access Pipeline Project</t>
  </si>
  <si>
    <t>On September 16, 2016, a US federal appeals court ordered a temporary halt to the construction of the Dakota Access Pipeline (DAPL), a $3.8 billion underground crude oil pipeline project owned by Dallas-based petro-pipeline company, Energy Transfer Partners (ETP). The court order followed a petition filed by the Standing Rock Sioux Tribe and its allies, which had been battling against the pipeline construction on the ground and in the courts, citing environmental concerns and possible destruction of tribal lands and cultural heritage. The issue spiralled into a major crisis for Kelcy Warren, CEO of ETP. Though ETP disputed the claims of the protestors, it was left facing a major challenge in completing the project within the time schedule.</t>
  </si>
  <si>
    <t>CLBE026</t>
  </si>
  <si>
    <t>717-0005-1</t>
  </si>
  <si>
    <t>Apple’s Battle with the FBI Privacy vs National Security</t>
  </si>
  <si>
    <t>Apple Inc. (Apple), the world’s biggest tech company updated its privacy policy and security features during the launch of the iOS 8 in 2014. In order to protect its customer’s data privacy, Apple refused to provide information to FBI from a phone used by a terrorist involved in San Bernardino terrorist attack in December 2015. However, FBI accessed data from terrorist’s iPhone with the help of professional hackers. This news brought new challenges for Cook and his team to find and fix the flaw that had allowed hackers to crack the passcode and protect customers’ privacy. The case provides information for not only discussing the future of Apple’s privacy strategy but also the ethical issues behind Apple’s decision.</t>
  </si>
  <si>
    <t>CLBE027</t>
  </si>
  <si>
    <t>IKEA and Environmental Ethics</t>
  </si>
  <si>
    <t>The case discusses the environmental ethics of the world’s largest furniture retailer, IKEA, and the various measures the company took to make a positive impact on the environment. The Sweden-based company took measures to ensure that the materials it used were sustainably sourced and the labor it employed met international labor regulations. Apart from improving its operations, IKEA, in 2000, launched a suppliers’ code of conduct, the ‘IKEA Way on Purchasing Products, Materials, and Services (IWAY)’. Under this, the suppliers were required to comply with applicable laws and regulations related to environmental protection and thereby create a positive impact on the environment.</t>
  </si>
  <si>
    <t>CLBS155</t>
  </si>
  <si>
    <t>317-0230-1</t>
  </si>
  <si>
    <t>Samsung Galaxy Note 7: Crisis Management and Beyond</t>
  </si>
  <si>
    <t>Samsung, the world’s leading Smartphone maker, launched its most awaited Galaxy Note 7 smartphones, in 10 major markets, including the US and South Korea in August 2016. Within a week of its launch, there were incidents of Note 7s catching fire. Koh, the president of Samsung’s mobile business announced a recall and replacement of Note 7. But the replaced Notes also caught fire. The company had to announce a second recall and abandon the production of Note 7.
With holiday season fast approaching Samsung had to come up with a strategy to retain its loyal customers. Also its competitor Apple had just launched iPhone 7 and Google launched its first smartphone – Google Pixel. The company had to also work on rebuilding its lost brand value and instill confidence in the customers, which was essential for Samsung to retain its position in the smartphone market.  
The case study challenges the students to discuss the problems facing Samsung and what should Koh’s short term and long term strategy be.</t>
  </si>
  <si>
    <t>CLBS156</t>
  </si>
  <si>
    <t>318-0187-1</t>
  </si>
  <si>
    <t>Can Vodafone-Idea Emerge as India’s Top Telecom Provider?</t>
  </si>
  <si>
    <t>The case discusses the merger between telecom giants Vodafone India and Idea Cellular and whether the combined entity can emerge as India’s Top Telecom Provider. By combining their operations, Idea and Vodafone would boast of about 400 million customers, a 35% customer market share, and a 41% revenue market share, overtaking market leader Bharati Airtel Limited (Airtel) and posing a strong threat to new entrant Reliance Jio (Jio). The merger was expected to be completed by 2018. However, some analysts felt that longer timelines on deal conclusion and synergies in a hyper-competitive market as well as cultural and regulatory hurdles would pose some challenges. Moreover, it could also lead to job losses for employees of both the companies. Whether Vodafone and Idea would be able to overcome a host of challenges and surface as a strong player in the Indian telecom sector remained to be seen.</t>
  </si>
  <si>
    <t>CLBS157</t>
  </si>
  <si>
    <t>Unilever Israel – The Salmonella Crisis</t>
  </si>
  <si>
    <t>Anglo Dutch FMCG Major Unilever found itself amidst salmonella crisis in Israel, when Telma cereals were found to be contaminated in August 2016. Without the company’s knowledge the contaminated batch of cereals were distributed and reached the consumers. Unilever then recalled the cereals, but its production license was suspended. Unilever rapidly lost market share to competitors. Before it could emerge from the crisis, the company faced another round of contamination. With two contamination occurrences in quick succession, Unilever was again in trouble. CEO of Unilever Israel, Anat Gabriel faced the challenge of minimizing the damage done to the company’s image and regaining the lost market share.</t>
  </si>
  <si>
    <t>CLBS158</t>
  </si>
  <si>
    <t>317-0370-1</t>
  </si>
  <si>
    <t>Dollar Shave Club: Disrupting the Shaving Industry?</t>
  </si>
  <si>
    <t>This case is about US-based start-up, Dollar Shave Club (DSC), which was started in 2011 as an online seller of razors and other accessories. Its low price, product offerings, and unique marketing practices helped the company become highly popular within a short span of time. DSC attracted investments from several venture capitalists and was valued at US$ 615 million in 2015. The case discusses the origin, growth, and unique business practices of DSC, which helped it pose a challenge to established players and emerge as a disruptive force in the men’s shaving industry.</t>
  </si>
  <si>
    <t>CLBS159</t>
  </si>
  <si>
    <t>317-0371-1</t>
  </si>
  <si>
    <t>Unilever Buys-out Dollar Shave Club</t>
  </si>
  <si>
    <t>US-based The Dollar Shave Club (DSC) with its unique low cost business model of leveraging technology, ecommerce and online marketing sold subscription based men’s razor shaving blades, shaving accessories and men’s personal care products. Backed by efficient founders, within two years of its founding DSC had more than 200,000 online subscriptions. Its share in the online men’s shaving and personal grooming was seen growing causing a threat to even Gillette and Schick the established retail brands that dominated the market. In mid-2016, Unilever the company that owned over 400 brands was intending to fill the void in personal care and men's grooming segment and shift its focus from the slow growing food brands. Unilever struck the acquisition deal of DSC for $1 billion the cost of acquisition surprised the analysts, as it was five times DSC’s annual expected sales for 2016.    
The case discusses if Unilever paid far more than DSC's most recent valuation, whether Unilever with the acquisition of DSC, would be able to beat the long established players. Was the acquisition going to be mutually beneficial for both DSC and Unilever? The case also throws questions on whether DSC had secured its plan for future survival and growth.</t>
  </si>
  <si>
    <t>CLFIN007</t>
  </si>
  <si>
    <t>117-0011-1</t>
  </si>
  <si>
    <t>Merger of SBI and its Associates: Challenges Ahead</t>
  </si>
  <si>
    <t>In Mid-2016, the Indian government approved the merger of State Bank of India (SBI), the largest bank in India with its 6 associate banks. . This merger had created a banking powerhouse with a balance sheet size of Rs. 37 trillion. On one side, merger brought many opportunities to SBI especially in the area of increasing operational efficiency while on the other hand, it also throws up some challenges especially in the form of NPA management and HR issues which it has to overcome quickly to realize the benefits of the merger. The case provides sufficient scope to discuss challenges faced by senior officers of SBI to ensure the success of the merger.</t>
  </si>
  <si>
    <t>CLFIN008</t>
  </si>
  <si>
    <t>117-0010-1</t>
  </si>
  <si>
    <t>Manohar in the Wonderland of Derivatives</t>
  </si>
  <si>
    <t>CLHR045</t>
  </si>
  <si>
    <t>417-0079-1</t>
  </si>
  <si>
    <t>Google’s Corporate Wellness Programs</t>
  </si>
  <si>
    <t>Google’s corporate wellness program focuses on the health, happiness, and work-life balance of the employees, and is considered as being instrumental in its business growth. The wellness program inculcates a feeling among the employees that they are taken care of by the company and given an opportunity to make their work enjoyable, healthy, and creative. The wellness program of the company teaches lessons on what makes people happy and healthy that helps Google to build a unique office environment. The wellness initiatives of the company provide lasting benefits not only to the employees, but also to the company itself. Despite lavish wellness perks, however, some employees complain about their hectic jobs schedule as they struggle to complete their assignments.</t>
  </si>
  <si>
    <t>CLHR046</t>
  </si>
  <si>
    <t>417-0118-1</t>
  </si>
  <si>
    <t>Management of Return on Human Capital: An Exercise</t>
  </si>
  <si>
    <t>Mehak Kaur, HR manager ParAgra Ltd., was asked by the management to find out the reasons for the high absenteeism and attrition rates at the company. As the problem had also led to a substantial decrease in productivity, the company wanted to take some corrective measures before the problem became severe. Mehak decided to find some way to quantify the economic value added by the employees of ParAgra Ltd.so that the company could develop manpower strategies based on these analyses.</t>
  </si>
  <si>
    <t>CLMC063</t>
  </si>
  <si>
    <t>517-0185-1</t>
  </si>
  <si>
    <t>Corsodyl: Using Scare Tactics to Influence Consumer Behavior</t>
  </si>
  <si>
    <t>This case study discusses the strategies adopted by British pharmaceutical company GlaxoSmithKline (GSK) to influence consumers to purchase the products of its oral care brand, Corsodyl. GSK had become known for its unnerving ad campaigns for Corsodyl. The case explores how GSK designed these campaigns to highlight how ignoring the early signs of gum illness would eventually lead to tooth loss. The case also reviews the various ad campaigns of Corsodyl, which repeatedly resorted to scare tactics to persuade consumers to maintain proper oral hygiene in general and by using Corsodyl products in particular. The case also presents the measures adopted by GSK to ensure that enough awareness was created around oral hygiene by creating a fear among the consumers by showing the extreme consequences of ignoring the early indicators of gum disease and how Corsodyl helped to prevent as well as treat gum diseases. At the end, the case facilitates a critical discussion on GSK’s strategy to influence consumer behavior and the strengths and potential limitations attached to it. The question remains whether, this was the right method to attract consumers toward oral hygiene, specifically Corsodyl products.</t>
  </si>
  <si>
    <t>CLMISC035</t>
  </si>
  <si>
    <t>Paytm: Pioneering Cashless Transactions in India</t>
  </si>
  <si>
    <t>Paytm launched as a prepaid-mobile-recharge web based company in January 2010 was founded by Vijay Shekhar Sharma who was known for his never give up attitude. It was the time when millions of Indian customers who were entering online payment process, but there were billions more who were averse towards online payments. While Sharma was grappling to increase his customer base, he struck luck when government announced the ban of two of the country’s largest banknotes on November 8, 2016. Paytm made great business when Indians fed up of standing in long queues to exchange currency signed up for Paytm as the best alternative. Moreover, Paytm also received the regulatory approval to launch its Paytm Payment Bank in December 2016.
Despite the luck and Paytm’s first-mover advantage, Paytm faced stiff competition from its already existing rivals as well as from the commercial banks which were starting off their own version of online payments. The case discusses if Paytm was successful in thwarting its competition and what strategies it took to beat the competition.</t>
  </si>
  <si>
    <t>CLMISC036</t>
  </si>
  <si>
    <t>617-0074-1</t>
  </si>
  <si>
    <t>Hyperloop: Reinventing Transportation</t>
  </si>
  <si>
    <t>The case is about Hyperloop, a conceptual transport system that can cut hours-long travel between cities down to minutes. Hyperloop is a proposed pod transport system that would operate inside a near-vacuum tube and travel at high speed. The Hyperloop idea resembles magnetically levitating capsules which are sent at high speeds through low-pressure tubes, thereby potentially reducing transport time. Despite claiming its transport benefits for people across regions, Hyperloop has been facing challenges with regard to its basic design, efficiency, and cost. Many are skeptical about whether a high-speed pod transport system like this is truly a new mode of transport and is practical to implement.</t>
  </si>
  <si>
    <t>CLMM127</t>
  </si>
  <si>
    <t>517-0118-1</t>
  </si>
  <si>
    <t>Freedom 251 Controversy: Smartphone at a Breakthrough Price</t>
  </si>
  <si>
    <t>Ringing Bells, a little known mobile phone company in India, launched its flagship product, ‘Freedom 251’, an Android mobile phone, at a breakthrough price of Rs 251 (less than US$4). The company claimed that it could offer this feature rich phone at such a low price as it had a unique business model that reduced costs at various levels. The company stated that it aimed to support the ‘Digital India’ vision of the Government of India through the launch of the smartphone. But the device soon came under a cloud of controversies with widespread skepticism raised about its price and sustainability. The company soon came became the subject of scrutiny of the regulators, as the tech community questioned its unrealistic pricing and accusing it of perpetrating a fraud. However, the company vowed to keep its promise of continuing with the project and delivering the handsets at the promised prices. Whether it could keep its word remained to be seen.</t>
  </si>
  <si>
    <t>CLMM128</t>
  </si>
  <si>
    <t>517-0117-1</t>
  </si>
  <si>
    <t>Dabur’s Foray into Ready-to-Drink Ethnic Beverages Category</t>
  </si>
  <si>
    <t>The case discusses the entry of Indian FMCG giant Dabur India Ltd (Dabur) into the ready-to-drink beverage category with the launch of Hajmola Yoodley (Yoodley), an ethnic drinks range. Yoodley is an extension of Dabur’s popular digestive brand Hajmola into the fast growing ethnic beverages category in India. Yoodley is an example of Dabur’s continued focus on innovation to drive strong growth. The case discusses the rationale behind the launch of Yoodley, product attributes, and competition in the ethnic beverages category. It concludes by discussing whether Yoodley would be able to make a dent in the crowded beverages market in India and give its competitors a run for their money.</t>
  </si>
  <si>
    <t>CLMM129</t>
  </si>
  <si>
    <t>517-0114-1</t>
  </si>
  <si>
    <t>Nestlé India: Rebuilding the Brand</t>
  </si>
  <si>
    <t>The case provides an overview of Nestlé India Limited’s (NIL) branding strategy to revive itself post Maggi fiasco in 2015.  The case explores the outcome of the Maggi Fiasco that took place in 2015. On June 5, 2015, Food Safety and Standards Authority of India (FSSAI) ordered Nestlé to recall all the Maggi noodles, from retail outlets throughout India, after the lead content in it was found to be beyond permissible limit. The case briefly discusses the Maggi crisis and further reviews the roots of the crisis.  This controversy would have eroded the brand value by at least 30-40%, said brand specialists. Sales had dropped by at least 60-70%, believed retail analysts. So, it was very important for NIL to rebuild its brand value and market share and to regain customer trust in its brands.
NIL sold only 20 brands in India out of the 20,000-odd brands it sold worldwide. But from the end of 2015, NIL started to launch new products and also to introduce fresh brands in new segments. To handle the crisis, Suresh Narayanan was roped in to replace Etienne Benet as the Chairman and MD of NIL. After several meetings at Nestlé’s global headquarters in Switzerland, the global company’s board and management finalized a three-year strategy that Nestlé would follow in India.</t>
  </si>
  <si>
    <t>CLMM130</t>
  </si>
  <si>
    <t>517-0116-1</t>
  </si>
  <si>
    <t>Increasing Internet Engagement of a Facebook Group</t>
  </si>
  <si>
    <t>This case is about ‘FPM/PhD scholars’, an internet-based Facebook group. It was created by Manish Gupta, himself a research scholar, with the objective of providing a common platform for mutual learning to management research scholars. While it initially received an overwhelming response in terms of number of members, it became passive within two years despite several steps taken by Gupta, the administrator. Gupta wanted to engage the members in a meaningful way, but the initiative was also taking up a lot of his time and he was left wondering whether he should shift the group to a dedicated website or simply transfer the administrator rights to someone else.</t>
  </si>
  <si>
    <t>CLMM131</t>
  </si>
  <si>
    <t>517-0115-1</t>
  </si>
  <si>
    <t>Sales Territory Design: An Exercise</t>
  </si>
  <si>
    <t>Hushtek Corporation, a European FMCG company which was involved in selling detergents brands, entered the Indian market. The company wanted to gain a foothold in southern India before expanding to other parts of the country. A priority for the company was to enter Telangana state for which it recruited Mr. Desai as head of sales operations for the state. Desai’s immediate priority was to design the sales territories for the state of Telangana and recruit salespeople accordingly and present it to the country head. As an initial and immediate assignment, Desai had to design sales territories in one of the districts, Nizamabad.  The case provides an overview of how a sales manager plans to design territories and the factors one needs to consider while designing sales territories and ensuring market coverage.</t>
  </si>
  <si>
    <t>CLMM132</t>
  </si>
  <si>
    <t>517-0186-1</t>
  </si>
  <si>
    <t>Amazon Prime Video: Positioning Strategy in India</t>
  </si>
  <si>
    <t>This case study discusses the positioning strategy adopted by the Indian arm of US-headquartered e-commerce giant, Amazon, to promote its content streaming service, Amazon Prime Video (APV), in India. The case explores the Video-On-Demand (VoD) market scenario in India along with the competitive frame of reference for APV, and the various market conditions it had to face in the country. The case also reviews the tagline used by Amazon in its latest campaign ‘India ka naya primetime’, to position APV in the Indian market. The case also presents the measures adopted by APV to differentiate itself from its competitors. At the end, it facilitates a critical discussion on the sustainability of APV in India in the long run, given the competition, consumption pattern, and outlook of the Indian market.</t>
  </si>
  <si>
    <t>CLMM133</t>
  </si>
  <si>
    <t>317-0372-1</t>
  </si>
  <si>
    <t xml:space="preserve">Peugeot Acquires India’s Iconic Car brand Ambassador </t>
  </si>
  <si>
    <t>The Ambassador car began operating in India pre-independence and by the sixties and the seventies it earned an iconic car status, the much sought-after car representing officialdom and meant for the Indian terrain. It was an inseparable part of Indian urban lifestyle. By early nineties, lack of design upgrades, fierce competition from indigenous cars and the entry of foreign made cars, Ambassador started losing its shine to make sales. By 2013 only five cars a day were made and the market share drastically dwindled while the plant was running in losses. In May 2014, after seven decades of the car being rolled out, its production plant was shut down.  
CK Birla Group, the owner of Ambassador, was looking for a strategic investor to solve its financial situation. It was an opportune time when the French car maker, the PSA Group was looking at expanding to emerging markets like India. The two Groups struck an acquisition deal for Rs. 80 crore and another Rs. 700 crore for setting up a new plant and produce at least hundred thousand cars a year. 
The case opens questions for discussion on whether; the PSA group can revive the Ambassador car and its brand in spite of being unsuccessful before.</t>
  </si>
  <si>
    <t>CLMM134</t>
  </si>
  <si>
    <t>517-0187-1</t>
  </si>
  <si>
    <t>Paper Boat: Riding on the Tide of Nostalgia</t>
  </si>
  <si>
    <t>After a couple of attempts at penetrating the Indian beverages market with their energy drinks, Frissia and Tzinga, proved unsuccessful, the four founders of India-based Hector Beverages Pvt. Ltd., knew they had to overhaul their strategy. In 2013, they launched Paper Boat – a brand that represented a wide range of ethnic Indian drinks. The brand was priced to represent a premium product and was positioned as a drink that stood for hygiene with a blend of nostalgia. The ethnic flavors and appeal of Paper Boat quickly captured the Indian customers’ tastes and also attracted support from investors. With the addition of a wide variety of juices and flavors, tie-ups with major Indian restaurants, airlines, and railways and collaboration with a Japanese firm for deeper distribution, the sales grew rapidly. 
Though Paper Boat carved out its own niche, it was not devoid of competition, which came from the huge unorganized local juice market and home-made fresh juices to bigger players like Dabur and ITC that were attracted to the segment. To create sales during the off-summer season, in early 2017, Paper Boat announced its foray into the indigenous foods segment as well, its first offering being Chikki, an Indian sweet made of jaggery and peanuts. Paper Boat believed in reliving childhood memories, the brand attempted to bring back lost recipes and the memories associated with them.
The case explores the significance of a brand that evokes feelings of nostalgia, how natural products indigenously made can attract customers, and whether Paper Boat can achieve profits to ensure its long-term growth and sustainability.</t>
  </si>
  <si>
    <t>CLMM135</t>
  </si>
  <si>
    <t>517-0188-1</t>
  </si>
  <si>
    <t>The Debacle of Amazon’s Fire Phone</t>
  </si>
  <si>
    <t>The caselet discusses the debacle of the Fire Phone which was a major setback for global online retailing giant Amazon.  The failure of the Fire Phone was attributed to its high price, limited features, small App store, late market entry, and lacklustre approach to prime customers. Reportedly, Amazon’s CEO Jeff Bezos’ (Bezos) focus on creating a high-end product instead of the kind of service that has always distinguished the company, proved imprudent.  Despite the fiasco of the Fire Phone, Bezos remained committed to the company’s strategy of continuous innovation.</t>
  </si>
  <si>
    <t>CLMM136</t>
  </si>
  <si>
    <t>517-0189-1</t>
  </si>
  <si>
    <t>‘Ek Kadam Unnati Ki Aur’ (EKUKA): Intel’s Initiative to Boost Digitization in Rural India</t>
  </si>
  <si>
    <t>This caselet is about Intel’s ‘Ek Kadam Unnati Ki Aur’ (EKUKA) campaign to augment rural digitization in India. Under the initiative, Intel joined hands with the national and state governments to work out a blueprint for a government-sponsored digital program in rural India. Intel started the program under the banner of the ‘Digital India’ drive of the government which aimed at empowering rural citizens to change their lives through the adoption of technology. Further, Intel partnered with ecosystem players and undertook multiple initiatives to create a wider platform for realizing the ‘Digital India’ vision of the government.</t>
  </si>
  <si>
    <t>DISM002</t>
  </si>
  <si>
    <t>217-0017-1</t>
  </si>
  <si>
    <t>Japan’s Triple Calamity: Meltdown of Disaster Preparedness</t>
  </si>
  <si>
    <t>The case discusses the March 11, 2011, Japan disaster in which an earthquake of 9.0 magnitude hit the north-east of the country followed by a powerful tsunami and a nuclear accident. The triple disaster resulted in massive destruction, killing and displacing thousands, and causing immense economic and environmental damage. Japan being an earthquake prone country had been more vigilant than any other country, and had one of the world’s best extensive earthquake warning systems and the biggest tsunami barriers. However, the Japanese government was criticized for being inefficient in tackling the disaster. Many loopholes were identified in the country’s crisis management system. The nuclear accident was believed to be man-made, officials of the plant were found to be negligent and untrained. Moreover, Japan’s meteorological agency had underestimated the enormity of the earthquake and the tsunami. There were fears that the country could face severe challenges in the future due to Japanese government’s lax approach.</t>
  </si>
  <si>
    <t>DISM003</t>
  </si>
  <si>
    <t>With Draw</t>
  </si>
  <si>
    <t>Odisha’s Disaster Risk Reduction: Coping with the Challenges of Cyclone Phailin</t>
  </si>
  <si>
    <t>The case discusses cyclone Phailin and its devastating impact on Gopalpur in Ganjam district of the eastern India state of Odisha, on October 12, 2013. The cyclone and the resulting floods forced people to evacuate their homes. Evacuating close to a million people took years of planning, forming evacuation protocols, constructing disaster risk mitigation infrastructure, and identifying safe buildings to house communities before the disaster.  The low casualties were attributable to the proactive steps taken by the Odisha State Disaster Management Authority (OSDMA), formed after the 1999 Super Cyclone that had lashed Odisha, killing more than 10,000 people and causing damage of US$ 2 billion. Disaster management experts lauded the Government of Odisha and OSDMA for their unwavering commitment to disaster preparedness and risk mitigation. But, some experts believed that Odisha’s disaster planning did not focus on the community rehabilitation that would have to take place post-disaster.</t>
  </si>
  <si>
    <t>ECON057</t>
  </si>
  <si>
    <t>217-0026-1</t>
  </si>
  <si>
    <t>Foreign Direct Investment in China: Issues and Challenges</t>
  </si>
  <si>
    <t>The case is about the rise of China as the top recipient of FDI in the world with the adoption of the policy of economic transformation.  China has moved away from an almost isolated centrally planned economy toward a market-oriented system that has made the country an attractive investment destination for multinational corporations. Accelerated economic reform initiatives and the aggressive opening up of the Chinese economy under the leadership of Deng Xiaoping resulted in a noticeable surge in foreign capital inflow into the country.
The case outlines the conditions that led to the story of huge inflow of FDI into China, the effect of FDI, and the issues and challenges confronting FDI in the country. It explores the diversified dimensions of the occurrence of FDI and encourages students to find out country specific macro and firm specific micro factors that attract FDI. It will help the students analyze the reasons for the massive inflow of FDI into the country and the policy measures undertaken by the government to sustain the trend of incoming FDI for the future decades to come.
However, the mature phase of the market economy and growing structural challenges in China have made it difficult for the multinationals to maintain their business in the country. The overdependence of the country on investment and exports during the decades of rapid growth has resulted in a set of socio-economic and environmental challenges for the government. Balanced regional development has been the major challenge for the policy makers as the “Go West” program of the government faced some key policy issues in the context of its application to the distinctive conditions of the interior regions. Further, China’s preferential trade policies came under controversy to comply with the broad guidelines of global trade, following China’s accession to the WTO. The case discusses how China faces the challenges of stabilizing its economic growth by mobilizing and utilizing more FDI.</t>
  </si>
  <si>
    <t>ECON058</t>
  </si>
  <si>
    <t>217-0018-1</t>
  </si>
  <si>
    <t>Britain after Brexit: an Uncertain Future Ahead</t>
  </si>
  <si>
    <t>The case discusses Britain’s exit from the European Union (Brexit) and its impact on Britain and the EU. Since the entry of Britain in the EU, there had been growing concern among Eurosceptics to reconsider the country’s membership in the Union as it represented, what they felt, was an unacceptable transfer of powers to the EU. The global financial crisis of 2008 and the Euro debt crisis, along with increased immigration into Britain from the EU member countries, saw a manifold increase in the opposition by Britain’s population to its EU membership. This resulted in Britain’s Prime Minister declaring a referendum to decide on to remain with or leave the EU. The case explains the two aspects of the referendum and the final result when Britons voted to exit the EU. Brexit was expected to affect various sectors of Britain including trade, manufacturing, FDI, immigration, and financial services. Analysts feared that Brexit might lead to disintegration of the EU in the long run. Further, post Brexit, the EU and Britain would be entering into new agreements whose terms and conditions were yet to be decided. It remained to be seen how well Britain would perform after exiting the bloc and how member countries of EU would cope with Brexit. Only the coming years would reveal how well Britain and the EU would handle the challenges facing them post Brexit. The case poses the question whether Brexit signaled a move by countries toward protectionism and away from globalization.</t>
  </si>
  <si>
    <t>ECON059</t>
  </si>
  <si>
    <t>217-0024-1</t>
  </si>
  <si>
    <t>BREXIT: The Debate, the Decision, and the Aftermath</t>
  </si>
  <si>
    <t>The case study is about the controversy surrounding the future prospects of the United Kingdom in the post-Brexit period. In a referendum held on June 23, 2016, Britain decided to exit the European Union and snap relations with the 28-member nations club. Ever since the UK joined the EU, there had been heated debates on the value of its membership in the bloc that had prompted the emergence of a group of euroskeptics in Britain who led the movement for Britain’s exit, or Brexit, from the EU. The British Prime Minister’s declaration of holding a referendum on the issue of the UK’s membership in the bloc fuelled the agitation by the euroskeptics who wanted to protect their country from the corrosion of its national sovereignty. Britain’s final decision to exit the bloc entailed serious consequences of a slide in the stock markets, a fall in the currency, and a freeze in investments in the short term. It also raised questions in several quarters on how breaking off from the EU would affect the British economy in the long term. Critics contended that the short-term upheaval of Brexit could invite long-term consequences which would lead the country to years of damaging uncertainty. Economists feared long-term damage to the British economy in case the country left the EU Single Market. On the other hand, the Brexiteers were optimistic about the growth prospects of the UK economy after its liberation from what they called the stranglehold of costly bureaucracy and comprehensive regulations imposed by the bloc.</t>
  </si>
  <si>
    <t>ECON060</t>
  </si>
  <si>
    <t>217-0025-1</t>
  </si>
  <si>
    <t>Economics of OnePlus</t>
  </si>
  <si>
    <t>This case is about the pricing strategy of OnePlus, a Shenzen-based technology startup that made a mark globally in very little time with its high-end devices, killer price tags, and by-invite exclusivity. OnePlus positioned itself between low-cost smartphone companies like Xiaomi and high-end makers like Apple and Samsung and significantly undercut the latter on price, despite closely matching them on features. The business model of OnePlus was built around razor-thin margins and giving as much value back to its users as it could in the form of lower prices. The company sold its phones at cost through an invite-only system which allowed it to gauge and fulfill demand accurately and avoid the risk of keeping unsold inventory. OnePlus shunned conventional marketing, sold devices exclusively online, maintained razor-thin margins, and had a limited product portfolio. Going forward, the challenge before its founders, Pete Lau and Carl Pei, was to sustain lower prices and turn profitable as the company increased in scale.</t>
  </si>
  <si>
    <t>ECON061</t>
  </si>
  <si>
    <t>217-0040-1</t>
  </si>
  <si>
    <t>India’s Demonetization: A Short-Term Loss or a Long-Term Gain?</t>
  </si>
  <si>
    <t>The case discusses India’s demonetization in 2016 which resulted in the scrapping of high value currency notes of Rs. 500 and Rs. 1,000. This was the third time in the history of India that the government had junked notes of high denomination to attack black money. The primary objectives of the 2016 demonetization were to curb the circulation of counterfeit notes in the economy along with removing black money, corruption, and stopping funding of activities of terrorism. Though the move was intended to curb illicit activities, it ended up causing chaos among the common people of the country and suffering to small businesses and traders due to the cash crunch. There were serpentine queues of people outside banks and ATMs to exchange the junked notes and withdraw new currency of Rs. 500 and Rs. 2,000.
Some analysts believed that the 2016 demonetization would yield positive results in the long term, however, others considered it a temporary solution, and not a solution to counter the generation of black money.  Many were skeptical about the success of demonetization as it led to tarnishing the reputation of the country’s apex bank, the Reserve Bank of India, and all other banks along with slowing down economic activities. The result of this demonetization was a small fraction of black money coming back into the formal channels of the banking system and increased tax revenues for the government. There were loopholes in the implementation of the demonetization program which were expected to lead to the Indian government, the common people, and the industry facing challenges in the coming years. It was to be seen how the move would impact the economy in the long run.</t>
  </si>
  <si>
    <t>ECON062</t>
  </si>
  <si>
    <t>217-0100-1</t>
  </si>
  <si>
    <t>US under President Donald Trump: A Protectionist Nation?</t>
  </si>
  <si>
    <t>The case discusses the US economy under President Donald Trump, and the decisions taken by him after assuming office. In January 2017, Trump was sworn in as the 45th President of the US and soon after taking the office, he repealed some of the policies launched by previous Presidents of the country besides freezing all pending regulations due to be signed by him. Among Trump’s decisions, banning immigrants and refugees from Muslim dominated countries, building a concrete southern wall between the US and Mexico, and withdrawal from the Trans-Pacific Partnership were the most debated and criticized. Further, Trump ordered replacement of the Patient Protection and Affordable Care Act, (Obamacare). He also proposed to modify the H1-B visa program to add a strict screening process while temporarily suspending premium processing for H-1B visas. 
The case explores the impact of the policies launched by Trump. Various analysts and economists opined that his policies would lead to making the US a protectionist nation. Many feared that Trump’s policies would isolate the country from the rest of the world, which could be harmful for the US and for the world as a whole. There were experts who believed that Trump’s policies pointed to the growing wave of protectionism across the globe, which could shrink the size of global trade and economy. There was growing skepticism among analysts of the successful implementation of Trump’s policies and plans.  It looked like the Trump government would face a number of challenges in fulfilling its plans and it remained to be seen how the people of America, the investors, and the economy, would react to his plans in the future.</t>
  </si>
  <si>
    <t>ECON063</t>
  </si>
  <si>
    <t>217-0098-1</t>
  </si>
  <si>
    <t>Can Starbucks Sustain its High Prices in China?</t>
  </si>
  <si>
    <t>The case is about Starbucks’ pricing strategy in China under which the company charged higher prices for its products than in Western countries. Starbucks is considered a success story in China as it was able to convert the traditional tea drinkers of the nation to coffee lovers through its premium offerings. The premium pricing strategy of the company aimed at improving its brand positioning in the Chinese market where the consumers’ perception was that high price products offered higher quality. However, the pricing strategy attracted criticism from the media outlets in China that accused the coffee giant of “profiteering” and of discriminating against its Chinese consumers. Starbucks defended it pricing strategy in China saying that its higher prices were attributable to its higher cost of doing business in the country than in other markets. Howard Schultz, CEO of Starbucks, saw China as a primary growth market and had ambitious growth plans at a time when there was worldwide anxiety over the country’s sluggish economy and market turmoil. However, with competition growing in the market, can Starbucks sustain its high prices in China?</t>
  </si>
  <si>
    <t>ECON064</t>
  </si>
  <si>
    <t>217-0079-1</t>
  </si>
  <si>
    <t>India’s Loan Waiver Culture: Is it Bad Economics?</t>
  </si>
  <si>
    <t xml:space="preserve">The case discusses the culture of debt waiver and relief in India, its history, and implications. In April 2017, the government of Uttar Pradesh, one of India’s highly indebted states, waived huge amounts of farmer loans. Following this, farmers in other states started demanding similar waivers and some states experienced protests and violence. The Indian agriculture sector with its complete dependency on the monsoons, poor and outdated technologies, and negligible development, was facing a tough time. Farmers in parts of the country were burdened by heavy loans which they could not repay. As a result, there were many cases of farmer suicides. While some state governments tried to help the farmers with loan waiver schemes, others took it as an opportunity to achieve electoral gains. Bankers and economists did not appreciate the culture of loan waivers, which, according to them, would create more willful defaulters, disturb the credit discipline of the banking system, and impact the economy in the medium and long term. 
Even after launching debt relief and waiver schemes, the problems of the poor farmers persisted. The root causes of the weakening agricultural sector remained unaddressed. Though the central and state governments took several initiatives to deal with the farmers’ problems and to improve the agriculture sector of the country, it remained to be seen how well these polices would be implemented and how effectively they would solve the unaddressed issues of Indian agriculture. </t>
  </si>
  <si>
    <t>FBM005</t>
  </si>
  <si>
    <t>417-0009-1</t>
  </si>
  <si>
    <t>Investing for the Long Term: Six Generations and Going Strong - Wallenbergs of Sweden</t>
  </si>
  <si>
    <t>The case “Investing for the Long Term: Six Generations and Going Strong - Wallenbergs of Sweden” talks about the functioning and management style of the Wallenberg family that controlled over 40% of the companies traded on the Swedish stock market. The case starts out by providing in detail the rise of the Wallenbergs to one of the foremost business dynasties in the world.  It then documents how the Wallenbergs exercised control over their holding companies and the way they provided strategic direction. The case also briefly looks into the role played by outsiders in the family business. It concludes with an insight into the family’s succession planning.</t>
  </si>
  <si>
    <t>FINC115</t>
  </si>
  <si>
    <t>116-0118-1</t>
  </si>
  <si>
    <t>Asset Reconstruction Companies in India – Opportunities and Challenges</t>
  </si>
  <si>
    <t>On February 29, 2016, the Government of India (GoI) announced easing of investment norms for Asset Reconstruction Companies (ARCs) in India. The ARCs in India had been suffering from a lack of financial and human resources necessary to do business effectively. The GoI initiative received a positive response from industrial circles and was expected to attract foreign investment to the sector in a big way. The case study focuses on the origin of ARCs, their functioning, and the challenges they face in India.</t>
  </si>
  <si>
    <t>FINC116</t>
  </si>
  <si>
    <t>117-0001-1</t>
  </si>
  <si>
    <t>Swayamshree Micro Credit Services</t>
  </si>
  <si>
    <t>This case is about the initiatives undertaken by Swayamshree Micro Credit Services (SMCS) a leading Micro Finance Institution (MFI) in Odisha, for improving the livelihood of the rural poor and promoting their economic and social well-being. Established in 2003, SMCS offers a range of financial and non-financial products and services aimed at creating a poverty-free, inclusive society, where the poor have opportunities for growth and self-renewal. The case discusses the microfinance model of SMCS which is Self-Help Groups (SHG) driven and operates through the SHG–Bank Linkage Program (SBLP).  The case discusses the growth of SMCS and its role in boosting the SHG movement in Odisha by nurturing and training the rural poor in credit management and serving as a facilitator between SHGs and banks. The case concludes by presenting the challenges faced by SMCS in carrying its microfinance activities forward and the ways in which it can expand its operations and become more efficient and sustainable in the long run.</t>
  </si>
  <si>
    <t>FINC117</t>
  </si>
  <si>
    <t>116-0117-1</t>
  </si>
  <si>
    <t>Real Estate Act, 2016 – Fostering the growth of Private Equity Investments?</t>
  </si>
  <si>
    <t>The introduction of the Real Estate Act, 2016 created a benchmark in the history of the real estate sector in India. The sector was highly unorganized and consisted of different kinds of players. In the absence of a proper regulatory authority, the sector was beset with unethical and illegal activities, which finally took a toll on the buyers. In view of the prevailing circumstances and keeping in view the demand and necessity to foster growth of the sector, the Government of India introduced the Real Estate (Regulation and Development) Act, 2016 on March 15, 2016. 
The Indian real estate sector has been attracting a large number of domestic as well as overseas private equity investors. Considering the growth and prospects of the sector, the Real Estate Regulation Act, if implemented properly, has the potential to turn the sector around and has the ability to attract even more investments and buyers. The case helps to discuss about the opportunities of private equity investments in real estate sector, and how the improvement of confidence in buyers increases the investment opportunities in the sector.</t>
  </si>
  <si>
    <t>FINC118</t>
  </si>
  <si>
    <t>117-0016-1</t>
  </si>
  <si>
    <t>Yahoo!: Are The Parts Greater Than The Sum?</t>
  </si>
  <si>
    <t>In July 2016, Yahoo! announced sale of its core assets to Verizon for $4.8 billion (all cash deal). The sales proceedings would take around 6-9 months leaving Yahoo Stakeholders with $41 billion of Alibaba and Yahoo! Japan stake. The case describes the events which led to the sale of Yahoo’s core assets and the attempts done by its management to revive it before the sale. The case also describes the propositions of activist shareholders to revive Yahoo!</t>
  </si>
  <si>
    <t>FINC119</t>
  </si>
  <si>
    <t>117-0045-1</t>
  </si>
  <si>
    <t xml:space="preserve">Dividend Policy at Whirlpool </t>
  </si>
  <si>
    <t>American consumer durable company The Whirlpool Corporation operated in India as Whirlpool of India (Whirlpool). The Board of Directors (Board) of Whirlpool had not paid any dividend since it went public in the early 2000s. In the year 2015-16, the Institutional Investors Advisory Services organization (IiAS), an advisory of financial market participants, pointed out that Whirlpool had not paid dividends and alleged that it was utilizing the cash for other purposes. 
The Board was of the opinion that its retention policy was in line with shareholders’ interests and expectations. Also, in the policy document submitted on dividend distribution in compliance with the “Listing Regulations” notified by SEBI (Securities and Exchange Board of India, the regulator for the securities market in India), the Board clearly specified that its first priority was to utilize the profits to meet the capital expenditure requirements and to earmark the cash to meet potential inorganic growth opportunities.</t>
  </si>
  <si>
    <t>FINC120</t>
  </si>
  <si>
    <t>117-0042-1</t>
  </si>
  <si>
    <t>Financing Drummond in Colombia: Is HSBC Risking Sustainability Goals?</t>
  </si>
  <si>
    <t>The case discusses the predicament of Stuart Gulliver (Gulliver), HSBC Group Chief Executive, who was facing a lot of criticism for the banking giant’s coal financing in general and of Drummond Limited Colombia, in particular. Drummond, a coal mining company, was accused of grave human rights abuses and of causing environmental damage in Colombia. Activist groups accused Drummond of unresolved labor disputes, environmental practices, and an unethical relationship with the paramilitary forces responsible for the murder of civilians. They alleged that HSBC had deliberately ignored its due diligence process while reviewing social and environmental risks associated with the mining project and maintained a silence in disclosing any information regarding Drummond, citing client confidentiality. Critics urged the bank to stop financing Drummond and live up to its commitments of maintaining environmental friendly practices and redressing human rights grievances in the affected areas of the mining project. However, HSBC did not respond adequately and continued to support Drummond amid widespread criticism of its fossil fuel investment. This was even as the bank advised its investors to move away from funding projects on fossil fuels toward building a low-carbon economy. While HSBC sought to establish a lasting relationship with the stakeholders with the objective of generating value in the community and delivering long-term shareholder returns, the bank’s continuing support to Drummond mining reflected a shifting of values between the bank’s investment strategy and its sustainability commitments, according to critics. Some analysts felt that HSBC’s continued support of coal financing implied that it had inadequate coal finance policy coverage, which could expose the bank to sustainability risks.</t>
  </si>
  <si>
    <t>FINC121</t>
  </si>
  <si>
    <t>117-0057-1</t>
  </si>
  <si>
    <t>D-Mart IPO: Part A</t>
  </si>
  <si>
    <t>In March, 2017, Avenue Supermarkets Limited, the parent company of D-Mart, raised Rs 18.7 billion through an initial public offering of its equity shares on the National Stock Exchange (NSE) of India. The company had plans to use Rs. 10.8 billion for debt repayment, Rs. 3.6 billion for opening new stores, and the remaining for corporate purposes.
Part A of the case discusses Damani’s journey from an investor to businessman, the initial days of the company, its business model, and the challenges it could face in the retail sector in future. The case ends with the time when the company was preparing for the IPO.  Analysts had varying views about the success of the IPO as the last IPO in the retail sector was in 2007. Part B of the case presents the facts after the IPO was launched. The unprecedented success of the IPO was a subject of analysis by investors and industry experts. The cases have been developed to understand the significance of IPOs from a capital structure perspective.</t>
  </si>
  <si>
    <t>FINC122</t>
  </si>
  <si>
    <t>117-0057-1B</t>
  </si>
  <si>
    <t>D-Mart IPO: Part B</t>
  </si>
  <si>
    <t xml:space="preserve">In March, 2017, Avenue Supermarkets Limited, the parent company of D-Mart, raised Rs 18.7 billion through an initial public offering of its equity shares on the National Stock Exchange (NSE) of India. The company had plans to use Rs. 10.8 billion for debt repayment, Rs. 3.6 billion for opening new stores, and the remaining for corporate purposes.
Part A of the case discusses Damani’s journey from an investor to businessman, the initial days of the company, its business model, and the challenges it could face in the retail sector in future. The case ends with the time when the company was preparing for the IPO.  Analysts had varying views about the success of the IPO as the last IPO in the retail sector was in 2007. Part B of the case presents the facts after the IPO was launched. The unprecedented success of the IPO was a subject of analysis by investors and industry experts. The cases have been developed to understand the significance of IPOs from a capital structure perspective. </t>
  </si>
  <si>
    <t>FINC123</t>
  </si>
  <si>
    <t>117-0058-1</t>
  </si>
  <si>
    <t>Nestlé India Ltd</t>
  </si>
  <si>
    <t>The case is based on the Maggi crisis faced by Nestlé India in 2015. On June 5, 2015, India’s central food regulator, the Food Safety and Standards Authority of India (FSSAI), placed a ban on the production and sale of Maggi noodles across the country based on government lab tests that showed excess amounts of lead and monosodium glutamate (MSG) in the product. The company had to recall products worth Rs 3.2 billion and destroy 30,000 tonnes of noodles. The crisis wiped out nearly Rs. 100 billion from Nestlé's market capitalization. The company reported its first loss in 17 years at Rs.644 million in the April-June 2015 quarter. The ban had a huge impact on the financials of the company.The present case uses the backdrop of the Maggi crisis to analyze the financial performance of Nestlé India.</t>
  </si>
  <si>
    <t>FINC124</t>
  </si>
  <si>
    <t>120-0018-1</t>
  </si>
  <si>
    <t>Snap, Inc.’s IPO and the Corporate Governance Controversy</t>
  </si>
  <si>
    <t>This case is about Snap, Inc., the six-year-old US-based technology and social media company which was in the midst of a controversy on account of its of non-voting shares. In 2017, Snap became the first company ever to go public with a structure that denied outside shareholders any voice in the company. The company concentrated control in the hands of its co-founders through the multi-class stock structure. The absence of voting rights in Snap’s IPO raised concerns among institutional investors and asset managers, who considered the move as an impediment to corporate governance and transparency. Snap mentioned the risk factor in its IPO filing and said that the co-founders would have control over all stockholder decisions because they controlled a substantial majority of the company’s voting stock. Meanwhile, corporate governance experts advised potential investors to avoid Snap because of the voting rights issue and lack of accountability on the part of the company. Going forward, Snap admitted that it may never make money and had no intention of paying cash dividends to its shareholders in the foreseeable future. However, despite the multi-class stock structure with no voting rights to its shareholders, Snap’s IPO was successful. Even  as Snap’s co-founders readied an aggressive growth plan to become the biggest new publicly traded tech company, analysts questioned whether it was possible for the company to achieve this feat with poor corporate governance.</t>
  </si>
  <si>
    <t>FINC125</t>
  </si>
  <si>
    <t>117-0061-1</t>
  </si>
  <si>
    <t>The Fall of SunEdison – A Solar Eclipse?</t>
  </si>
  <si>
    <t xml:space="preserve">In 2016, one of the largest renewable energy companies in the world, US-based SunEdison Inc., filed for bankruptcy when it couldn’t service the debt it had raised to achieve aggressive growth. SunEdison had had an illustrious past, it had grown to become the largest solar installation company in the US and a global renewable energy giant. By 2016, solar power had attained grid parity in some parts of the world and solar was reaching its peak growth in the developed world. Governments from the developed world, which were boosting solar power through tax rebates and subsidies were rolling back their incentivization schemes and resorting to stricter guidelines for green project funding.. On the other hand, there was tremendous growth potential in the emerging markets where millions still lived in the dark. 
By 2016, one of the most contrasting features of the solar industry was that there was little innovation and differentiation and the market was still defining its business model. The industry had gone into consolidation mode and SunEdison preferred to grow inorganically. To tap the opportunity in emerging markets and win projects, SunEdison started offering rock bottom rates.
When SunEdison’s balance sheet got heavier and the company couldn’t raise further debts, it decided to form subsidiaries called Yieldcos. Yieldcos were essentially energy asset holding public listed companies which assured stable dividends (from sale of electricity which the solar assets generated). Yieldcos issued shares to raise capital using which a completed solar asset was bought from its parent (SunEdison). SunEdison used the capital for further growth.
In an industry where technological innovation was rare, financial innovation became the norm. The case describes SunEdison’s fall from grace. It throws light on the economics of the solar business and the need for robust sustainable finance for renewable projects. </t>
  </si>
  <si>
    <t>FINC126</t>
  </si>
  <si>
    <t>117-0059-1</t>
  </si>
  <si>
    <t>Dividend Policy at Oracle Financial Software Services</t>
  </si>
  <si>
    <t>Oracle Financial Software Services (OFSS), a subsidiary of multi-national technology company Oracle Corporation, announced an annual dividend of Rs.100 per share on a share of face value Rs.5 in May 2016. After the dividend was announced, the share price dropped. 
In the previous financial year, the dividend was Rs.180 excluding an interim dividend of Rs.485. The drop in share price after paying the dividend made the company wonder if it was due to the lower divided paid during the year. At the same time, other companies in the technology sector were paying consistent dividends. OFSS needed to decide on the dividend to be paid for the next financial year.</t>
  </si>
  <si>
    <t>FINC127</t>
  </si>
  <si>
    <t>117-0062-1</t>
  </si>
  <si>
    <t>Efficient Market Hypothesis: Evidence from Bonus Issue</t>
  </si>
  <si>
    <t>This case study discusses the bonus issue announced by Infosys, Indian multinational IT major, in April 2015.The case also provides the result of a study, which showed that in most cases the share price rose on the record day as well as one year after the record date. Taking the clue from the study, is it correct to conclude that an investor can earn superior risk-adjusted returns by trading on information about a bonus issue? In the backdrop of this, the case study is helpful to test and analyze whether the behavior of the Indian stock market supported Weak, Semi-Strong, or Strong form of Efficient Market Hypothesis.</t>
  </si>
  <si>
    <t>FINC128</t>
  </si>
  <si>
    <t>117-0063-1</t>
  </si>
  <si>
    <t>Wealth Management Services at ICICI Bank</t>
  </si>
  <si>
    <t>One of the leading private banks in India, ICICI Bank, has been offering wealth management services to its targeted High Net-worth Individuals since the mid-2000s. This case study focuses on the prevailing wealth management scenario at the global and domestic level and the wealth management products and services offered by ICICI Bank. It provides the scope to discuss the challenges ICICI Bank is likely to face in the wealth management service design and the steps it could follow to improve the quality of the services.</t>
  </si>
  <si>
    <t>FINC129</t>
  </si>
  <si>
    <t>117-0064-1</t>
  </si>
  <si>
    <t>Dividend Policy at Hindustan Zinc Limited</t>
  </si>
  <si>
    <t>In March 2017, Hindustan Zinc Limited (HZL), a subsidiary of multinational mining company Vedanta Limited, announced a special one-time interim dividend of Rs.27.50 per share with a face value of Rs.2 each share. 
The total dividend of Rs.271,570.00 million paid during the year 2016-17 was the highest dividend paid ever paid by an Indian company in a financial year. However, things started changing after the announcement of the special interim dividend – the price of the company’s shares started declining from March 2017. 
According to an independent investment advisory organization, HZL was one of the top 73 BSE S&amp;P 500 companies with a potential to pay a higher dividend than it had been paying due to its strong fundamentals in terms of operating margins and financial position. Despite all these positive factors, the declining trend in the share price remained a cause for concern for the shareholders as well as for the company. 
The management of HZL needed to look into the issue to understand the main reasons for the drop in share prices.</t>
  </si>
  <si>
    <t>HROB181</t>
  </si>
  <si>
    <t>417-0008-1</t>
  </si>
  <si>
    <t>The Grim(m) Story: Far from a Fairy Tale</t>
  </si>
  <si>
    <t>The case highlights the tragic case of Stefan Grimm (Grimm), a medical professor at Imperial College London (ICL) with a strong publication record, who committed suicide in September 2014, reportedly after being under intense and sustained pressure from his superiors over his failure to meet research funding targets. Grimm apparently left behind an email that accused his superiors of bullying through demands that he garner research grants worth £200,000 every year. In the months leading up to his death, Grimm was under intense pressure to perform or face redundancy. He is reportedly to have felt let down by ICL because he felt that he did not receive sufficient support from management despite having a strong publication record. The case presents the “dark side” of contemporary organizations, focusing on potential adverse consequences of much-praised practices like leadership, goal-setting, and performance management. The case deals with the issue of workplace bullying, the human cost which is staggering, and the challenges organizations face to institute clear policies against bullying and to ensure that effective grievance channels are in place for employees if they encounter bullying behavior.</t>
  </si>
  <si>
    <t>HROB182</t>
  </si>
  <si>
    <t>417-0010-1</t>
  </si>
  <si>
    <t>A Bridge to Stockholm: Tech Mahindra’s Tryst with a Swedish Customer</t>
  </si>
  <si>
    <t>This case study discusses the experience of an Indian IT outsourcing and consulting company –Tech Mahindra (TechM) Limited – with a Swedish customer. It discusses the challenges faced by the company, based in Pune, India, in executing a project on account of cultural gaps.
TechM, an Indian multinational provided services across the globe in the areas of engineering, information technology (IT), networking technology solutions, business process outsourcing (BPO), and telecommunications, had an IT and engineering development collaboration with Saab.
The NC project, started in May 2012, faced several challenges at the beginning on the cultural and execution fronts. Raghav, the project manager who had been given this challenging task by Dinesh, had overcome these initial hiccups and made steady progress to reach a level where the client was satisfied with TechM’s service delivery.
At the same time, the project had to incur additional costs to overcome certain systemic issues relating to work practices which could not be billed to the client. The challenge now for Dinesh and Raghav was to institutionalize the learnings from this project so that such problems would not recur in future projects. Also, they had to work out a way by which the additional costs being incurred on the project could be eliminated by building a culture of ‘DO IT RIGHT THE FIRST TIME’.</t>
  </si>
  <si>
    <t>HROB183</t>
  </si>
  <si>
    <t>417-0031-1</t>
  </si>
  <si>
    <t>Gothenburg Trial: Can Shorter Workday Raise Productivity?</t>
  </si>
  <si>
    <t>This case discusses an experiment conducted in the Swedish city of Gothenburg where a six-hour workday was introduced on a trial basis to find out the feasibility of introducing the six-hours a day working policy in Sweden. The policy was implemented in organizations like Svartedalens retirement home, Sahlgrenska University Hospital, Toyota service centers, etc. in Gothenburg. The results were optimistic and increased the quality of work life of the participant employees. But, there was criticism against the policy that it needed extreme focus from the employees to work shortened working hours. There were also concerns that adopting such practices might not be viable for all types of organizations.</t>
  </si>
  <si>
    <t>HROB184</t>
  </si>
  <si>
    <t>417-0070-1</t>
  </si>
  <si>
    <t>Pope Francis – a Radical Reformer: Rebranding the Church</t>
  </si>
  <si>
    <t>The case discusses the efforts of the Pope of the Roman Catholic Church, Pope Francis, to rebrand the traditional Roman Catholic Church. Ever since Pope Francis, born as Jorge Mario Bergoglio, was elected as the 266th Pope of the Roman Catholic Church on March 13, 2013, he had been making efforts to reposition the church. He wanted to make the Catholic Church an inclusive institution, and toward this end, he encouraged priests to be more welcoming toward single parents, divorced couples, and gay people – groups which till then, had been shunned by the 2,000-year-old Church.
While rebranding the Church, Pope Francis had to deal with the scandals rocking the Church – financial corruption, child sex abuse cover-ups, and allegations of a gay sex scandal. Despite establishing the Vatican’s first pontifical commission dedicated specifically to the protection of minors in the Church, Pope Francis came under severe criticism for not speaking out on the subject more strongly and not acting more forcefully against the abusers and those who were covering up the abuse. Experts felt that Pope Francis should bring in more transparency and responsibility while tackling child sex abuse. In addition to this, Pope Francis also had to deal with several other issues facing the Vatican, such as gay marriage, the role of women in the church, and the ban on artificial contraception.
Some Vatican experts believed that while Pope Francis was introducing several reforms to rebrand the church, he had to come out with a comprehensive roadmap to manage change in the Catholic Church, which was full of traditions. They felt that he had to design a future strategy to make the reforms concerning the teachings of the Catholic Church sustainable in the long run while tackling the challenge of dealing with the resistance of Catholics to change in revisiting the teachings of the Catholic Church.</t>
  </si>
  <si>
    <t>HROB185</t>
  </si>
  <si>
    <t>417-0055-1</t>
  </si>
  <si>
    <t>Alphabet Inc.: Reorganizing Google</t>
  </si>
  <si>
    <t>The case discusses the restructuring of global technology giant Google Inc. as it takes on a holding company structure that separates its highly profitable search and advertising business from its non-core “other bets”. The new slimmed down Google will focus primarily on its core search business with many of its former subsidiaries being spun off under the aegis of a parent holding company named Alphabet Inc. (Alphabet). The case discusses the rationale behind the move and how it had become inevitable for Google to opt for a change in its structure as it pursued potentially new businesses in industries far from its search-engine roots. The case highlights the benefits of the reorganization to the company, its employees, customers, and shareholders. The reform is likely to breathe new life into the company by making its investments and spending on research transparent and allowing for cleaner operations and more accountability while keeping investors happy. Though Google’s decision to restructure itself with a holding company has been lauded by investors, it is a risky bet that may create some problems for the company down the road.  The case presents the challenges that Alphabet could face going forward. Alphabet’s moonshot businesses are experiencing growing pains with the company stressing financial discipline and accountability across its subsidiaries.  Moreover, some key leaders have exited Alphabet over unprecedented pressure to bring costs in line with revenue. Will the creation of Alphabet spell a new successful era for Google?  Can Alphabet maintain Google’s lead as an innovator and challenge competitors in a wide array of industries?</t>
  </si>
  <si>
    <t>HROB186</t>
  </si>
  <si>
    <t>417-0125-1</t>
  </si>
  <si>
    <t>Yahoo’s Performance Review System: A HR Disaster?</t>
  </si>
  <si>
    <t>This case discusses the Quarterly Performance Review (QPR) which was introduced at Yahoo! Inc. by CEO Marissa Mayer shortly after she joined the company in 2012. As part of QPR, managers scored their employees and distributed them into ‘greatly exceeds,’ ‘exceeds,’ ‘achieves,’ ‘occasionally misses,’ and ‘misses’ categories, with a target percentage of employees to be distributed into each category. The lower ranked employees were fired while the higher ranked ones were rewarded. This HR policy was widely criticized in the media for being similar to stack ranking. Yahoo also faced a lawsuit from a former Yahoo editor, Gregory Anderson, who accused the company of executing QPR in an arbitrary way to lay off employees on a huge scale. He further alleged that even if all the employees on a team were performing well or at the same level, managers were required to place some of them in the ‘occasionally misses’ and ‘misses’ buckets to meet their targets. While Yahoo stood by its QPR, critics felt that stack ranking was not a very effective performance appraisal policy and Mayer should look for a more effective one to revive the fortunes of Yahoo.</t>
  </si>
  <si>
    <t>HROB187</t>
  </si>
  <si>
    <t>417-0071-1</t>
  </si>
  <si>
    <t>Amazon’s Workplace Culture</t>
  </si>
  <si>
    <t>The case discusses about the workplace culture of Amazon.com Inc. (Amazon), the US based e-commerce giant. On August 16, 2015, the New York Times newspaper kicked off a controversy with a detailed article that described Amazon’s workplace as ‘bruising’. According to the article also criticized, Jeffery Bezos (Jeff), the founder &amp; CEO of Amazon, for pushing the employees so hard that the work environment had become toxic. As per the allegations, the company forced its employees to work ignoring their family &amp; other personal issues. The article also highlighted how the stringent and unfair evaluation processes and secret feedback system prevalent in the company had made the employees emotionally and physically ill. While Jeff denied the allegations, many existing and former employees of Amazon came forward to confirm and detail several incidents similar to those documented in the article. 
The case provides a background of the company, its growth and HR practices. It also highlights many incidences from the past when employees suffered because of Amazon’s practices. The case discusses the revamped policies of the company to undo some of the damage to its reputation. The case concludes with a key question whether Amazon would continue to sustain and scale its hard-charging culture.</t>
  </si>
  <si>
    <t>HROB188</t>
  </si>
  <si>
    <t>317-0264-1</t>
  </si>
  <si>
    <t>Cyrus Mistry’s Exit as Chairman of Tata Group</t>
  </si>
  <si>
    <t>The case discusses Cyrus Mistry’s (Mistry) unceremonious exit as the Chairman of Tata Sons, the holding company of the Tata Group, in October 2016. Citing several reasons for his ouster, the Tata Group stated that there was disconnect between Mistry and Tata Sons with regard to values, ethos, vision, and the direction in which the Tata Group was heading. While Mistry focused on divesting non-performing assets and reducing the group’s debt burden, his predecessor, Ratan Tata was known for building the group through organic as well as inorganic growth strategies transforming the group into a US$ 100 billion conglomerate by 2012. Mistry’s way of handling business did not go down well with Ratan Tata and other shareholders at Tata Trust. Creating shock in the corporate world, on October 24, 2016, Mistry was ousted from Tata Sons. The boardroom tussle that started with both sides trading allegations morphed into a full-fledged legal battle with both Mistry and Ratan Tata levelling serious accusations against each other.
Some industry insiders pointed out that Mistry should not have taken the fight to the public domain. They felt that he should have parted ways with Ratan Tata on amicable terms rather than reacting to his termination with rage and vengeance, and could have crafted his own exit strategy by making a graceful exit rather than fighting it out. However, Mistry ruled out any truce with Tata Sons and vowed to fight against the group legally.</t>
  </si>
  <si>
    <t>HROB189</t>
  </si>
  <si>
    <t>415-168-1B</t>
  </si>
  <si>
    <t>Holacracy at Zappos (B): From Experiment to Exodus</t>
  </si>
  <si>
    <t>This case discusses about US-based online shoe and clothing retail giant Zappos and its culture. Tony Hsieh, the CEO, wanted to bring in autonomy, clarity and agility within the company. Thus he implemented a less-hierarchical system called Holacracy in 2013. Holacracy eliminated workplace hierarchy- no job titles and no bosses, it introduced a series of ‘circles’ which were sometimes overlapping. The new approach produced bit of mess in the company and confusion amongst the workers. The results were quite contradictory to what was expected.
Further, when Hsieh felt that the company had not made enough progress towards transition, he decided to take a “rip the bandaid” approach to accelerate the process. He sent out a company-wide memo as an ultimatum to employees either to adopt holacracy or quit with severance pay. After the offer to quit was made, the company witnessed exodus of employees. Days after the severance package was announced, nearly 14 percent of Zappos employees accepted the offer to quit. By January 2016, Zappos reported that 18 percent of its workforce had taken buyouts in the previous 10 months. However, Hsieh defended his move and continued with the transition.  The case concludes with a discussion on whether Zappos would be able tobecome a self-governed organization or not.</t>
  </si>
  <si>
    <t>HROB190</t>
  </si>
  <si>
    <t>417-0124-1</t>
  </si>
  <si>
    <t>The Turnaround at Raymond</t>
  </si>
  <si>
    <t>This case discusses about the turnaround of Raymond Ltd. (Raymond), a Mumbai based producer of worsted suiting fabric. In June 2016, an article in India-based financial newspaper, The Economic Times , reported that the company’s stock had doubled, outpacing the Sensex's  rise of 34% during 2016. The company which was once the world’s largest manufacturer of fabric largely used in suits lost its luster further during the early 2000s when the market moved to readymade wear. Further, the unrelated diversification of business exerted pressure on the financials of the textile business. The entry of international brands, competition from other Indian players, increasing demand for readymade wear, etc. posed a threat to the business.
This case discusses about the various strategies that the company employed to get back the lost glory. Sanjay Behl (Behl), CEO of Raymond, who had no prior experience in the textile and fabric industry, was very instrumental in reviving the company and making a successful turnaround. The case highlights the managerial and leadership qualities of Behl. He followed the strategy of ‘focus on core businesses for turnaround. The case also discusses the 3-phase transformation strategy employed by Behl. With the first phase of transformation nearing its end and two more phases to be executed, it remained to be seen how successful Raymond would be to sustain the turnaround and make the company profitable.</t>
  </si>
  <si>
    <t>ITSY091</t>
  </si>
  <si>
    <t>917-0009-1</t>
  </si>
  <si>
    <t>Big Data Strategy of Procter &amp; Gamble: Turning Big Data into Big Value</t>
  </si>
  <si>
    <t>This case is about the challenges faced by the new CIO of P&amp;G, Linda W. Clement-Holmes (Linda), in taking the big data strategy of the leading consumer packaged goods company forward. Under her predecessor, Filippo Passerini (Passerini), P&amp;G had leveraged big data successfully in all its business decisions – marketing, product development, supply chain, etc. The company collected consumer data and other data from multiple touch points as part of its digitization drive. The case elucidates the benefits that the company had derived from big data, including cost savings and the speedier roll-out of new products. The case also explores the potential downside of an excessive focus on big data and digitization, including diluting the human touch in the company’s interactions with its customers, and other potential risks of employing big data. Linda faced a challenging situation as she tried to take the company’s big data strategy forward at a time when P&amp;G was facing difficult times.</t>
  </si>
  <si>
    <t>ITSY092</t>
  </si>
  <si>
    <t>917-0016-1</t>
  </si>
  <si>
    <t>Pokémon Go: Disrupting the Disruptors in Mobile Gaming</t>
  </si>
  <si>
    <t>This case is about Pokémon GO, a free to play augmented reality game for iOS and Android smart devices in which players had to physically move around the real world in order to capture Pokémons The game was a hit across 45 countries and was getting ready for release in more countries. The companies associated with the creation of the game experienced a phenomenal growth in their profits. But there were complaints from many countries about the side effects of playing Pokémon Go. Many players became victims of accidents and robberies, a few even lost their lives while playing the game. There were technical issues with the game and device performance like fast draining of battery, hiccups in performance like lagging of phone, and data consumption. Nevertheless, the game was a huge success with people of all ages and players were seen searching for Pokémon with their mobile cameras at public places in the countries where the game had been released. Niantic and Nintendo adopted the influencer marketing strategy to promote the game by releasing teaser videos through gaming channels. While the game was considered a disruptor in gaming technology and reality gaming, the companies behind the game encountered several issues and challenges going forward.</t>
  </si>
  <si>
    <t>ITSY093</t>
  </si>
  <si>
    <t>917-0017-1</t>
  </si>
  <si>
    <t>Information Systems at McDonald’s</t>
  </si>
  <si>
    <t>This case provides an overview of the various information systems adopted by McDonald’s and how they were aiding the management of McDonald’s in effective decision making at various levels. McDonald’s had installed different kinds of information system like a point of sale system, office information system, transaction processing system, customer relationship management, business intelligence, etc. All these installations were targeted at data capturing, data management, and data utilization so that McDonald’s could efficiently serve its customers by taking decisions which would provide convenience to them besides making them loyal to McDonald’s. McDonald’s was associated with many technology firms in order to implement these information system measures. It had successfully implemented many of them and was looking for more updated systems to be implemented. However, McDonald’s also faced various challenges going forward in relation to its information systems.</t>
  </si>
  <si>
    <t>LAW009</t>
  </si>
  <si>
    <t>216-0112-1</t>
  </si>
  <si>
    <t>Real Estate Act, 2016 – Protecting the Interests of Home Buyers?</t>
  </si>
  <si>
    <t>The Indian home buyer had a tough time realizing his dream of owning a home, thanks for the complex nature of the transactions between the buyer and the developer. Most of the home buyerswere taken for ride by unscrupulous developers who not only delayed construction for years, but also flouted various rules, leaving the buyer high and dry. 
The much awaited Real Estate Act, 2016 was introduced with an objective to curb the unethical and illegal practices in the sector and to protect the interests of the home buyers. The case provides for discussion on the legal alternatives which were available to the home buyer prior to the Real Estate Act, 2016, and how the new Act brings both the buyer and the developer onto an equal platform.</t>
  </si>
  <si>
    <t>LAW010</t>
  </si>
  <si>
    <t>The Maggi Ban in India</t>
  </si>
  <si>
    <t>On August 13, 2015 the Bombay High Court struck down the nationwide ban imposed on Nestlé Maggi instant noodles by FSSAI. The Court directed Nestlé to have fresh safety tests conducted on the product before bringing it back to the market. Nestlé was asked to provide samples of each variant of Maggi instant noodles for fresh test to three labs in Punjab, Hyderabad, and Jaipur. The High Court ruled that even after the fresh tests, if the lead content was found to be in excess of the permissible limit, then Nestlé would not be allowed to manufacture and sell Maggi noodles in India. The results of the fresh tests conducted at the three labs went in favour of Nestlé. As a Consequence, Nestlé India resumed selling Maggi noodles in the month of November 2015. 
FSSAI challenged the lifting of the ban on the noodles in the Supreme Court of India . The Bombay High Court had erred in allowing Nestlé itself to pick the maggi samples the fresh tests instead of appointing a neutral authority to select the samples. FSSAI was of the opinion that the ban on Maggi should continue until a neutral agency picked samples and had the tests performed again.</t>
  </si>
  <si>
    <t>LAW011</t>
  </si>
  <si>
    <t>Battle for A+</t>
  </si>
  <si>
    <t>The tussle between Gujarat Cooperative Milk Marketing Federation Limited (GCMMF) and Nestlé India Limited (Nestlé) owing to the close resemblance of Trademarks stands as a classical testimony of the issues associated with Intellectual Property related disputes. On December 5, 2011 GCMMF, owner of the well-known trademark “Amul”, issued a legal notice to Nestlé for infringement and for passing- off its products with the trademark ‘a+’ which bore a close resemblance to ‘A+’, a trademark registered by GCMMF. Subsequently, GCMMF filed a petition before the Intellectual Property Appellate Board (IPAB) for rectification of trademark ‘a+’. Thereafter, Nestlé filed a suit against GCMMF in the Delhi High Court claiming ownership of trademark ‘a+’.</t>
  </si>
  <si>
    <t>LAW012</t>
  </si>
  <si>
    <t>Soma Isolux National Highway Project: Reinforcing the Rights of a Contractor</t>
  </si>
  <si>
    <t>The case analyses the situation of long time pending Public Interest Litigation before the High Court of Punjab and Haryana in enforcing the NH-1 Soma Isolux Project. The case deals with various impediments that affected the Project to complete on time and explains how the contractor reinforces his rights by approaching the Supreme Court of India. The case mainly discusses the scenario of contractual obligations concluded between parties and courts interference in settling the long time issues that became hindrances for the implementation of the Project.</t>
  </si>
  <si>
    <t>LAW013</t>
  </si>
  <si>
    <t>218-0021-1</t>
  </si>
  <si>
    <t>Application of  Margin Trading Rules: A Dispute at National Stock Exchange</t>
  </si>
  <si>
    <t>This case discusses a dispute relating to a transaction between a client and a trading member of the National Stock Exchange, India (NSE).  The client had filed an appeal on the quantum of award passed by the arbitration panel for consideration by the appellate tribunal of the NSE. The Appellate Tribunal had to determine whether there had been any lapses on the part of the arbitrators in applying the margin trading rules of the exchange while analyzing the matter, determining the case and passing the award. Based on that, it had to decide whether to set aside the award passed by the arbitration panel or uphold it.
The issue before the panel of arbitrators was  whether to entertain the claim  of the client about  application of margin trading rules of NSE appropriately by the arbitration panel while determining the quantum of award or not.</t>
  </si>
  <si>
    <t>LAW014</t>
  </si>
  <si>
    <t>Personal and Professional Misconduct – Where do you draw the Line?</t>
  </si>
  <si>
    <t>Advocacy is a noble profession and an advocate is the most accountable, privileged and erudite person of the society and his acts are role model for the society, which are necessary to be regulated. Professional misconduct is the behavior outside the bounds of what is considered acceptable or worthy of its membership by the governing body of a profession. Professional misconduct refers to disgraceful or dishonorable conduct not befitting an advocate. Generally legal profession is not a trade or business, it is a gracious, noble, and decontaminated profession of the society. The credibility and reputation of the profession depends upon the manner in which the members of the profession conduct themselves. 
The Advocates Act, 1961 as well Indian Bar Council are silent in providing exact definition for professional misconduct because of its wide scope, though under the Advocates Act, 1961 it provides to take disciplinary action and prescribes punishments when the credibility and reputation on the profession at stake on account of acts of omission and commission by any member of the profession. The Bar Council of India also prescribes "Rules of Conduct" to be observed by the Advocates in the courts, while interacting with clients and even otherwise.</t>
  </si>
  <si>
    <t>LDEN113</t>
  </si>
  <si>
    <t>817-0015-1</t>
  </si>
  <si>
    <t>Rocket Internet: The Start-up Factory</t>
  </si>
  <si>
    <t>The case describes the rise and challenges of Rocket Internet (Rocket), a German internet company which was a cross between a consultancy and venture capitalist (VC) and was one of the world’s largest start-up incubators. Rocket invested in internet companies that took mature and proven business models from developed markets to fast-growing markets. Rocket’s forte was rapid deployment of capital and fast execution to scale the start-ups to overtake the incumbents. Rocket created shareholder value by exiting start-ups either through an IPO or selling them to the competition. The case further describes the challenges faced by Rocket in 2016 to bring further growth in the wake of criticism faced by it for its business model and the slump in valuation of its top start-ups.</t>
  </si>
  <si>
    <t>LDEN114</t>
  </si>
  <si>
    <t>817-0019-1</t>
  </si>
  <si>
    <t>Flipkart: Can it Ride out the Fund Crunch?</t>
  </si>
  <si>
    <t>This case discusses the situation faced by the Indian E-commerce marketplace, Flipkart.com in the wake of drying up of funds and drastic markdown of its valuation by investors. Flipkart’s largest investor, Tiger Global had set tough targets, Flipkart thus had tightened its operations to contain losses at a time when the competition was growing with additional investments. Analysts had estimated that Flipkart’s cash reserves would last less than a year. Flipkart’s management had to act quickly to restore investor confidence and also maintain its growth momentum as a market leader.</t>
  </si>
  <si>
    <t>LDEN115</t>
  </si>
  <si>
    <t>817-0053-1</t>
  </si>
  <si>
    <t>Narayana Peesapaty – The Anti-Plastic Crusader</t>
  </si>
  <si>
    <t>The case elaborates the ground-breaking efforts of Narayana Peesapaty (Peesapaty) a former scientist in groundwater research at the International Water Management Institute (IWMI ) who resigned from his comfortable job, in his quest for substitutes for plastic cutlery. Driven by his deep concern over plastic being used as cutlery, he understood the long-term consequences of the toxic effects of plastic as cutlery on the people, the environment, and the Earth. Through his rigorous 6 years of research and 4 years of marketing, Peesapaty came up with a product that offered a potential solution to these global concerns. From 2014 onward, he started getting enquiries and orders for product the-- edible cutlery, from within as well as outside India. While there was still a long way to go, Peesapaty demonstrated how through diligent research, creative thinking, and effective entrepreneurship, it was possible to deal with economic, social, and environmental challenges together without compromising on or conflicting with any of the factors.</t>
  </si>
  <si>
    <t>LDEN116</t>
  </si>
  <si>
    <t>817-0016-1</t>
  </si>
  <si>
    <t>Elon Musk – The Dreamer, the Visionary, the Serial Entrepreneur</t>
  </si>
  <si>
    <t>The case is about the Canadian-American serial entrepreneur Elon Musk (Musk), whose business empire stretched from cars to Mars. The case elaborates his entrepreneurial ventures through his companies viz. Zip 2, X.com, Tesla, SpaceX and Solar City. He encountered two major setbacks in 2016 in two of his celebrated companies – Tesla, an automotive major, and SpaceX, an advanced rockets and spacecraft maker.  Tesla’s much-hyped, driverless car crashed head-on into a speeding truck in Williston, Florida, raising questions about the feasibility of the autopilot technology in the semi-autonomous cars. In 2016, Musk received another jolt when the SpaceX rocket Falcon 9 exploded when it was preparing for a test firing of its engines. Despite the two setbacks, the gutsy serial entrepreneur with his never-say-die attitude, continued to be as confident as ever of achieving his audacious goals of selling driverless cars and reaching Mars through Tesla and SpaceX respectively. The case presents the entrepreneurial qualities demonstrated by Musk through his achievements and failures.</t>
  </si>
  <si>
    <t>LDEN117</t>
  </si>
  <si>
    <t>817-0017-1</t>
  </si>
  <si>
    <t>Ido Leffler: Taking on Global Beauty Brands with a Carrot</t>
  </si>
  <si>
    <t>The case presents the story of Ido Leffler, an entrepreneur from Israel, who, with his penchant for extracts from natural resources, created the brand Yes To.  In 2005, Leffler and his friend Lance Kalish acquired the brand Yes To from an Israeli company Sea of Life, that used Dead Sea mud in its cosmetics. Leffler with his unique marketing practices took the brand initially to the US and then to other markets across the globe. Under the guidance of Joy Chen, Yes To became the # 2 brand in the organic skin care segment with annual revenues of about $ 60 million. The case traces the growth of the brand, Leffler’s passion that drove the brand to new heights, the funding of the venture, and its expansion overseas. 
The case also presents the story of a passionate entrepreneur, oriented to offer the best to his customers. It also captures Leffler’s continuing entrepreneurial pursuits with companies like Yoobi (schools supplies) and Cheeky (disposable table products), where he promoted the one-for-one model, giving away school supplies to other schools in the US which needed them through Yoobi and donating a meal for every Cheeky product purchased. His next venture was a consumer commerce company Dhosi, expected to commence in 2017.</t>
  </si>
  <si>
    <t>LDEN118</t>
  </si>
  <si>
    <t>817-0031-1</t>
  </si>
  <si>
    <t>Conflicting Business Approaches of Two Generations: The Otsuka Family Showdown</t>
  </si>
  <si>
    <t>Otsuka Kagu Ltd. (OKL) was established by Katsuhisa Otsuka (Katsuhisa) in 1969 and since then it was known for its luxury and super comfortable products. The founder introduced the unique membership system which became the reason of dispute between him and his daughter Kumiko Otsuka (Kumiko), in the new millennium. During the growth period of the economy in Japan the company generated handsome revenues and profits. But as soon as recession hit Japan, the disposable income of youth became unstable, they started looking for other cheaper and non-branded options. Their needs were catered by other small furniture retail chains which were in their growth phase like IKEA, Nitori Holdings Ltd, Muji. It led to huge losses for the company. Katsuhisa handed over the position of President to Kumiko in 2009. The daughter with her new strategies and business idea was able to turn the company into profit though gradually. She decided to discontinue the old membership business model and opened small and cheaper outlets to boost the sales. The father could not take the changes positively and he decided to expel the daughter from the post of president in July 2014. He restarted all the old practices at the stores and closed the small outlets which were opened by the daughter. In January 2015, the members of the board decided to reappoint the daughter as president since profits of OKL were going down. In the same meeting, Katsuhisa proposed the change of entire members of board in the next general shareholders meeting. In the meeting, both daughter and father presented their contrasting proposals to the shareholders. Kumiko prevailed but the problems for OKL were far from over.</t>
  </si>
  <si>
    <t>LDEN119</t>
  </si>
  <si>
    <t>817-0103-1</t>
  </si>
  <si>
    <t>Liu Qiangdong – Making of the Chinese Online Retail Tycoon</t>
  </si>
  <si>
    <t xml:space="preserve">JD.com, the Chinese e-commerce giant, announced its full year results for 2015. For the year ending December 2015, the company’s net revenue stood at US$28.0 billion (RMB 181.3 billion), an increase of 58% from the previous year. 
JD.com had witnessed a surge in its online retail market share in China, going up from 18.6% in 2014 to 23.2% in the third quarter of 2015. JD.com’s staff had outnumbered its archrival Alibaba's 22,000 employees, and had been giving a tough fight on delivery quality and standards. The man behind this resounding success, Liu Qiangdong (Liu), Chairman and CEO of JD.com, had transformed the humble brick and mortar electronics store into an online retail behemoth after he founded JD.com in 2004. 
Strong customer focus, continuous improvement, cutting-edge systems, and environmentally responsible business practices described Liu’s functioning. With his uncanny ability to learn lessons from failures, convert failures to success, utilize threats as opportunities, and churn strengths out of weaknesses, he built JD.com, China’s second largest online retailer.
However, the future did not look easy. With Alibaba and Amazon-China catching up ,JD.com faced a stiff fight from fellow retailers. With e-commerce in China accounting for about 12.1% of total retail sales and promising to grow three-fold every year, the online retail space seemed set to witness a fierce fight among the players for market share.
</t>
  </si>
  <si>
    <t>LDEN120</t>
  </si>
  <si>
    <t>817-0068-1</t>
  </si>
  <si>
    <t>Sanivation: Transforming Lives through Sustainable Solutions</t>
  </si>
  <si>
    <t>The energy crisis in the world had attracted the attention of several organizations which had come up with different solutions to it. It was found that the problem was worse in African countries where 80% of the houses used either wood or charcoal as cooking fuel. The death toll in these countries was increasing every year due to the diseases caused by people inhaling the smoke emanating from open-fire cooking. Moreover, the loss caused to individuals, economies, and the environment in developing and underdeveloped countries was far more than these statistics revealed. Apart from this, the lack of physical space, infrastructure, and adequate resources combined with high density population in the poorer sections of many countries had led to a sanitation crisis.
Kenya was one such country which suffered from the dual problem of energy and sanitation crises. Each home in Kenya used an average of around 3 tonnes of wood per year, which worked out to 4.1 million tonnes for the whole country. It had also become a hub of slums with a population of more than 8 million living in the urban slums. The lack of affordable toilets forced many Kenyans to rely on unsanitary options such as having to defecate in plastic bags (called flying toilets). The result of inadequate sanitation facilities and using wood as primary cooking fuel led to environmental degradation and an increasing number of deaths. 
To provide a sustainable solution to this dual problem, two Georgia Tech grads, Andrew Foote and Emily Woods, established a unique business, Sanivation. In 2013, after the success of a pilot project run in some of the villages of Kenya to provide basic sanitation facilities by offering affordable toilets and converting the human waste into usable charcoal briquettes, Sanivation set up its business in a lakeside town called  Naivasha in the country. The company applied its innovative vertically integrated waste management system which included building and installing toilets, waste collection, waste treatment, selling fuel, and revenue generation. The company earned revenue by charging a monthly subscription fee for installing toilets and by selling human waste converted into charcoal briquettes. 
These toilets improved hygiene in the villages of Kenya while the charcoal briquettes produced less smoke and were affordable. The overall impact of Sanivation on people’s life was positive. However, for the Sanivation team and its founders, a few challenges remained. In order to expand to other countries and address the problem in a larger area, the model needed to be scaled up and people had to be convinced to inculcate the habit of using the toilets and the efficient briquettes made of human waste.</t>
  </si>
  <si>
    <t>LDEN121</t>
  </si>
  <si>
    <t>817-0104-1</t>
  </si>
  <si>
    <t>Khan Academy – A Disruptive Innovation in Education</t>
  </si>
  <si>
    <t>Salman Khan’s (Khan) unusual initiative of tutoring his cousin in mathematics online using Yahoo Doodle notepad serendipitously resulted in the revolutionary concept of offering free-of-cost online lectures across the world. What began as a casual hobby grew in less than a decade into an online education platform which went on to boast about 10 million students, with about 1000 million views, 5000 courses, and an army of 3,50,000 registered teachers. Khan’s Academy courses were made available in more than 30 global languages, thereby taking the $ 1 trillion global education industry by the storm. This case study elaborates Khan’s disruptive education platform, Khan Academy, which is creating waves in the academic circles.</t>
  </si>
  <si>
    <t>LDEN122</t>
  </si>
  <si>
    <t>817-0066-1</t>
  </si>
  <si>
    <t>Greg Moran and Zoomcar – India’s Hyper-local Car Sharing Model</t>
  </si>
  <si>
    <t>Zoomcar, the first start-up in India to flag-off the self-drive car rental as compared to other initiatives that focused on chauffeur-driven services, was founded by two Americans – Greg Moran (Moran) and David Back – in 2013 in Bengaluru, India. Moran paid his maiden visit to India in the summer of 2011 to gather information about the country as a business destination. He gathered demographic, political, economic facts and statistics and made a reconnaissance of the Indian start-up scenario. Moran was inspired by the opportunities and gaps in India. As a 25-year-old investment banker in the US, Moran grew more and more confident about India as his business destination. Moran came down to India in 2013 to launch Zoomcar. He collaborated with car majors like Tata, Mahindra, Ford, etc. to build a fleet for a car-rental service with the self-driving model. He withstood and successfully overcame the adversities he met in the way of regulations, competition, union bodies, etc. to build Zoomcar. Zoomcar, one of the initial players in cab services, faced stiff competition from imitators and other players. Within a few years of its inception, about 25 start-ups followed Zoomcar’s model. These included Myles, Voler, JustRide, and Revv. With Uber and Ola occupying the point-to-point ride hailing segment in India, the going became tough for Zoomcar. The space was getting increasingly crowded. With the growing competition and a variety of business models crowding the car-rental segment, Zoomcar with about $ 1.47 million of annual revenues, looked forward to capitalizing upon its niche segment of customers.</t>
  </si>
  <si>
    <t>LDEN123</t>
  </si>
  <si>
    <t>417-0082-1</t>
  </si>
  <si>
    <t>Managing Communication Crisis the ‘Under Armour’ Way</t>
  </si>
  <si>
    <t>In 2013, US-based sports apparel maker Under Armour (UA) collaborated with defense and advanced technologies company Lockheed Martin to create an aerodynamically superior suit, as the former was the apparel sponsor of the U.S. speedskating team who participated in the Sochi (Russia) Winter Olympics 2014. The result was Mach 39- the speedskating suit which UA claimed as world’s most aerodynamically superior suit. As per UA’s correspondents Mach 39 had given almost an unfair advantage to the US athletes. However, the joy of creating a potentially superior product did not last long. The suit stood nowhere near its tall claims and expected standards. The team did not win any medal.
On February 2014, Wall Street Journal (WSJ) took on UA, accusing the latter of a flaw in the Mach 39’s design. The news alleged that the suits designed by UA had a flaw that led to the disappointing show by the US speed skaters in the Olympics. The news spread swiftly through the social media platforms. This brought UA under immense pressure, and made it accountable to the questions from various corners. UA had two options: Fight or Flight. 
Diane Pelkey (Pelkey)- Chief of corporate communications at UA was given the charge to deal with the crisis. Pelkey had a tough task in hand of drawing a crisis management strategy. With the crisis-management exercises like open invitation to media, transparent responses, back to back television interviews Pelkey played an instrumental role in managing the crisis and preventing a major derailment of the UA brand. UA’s Sochi Olympics episode stands as an exemplary approach to manage crisis.</t>
  </si>
  <si>
    <t>LDEN124</t>
  </si>
  <si>
    <t>817-0067-1</t>
  </si>
  <si>
    <t>Bridge International Academies</t>
  </si>
  <si>
    <t>Bridge International Academy (Bridge), the world’s largest and fastest growing private school chain, is known for its radically innovative “Academy-in-a-Box” model, which is a scalable and easily replicable model that offers low cost unique solutions to the problem of quality education to children at the bottom of the pyramid. With the mission of providing ‘Knowledge for All’ Bridge has enrolled more than one hundred thousand students in Kenya and other developing countries. The unique model revolves around the developing of rigorous course content by expert teachers from around the world and the “Scripted Instruction Methodology” to ensure standardization of delivery in the classrooms. The model that delivers affordable education at about $6 a month needs to scale up and enroll half a million students to break even.
While May and Jay, the founders of Bridge, were well on course to achieve their goal of enrolling 10 million poor students by 2025, they faced resistance from teachers’ associations which felt that encouraging Bridge would lead to privatization and commercialization of education. The governments also brought in new legislations that seriously hampered its business model by increasing costs and stalling its scalability. May and Jay now have to take a decision on how to rework the existing model to overcome regulatory hurdles and opposition from educators in order to achieve their goal. The case has important decision points and ramifications for all social entrepreneurs who have built or are building a sustainable business model to offer quality primary education to the poorest of the poor.</t>
  </si>
  <si>
    <t>LDEN125</t>
  </si>
  <si>
    <t>417-0099-1</t>
  </si>
  <si>
    <t>The One-For-One Model of TOMS Shoes – Can It Bring about Social Change?</t>
  </si>
  <si>
    <t>The case “The One-For-One Model of TOMS Shoes – Can It Bring about Social Change?” talks about the unique one-for-one business model of TOMS Shoes, LLC (TOMS) that was pioneered by Blake Mycoskie. The case starts out by mentioning the rationale behind Mycoskie’s adoption of the one-for-one model, wherein he promised to give away one pair of shoes for each pair sold. The case then talks about the marketing strategy adopted by Mycoskie for TOMS and gives an insight into the reasons for the success of the company. Mycoskie’s other ventures that followed the same business model are also chronicled.  The case also describes in detail the criticism that the particular business model faced from nonprofit organizations and social activists. It ends with details about the future expansion plans of TOMS.</t>
  </si>
  <si>
    <t>LDEN126</t>
  </si>
  <si>
    <t>817-0082-1</t>
  </si>
  <si>
    <t>Kevin Plank and the Rise of Under Armour</t>
  </si>
  <si>
    <t>The case captures the entrepreneurial initiatives, inventions and growth story of Kevin Plank, who in 1996, founded the firm Under Armour, a sports apparels firm which went on to take on the bigwigs like Nike and Adidas. The case is about the genesis of Under Armour and the various entrepreneurial aspects like product innovation, product branding, marketing, communications etc. 
Under Armour’s Sweat Wicking Cleats were placed not as mere sports apparel, but was promoted as a performance enhancer – which struck the right chord with the target audience. The branding and positioning strategies ranged from sponsoring tournaments, sporting in movies, viral marketing etc. The case captures the various marketing and branding strategies that Plank adopted to promote Under Armour’s brand and its products. 
The competition in the sports apparel industry was fierce and had immense potential to affect Under Armour. The case also captures the challenges Under Armour faced viz. competition, lack of continuous innovation, lack of patenting etc.</t>
  </si>
  <si>
    <t>MKTG354</t>
  </si>
  <si>
    <t>516-0244-1</t>
  </si>
  <si>
    <t>Russian River – A Craft Brewery: Building a Brand through Product Innovation</t>
  </si>
  <si>
    <t>The case, “Russian River – A Craft Brewery: Building a Brand through Product Innovation,” traces the journey of Russian River Brewing Co. (RRBC) in becoming one of the leading craft brewing companies in the US. The case starts out by providing in detail RRBC’s master brewer Vinnie Cilurzo’s early career which included developing several innovative beer styles. The case then documents the enormous success enjoyed by the limited release beer ‘Pliny the Younger’ and the role it played in enhancing the brand value of RRBC. The operating and marketing style adopted by the Cilurzos for running the company is provided. A glimpse is provided into the various nuances of the American craft brewing industry, including the role played by hops in creating uniqueness in beers. The case ends with a look at the future prospects and challenges of RRBC.</t>
  </si>
  <si>
    <t>MKTG355</t>
  </si>
  <si>
    <t>717-0049-1</t>
  </si>
  <si>
    <t>‘Teach for Change’ Campaign: A social initiative to improve literacy standards in India</t>
  </si>
  <si>
    <t>This case is about the ‘Teach for Change’ campaign launched by an NGO, the Passionate Foundation, in 2014. The objective of the campaign was to improve the overall literacy levels in government schools and to deliver quality education with a focus on leadership in these schools. As part of the campaign, volunteers were invited to teach leadership and English at the primary and high school levels in the government schools in Hyderabad.  The case describes the objectives of the campaign and how it helped in improving the lives of underprivileged children by improving the education standards in government schools and evoking social responsibility in individuals. The case concludes by highlighting the challenges faced by the campaign and its future prospects.</t>
  </si>
  <si>
    <t>MKTG356</t>
  </si>
  <si>
    <t>517-0045-1</t>
  </si>
  <si>
    <t>Business Model of Online Cab Aggregators in India</t>
  </si>
  <si>
    <t>The online cab aggregator industry in India had witnessed tremendous growth since 2013. This was not only in terms of customer growth, but venture capitalists had also shown confidence in the industry by making investments of billions of dollars across a few companies including start-up firms, which might take a longer time to pay back the amount. What differentiated these cab aggregators from radio taxi operators was that there was no need for them to hold inventory and they had to face fewer legal hurdles as they neither owned the vehicles nor did they have any drivers on their payroll. The online cab aggregator industry operated on a pay-for-performance business model, where the cab drivers were paid for the pick-up and drop services of the cab aggregator companies. These aggregator companies connected the demand side, i.e. the customers, with the supply side, i.e., the cab drivers. The aggregators chose their supply side partners, i.e. cab drivers, as their target customers. To earn revenue, the cab aggregators charged a certain commission from the cab drivers’ income in exchange for providing leads / customers to them. So, operationally, these cab aggregators were giving rise to an on-demand economy, known as the Gig Economy. The challenge that these cab aggregators was to balance both the demand and supply side requirement. By 2016, backed by venture capitalists’ money, these companies were successful to a large extent in attracting and maintaining both parties in their ecosystem. The customers were brought into the system through various promotional discounts / offers, while the cab drivers were attracted by the ecosystem because they were given very lucrative incentives / bonuses. But with businesses needing to work on profit to survive in the long run, the aggregators’ concern was whether both parties would remain loyal. The aggregators were also exploring various options like bike taxis, online grocery, and partnering with hospitals / events in order to capitalize on economies of scope as well. So, they were considering several options like: getting into new market (tier III cities), launching new services like online grocery stores, entering into partnerships with hospitals, etc., or maintaining status quo to focus on economies of scale.</t>
  </si>
  <si>
    <t>MKTG357</t>
  </si>
  <si>
    <t>517-0044-1</t>
  </si>
  <si>
    <t>Johnson &amp; Johnson and its Baby Powder Problem</t>
  </si>
  <si>
    <t>In 2016, Johnson &amp; Johnson (J&amp;J), a leading multinational medical devices, pharmaceutical, and consumer packaged goods manufacturer, was faced with about 1,200 lawsuits related to its talcum powder products – Johnson’s Baby Powder and Shower-to-Shower body powder.  Johnson’s Baby powder was an iconic brand, which J&amp;J had been promoting to adults, particularly women. For a long time, talcum powder when used for feminine hygiene, had been linked to ovarian cancer. The lawsuits alleged that J&amp;J had known about this association but had failed to inform its customers about it. Alex Gorsky (Gorsky), Chairman &amp; CEO of J&amp;J, had also been toeing the management’s line that the criticism of its talcum powder was inconsistent with a hundred years of experience with the product. Analysts were concerned whether J&amp;J, which had faced a number of product-related crises, would be able to maintain its reputation as a trusted family company in a climate of mounting lawsuits. Can J&amp;J afford to jeopardize the whole J&amp;J brand while trying to protect its talcum powder?</t>
  </si>
  <si>
    <t>MKTG358</t>
  </si>
  <si>
    <t>517-0046-1</t>
  </si>
  <si>
    <t>The Rise and Fall of Groupon Inc.</t>
  </si>
  <si>
    <t>This case discusses Groupon, which was in the business of offering online deals and discounts based on the tipping point where the customers bought in groups, thereby reaching a specified number to avail of the discounts. Groupon was a big hit initially and was valued at over US$1 billion after just 16 months in business, the fastest company ever to achieve this breakthrough. Later on, the troubles started for Groupon and it was not able to serve the refund requests from retailers and customers, there were customer service issues, competition, etc. Groupon’s CEO, Rich Williams, was formulating strategies for its revival to reach its earlier position. Groupon needed a well-designed turnaround strategy to recoup its position.</t>
  </si>
  <si>
    <t>MKTG359</t>
  </si>
  <si>
    <t>517-0085-1</t>
  </si>
  <si>
    <t>Bud Light Vs Miller Lite: Comparative Advertising and Question of Ethics</t>
  </si>
  <si>
    <t>This case discusses the advertising war between the Bud Light and Miller Lite beers. The parent companies of both the brands, MillerCoors and Anheuser Busch InBev in their bid to outdo each other ended up denigrating the competitor brand through TV and print ads. In the ads, they directly mentioned each other’s name, which is unethical. The companies defended their advertising strategy on different grounds like competition in the beer market. But they had the responsibility to not confuse the customers about the products and to choose a better advertising strategy for effective promotion of their products. Experts felt that the tiff between Bud Light and Miller Lite had brought to the fore the issues and challenges involved in comparative advertising as also the legal/ethical issues in it.</t>
  </si>
  <si>
    <t>MKTG360</t>
  </si>
  <si>
    <t>517-0084-1</t>
  </si>
  <si>
    <t>Dove’s ‘Real Beauty Sketches’ Campaign</t>
  </si>
  <si>
    <t>This case is about consumer giant Unilever’s ‘Real Beauty Sketches’ marketing campaign for its leading personal care brand Dove. Launched in 2013, the ad campaign used an FBI-trained sketch artist to draw women first based on their own self-perception and then based on that of a stranger. The stranger’s descriptions were regularly more stereotypically attractive and similar to what the subjects actually looked like, thereby driving in Dove’s point that women were often overly critical of their appearances and did not see their true beauty. The concept of this ad was to inspire women to recognize their true beauty, and therefore position Dove as quality brand that knew what woman wanted and needed. The case discusses the impact of the campaign and how it generated a buzz and wide media coverage for the Dove brand, resulting in increased sales of its products. Reportedly, in its first two weeks the campaign attracted an incredible 3.17 million shares, which was more than any other ad had managed in the same period. 
However, the campaign also faced criticism. Some critics felt that the campaign enforced a very narrow perception of beauty based on just physical attributes. It positioned beauty as the yardstick by which women measured themselves. Some called the cause-related marketing campaign corporate hypocrisy on the part of Unilever to pander to women so as to sell more products as it reinforced the very issue it claimed to critique in its other brand related ads.</t>
  </si>
  <si>
    <t>MKTG361</t>
  </si>
  <si>
    <t>517-0091-1</t>
  </si>
  <si>
    <t>Monster: Reinventing the Energy Drink Market</t>
  </si>
  <si>
    <t xml:space="preserve">The case, “Monster: Reinventing the Energy Drink Market,” traces the rise of Monster Beverage Corp. (Monster) to becoming the second leading player in the global energy drinks market. The case starts out by providing the history of the company and explains how it had experienced market failure with its earlier energy drink brand. The case then documents the way in which the company then went about creating a new brand identity for its energy drinks to create a strong appeal for its target customer — the young American male. In addition, the case mentions Monster’s innovation efforts and brand positioning strategy that served as the pillars of its market success. The deal with The Coca-Cola Company that was expected to enhance the company’s distribution capability and international presence is also explained in detail. The case also provides a glimpse into the challenges posed to the company due to the rising evidence about the ill-effects of consuming too many caffeine-laden energy drinks. The case ends with a look into the future prospects of the company and its efforts at expanding its market through new product development and penetration of new market segments. </t>
  </si>
  <si>
    <t>MKTG362</t>
  </si>
  <si>
    <t>517-0090-1</t>
  </si>
  <si>
    <t>Patanjali Products: Disruptive Force in the Indian FMCG Market</t>
  </si>
  <si>
    <t>The case discusses the emergence of India-based Patanjali Ayurved Limited (Patanjali) as one of the strong companies in the Indian FMCG sector, posing a threat not only to Indian fast moving consumer goods (FMCG) companies but also to large multinational FMCG companies. The case traces the journey of Patanjali from a small pharmacy called ‘Divya Pharmacy’ incorporated in 1997 by yoga guru Baba Ramdev and Ayurveda expert Acharya Balkrishna  (Balkrishna), to a company that garnered revenues of US$ 370 million for the year ending March 2015.
In 2006, Patanjali was incorporated to sell ayruvedic medicines and over-the-counter products. It also started selling products like wheat flour, clarified butter, and juices made of Indian gooseberry and aloe vera. Patanjali was quick to expand in the market, launching several products that were of high quality, priced competitively, and reflected the Indian ethos. These products were initially distributed to the small clinics that Patanjali had established. Patanjali slowly started distributing its products through small mom and pop stores, and by 2012, emerged as the fastest growing consumer products brand. By 2015, analysts were starting to opine that Patanjali could well be on its way to changing the dynamics of the FMCG market in India.</t>
  </si>
  <si>
    <t>MKTG363</t>
  </si>
  <si>
    <t>517-0206-1</t>
  </si>
  <si>
    <t>‘Game of Thrones’ TV Series: HBO’s Integrated Marketing Strategy</t>
  </si>
  <si>
    <t>This case is about the integrated marketing strategy adopted by  HBO for its hit TV drama series Game of Thrones (GoT), which went on to develop a cult-like following. In order to promote the show, HBO developed a multi-channel marketing plan which focused on finding innovative ways to keep its consumers engaged at each step of the experience, from generating awareness before the show launched, to maintaining high levels of engagement, and finally, cultivating consumers. HBO extensively promoted its show through social media, print, television, online communities and outdoor promotions. Although the drama series attracted criticism for its display of extreme violence and nudity, it managed to create a huge fan base across the world due to its spectacular storyline and brilliant execution and its excellent marketing strategy. A mix of smart marketing campaigns and a consumer-generated internet buzz sustained interest levels among the audience from season to season. However, some experts felt that TV networks resorting to alternative media and gimmicks was not without its downside as it called into question the credibility of the TV medium itself. Going forward, one of the challenges for HBO would be to hold the interest of the audience and to engage them even in the forthcoming seasons of the series and beyond.</t>
  </si>
  <si>
    <t>MKTG364</t>
  </si>
  <si>
    <t>517-0132-1</t>
  </si>
  <si>
    <t>Nike ‘Pro Hijab’: Targeting Muslim Women Athletes</t>
  </si>
  <si>
    <t>This case study discusses the segmentation and targeting strategy adopted by Nike to launch its competition sportswear titled ‘Pro Hijab’, a performance headscarf targeted at Muslim Women Athletes (MWAs) in general and with a special focus on Middle-Eastern athletes. The case explores the reasons that caused Nike to come up with the idea of the Pro Hijab and how it consulted several famous MWAs across the globe before designing the sports headscarf. The case also presents the measures adopted by Nike to ensure that the Pro Hijab was designed in such a way as to meet all the needs of the MWAs. At the end, the case facilitates a critical discussion on Nike’s decision to launch its new brand and the strengths and potential limitations attached to it. Will this decision to target such a niche segment be beneficial to Nike, given the criticism and negativity it had to face to launch the Pro Hijab?</t>
  </si>
  <si>
    <t>MKTG365</t>
  </si>
  <si>
    <t>517-0145-1</t>
  </si>
  <si>
    <t>Building the LEGO Brand: Brick by Brick</t>
  </si>
  <si>
    <t>This case is about the branding strategy that global toy manufacturing company LEGO Group adopted to restore its brand image and expand its outreach among consumers across the world. As a distinct player, LEGO followed a brand strategy which was disruptive, innovative, market-changing, and category-killing. Started with the vision of ‘Inventing the future of play,’ LEGO catered to the growing demands of its consumers through timely product expansion and diversification. However, it failed to address its core customers and neglected its core business in the wake of a mindless brand expansion strategy that resulted in losses to the company and deterioration in its brand reputation for some time. To revive the company and rejuvenate its brand, LEGO appointed Jorgen Vig Knudstorp as its CEO. Knudstorp undertook a rebranding plan that focused on “establishing operational and financial control as well as stability.” The rebranding strategy enabled LEGO to reach the milestone of mainstreaming sustainability with its core business that focused on its core product, the LEGO bricks. Going forward, LEGO faced the challenge of protecting its original brand and creating toys that lived up to the expectation of the rapidly growing digital world.</t>
  </si>
  <si>
    <t>MKTG366</t>
  </si>
  <si>
    <t>517-0202-1</t>
  </si>
  <si>
    <t>MakeMyTrip – Leading the Indian Online Travel Industry, but Weak on Profits</t>
  </si>
  <si>
    <t>The case “MakeMyTrip – Leading the Indian Online Travel Industry, But Weak on Profits,” traces the growth of MakeMyTrip Private Limited (MMT) that was considered to be the market leader in the Online Travel Agency (OTA) business in India. The case starts out by mentioning the entrepreneurial journey of MMT’s chief founder, Deep Kalra. It then describes the measures taken by the company to grow the OTA business in India, where Internet penetration was low and hesitancy to do online transactions was high. Later, the case documents MMT’s shift in focus from flight ticketing business to the hotels and holiday packages businesses that had comparatively higher margins. The case also mentions the various technologies and innovations that the company adopted to improve its service offering. The case concludes with a look into the challenges faced by the company and its prospects for future growth.</t>
  </si>
  <si>
    <t>MKTG367</t>
  </si>
  <si>
    <t>517-0152-1</t>
  </si>
  <si>
    <t>Pepsi’s Kendall Jenner AD: Communication Gone Wrong</t>
  </si>
  <si>
    <t>This case study discusses US-based multinational food and beverage company PepsiCo’s protest themed advertisement for its carbonated soft drink Pepsi and its subsequent withdrawal. Pepsi’s campaign titled ‘Live for now – Moments’ was launched on April 4, 2017 (Tuesday), in an attempt to portray Pepsi as a millennial friendly brand. The protest themed ad showed 21-year-old super model Kendall Jenner participating in a photo shoot and then joining up with protestors and approaching a cop with a can of Pepsi soda. But, Pepsi had to pull this advertisement in less than 48 hours, following withering criticism stating that it was co-opting protest movements, such as Black Lives Matter (BLM), for commercial gain. The case analyzes several loopholes in Pepsi’s communication process and explains how the company failed in designing an effective communication strategy to promote the brand, not giving due importance to the changing market scenario. The case explores the steps taken by Pepsi post the ad crisis and facilitates a critical discussion on Pepsi’s decision to pull the new heavy-budget ad campaign. The campaign placed Pepsi in a tight spot. Will the company manage to extricate itself from this controversy or will the Kendall Jenner ad fiasco dampen its sales for years to come?</t>
  </si>
  <si>
    <t>MKTG368</t>
  </si>
  <si>
    <t>517-0204-1</t>
  </si>
  <si>
    <t>Product Positioning &amp; Promotional Strategy of Fevicol</t>
  </si>
  <si>
    <t xml:space="preserve">The case discusses the product positioning and promotional strategy of Fevicol, the largest selling adhesive in Asia with a presence in over 50 countries.  Fevicol had become successful not only due to its quality but also because of its unique advertising campaigns. The case discusses the innovative promotional strategies adopted by Pidilite, the parent company of Fevicol, to enable an industrial product like Fevicol to carve out a niche as a top consumer brand in both the urban as well as rural markets in India. The creative strategy employed for Fevicol is to make bonding a Fevicol attribute and its advertising has used intelligent humor to convey this meaning. The biggest challenge for the brand going forward would be to retain its dominant position in the Indian glue market in light of increasing competition from the unorganized sector. It remains to be seen whether the uniqueness of its advertising strategy will give Fevicol a competitive advantage in the future. </t>
  </si>
  <si>
    <t>OPER121</t>
  </si>
  <si>
    <t>617-0045-1</t>
  </si>
  <si>
    <t>BHP Billiton and the Bento Rodrigues Dam Disaster</t>
  </si>
  <si>
    <t>This case is about the collapse of the Fundão dam supporting the reservoir of the iron ore mine in the village of Bento Rodrigues in the Brazilian state of Minas Gerais. The catastrophe triggered an avalanche of mud and mine waste that left 19 people dead and hundreds more homeless and polluted hundreds of kilometers of rivers in southeast Brazil’s Rio Doce basin. The mine and dams were operated by Samarco Mineração SA (Samarco), a joint venture between BHP Billiton Ltd. (BHP Billiton), the world’s largest mining company by market value, and Vale SA. (Vale), the Brazilian iron ore giant. Anglo-Australian mining group BHP Billiton was held responsible along with its partners for the tragedy. While the reason for the disaster was not yet disclosed, it was alleged that the dam collapse was a result of liquefaction, which meant too much water in the tailings, which in turn weakened the structure of the dam wall. The case describes in detail the consequences of the disaster, considered to be the worst ever environmental catastrophe in Brazilian history. According to experts, the calamity would adversely impact the environment as well as marine life in the Rio Doce estuary. The case highlights the ethical issues involved in the disaster and examines BHP Billiton’s response to it.</t>
  </si>
  <si>
    <t>OPER122</t>
  </si>
  <si>
    <t>617-0058-1</t>
  </si>
  <si>
    <t>Zara: Future Ready?</t>
  </si>
  <si>
    <t>The case discusses Zara, a clothing brand and the pioneer of fast fashion. Zara was owned by Inditex, a public listed company which also owned other popular clothing brands. Zara had a cult following of customers who flocked to its stores expecting something new each time and Zara lived up to their expectations every time. It brought the in-trend catwalk designs to its stores across the globe at affordable prices and replenished its stores twice a week – a feat no rival in the Industry was able to replicate. Zara provided such a customer proposition by being extremely agile in its manufacturing and sourcing practices. Inditex, Zara’s parent, also kept excess capacity in its factories (to be more responsive) and was heavily vertically integrated to maintain absolute control over its supply chain.
In the 21st century, Zara witnessed more growth outside its home country (Spain) and Europe which had historically contributed to the major part of its top-line. The Far East, which was viewed as a low-cost manufacturing source for Zara, also became a consumer of its Fast-Fashion so much so that China had the largest number of Zara stores in the world by 2016. But though Zara was a truly global brand, it didn’t act locally. In some markets like India where there weren’t as many fashion seasons as in the Western countries, there was little customization to appeal to local customers.
Zara’s operations were heavily centralized, which was seen as a competitive advantage for all the years of its growth. Analysts were of the view that Zara’s bottom line could be under pressure owing to its burgeoning global presence, especially when Zara used air-freight for its global deliveries. Moreover, every store across the world was served through its head office in Arteixo, Galicia (irrespective of the location of manufacturing), Inditex’s Spanish base.  Such centralization for a global company was considered by many as counterintuitive. But for Zara, to act locally meant giving up its competitive advantage.</t>
  </si>
  <si>
    <t>PROM015</t>
  </si>
  <si>
    <t>617-0022-1</t>
  </si>
  <si>
    <t>India’s Quest for Green Energy: Kamuthi Solar Project</t>
  </si>
  <si>
    <t>On September 22, 2016, Adani Green Energy opened the world’s largest single location solar power plant in Kamuthi village in Ramanathapuram district of the southern Indian state of Tamil Nadu. The 648MW power plant with an outlay of $680 million was completed in less than a year. This was a significant achievement given the scale of the project. Though the Kamuthi project was completed within record time, it had to deal with its share of challenges. The project faced several logistical challenges owing to its remote location as well as the delays caused by unseasonal torrential rains.</t>
  </si>
  <si>
    <t>CSRS010</t>
  </si>
  <si>
    <t>717-0054-1</t>
  </si>
  <si>
    <t>Jain Irrigation: The New Sustainability Champion</t>
  </si>
  <si>
    <t>Jain irrigation Systems Limited (Jain Irrigation) was in the Fortune’s list of “Change the World” at 7th position in 2015. The company was also recognized as one of the top 15 Sustainability Champions in a list prepared by the World Economic Forum and Boston Consulting Group in 2011. Jain irrigation, located in Jalgaon, Maharashtra, 400 kilometres (approx.) from the West Coast of in India, started in 1987.  The company had developed a business model that not only created profits for the founders but also addressed the social and environmental problems plaguing the local farmers, in a sustainable manner.
The case focuses on the Inclusive Business Model developed at Jain Irrigation. It explores in depth the efficiency of the model and the impact the company had on thousands of farmers in various states of India. Jain Irrigation had to invest a lot of money on procuring land, building rain water harvesting systems, and spreading awareness about the MIS products. The analysis of the case will lead to discussions on the forces driving the company to make huge investments to create the inclusive business model.</t>
  </si>
  <si>
    <t>BECG151</t>
  </si>
  <si>
    <t>718-0006-1</t>
  </si>
  <si>
    <t>Breaking the Code of Silence</t>
  </si>
  <si>
    <t>In late 2013, Nina (name changed), a Senior Correspondent at an Indian weekly news magazine Tehelka was left emotionally scarred and was undergoing significant turmoil about the situation in which she found herself. According to her, the Founder and Editor-in-Chief of Tehelka and veteran journalist, Tarun J. Tejpal (Tejpal), had sexually assaulted her in the elevator of a five-star hotel on two occasions during THiNK Fest 2013, an annual conference organized by the magazine in Goa. The stakes were high — in the line of fire was the founder of Tehelka, a celebrated journalist who was considered a crusader for women’s rights and a champion of the underprivileged. Nina, as a journalist, had always urged women to speak out and break the silence that surrounded sexual crime, but found herself at the cross roads. She feared losing her job and a possible retribution by the powerful Tejpal. However, according to her, her feminist principles and inner conscience drove her to voice her values and she finally decided to bring the incident to light. But her dilemma was — What should she say, to whom, and when? What would be at stake for her?</t>
  </si>
  <si>
    <t>BECG152</t>
  </si>
  <si>
    <t>718-0047-1</t>
  </si>
  <si>
    <t>Lush’s Charity Pot – Sustainable Growth through Charitable Giving</t>
  </si>
  <si>
    <t>UK-based cosmetics maker and retailer Lush Cosmetics Ltd. (Lush), founded by Mark Constantine in 1995, was built on sustainable business practices like ethical procurement, community development, environment friendly practices, etc. Its stance helped Lush differentiate itself from other cosmetic giants. Lush went out of its way to adhere to the values and standards it believed in. This highly innovative company came up with products made of ethically procured organic ingredients that would have a minimal impact on the environment. These included shampoo bars that eliminated the need for plastic packaging and water, products without packaging, and chemical free products made totally out of vegetarian ingredients. While procuring the raw materials, it associated with small farmers’ cooperatives across the world, it associated with suppliers whose practices were in tandem with its beliefs. Taking its involvement with communities a notch higher, in 2007, Lush introduced Charity Pot, a hand and body lotion. The unique aspect of this product was that 100% of its retail price went to grassroots groups that were working on several causes that Lush believed in. The Charity Pot container featured an image of the organization to which Lush was lending support along with its mission. Organizations could apply to Lush directly for funding, which ranged from £1,000 to £10,000. These were organizations that were run by volunteers and were out of the purview of funding and CSR activities of big organizations. Apart from the money, Lush also helped the organizations further their cause by writing about them in the company’s blogs and social media pages and providing them dedicated space at its retail outlets. Over the years, Lush gave away £19 million through Charity Pot to more than 1400 organizations. The association proved beneficial for the organizations as their cause got recognition across several countries, and they found new followers and patrons. It was beneficial for Lush too, which gained huge mileage from being a responsible company. Moreover, Charity Pot went on to become one of Lush’s best-selling products. Unlike other activities, Charity Pot was an ongoing program that has been going on for a decade. In an age where customers were giving a huge thumbs-up for companies that cared for the planet and people more than for profit, Lush seems to be headed in the right direction. At the same time, consumers were not comfortable with some of the causes it supported through Charity Pot. Will that lead to Lush losing some of its loyal customers?</t>
  </si>
  <si>
    <t>BECG153</t>
  </si>
  <si>
    <t>718-0041-1</t>
  </si>
  <si>
    <t>Lactalis’ Product Recall</t>
  </si>
  <si>
    <t>The caselet “Lactalis’ Product Recall” talks about the recall by Lactalis Group (Lactalis) of the baby milk powder manufactured at one of its units in France due to salmonella contamination. It describes the incident in detail, along with the probable cause of the contamination. It also highlights how the recall had an impact on the brand image of the company. The role of some French retailers and the French Government in the product recall, apart from customers’ opinions on the ethical aspects of the company are also described in detail. The case ends with a brief look at the impact of the crisis on France’s reputation and the future steps to be taken by the company and the French government to avoid recurrence of such a contamination.</t>
  </si>
  <si>
    <t>BECG154</t>
  </si>
  <si>
    <t>718-0038-1</t>
  </si>
  <si>
    <t>Azim Premji Foundation: A Philanthropic initiative to Improve Indian Rural Primary Education (A)</t>
  </si>
  <si>
    <t>The case elaborates on Indian business tycoon, investor, and philanthropist Azim Premji’s (Premji) philanthropic initiative – the Azim Premji Foundation (APF) – which envisioned transforming the Indian primary education sector. In 2001, Premji through his foundation, APF, started taking initiatives to fulfill the goal. The case discusses the vision, strategies, and programs that drove the change. It describes APF’s efforts to accomplish the change in three broad phases of implementation, elaborating on the objectives, initiatives, and challenges that shaped each phase. Phase I, where APF played a facilitator’s role in bringing about the change, elucidates the early interventions of APF and the various challenges and lessons that resulted in Phases II and III. The case also throws light on the persona of Azim Premji – the values, beliefs, principles, and practices which shaped him into a successful entrepreneur and a passionate philanthropist. The case shares a few reminiscences from Premji’s early life that laid the foundation for his leadership style. Premji, who signed the ‘Giving Pledge’– a global declaration to give away a substantial amount of one’s wealth to charity – worked relentlessly to transform the Indian primary education sector. However, the task was a mammoth one and the road ahead was replete with challenges – systemic, administrative, involving people, etc. Though the primary education sector in India attracted substantial donor interest, it was known for the low quality of its outcomes due to inherent problems. While Premji along with his associates worked relentlessly toward the mission, how far they would succeed in achieving the ambitious targets remained to be seen.</t>
  </si>
  <si>
    <t>BECG155</t>
  </si>
  <si>
    <t>718-0038-1B</t>
  </si>
  <si>
    <t>Azim Premji Foundation: A Philanthropic initiative to Improve Indian Rural Primary Education (B)</t>
  </si>
  <si>
    <t>BECG156</t>
  </si>
  <si>
    <t>718-0042-1</t>
  </si>
  <si>
    <t>Patagonia’s Fight for Public Lands: Brand Activism or a Marketing Play?</t>
  </si>
  <si>
    <t>This case study discusses US-based outdoor clothing company Patagonia Inc.’s (Patagonia) corporate social responsibility by analyzing several of the activist measures undertaken by the company with a special focus on its fight to protect public lands. The case explains Patagonia’s activist history ever since its inception and its core values, growth, and expansion over the years. It explores the causes that triggered Patagonia to protest against the US President, Donald Trump’s (Trump) executive order that would potentially affect the federally protected status of some of the national monuments in the US. The case also analyzes the reasons why Patagonia was spending millions, especially on its first TV commercial, to protect the public lands. Besides these, the case also presents the response of the consumers to the ad campaign. At the end, the case facilitates a critical discussion on whether Patagonia’s fight for public lands was an advertising stunt or an ode of good faith to the company’s values. On April 26, 2017, Trump signed an executive order that asked for a review of the designations of monuments that make up 100,000 acres or more, thereby putting around 30 national monuments in danger of losing their federally protected status. This move of the president did not go down well with conservationists including outdoor retailers, especially Patagonia, which counted many outdoor enthusiasts as customers and had long advocated for the protection of national parks. It took several measures to create awareness among the general public about the significance of public lands and also came up with its first ever television commercial for the same purpose. Despite several accusations and criticism for its dissent against the President’s move, Patagonia stuck to its stand and continued its protest to protect public lands in the US. Was Patagonia really concerned about the safety and sustainability of the public lands or was it just a marketing trick to attract more customers and to increase its profits?</t>
  </si>
  <si>
    <t>BECG157</t>
  </si>
  <si>
    <t>718-0039-1</t>
  </si>
  <si>
    <t>Chaos at Uber: The New CEO’s Challenge</t>
  </si>
  <si>
    <t>The case talks about the crisis at ride-hailing service Uber Technologies Inc (Uber). While Uber had tasted great success, its journey had been a bumpy one. On June 21, 2017, co-founder Travis Kalanick (Kalanick) stepped down as CEO of Uber in the face of a shareholder revolt that made it untenable for him to stay on in that position. His resignation came after a review of practices at Uber including allegations of sexual harassment, a corporate theft lawsuit, defiance of government regulations, reports of misbehavior, and a toxic corporate culture leading to the departure of some key executives. Uber followed a “founder-friendly” governance structure wherein Kalanick, because of the special class of shares he owned, enjoyed sweeping authority on the Uber board. The case highlights Uber’s boardroom battle which escalated in August 2017 when a small group of shareholders aligned with Kalanick dissented against Uber’s biggest investor Benchmark Capital, after it filed a lawsuit to oust Kalanick from the board. According to some industry observers, Uber ignored corporate governance in its pursuit of growth and valuation, and flouted ethical norms while hiding behind notions of disruption and innovation. Some key challenges before Dara Khosrowshahi (Khosrowshahi), the newly appointed CEO of Uber, were: fixing Uber’s culture and helping it evolve some of its own core cultural practices to foster growth and improve stakeholder relationships; working with a splintered board and ushering in corporate governance reforms; and regaining the confidence of its investors, employees, and customers.</t>
  </si>
  <si>
    <t>BECG158</t>
  </si>
  <si>
    <t>718-0021-1</t>
  </si>
  <si>
    <t>Building a Sustainable Company: The Story of Eileen Fisher</t>
  </si>
  <si>
    <t>This case discusses about the sustainability practices of US-based women’s fashion company Eileen Fisher Inc. (EF) founded by Eileen Fisher. She started her career as a graphic designer and had to travel to Japan quite frequently. During this period she got attracted towards the simplicity and natural aesthetic of Japanese fashion especially ‘kimono’. The liking towards simple easy to wear and easy to maintain clothes encouraged her start sewing clothes in simple designs. She showcased her designs at a tradeshow and managed to get her first order. After that there was no looking back. Eileen opened her first EF store in 1986. Over the years, with revenues soaring, she opened many more stores and expanded her business. What was noteworthy about the business was Eileen’s belief that companies can have pivoting role toward a greater global consciousness in how business was conducted. She was passionate about making her company a voice for change in the world, focusing on sustainability, human rights, empowerment of women and girls and wellness for her employees. The case provide details on the company’s focus on growing raw materials organically, using dyes which did not contain any harmful chemicals, using less water and producing less fabric waste and ensured that no fiber was sourced from illegally logged forests or tree plantations. The case provided details on the various initiatives taken by the company as a part of its social consciousness. Eileen’s unceasing efforts towards sustainability fetched EF Inc. the prestigious its B Corporation (B Corp) Certification from B Lab. Eileen further aimed to achieve 100% sustainability through its ‘Vision 2020’ campaign. It remained to be seen how successful the company would be in achieving the ambitious goal.</t>
  </si>
  <si>
    <t>BECG159</t>
  </si>
  <si>
    <t>718-0022-1</t>
  </si>
  <si>
    <t>Eliminating Modern Slavery from Supply Chains: Can Nestlé Lead the Way?</t>
  </si>
  <si>
    <t>The case discusses the global food processing giant Nestlé’s problems relating to modern slavery in its cocoa supply chain. The company faced allegations of using child labor in its cocoa supply chain in Ivory Coast and was also accused of failing to disclose this to customers at the point of sale. Some critics argued that Nestlé was not doing enough and was not being transparent enough in its efforts to eliminate child labor within its global cocoa supply chain. However, in a rare disclosure, Nestlé reported in 2015 that it had uncovered forced labor in its seafood supply chain in Thailand. Magdi Batato (Batato) Executive Vice President and Head of Operations  at Nestlé  said that the company was committed to preventing and eliminating child labor in its supply chain. Analysts wondered whether Nestlé’s admission of slavery was honest or was just an attempt to fend off child labor allegations in other parts of its business and bring consumers onside.  The case explores how modern slavery is a complex supply chain issue for Nestlé and why it needs to be addressed. Though Nestlé had implemented an action plan to combat slavery within its supply chain, the obnoxious practice still permeated West African cocoa farms, and was in fact on the rise. Nestlé had tried to maintain ethical and environmental standards within its supply chain but how well these initiatives matched up to the challenges of modern slavery was still questioned by its critics. According to them child labor in Nestlé‘s cocoa supply chain was a complex issue and gathering reliable evidence about what was happening on the ground would not only be  vital, but also challenging for Batato. Given its global scale and influence, can Nestlé play a crucial role in eliminating slavery from the global cocoa supply chain? Can Batato lead the company’s ongoing commitment to tackle slavery? Can its commitment go far enough to enact change and put an end to modern slavery in the global cocoa industry? How?</t>
  </si>
  <si>
    <t>BECG160</t>
  </si>
  <si>
    <t>719-0012-1</t>
  </si>
  <si>
    <t>Facebook–Cambridge Analytica Data Scandal</t>
  </si>
  <si>
    <t>The case discusses the data breach scandal involving the world’s largest social media network, Facebook, its impact on the company, and the challenges facing the social media giant. Designed with the vision of connecting people with their friends and family to discover what’s going on in the world and to share and express what matters to them, Facebook became a popular social media company with about 2.19 billion monthly active users as of the first quarter of 2018. However, the company's continuous growth was marred by security concerns. In March 2018, Facebook was caught in a major data breach scandal in which a political consulting firm – Cambridge Analytica – pulled out the personal data of more than 87 million Facebook users without their consent. The data was allegedly used in favor of the US Presidential candidate, Donald Trump, during the 2016 elections. Further, it was found that the data was also misused to influence the Brexit referendum results in favor of the Vote Leave campaign. The tech giant’s reaction to the scandal was reportedly clumsy, defensive, and confused. When Facebook got to know about the data breach, it allegedly did not do anything and waited for months to send orders to Cambridge Analytica to delete all the data. Further, the company did not follow up to check whether the illegally acquired data had been deleted. The scandal put Facebook in a situation where it was left facing the ire of millions of Facebook users, lawmakers, and advertisers. Further, the company’s share value also dropped after news of the data breach broke out. There were several challenges facing Facebook, including hate campaigns running against it and lawsuits filed for the breach of users’ privacy protection. After the data debacle, analysts believed that it would take a few years to fix the problems caused by the leakage of users’ private data. Though the company took several initiatives to prevent such data leaks in future, it remained to be seen whether it could fix its reputation. Facebook founder and CEO Mark Zuckerberg (Zuckerberg) apologized for the ‘major breach of trust’ but was that enough to reassure users?</t>
  </si>
  <si>
    <t>BECG161</t>
  </si>
  <si>
    <t>718-0080-1</t>
  </si>
  <si>
    <t>Ashley Madison Hacking and the Ethics of Hacktivism</t>
  </si>
  <si>
    <t>The case deals with the ethical issues involved in hacking of Ashley Madison, a website promoting infidelity. The website was hacked by a group calling itself ‘The Impact Team’ in July 2015. Impact stole the customer information profiles along with other personal and sensitive information. Later it published the hacked data online as Ashley Madison did not fulfil their demand of shutting down the website. Impact had claimed two motivations for the hack: First, they have criticized Ashley Madison’s main mission of arranging affairs between married individuals. Second, they have condemned Ashley Madison’s business practices, in specific, its condition that users pay US$19 for the privilege of deleting all their data from the site. The hacking and the aftermath left horrified customers facing a future of ruined reputations and relationships. The case discusses the questionable practices by Ashley Madison and the Impact team as both compromised ethical values. Ashley Madison encouraged people to cheat their partners and also failed to safeguard the privacy of its customers. On the other hand, Impact had taken law into its own hands by hacking confidential customer data. Adultery may be morally wrong, but can the vigilante punishment meted out to customers justified?</t>
  </si>
  <si>
    <t>BENV036</t>
  </si>
  <si>
    <t>218-0052-1</t>
  </si>
  <si>
    <t>ChemChina-Syngenta Deal: China’s Quest to Enhance Global Food Security</t>
  </si>
  <si>
    <t>This case discusses ChemChina’s US $43 billion acquisition of Swiss agribusiness giant Syngenta as a part of its growth strategy. This deal was the largest-ever foreign acquisition by a Chinese firm (as of 2017), indicating China’s rising power in the global market. The case explores the reasons that made ChemChina to go in for this acquisition along with its outcomes for both the companies involved. The case also briefly describes the market scenario and key players and the rapid consolidation that was taking place in the agro-chemical industry. It also presents the measures that ChemChina intends to undertake to make the integration and transition process easy and smooth for Syngenta. At the end, the case facilitates a critical discussion on ChemChina’s decision to select acquisition as a part of its growth strategy. The ChemChina-Syngenta deal was one of the three mega-deals in the international agricultural market for chemicals, seeds, and fertilizers. The acquisition was the result of China’s quest to increase its food production and thereby resolve global food security woes, primarily caused by the growth in world population. China, the world's second-largest market for crop seeds, had been looking for ways to improve its crop production and, according to experts, ChemChina's ownership of a top global supplier of seeds and pesticides would hasten the expansion of the agricultural sector in China. Apart from this, market experts believed that this deal would also give China more control over global food production, as it would gain access to innovative technologies along with Syngenta’s patented seeds and gene-modification technologies. Will this decision to acquire a company overseas help ChemChina become a global leader in the agro-chemicals industry? Was it the right choice for ChemChina to go in for an outbound deal as a part of its growth strategy?</t>
  </si>
  <si>
    <t>BENV037</t>
  </si>
  <si>
    <t>319-0039-1</t>
  </si>
  <si>
    <t>Tesco Exits Turkey</t>
  </si>
  <si>
    <t>One of the largest retailers in the world, UK-based Tesco Plc. (Tesco), operated in several countries across the world. Its international strategy was to acquire local companies, turn them into subsidiaries, and operate them while maintaining the local ethos. At the same time, Tesco brought some of its time-tested best practices into these countries. One such country where Tesco operated was Turkey, which it entered in 2003 attracted by the huge growth potential, high purchasing power, and growing young population that the market presented. Tesco acquired a local store chain, Kipa, in the country and operated as Tesco Kipa.  However, Tesco was not able to perform as per its expectations in the country – it failed to expand rapidly and its presence stood limited to only certain regions. It also faced huge competition from other international retailers like Germany-based Metro and France-based Carrefour, which had a formidable presence in Turkey. The local stores and traditional markets with their strong and wide presence across the country also provided products and services on a par with the multinational retailers. Tesco Kipa failed to make profits and the losses started to mount after 2010. The solution lay in expanding rapidly and gaining a pan-Turkey presence, which called for huge investments. The parent company, which itself was facing problems in its home market, was not keen on investing more funds in expanding its Turkish operations. At the same time, Tesco witnessed a change in leadership and the new CEO, Dave Lewis, wanted to shed some non-core assets, including loss-making international operations. This made Tesco decide to exit Turkey. The case discusses in detail the retail landscape of Turkey, the factors that made the country attractive to several international retailers, the entry and expansion strategies of Tesco in Turkey, the changing face of competition in the market, and the factors that led to Tesco’s exit.</t>
  </si>
  <si>
    <t>BSTR526</t>
  </si>
  <si>
    <t>318-0072-1</t>
  </si>
  <si>
    <t>Driving Innovation and Growth at Starbucks: From Howard Schultz to Kevin Johnson</t>
  </si>
  <si>
    <t>Starbucks is considered a success story of a global brand turning around its business by returning to its roots and reconnecting with its customers through business model innovation. Founded in 1971 with the objective of selling coffee beans and coffee making equipment, Starbucks grew to become one of the fastest growing coffee chains in the US. Despite being a coffee chain giant, Starbucks experienced soaring growth with many innovations around its core food offerings, firmly establishing it a top player. The case shows how Starbucks has brewed success through its business model innovation. The company had taken many decisions to develop its business model that radically deviated from industry dogmas and locked out the competitors in the coffee industry. After a gloomy period of a slowdown in Starbucks’ business, Howard Schultz brought in changes to its business model that drove innovation with sustainable value creation strategy. The presence of its visionary CEO at the helm, along with the company’s track record of innovation, has been Starbucks’ driving force for growth over the years.
However, the new CEO Kevin Johnson had his task cut out for him in turning the coffee giant’s fortunes around at home as Starbucks struggled with some new challenges, particularly with respect to the congestion in its stores caused by the coffee chain’s mobile platform. Will the new CEO be able to maintain Starbucks’ growth trend and address those challenges going forward?</t>
  </si>
  <si>
    <t>BSTR527</t>
  </si>
  <si>
    <t>317-0411-1</t>
  </si>
  <si>
    <t>Innovation: The Recipe for Chipotle’s Success</t>
  </si>
  <si>
    <t>This case discusses the innovative strategies adopted by one of the leading fast casual restaurants in US, Chipotle Mexican Grill, Inc. Chipotle adopted an innovative strategy called ‘Food with Integrity’ where the ingredients are sourced naturally from local farmers and meat is sourced from animals which are naturally grown in open fields. Chipotle leveraged the sustainability in food as its unique selling factor to replace the homemade food for the busy professionals and promoted the importance of healthy food through unconventional advertising practices like short films and web series.
However Chipotle was in trouble and was reeling from lost sales after a food safety crisis that sickened 60 people with E. coli across 14 states in the US in 2015.  Moreover the data hacking scandal further dented the image of the company.  Thereafter, Steve Ells took full control of the restaurant chain and implemented a multi-pronged turnaround plan aimed at luring customers back to its restaurants. The case highlights the importance of innovation to survive in the high competition of an industry and achieving customer loyalty by maintaining consistent quality of production through commitment to the company’s core policy like Chipotle adhered to its core policy of ‘Food with integrity’ even in tough times. The challenge before Steve Ells, CEO of Chipotle is to create a fair food system, regain the trust of American customers and increase sales.</t>
  </si>
  <si>
    <t>BSTR528</t>
  </si>
  <si>
    <t>318-0068-1</t>
  </si>
  <si>
    <t>Amazon.com in the Middle East</t>
  </si>
  <si>
    <t>This case discusses Amazon.com Inc. (Amazon) taking over one of the leading e-commerce websites in the Middle East, souq.com (Souq), which marked its entry into the Middle East e-commerce market. Amazon had tasted success in most of the countries into which it had ventured but had never explored the Middle East. Amazon usually adopted the organic growth route wherever it stepped in for doing its business. However, for the Middle East, it adopted an acquisition strategy. Industry watchers attributed this to the growing market conditions for e-commerce in the Middle East as well as the complexity involved in the market in relation to its culture, protocols, purchasing patterns, and infrastructure. 
As a company based in the US, Amazon did not try to experiment and start from scratch in the Middle East but acquired Souq which had already established a presence in the Middle East. Souq was one of the leading companies to tap the growing class of consumers who were turning to the internet and their mobile devices to buy goods and services. The acquisition gave Amazon access to a total of 50 million consumers across several Middle East countries, a largely untapped market. However, it looked like success would not come easy as Amazon had to face several challenges like competition from local e-commerce sites, a cash payment system, inadequate logistics, data security concerns, etc.</t>
  </si>
  <si>
    <t>BSTR529</t>
  </si>
  <si>
    <t>318-0075-1</t>
  </si>
  <si>
    <t>The Newseum – Will It Survive the Sustainability Crisis?</t>
  </si>
  <si>
    <t>This case is about Newseum– a unique and interactive news-based museum that promoted free expression through exhibition galleries. With a $307 million debt on its building, $61 million annual operating budget, and about eight successive years of deficit in the books, there was a question mark hanging over the sustainability of the crusader of the First Amendment. The latest available financial statements, which were as of 2015 showed revenue of $59.3 million and expenses of $61.9 million, leaving the Newseum with a deficit of $ 2.6 million. Most of the financial requirements of the Newseum were funded by a single donor – its promoter firm, the Freedom Forum. As of 2017, Freedom Forum had infused more than $500 million into Newseum. By 2017, the Newseum had gone through four rounds of lay-offs, which painted a bleak picture of its very survival. The one-of-its-kind of museum that had an annual reach to over 8 million students and millions of other groups globally, found a dearth of generous donors who could help it avert the crisis. The Freedom Forum also found it challenging to supply any further funds to the Newseum, pushing the museum slowly toward a possible closure.  
While there were several reasons behind the debacle, the Newseum’s business model was widely regarded as the primary reason for its crash. At the end of August 2017, the Freedom Forum initiated a strategic review program to take stock of the situation and arrive at an appropriate decision that would be in the best interests of the sinking museum.</t>
  </si>
  <si>
    <t>BSTR530</t>
  </si>
  <si>
    <t>318-0073-1</t>
  </si>
  <si>
    <t>Idea – Vodafone Merger: Consolidation in the Indian Telecom Sector</t>
  </si>
  <si>
    <t>This case discusses the merger between India’s third largest mobile telephony company Idea Cellular (Idea) and the second largest mobile operator in the country, Vodafone India Limited (Vodafone). The deal announced in March 2017 was valued at around US$ 23 billion. The merger came in the aftermath of an unprecedented change that the Indian telecom landscape had undergone after the launch of Reliance Jio Infocomm Limited (Jio) in September 2016. The leading players in the industry, who were already facing financial challenges due to huge infrastructure costs and a high debt burden, faced more problems with the exodus of customers to Jio. To face the onslaught from Jio, the telecom operators went into consolidation mode, acquiring spectrum, small players, infrastructure, etc. With Jio growing stronger by the day with offers like free mobile handsets, and another competitor Airtel also looking at consolidation through acquisitions, Idea-Vodafone faced a tough road ahead. It remained to be seen whether the biggest ever merger in the history of Indian telecom would prove to be a game changer in the world’s second largest telecom market.</t>
  </si>
  <si>
    <t>BSTR531</t>
  </si>
  <si>
    <t>318-0069-1</t>
  </si>
  <si>
    <t>Birchbox</t>
  </si>
  <si>
    <t>The case discusses Birchbox, a New York-based beauty products subscription start-up which had executed a second round of lay-offs in June 2016 in an attempt to steer itself toward profitability. Birchbox was founded in 2010 by Hayley Barna (Barna) and Katia Beauchamp (Beauchamp) when they met at Harvard Business School. The idea was to enable consumers to discover great products at their convenience. The concept was popularized as discovery retailing. 
Over the years, Birchbox had sustainably grown its subscriber base to 1 million but in 2016 it found itself at a critical point where it had to slow down its growth owing to lack of funds even as copycat businesses were shadowing its subscriber base. In 2016, Birchbox’s subscriber base had fallen by 7%. Competitors backed with better resources were giving it a tough time. New businesses which had popped up and operated in their own niches had gained a cult following.
Birchbox’s operations were labor intensive, which was a limiting factor and kept the company from exploring more customization while keeping the same cost structure. Subscribers were finding a mismatch between their preferences and the samples which Birchbox delivered to them. The surprise element which happened to be one of the core offerings of Birchbox was fading. Birchbox’s only way to effectively monetize its model was to convert the subscribers to full product buyers on its online portal. But Birchbox’s subscription also boosted its competitors’ sales as customers were free to make full purchases from any site of their choice. Birchbox had a generous loyalty program in place but its effectiveness came into question because there was a view that the subscribers were keener on earning loyalty points than on the products themselves. 
Then Birchbox went for lay-offs followed by a round of funding which gives breathing room for the cash-strapped start-up.  Meanwhile, competition had caught up and some clones offering the same kind of services as Birchbox had started eclipsing the subscriber base of the company. Beauchamp had to set her priorities to bring growth with profits. Reorders or full product sales would bring in profits but not without rise in subscription base so that new customers try more samples before going for full purchases. Subscription business was tricky, more customization to tap new niches and to excite existing customers was capital intensive. The enormous logistics cost of dispatching the boxes to the millions was prohibitive. Add to it unhappy customers and unforgiving clones, Birchbox had to find a way out.</t>
  </si>
  <si>
    <t>BSTR532</t>
  </si>
  <si>
    <t>318-0070-1</t>
  </si>
  <si>
    <t>Birchbox (A)</t>
  </si>
  <si>
    <t>The case discusses Birchbox, a New York-based beauty products subscription start-up which had executed a second round of lay-offs in June 2016 in an attempt to steer itself toward profitability. Birchbox was founded in 2010 by Hayley Barna (Barna) and Katia Beauchamp (Beauchamp) when they met at Harvard Business School. The idea was to enable consumers to discover great products at their convenience. The concept was popularized as discovery retailing. 
Over the years, Birchbox had sustainably grown its subscriber base to 1 million but in 2016 it found itself at a critical point where it had to slow down its growth owing to lack of funds even as copycat businesses were shadowing its subscriber base. In 2016, Birchbox’s subscriber base had fallen by 7%. Competitors backed with better resources were giving it a tough time. New businesses which had popped up and operated in their own niches had gained a cult following.
Birchbox’s operations were labor intensive, which was a limiting factor and kept the company from exploring more customization while keeping the same cost structure. Subscribers were finding a mismatch between their preferences and the samples which Birchbox delivered to them. The surprise element which happened to be one of the core offerings of Birchbox was fading. Birchbox’s only way to effectively monetize its model was to convert the subscribers to full product buyers on its online portal. But Birchbox’s subscription also boosted its competitors’ sales as customers were free to make full purchases from any site of their choice. Birchbox had a generous loyalty program in place but its effectiveness came into question because there was a view that the subscribers were keener on earning loyalty points than on the products themselves. 
The case concludes with Beauchamp remaining optimistic about the future of Birchbox though Barna has stepped down as co-CEO and there is no funding in sight.</t>
  </si>
  <si>
    <t>BSTR533</t>
  </si>
  <si>
    <t>318-0070-1B</t>
  </si>
  <si>
    <t>Brichbox (B)</t>
  </si>
  <si>
    <t>The case continues from the second round of lay-offs followed by a round of funding which gave breathing room for the cash-strapped start-up. Beauchamp tweaked the loyalty program but the move was not well received by its subscribers. Birchbox also launched a new service called Birchbox Select which gave the subscribers more choices and control to customize their Birchbox for an extra fee of $5. In April 2017 Birchbox announced it had turned profitable because of all the cost-cutting measures it had adopted and maintained that profitability had also come with growth. Birchbox went on to sign strategic partnerships with beauty brands and Vogue, a lifestyle magazine.
Case (B) concludes with challenges that Birchbox could face with the entry of well-established e-commerce platforms with a high degree of vertical integration, into the beauty subscription space.</t>
  </si>
  <si>
    <t>BSTR534</t>
  </si>
  <si>
    <t>318-0074-1</t>
  </si>
  <si>
    <t>Revlon’s Acquisition of Elizabeth Arden</t>
  </si>
  <si>
    <t>This case discusses about the acquisition of Florida-based Elizabeth Arden Inc, (Arden), a cosmetics, skin care, and fragrance major by Revlon Inc. (Revlon) another cosmetic giant. Post-merger, Revlon reported a 21.9% increase in its net sales in 2016. The case highlights the journey of both the businesses and also the tough time they faced prior to the merger. While Revlon had been weighed down by its debt, the sales of celebrity fragrances, a key part of Arden's portfolio, had declined. Arden's losses and increasing debt load left the company with few options to survive as a stand-alone business. Revlon pursued the deal largely in order to achieve scale.
Revlon bought Arden in a $870 mn deal in June 2016. The merger brought together the two cosmetics majors amidst hopes that a combined distribution network and marketing strategy could broaden their appeal. The industry showed a mixed response to the union. While some experts felt the synergy was not very realistic few other opined that it would revive the fortunes of Arden. 
The case also discusses Revlon’s plans of restructuring the business. It headed towards shifting to a brand-centric structure aimed at identifying investment areas quicker and reacting faster to consumer needs in the domestic and international markets.</t>
  </si>
  <si>
    <t>BSTR535</t>
  </si>
  <si>
    <t>318-0071-1</t>
  </si>
  <si>
    <t>Blue Apron Inc.: Success and Challenges</t>
  </si>
  <si>
    <t>The case discusses the successful journey of subscription-based meal kit delivery startup Blue Apron. Founded in 2012, Blue Apron is one of the fastest-growing food delivery businesses in the US. The company adopted a unique business model by mailing perfectly portioned, pre-packaged ingredients and recipe cards to home cooks in need of handholding. Instead of shipping out finished meals, Blue Apron let its customers be the chefs, delivering recipes and fresh ingredients to people all over the US. Though the company was profitable in just the third quarter of 2016, its growth was impressive. In 2016, Blue Apron generated revenue of about US$795.4 million by delivering about 8 million meals per month to customers. However, the meal kit delivery startup faced some challenges as it accelerated into a bigger company. One of the biggest challenges was the cost of attracting new customers and the retention of existing customers. The company also had to face some operational challenges due to its broader product expansion. Moreover, intense competition and Amazon’s plan to launch its own meal kits made things difficult for Blue Apron. It remains to be seen how Blue Apron will survive the challenges that come its way.</t>
  </si>
  <si>
    <t>BSTR536</t>
  </si>
  <si>
    <t>318-0185-1</t>
  </si>
  <si>
    <t>Amazon.com, Inc.: Driving Disruptive Change in the US Grocery Market</t>
  </si>
  <si>
    <t>This case is about Amazon’s attempts to disrupt the US grocery market. Amazon had been chasing the grocery market since 2007 with the launch of its online grocery delivery service, AmazonFresh. But it had been unable to crack the market successfully. Finally, Amazon’s CEO, Jeff Bezos (Bezos), realized that he could not win the grocery game by being online alone. In 2017, the e-tailer started experimenting with physical grocery retail by launching the Amazon Go store (cashier-less convenience store) and AmazonFresh Pick Up services (grocery pickup). To further its brick-and-mortar ambitions and accelerate its growth in the US grocery sector, Amazon acquired retail organic chain Whole Foods in June 2017. With this acquisition, Amazon became a full force brick-and-mortar grocer, with more than 450 stores, most of them in premium urban locations in the US. As Amazon tried to break into the US$800 billion grocery market, Bezos faced a number of challenges including growing competition, the low margin nature of grocery, logistical complexities, bringing digital conveniences to the in-store grocery experience, and turning around Whole Foods. The stakes were high for Amazon in the grocery sector. Can Amazon manage brick-and-mortar well and upset traditional grocery retailers? Can the e-commerce giant change where and how customers shop for groceries? Can Amazon disrupt grocery retail the way it upended bookstores?</t>
  </si>
  <si>
    <t>BSTR537</t>
  </si>
  <si>
    <t>318-0192-1</t>
  </si>
  <si>
    <t>Walmart’s e-Commerce Acquisition Spree: Toward Online Success or Existential Crisis?</t>
  </si>
  <si>
    <t>This case study discusses the multiple e-commerce acquisitions of Walmart (The US-based retail giant Wal-Mart Stores Inc. is popularly called Walmart), in an attempt to increase its online strength and to compete with e-commerce giant Amazon.com (Amazon). Walmart had been on an acquisition spree since the summer of 2016, when it bought US-based e-commerce company Jet.com (Jet) for $3.3 billion. This acquisition trail started as a result of the changing retail e-commerce landscape. The significant expansion of the e-commerce sector, coupled with prospects of its sustained future growth, stirred Walmart to adapt its business model to the digital backdrop. Since then, Walmart had been acquiring several smaller e-commerce websites like Shoebuy, Moosejaw, Modcloth, and Bonobos, most of which – if not all – catered to young users. The case also explores the Walmart-Amazon rivalry by throwing light on the growth and expansion strategies adopted by each of them. The case also analyzes the multiple reasons why Walmart decided to take up these online acquisitions. It also discusses the different challenges that Walmart might face because of its move toward online retail through these acquisitions. The move indicated that Walmart was taking strides to shift from its organic growth driven strategy toward one with its own e-commerce business segment. The question is whether this acquisition strategy will help Walmart compete with Amazon, which had made strides into physical retail with its acquisition of retail organic chain Whole Foods in 2017.</t>
  </si>
  <si>
    <t>BSTR538</t>
  </si>
  <si>
    <t>318-0190-1</t>
  </si>
  <si>
    <t>Lululemon in Trouble</t>
  </si>
  <si>
    <t>This case is about Canada-based athleisure company, Lululemon Athletica Inc. (LULU), and the problems it faced in 2017. In early 2017, the company’s shares tumbled by 21 percent, marking LULU’s biggest one-day percentage loss in more than eight years. Despite registering stronger sales in comparison to many other retailers in early 2017, the company anticipated that it would face a sales decline in the first quarter. The probable decline was attributed to a falling preference for athleisure wear, the company’s slow start on the e-commerce platform, and the lack of bright and bold colors in its assortment. The CEO of LULU, Laurent Potdevin (Potdevin), claimed to have identified the issues and stated that the company was taking adequate measures to resolve them. Analysts, however, felt that LULU’s problems were not just internal, it was also facing intense competition from biggies like Nike, Under Armour, etc. LULU, which had always projected itself as a sustainable company, had been in the headlines for all the wrong reasons on several occasions. Over the years, it had become controversy's favorite child for various issues, the alleged use of lead in its shopping bags, founder Chip Wilson’s weird comments on users of LULU products and his views on child labor, and above all, the company’s sheer yoga pants. In 2013, the company’s reputation and stock prices nosedived after LULU was criticized for selling yoga pants that many customers complained were uncomfortably sheer. However, between 2014 and 2016, the company managed to stabilize its business and increase its revenues with higher sales from its direct-to-customer segment. The growth in the athleisure market attracted more players and thus the competition intensified. Under Armour, Nike, and Gap’s Athleta started investing heavily in the women’s athleisure segment, which was LULU’s strong point. Moreover, there were speculations that denim was regaining popularity and would overshadow the yoga pants trend. All these had an impact on the company, which found itself in trouble in 2017.  LULU, however, was aiming to bounce back into the business with several recovery strategies like expanding into potential markets and focusing on men’s athleisure.</t>
  </si>
  <si>
    <t>BSTR539</t>
  </si>
  <si>
    <t>318-0188-1</t>
  </si>
  <si>
    <t>China’s Cheetah Mobile: Strategy Development for a Global Business</t>
  </si>
  <si>
    <t>The case “China’s Cheetah Mobile: Strategy Development for a Global Business” is about China-based Cheetah Mobile’s (Cheetah) efforts to sustain itself in the global mobile app market through various strategic moves and technological adaptations. The case starts out by providing a brief history of Cheetah that started off as a PC (Personal Computer) software company, but later shifted to mobile apps, due to the growing prospects of the mobile industry. The monetization efforts of the company are also described briefly, especially its efforts in the in-app mobile advertising space. The case then delves into the reasons that prompted the company to target international markets and also documents its efforts in that regard. It mentions the various improvements made by the company in its apps to increase user engagement such as becoming a content provider, embedding the content app in its utility apps, and rolling out Artificial Intelligence (AI) technologies across most of its utility apps. The case concludes with a look at the challenges faced in the future focus areas of the company and its efforts to further monetize its business.</t>
  </si>
  <si>
    <t>BSTR540</t>
  </si>
  <si>
    <t>318-0186-1</t>
  </si>
  <si>
    <t>Can Lenovo Regain Glory with New Strategy?</t>
  </si>
  <si>
    <t>This case discusses how Beijing-based multinational technology giant, Lenovo Group Limited (Lenovo), emerged as a global brand from China. After becoming a market leader in the Chinese PC market, several international acquisitions helped the company establish a presence in global markets. The company’s 2005 acquisition of the PC division of US-based multinational technology giant International Business Machine (IBM) gave the Lenovo brand global recognition. Lenovo’s 2011 acquisition of German electronics manufacturer, Medion, in 2011 and a joint PC venture with Japanese multinational technology company NEC Corporation helped the company transform from a small Chinese electronics company into the world’s largest PC maker by shipping over 53 million units in 2013. After some initial success with its ‘Protect and Attack’ strategy, Lenovo started to face reverses. In 2017, it lost its PC crown i.e. market leadership in the global personal computers (PCs) market, to its arch rival Hewlett-Packard (HP). Lenovo also found the going tough in the smartphone business that it entered in 2010 as part of its ‘PC Plus strategy’. Lenovo’s gamble of acquiring Motorola Mobility from Google failed to pay off, according to some analysts. By the end of 2015, Lenovo’s fortunes in the mobile market had dipped dramatically. It slipped to eighth position in China’s smartphone market as new and nimbler Chinese competitors such as Huawei, Xiaomi, Oppo, and Vivo continued to grow rapidly. Critics stated that Lenovo lacked innovation at a time when its rivals were upping their game in both the PC and smartphone markets. The challenge before Yang Yuanqing (Yang), CEO of Lenovo, was how to orchestrate a turnaround in the fortunes of the company and restore it to its past glory.</t>
  </si>
  <si>
    <t>BSTR541</t>
  </si>
  <si>
    <t>318-0184-1</t>
  </si>
  <si>
    <t>Amazon.com in China: Can Elaine Chang Crack the Chinese Market?</t>
  </si>
  <si>
    <t>This case discusses the challenges faced by Elaine Chang (Elaine), VP of Amazon.com, Inc., and President, Amazon China, as she endeavored to expand the company’s footprint in China. Amazon entered China in 2004, but was still struggling with less than a 3% share of the country’s e-commerce market in 2017. Amazon entered China by acquiring Joyo.com, which was an online bookstore, and expanded to an online website to sell different consumer goods. Amazon adopted certain localization strategies to win market share and also introduced Amazon Prime to offer better delivery services to Chinese customers. It also opened a store in rival Alibaba’s Tmall.com. However, despite these efforts, it failed to make a mark in China. Amazon was facing a lot of competition from rivals such as JD.com, Tencent, and Tmall.com. In addition to this, the regulation of the internet by the Chinese government, fraudulent and counterfeit sellers, and government restrictions on foreign investment also posed big challenges for Amazon. Elaine had the big responsibility of building a revival strategy for Amazon in China.</t>
  </si>
  <si>
    <t>BSTR542</t>
  </si>
  <si>
    <t>318-0189-1</t>
  </si>
  <si>
    <t>Ctrip.com’s International Expansion Strategies</t>
  </si>
  <si>
    <t>This case discusses the ambitious expansion plans of China’s largest online travel agent (OTA), Ctrip.com International Limited (Ctrip).  In November 2017, Ctrip announced the acquisition of the US-based travel recommendation service, Trip.com (Trip). Earlier in 2016, Ctrip bought Skyscanner, a Scotland-based flight Search Company, for about $1.74 billion, sending  shock waves across the travel industry. Ctrip’s acquisition of Skyscanner Ltd. intensified both domestic and international competition. That made competitors like Priceline Group, Expedia, and many more come up with counter strategies. Since its inception, Ctrip had performed brilliantly as an OTA. Having started as a trip advisor service provider, Ctrip offered a broad range of services. Ctrip’s growth was propelled by the travel boom in China, and it grew by leaps and bounds. It went public and thereafter continued to add more services and expanded overseas. The case describes how Ctrip had been in the forefront in acquiring new technologies. To serve its customers better, the company employed Artificial Intelligence, big data, and intelligent hardware. The case provides details of the noteworthy acquisitions and strategic investments made by the company and the perceived synergies. The move to acquire of Trip.com further signaled Ctrip eyeing on emerging markets like Asia. The case ends with questions like  whether Ctrip’s existing strategies and strengths would be enough to help it emerge as a leader in the OTA industry and what challenges it might encounter from other bigger players in the market.</t>
  </si>
  <si>
    <t>BSTR543</t>
  </si>
  <si>
    <t>318-0191-1</t>
  </si>
  <si>
    <t>Norwegian Air: Revolutionizing Long Haul Travel</t>
  </si>
  <si>
    <t>This case is about low-cost carrier (LCC) Norwegian Air Shuttle ASA’s (NAS) endeavor to make a successful foray into low-cost long haul services. The case starts out by providing a brief look into the history of NAS, which was one of the most successful LCCs in Europe. Later, the case delves into the factors based on which NAS believed it could make a success of its low-cost long haul services. Industry observers were divided on the possibility of NAS replicating various aspects of low-cost short haul in long haul. A glimpse is provided into the challenges being faced by NAS – both internal and external. In the light of the challenges, can NAS make a success of low-cost long haul services?</t>
  </si>
  <si>
    <t>BSTR544</t>
  </si>
  <si>
    <t>318-0110-1</t>
  </si>
  <si>
    <t>Rise and Fall of LeEco: Will it Survive?</t>
  </si>
  <si>
    <t>LeEco, a leading Chinese conglomerate company, had ambitious plans to build a global ecosystem of products and take on bigwigs like Apple, Google, and Samsung. But the plans of Jia Yueting (Jia), founder of LeEco, to create a great ecosystem came crashing down as the company’s revenues slowed down even as expenses mounted, leading to liquidity issues and financial woes. The company ended up staring at a huge debt. LeEco, which had 15 subsidiaries and 68 affiliated partners, also had questionable related party transactions. With a plummeting share price, trading in its shares on the stock exchange was halted by the company. Amongst the gloom came a ray of hope with Jia being replaced by Sun Hongbin (Sun) as Chairman of Le Eco. Sun is a successful Chinese real estate baron who had invested considerably in LeEco and infused US$2.4 billion to bail it out. LeEco’s failure also resulted in the Chinese regulators scrutinizing shared ecosystem companies and asking them to make more disclosures and reduce related party transactions – steps which could have a major impact on Chinese tech companies. The case brings out the scope of questionable accounting policies and earnings management in related party transactions in a shared ecosystem environment and the challenge that it poses to the regulators. The case also allows for a discussion on whether LeEco’s failure would have an impact on Chinese start-ups as well as on its tech companies. Finally, the case would allow for a constructive debate on what should Sun do to bring LeEco out of the muddle.</t>
  </si>
  <si>
    <t>BSTR545</t>
  </si>
  <si>
    <t>318-0174-1</t>
  </si>
  <si>
    <t>Global Water Challenge: Dilemma of Building Strategic Social Partnerships</t>
  </si>
  <si>
    <t>Global Water Challenge (GWC), a social service organization, is playing a crucial role by collaborating with various governments, non-governmental organizations, business entities, and other social service organizations that are investing in Water, Sanitation, and Hygiene (WASH) projects in order to achieve the Millennium Development Goals (MDGs). The primary objective of GWC is to ensure universal accessibility to WASH facilities across the globe by encouraging member organizations and improving the sustainability of investments in the WASH sector. 
GWC has created a unique WASH Sustainability Forum for member organizations to share project-related information, which resulted in the creation of a WASH Sustainability Charter. GWC’s consultancy and advocacy services have been enabling the member organizations to invest in the right kind of projects across various locations around the world. By the end of the year 2016, GWC associated with over 50 organizations and was operating in 200 countries across the world. By leveraging on technology and expertise, GWC has been successful in fostering collaborations and identifying innovative solutions in the WASH sector. However, considering the large scope for investments and the necessity for creating a conducive environment to realize higher economic returns and better social impact, GWC has started working on transforming these collaborations into long-term strategic social partnerships (SSP) by building around the concept of Shared Value among all its stakeholders. However, the journey has not been without its challenges.</t>
  </si>
  <si>
    <t>BSTR546</t>
  </si>
  <si>
    <t>218-0046-1</t>
  </si>
  <si>
    <t>China UnionPay: The World’s Largest Payment Card Company</t>
  </si>
  <si>
    <t>This case is about Chinese payment card giant, China UnionPay (CUP), which expanded from a domestic monopoly to become the largest payment card company in the world. Founded in 2002, CUP was the only interbank network in China offering bank card services, including credit and debit cards, and mobile and online payments to various banks, credit unions, merchants, and end-user consumers in China. While enjoying a monopoly in China, the company began to expand its international footprint in 2004. By 2012, UnionPay International (UPI) was well-positioned to focus on the company’s global business. The case addresses the strategy the company followed to establish itself in various international markets. By offering tailored services and through its many partnerships, UPI had not only become the preferred payment brand for outbound Chinese travelers, but was also used by a large number of overseas cardholders. In partnership with more than 1,700 institutions worldwide, UPI had enabled card acceptance in 162 countries and regions with issuance in 42 countries and regions, as of 2017. Going forward, UPI had to defend its long-term monopoly in China’s bank card clearing market following the decision of the State Council of the People’s Republic of China to open up the Chinese credit card clearing market to foreign players like Visa and Mastercard. Moreover, with the growing interest in Real Time Payments across the globe and its potential to emerge as a viable alternative to card networks, UPI needed to reinvent itself to measure up to the challenge.  The challenge before Cai Jianbo (Jianbo), CEO of UPI, was to sustain the international success of the company going forward and remain relevant in a market where consumers could soon be leaving card-based payments behind entirely. How can Jianbo help CUP to retain its dominant market position in China’s Payments Market? How can the company navigate the opportunities and threats posed by the rise in Real Time Payments? How can it retain its position as the world’s largest payment card company?</t>
  </si>
  <si>
    <t>BSTR547</t>
  </si>
  <si>
    <t>318-0109-1</t>
  </si>
  <si>
    <t>Reliance Jio’s Audacious Bet: Disrupting India’s Mobile Telephony and Data Market</t>
  </si>
  <si>
    <t>The case discusses how Reliance Jio disrupted the Indian telecom market by launching its mobile telephony and data services in September 2016. Jio was touted as an industry disrupter for its ridiculously low data prices and for doing away entirely with charges for domestic calls. The telecom major’s offers was nothing short of audacious – unlimited free voice calls throughout the country and data priced cheap at Rs. 50 per GB. Since the voice market was crowded, Jio planned to make its disruptive pricing strategy an attractive feature. In contrast, the incumbents generated a major chunk of their revenues from voice calls running on 2G networks. Experts appreciated Jio’s strategy of focusing on the data market which remained hugely untapped and offered tremendous potential whereas the voice calls segment was highly saturated. Jio’s pricing strategy sparked a tariff war, forcing incumbents such as Bharti Airtel (Airtel), Idea Cellular, and Vodafone to slash their own tariffs in a bid to maintain market share. In addition to its unique pricing proposition, Jio’s 4G network was technologically more sophisticated than other players in the Indian telecom market. The telecom major’s entire network and infrastructure was built from scratch with the latest technology and new infrastructure from leading telecom gear manufacturers. The company’s huge digital infrastructure was designed to handle 5G and 6G. Analysts pointed out that Jio’s efforts in launching a disruptive technology ensured high efficiency and better performance for its consumers compared to what was offered by traditional network operators. On the other hand, Airtel, Vodafone, and Idea Cellular were focusing on upgrading their existing technologies instead of investing in 4G or VoLTE since the mounting debt incurred by the telecom companies on the spectrum auction limited their ability to spend on core infrastructure. In addition to this, the network operators also faced several challenges such as frequent call drops, dodgy reception, and fluctuating internet speeds. Industry experts appreciated Jio for disrupting the Indian telecom market with its pricing strategies as the Indian consumers were price sensitive. They felt that Jio’s disruptive price offers would compel Airtel, Idea Cellular, and Vodafone to cut call charges in a bid to maintain mid-to-high-end average revenue per user (ARPU) for retaining customers and securing their voice business. Some critics felt that Jio could lose its momentum once it started charging for its services. The major challenge for the company would be to retain its existing customers going forward. Despite analysts’ skepticism over Jio making a huge mark in the Indian telecom market, Jio had ambitious plans of garnering a 50 percent share of the Indian mobile telephony market by 2021. Analysts at Goldman Sachs called Jio’s target of achieving 50 percent market share “aggressive” and said “Incumbent telcos were unlikely to lose a meaningful portion of their revenues” as they too had invested aggressively in building data networks. Analysts suggested that Jio should adopt strategies for becoming a game changer in the intensely competitive Indian telecom market rather than being a short-term disruptor. Some experts believed that Jio in future should continue with its disruptive product offerings and focus on retaining and increasing its subscriber base to make a mark in the rapidly growing mobile internet market in India. Some industry analysts suggested that Airtel should upgrade its network to cater to 4G services and focus on the data market in a bid to tackle competition from Jio and defend its market leadership position in the Indian telecom market.</t>
  </si>
  <si>
    <t>BSTR548</t>
  </si>
  <si>
    <t>318-0176-1</t>
  </si>
  <si>
    <t>TECNO Mobile’s Growth Strategies in Africa</t>
  </si>
  <si>
    <t>The case discusses Chinese smartphone maker TECNO Mobile’s growth strategies in Africa. TECNO emerged as the undisputed leader in Africa’s mobile industry by offering innovative and high-quality products at an affordable price. Little known in China, TECNO entered the mobile phone market in Africa in 2007 and over a decade, expanded to more than 35 countries while dominating major markets such as Nigeria, Tanzania, Kenya, Cameroon, and Ghana. TECNO understood the uniqueness of the African mobile market and developed smartphones best suited to the African people and cultures. TECNO stayed true to the maxim “think globally, act locally” in the continent, thereby achieving great success in translating advanced technology into superior localized products. Its success highlights how a small company was able to win the African market by leveraging its accurate brand positioning, sophisticated innovative features of its products, and localized manufacturing capacity. After its success in Africa, TECNO expanded its business to more than 48 countries around the world, across the Middle East, South East Asia, and South America as of 2017. Despite its phenomenal success in Africa, TECNO had several challenges ahead. These included protecting the brand from counterfeit products, fierce competition, and a slowing African economy. Going forward, can TECNO remain the smartphone of choice for every African? Can the company sustain its position as the de facto representative of Chinese smartphone companies in Africa? Can the Chinese mobile phone maker replicate its African success in other global emerging markets?</t>
  </si>
  <si>
    <t>BSTR549</t>
  </si>
  <si>
    <t>318-0175-1</t>
  </si>
  <si>
    <t>Nokia in India: Staging a Comeback</t>
  </si>
  <si>
    <t>The case is about Finland-based telecom company Nokia’s second innings in the Indian market after it made an exit in 2007. Nokia, which entered India in the early 1990s, played a huge role in the Indian telecom revolution and became a synonym for mobile phones in the country. It made several products specifically for the Indian customer, keeping in mind the climatic conditions in the country and the fact that there were multiple users for a single mobile phone. Moreover, these sturdy mobile phones were priced reasonably. Over the years, Nokia introduced a wide range of models that were highly popular among Indians from the metropolitan cities to the rural hinterlands. Nokia also developed a wide distribution network to make its products available across the country. However, a few missteps by the top management and its inability to bring out phones with popular software like Google’s Android resulted in Nokia losing its grip on the global smartphone market, and in the emergence of competitors like Apple and Samsung. A similar trend was witnessed in the Indian market too. Subsequently, Nokia was acquired by Microsoft in 2013. However, in 2014, Microsoft chose to exit from non-core businesses and decided to shut down the mobile phone business. In 2015, HMD Global Oy was incorporated in Finland. It was headed by former Nokia executives, and most of its key personnel were former Nokia employees. The company got the license to use the Nokia brand for mobile phones and tablets, related patents, software, etc. Foxconn, Taiwan-based contract manufacturer, obtained Nokia’s other assets from Microsoft. Both the companies decided to relaunch Nokia mobile phones that were made by Foxconn and sold by HMD. The first Nokia mobile from HMD was launched in 2017. HMD wanted to reenter India, once Nokia’s key market. In the decade after Nokia’s exit from the market, the Indian mobile market had undergone a sea change. But the market was still dominated by feature phones and low-priced phones, where Chinese brands and local Indian brands were competing fiercely. Samsung, which dominated the smartphone market, was slowly losing its share to Chinese players like Oppo, Vivo, Xiaomi, and Huawei. Nokia launched a few feature phones and three smartphone models in 2017 to mark its reentry into India. It started developing a distribution network and a network of dealers. Ajey Mehta, Vice President-India for HMD Global, planned to take advantage of the nostalgia Nokia held for the Indian consumers. He needed to devise plans to compete and make a mark in the highly competitive Indian mobile phone market, which was witnessing huge and rapid changes.</t>
  </si>
  <si>
    <t>BSTR550</t>
  </si>
  <si>
    <t>318-0107-1</t>
  </si>
  <si>
    <t>Can Marks &amp; Spencer Regain its Lost Ground?</t>
  </si>
  <si>
    <t>The case discusses the problems faced by UK-based iconic retailer Marks and Spencer plc (M&amp;S) and its revival. M&amp;S was experiencing unprecedented troubles with its sales stagnating, profits collapsing, and market share falling.  The retailer had been offering high quality clothing, home products, and its own outstanding food brands for 125 years. After being the leading retailer in the UK for decades, M&amp;S started to lose its edge in clothing as well as food with the advent of e-commerce and changing consumer preferences. In May 2016, CEO Steve Rowe (Rowe) outlined a five-year turnaround plan to address the problems, to position M&amp;S to deliver profitable sales growth, and revive its dwindling fortunes. The case discusses the turnaround at M&amp;S and how Rowe was committed to leading a radical shake-up of the business. As part of his turnaround strategy, Rowe planned to close underperforming clothing stores, opt for relocations as more trade shifted to the internet, reduce discounting, and accelerate the expansion of its food business. The company planned to keep itself in line with customer requirements and changing fashion trends. In May 2017, Archie Norman (Norman), former CEO of retail chain Asda, was appointed as the chairman of M&amp;S. He joined Rowe in the battle to reverse fortunes at M&amp;S. Can Rowe and Norman together revive the fortunes of the 133-year-old retailer whose profits have taken a nosedive? Can M&amp;S regain its lost glory? If so, how?</t>
  </si>
  <si>
    <t>BSTR551</t>
  </si>
  <si>
    <t>818-0051-1</t>
  </si>
  <si>
    <t>Souq.com and the Battle for the Future of E-Commerce in the MENA Region</t>
  </si>
  <si>
    <t>Souq.com (Souq), which started as an auction site and eventually changed into an e-commerce portal, had tasted reasonable success in the MENA region. In 2016, it decided to collaborate with a potential buyer to realize its growth potential in the region. After a futile attempt to acquire Souq in 2016, multinational e-commerce company Amazon.com, Inc. (Amazon) again placed a bid for US$650 million in 2017. Emaar Properties PJSC (Emaar) also placed a counter bid for US$800 million, challenging Amazon. Both Amazon and Emaar had their respective advantages and challenges they would have to face if they succeeded in acquiring Souq. While some analysts suggested that Amazon was a better fit for Souq considering its global presence and core competency in technology infrastructure and logistics, others preferred Emaar in view of its local advantages like local government support and funding. Souq’s co-founder and CEO Ronaldo Mouchawar (Mouchawar) would have to quickly decide on the company’s next course of action.</t>
  </si>
  <si>
    <t>BSTR552</t>
  </si>
  <si>
    <t>318-0108-1</t>
  </si>
  <si>
    <t>Hershey’s Acquisition of Amplify Snack Brands</t>
  </si>
  <si>
    <t>This case is about the acquisition of Amplify Snack Brands, Inc. (Amplify) by The Hershey Company (Hershey) in end 2017 under its new CEO Michele Buck (Buck). It details the terms of the acquisition and provides a brief background of Hershey and Amplify. The various stated reasons for the acquisition by Hershey are discussed, including the necessity to capitalize on the growing consumer preference for healthy products and the need for greater product diversification. Hershey’s revenues, which had been down in the previous three years, provided the right impetus for the acquisition. The case also discusses the various potential risks involved in the acquisition. Going forward, can Buck consolidate Hershey’s position in the US snacking segment with more acquisitions?</t>
  </si>
  <si>
    <t>BSTR553</t>
  </si>
  <si>
    <t>318-0243-1</t>
  </si>
  <si>
    <t>Airtel’s Acquisition of Tata’s Consumer Mobile Businesses: A Matter of Choice or Necessity?</t>
  </si>
  <si>
    <t>In 2017, the Indian telecom industry went into a consolidation phase, witnessing a number of mergers and acquisitions. This was especially the case after the entry of Reliance Jio in late 2016, which disrupted the industry with its significantly low charges. This case study discusses one of the acquisition deals where India’s leading telecom operator, Bharti Airtel, acquired the Consumer Mobile Businesses (CMB) of Tata Group, the leading business house in India. The debt and cash-free deal helped not only Tata Group to cut down on its losses but also Bharti Airtel to acquire 44 million customers at one stroke. Experts opined that the benefits from the acquisition would not end the challenges facing Airtel and the company had to come up with a strategy to retain customers and hold on to its leading positing in the India telecom market.</t>
  </si>
  <si>
    <t>BSTR554</t>
  </si>
  <si>
    <t>319-0037-1</t>
  </si>
  <si>
    <t>Design Thinking: Key to Airbnb’s Success</t>
  </si>
  <si>
    <t>This case discusses about San Francisco-based hospitality Service Company, Airbnb, Inc., and its growth with the adaptation of a concept called ‘Design Thinking’. Airbnb, formerly known as Airbed and breakfast, was an idea conceived by two designers, Brian Chesky and Joe Gebbia, with the intention of earning a few bucks. Their idea saw a major breakthrough during a major event and the founders started making money. It served as a sharing economy platform allowing people to share their unutilized properties through websites and a mobile app. In 2009, however, the company witnessed a decline in customer bookings leading to revenue losses. While searching for solutions to address the issue, the founders came up with a process which was not scalable or very technical. Guided only by intuition, the team tried find out what their customers were actually looking for, incorporated the feedback, and upgraded their offers. The effort yielded favorable results and the revenues increased. This unusual solution that saved Airbnb was ‘Design Thinking’, a design practice which valued the user experience above everything else. This case provides an insight to Design Thinking and the various techniques involved like brainstorming, body storming, prototyping, and testing to arrive at a solution to a problem.</t>
  </si>
  <si>
    <t>BSTR556</t>
  </si>
  <si>
    <t>319-0036-1</t>
  </si>
  <si>
    <t>Campbell Soup Company in Trouble</t>
  </si>
  <si>
    <t>The case discusses the problems of US-based global food company Campbell Soup Company (Campbell’s) in its home country, the US. Despite its high popularity, the company experienced several consecutive quarters of declining sales. Campbell’s tried to re-engineer its portfolio several times through a series of strategic acquisitions and investments to cater to the changing tastes and preferences of consumers, who were opting for fresh food rather than canned food. The company negotiated with competitors who focussed on healthier and fresher foods in the belief that this would give it a fresh image beyond the old-fashioned canned soup. Campbell’s geared up its organic food supply chain, recalled defective products, and explored new ways of connecting with the millennials through digital strategies. But all these efforts failed to rescue the company and the situation worsened for it in the first two quarters of fiscal 2018. Campbell’s posted a net loss per share and its gross margin came down in the third quarter of 2018. The company’s lackluster performance was a matter of concern for investors who were uncertain about the very future of Campbell’s. Its long-serving CEO, Denise Morrison (Morrison), stepped down after her bet on fresher foods failed to revive the sales of the company. Rating agency, Moody’s reviewed the company’s credit rating for downgrade following a sharp fall in its profitability and Morrison’s decision to exit. Morrison’s sudden resignation created more trouble for the company, which was already struggling to cope with changing consumer behavior. Going forward, will the new CEO be able to turn the company around?</t>
  </si>
  <si>
    <t>BSTR557</t>
  </si>
  <si>
    <t>319-0038-1</t>
  </si>
  <si>
    <t>Didi Chuxing – Making Headway in the Global Ridesharing Market</t>
  </si>
  <si>
    <t>This case is about the meteoric rise of Didi Chuxing (Didi), a Beijing-based technology startup that gained attention globally after acquiring the Chinese operations of global taxi technology company Uber, and then went on to expand its presence in the global markets. Didi, formed through the merger of two leading Chinese taxi calling services Didi Dache and Kuaidi Dache in 2015, was touted as the most valuable startup in the world. After consolidating its presence in the Chinese market with a market share of more than 90%, Didi set its sights on becoming a global player. It associated with leading players in different markets across the world. The case discusses in detail the inception and growth of Didi Dache and Kuaidi Dache, their merger to form Didi Chuxing, and Didi’s acquisition of Uber’s Chinese operations. It dwells on the global expansion strategy adopted by Didi and its entry into different markets by investing and sharing its technology with local companies. Through this strategy, Didi made its presence felt in several Asian, American, and European markets. At the same time, the company also invested heavily in developing new technologies that could help it in gaining insights into different markets. Analysts observing the growth of Didi said that it could well be on its way to becoming the top player in the global ride-sharing market.</t>
  </si>
  <si>
    <t>CLBS160</t>
  </si>
  <si>
    <t>318-0244-1</t>
  </si>
  <si>
    <t>Whole Foods under Amazon: What’s the Way Forward?</t>
  </si>
  <si>
    <t>The case discusses the acquisition of leading US-based natural and organic grocer Whole Foods Market, Inc.(Whole Foods) by Seattle-based e-commerce giant Amazon.com Inc. (Amazon) and whether the combined entity can disrupt the US grocery market. Since the beginning of 2016, Whole Foods had been facing problems due to declining sales, growing competition, and increasingly price-conscious consumers. In February 2017, Whole Foods, which had reported a sales decline at its stores for seven consecutive quarters (4Q 2015-1Q 2017), came under pressure from activist investor Jana Partners LLC to consider putting itself up for sale. On June 16, 2017, Amazon acquired Whole Foods in a US$13.7 billion all-cash transaction. Post-acquisition, Whole Foods continued to operate stores under the Whole Foods Market brand with John Mackey (Mackey) remaining its CEO. Going forward, there were several challenges before Amazon’s CEO Jeff Bezos (Bezos) and Mackey – How to successfully unleash the value of the merger? How to reconcile the differences in the unique cultures and strategies of Whole Foods and Amazon? How to outgrow Whole Foods’ ‘Whole Paycheck’ image which was harming it, while at the same time maintain certain aspects of its distinctive practices that had helped it develop a loyal customer base?</t>
  </si>
  <si>
    <t>CLHR047</t>
  </si>
  <si>
    <t>418-0019-1</t>
  </si>
  <si>
    <t>Employee Experience at Pandora</t>
  </si>
  <si>
    <t>The case is about the employee experience initiatives at Pandora Media Inc. (Pandora) that aimed at creating a positive work environment at the company. The HR system at Pandora was designed in designed in such a way that every employee could contribute to it as their unique experience with the company. Employee experience at Pandora revolved around its music business, which the company felt was a great way to make employees relax and to motivate them to work in a more productive way. Pandora initiated a number of innovative programs to boost the morale of its employees through better work place management and manager-employee relationship. Its internship program for self-motivated college students laid the foundation for shaping its recruitment system. However, it remained to be seen whether the company could go on to make a profit with its employee experience initiatives at a time when it was confronted with consecutive annual losses.</t>
  </si>
  <si>
    <t>CLHR048</t>
  </si>
  <si>
    <t>717-0071-1B</t>
  </si>
  <si>
    <t>A Sexual Harassment Complaint</t>
  </si>
  <si>
    <t>In November 2013, the managing editor of Indian weekly news magazine Tehelka, Shoma Chaudhury (Shoma), was shocked when she received an e-mail from her subordinate and woman journalist, accusing Tarun Tejpal (Tarun), founder and Editor-in-Chief of Tehelka, of sexually assaulting her on two occasions during THiNK Fest 2013. In the e-mail, the victim provided a detailed and graphic account of the alleged sexual assault and demanded an official written apology from Tarun, an acknowledgement of the assault to be circulated among the staff and bureau of Tehelka, and the setting up of an anti-sexual harassment cell at Tehelka to probe the matter. To complicate matters for Shoma, Tehelka did not have any internal complaints committee as mandated by law. What should she do now?</t>
  </si>
  <si>
    <t>CLHR049</t>
  </si>
  <si>
    <t>418-0037-1</t>
  </si>
  <si>
    <t>Infosys Saga: The Struggle for Succession</t>
  </si>
  <si>
    <t>This case study discusses the corporate governance  issues faced by Infosys Limited, an Indian multinational corporation offering business consulting, IT, and outsourcing services.  The case explores how Vishal Sikka (Sikka), who had joined Infosys in June 2014 as the company’s first non-founder chief executive, stepped down, citing increased personal attacks as the reason. The case also reviews the long-drawn scuffle between the board, the founders and the management. It also presents the challenges that Infosys faced in terms of corporate governance and also in finding an appropriate successor to Sikka. At the end, it facilitates a critical discussion on the over intervention of the founders in the company’s issues and how Sikka’s exit could affect the company’s performance in the near future. The question remains whether it was the founders, the board, or Sikka himself, who were responsible for the lapses in the company’s corporate governance.</t>
  </si>
  <si>
    <t>DISM004</t>
  </si>
  <si>
    <t>618-0034-1</t>
  </si>
  <si>
    <t>Chile’s Earthquake: Pro-active Disaster Management helps in Quick Recovery</t>
  </si>
  <si>
    <t>The case discusses the earthquake of February 27, 2010, in Chile and its devastating impact. The event known as the F27, displaced 1.5 million people from their homes, damaged around 370,000 houses, and killed 525 people. The low casualty figure was attributable to the proactive steps taken by the Chile government, which included designing seismic codes that prevented buildings from collapsing during temblors. The setting up of the National Emergency Office of the Ministry of Interior (ONEMI) in 1974 in the aftermath of the 1960 Valdivia earthquake that killed nearly 5,000 people, also helped Chile in better disaster preparedness as the ONEMI carried out frequent evacuation drills and earthquake simulations. Disaster management experts appreciated Chile for its disaster preparedness and recovery. But, some experts pointed out that Chile’s disaster planning did not focus on the community rehabilitation that would have to take place after a disaster.</t>
  </si>
  <si>
    <t>ECON065</t>
  </si>
  <si>
    <t>218-0043-1</t>
  </si>
  <si>
    <t>Brazil’s Economic Crisis: A Tough Road Ahead</t>
  </si>
  <si>
    <t>The case discusses the two-year economic recession (2015-2016) in Brazil which hit Latin America’s largest economy hard. Till 2010, Brazil was considered as Latin America’s gold standard for economic growth and social progress, with the economy being the world’s fifth largest. The economy started to contract in 2011 and entered into recession in 2014. The economic crisis and political corruption aggravated the situation in the country, leading to a sharp contraction of the economy in 2015-16.  The case discusses the economic and political reasons that led to the crisis in Brazil. The deterioration in Brazil’s economic situation led to credit rating agencies downgrading the recession-hit nation’s sovereign debt status to ‘junk’ with a negative outlook. Despite political instability and degenerating economic conditions in the country, Brazilians remained optimistic that their economy would improve. Upon his assuming the office of President, Michael Temer vowed to pull Brazil out of recession and proposed some reforms to revive the economy. But like his predecessor who was suspended for financial irregularities, Temer’s alleged involvement in a corruption scandal raised public concern and his approval rating diminished significantly. Amid his growing unpopularity and widespread opposition by coalition allies, it would be difficult for Temer to pass the reforms needed to turn the Brazilian economy around, observers said.</t>
  </si>
  <si>
    <t>ECON066</t>
  </si>
  <si>
    <t>218-0033-1</t>
  </si>
  <si>
    <t>Venezuela: Reeling under Hyperinflation</t>
  </si>
  <si>
    <t>On December 3, 2016, Venezuela, once Latin America’s richest country, entered the record book of historical events to become the 57th country in the economic history of the world to have experienced hyper-inflation. Its central bank reported the highest-on-record inflation of 180 per cent and 240 per cent in 2015 and 2016 respectively. The country was facing the world’s worst ever economic disaster. The citizens were suffering from food shortages, hunger, death due to lack of medicines, and escalating homicide rates, which were turning the nation into the second most violent country in the world outside of open war. There was no sign of improvement in the year 2017 either; in fact, it was worse than 2016. The opposition party (Congress) in Venezuela claimed that the inflation level had risen further to almost 800% between the end of 2016 and the beginning of the year 2017. According to IMF projections, inflation was expected to reach 13000% by the end of the year 2018, which would reduce the size of the economy by 15%. Economists claimed that too much dependency on oil and not having made policy changes to adapt to the low petroleum price were the major reasons for the plight in which the country found itself. None of the steps taken by the government headed by President Nicolás Maduro to control inflation, like implementing price control or fixing currency exchange rates, were effective in improving the situation. It remained to be seen how Venezuela would come out of this economic crisis.</t>
  </si>
  <si>
    <t>ECON067</t>
  </si>
  <si>
    <t>218-0031-1</t>
  </si>
  <si>
    <t>Hong Kong’s Free Economy: At the Crossroads?</t>
  </si>
  <si>
    <t>The case discusses the challenges faced by Hong Kong, touted as the freest economy in the world, due to the interference and restrictions imposed by China. Hong Kong achieved the position of being the freest economy due to its low tariffs, high amounts of trade (FDI flows), efficient regulations, and low government intervention. Despite the difficulties during the regional and global economic slowdown, Hong Kong fared well, and it remained one of the most open, most welcoming, and freest economies in the world.  Hong Kong’s rule of law, together with the independent judiciary and the transparency of its legal system, reassured companies seeking to set up their businesses in the city. At the same time, Hong Kong was ranked as one of the most expensive cities in the Cost of Living survey, with the widest income inequalities in the developed world. Being a global financial and shipping center, Hong Kong’s economic linkage with the mainland was most evident in the finance and trading sectors. As the Asian economy continued to grow along with China’s economy, it was expected that there would be more opportunities for Hong Kong in the financial services sector, where it was well positioned as one of the largest finance hubs in the world. But, the mainland’s continuing interference despite its “One Country, Two Systems” pledge, was a cause for concern for the citizens of Hong Kong. China’s heavy-handedness with Hong Kong spurred tension in the city and citizens complained about the deteriorating rule of law and human rights environment. This raised several questions – in the absence of political freedom, can Hong Kong remain the freest economy in the world?  Will the Hong Kong free market model with wealth disparities survive in the long run? Should Hong Kong give up its capitalist economy on which its prosperity was built?</t>
  </si>
  <si>
    <t>ECON068</t>
  </si>
  <si>
    <t>209-039-1</t>
  </si>
  <si>
    <t>Intel Corporation’s European Union Antitrust Case</t>
  </si>
  <si>
    <t>The case discusses the eight-year-long battle between the world’s largest semiconductor company, Intel Corporation (Intel) and the European Union (EU). In 2009, the European Commission (EC) had imposed a € 1.06 billion fine on Intel for violating the antitrust policies of the EU. The EC alleged that Intel had abused its monopoly in the computer microprocessors market by coercing manufacturers to purchase all their chips from Intel instead of rivals such as Advanced Micro Devices (AMD). After the EC handed down the fine on Intel, in 2014, the chipmaker appealed to the General Court stating that the fine was huge. However, in June 2014, the General Court upheld the € 1.06 billion fine against Intel stating that the penalty was proportionate to Intel’s anticompetitive practices. In August 2014, Intel appealed to the Court of Justice of the European Union (CJEU), the EU’s top court, to overturn the General Court’s decision. In September 2017, the CJEU ruled that the General Court could re-examine the fine against the company. The CJEU in its ruling decided in the case of Intel, the ‘As-Efficient-Competitor’ (AEC) test should be properly evaluated by the General Court. The General Court had to look into Intel’s legal arguments more closely, giving a chance to Intel to have the antitrust fine reduced or annulled.</t>
  </si>
  <si>
    <t>ECON069</t>
  </si>
  <si>
    <t>218-0030-1</t>
  </si>
  <si>
    <t>Economics of Apple, Inc.’s iPhone</t>
  </si>
  <si>
    <t>The case discusses how the iPhone came to be positioned as a premium product. Apple Inc. successfully introduced new models of the iPhone and simultaneously moved up the price curve as reflected in the rising average selling prices. Several consumers considered an iPhone to be an extension of their personality and did not seem to mind shelling out money to buy the latest iPhone models. The case also discusses the creation of a successful ecosystem, which benefited the iPhone immensely. The ecosystem was in the form of the iOS, the associated applications, services such as iCloud and Apple Pay, and products such as the iPad and Apple Watch. The ecosystem increased users’ dependence on the iPhone. The case goes on to discuss the launch of the iPhone X model at a price point of US$999 and above. It discusses what was unique about the iPhone X model and how the constrained supply may have added to the appeal of the product. The iPhone X was the largest-selling smartphone model in the first calendar quarter of 2018. The case also touches upon the challenges associated with pricing the product at US$999 and above. Some analysts pointed to iPhone’s steep price as the reason for the projected softening of demand for the iPhone X. The question was, could Apple sustain its perceived steep pricing strategy for iPhone X?</t>
  </si>
  <si>
    <t>FBM006</t>
  </si>
  <si>
    <t>818-0060-1</t>
  </si>
  <si>
    <t>Succession Crisis at Samsung</t>
  </si>
  <si>
    <t>This case is about the succession crisis at Samsung Electronics Co. Ltd. (Samsung), which eventually led to the detention of the company’s Vice-chairman Lee Jae-yong (Lee) in connection with a corruption scandal. Lee was arrested on February 14, 2017, on charges of bribery and fraud over a high-profile scandal involving the former South Korean President Park Geun Hye (Park) and her associate Choi Soon Sil (Choi). The Samsung heir was accused of paying nearly US$40 million in bribes to Choi to get President Park’s support for his succession in the company. The scandal led to Park’s impeachment. This case also deals with one of the major challenges that organizations face in many emerging markets – corruption – and also highlights the issues arising out of weak corporate governance. It focuses too on the need for family-run businesses like Samsung to pay far more attention to succession planning. The scandal could have huge implications for the future of Samsung and the family that controls it. Lee’s arrest is a severe blow to the group’s global reputation. Some of the challenges for the returning de facto leader Lee would be to restore public trust in Samsung and to erase the image in people’s minds of a tainted global company colluding with high-profile politicians. Completing the succession plan would also be a huge task for Lee, whose father, Chairman Lee Kun Hee (Kun), is reportedly in a semi-coma. It also remains to be seen whether the incident can shake up the Korean chaebol system of corporate governance and put an end to the decades-old collusive ties between businesses and politics in South Korea.</t>
  </si>
  <si>
    <t>FINC130</t>
  </si>
  <si>
    <t>118-0022-1</t>
  </si>
  <si>
    <t>Blackstone’s Stake Sale in Gokaldas – Is it a Value Making Deal for ICICI?</t>
  </si>
  <si>
    <t>Blackstone LLP (Blackstone), a leading UK-based private equity firm, sold 10% of its stake in Gokaldas Exports Limited (GEL) on June 10, 2016, making a loss of Rs.148.80 per share. It had purchased the share at Rs. 275 in the year 2007. Analysts believed that the loss-making deal involving GEL was the result of Blackstone not timing the investment properly. 
ICICI Bank Limited acquired the stock of GEL on July 21, 2016, at a price of Rs.113.50 – lower than the price at which Blackstone had sold the stock a month earlier. Considering the performance of GEL and the market prospects, there was mixed response in the market to ICICI’s purchase of the stock. 
The present case study provides information about the global and domestic economic scenario, the textile industry prospects, and as well as financial and business information of GEL to analyze the growth prospects and market value of GEL.</t>
  </si>
  <si>
    <t>FINC131</t>
  </si>
  <si>
    <t>118-0048-1</t>
  </si>
  <si>
    <t>Access Bank – Building a Brand by Delivering Sustainable Banking</t>
  </si>
  <si>
    <t>This case is about Nigeria-based Access Bank’s model of sustainability-as-strategy. The case elaborates on the various sustainable banking initiatives the Bank took toward building a brand that connected with the people. The Karlsruhe Award winning bank started focusing actively on sustainable banking in 2002 when it committed itself to following sustainable banking practices. The prime two questions guiding the Bank constantly toward a sustainability-centric strategy and practice were: (1) How can sustainability improve brand perception? (2) How can sustainability reduce business and operation risks? The Bank played a pivotal role in drafting the first ever Nigerian Sustainability Banking Principles, which were brought into effect by the Nigerian Central Bank. Its sustainable banking practices helped Access build an emotional connect with its audience as a vehicle to build its brand equity. The Bank took every opportunity to connect, educate, and transform its customers and potential customers on its sustainable banking and financial practices. The case elaborates on the role of Access Bank in addressing sensitive and pressing issues like inclusiveness in banking, women empowerment, environmental concerns, and economic concerns, through its sustainability strategy. It also offers insights into Access Bank’s principles and the initiatives it took toward building an environmentally and economically sensitive sustainable organization.</t>
  </si>
  <si>
    <t>FINC132</t>
  </si>
  <si>
    <t>118-0046-1</t>
  </si>
  <si>
    <t>EIC Framework: Economic Analysis of India</t>
  </si>
  <si>
    <t>This case study is the first in a series of three cases studies that cover the EIC framework for Fundamental Analysis. This case study covers the Economic Analysis part of the EIC framework. It includes various aspects of the Indian economy which once again became the fastest growing economy in the world in last quarter of 2017. A survey by the United Nations Conference on Trade and Development stated that India would remain among the top three investment destination globally till 2019. So, it seemed like a good idea for investors to invest in the Indian stock market and cash in on the opportunity. However, poor infrastructure, corruption, increase in the number of unemployed people, low per hectare yield of agriculture sector, a weak currency, fall in non-food credit growth, and piling up of bad debts in the Indian banking sector could hurt the future growth of the Indian economy. So, the question in front of investors is whether to invest in the Indian stock market or not.</t>
  </si>
  <si>
    <t>FINC133</t>
  </si>
  <si>
    <t>118-0047-1</t>
  </si>
  <si>
    <t>Infosys – Share Buyback</t>
  </si>
  <si>
    <t>The case deals with the Rs.130 billion buyback of shares announced by India-based IT company Infosys. This was the third largest share buyback in Indian corporate history. The company in November 2017 decided to buy back 4.92% of its paid-up equity capital at Rs.1150 per share. In the process, it was expected to return a third of its cash reserves to investors. The primary objective of a share buyback is to provide investors the opportunity to have access to the idle cash lying with the company and to improve the market value of the share in the long run. However, in the case of Infosys, analysts were of the opinion that considering its long-term objectives of making several acquisitions, going in for such a high value of buyback was not a viable option as it would have an impact on the long-term investment objectives of the firm. 
Also, the relationship between the buyback process and the market value of the share in the long run was unclear, analysts observed. Amid such a volatile situation, the over subscription of shares for the buyback created a dilemma in terms of defining the long-run prospects of the company. This case study can be helpful to study the business opportunities and growth, cash flow position, the stock position of Infosys and to analyse the factors that would have impact on the market value of the shares in the long run.</t>
  </si>
  <si>
    <t>FINC134</t>
  </si>
  <si>
    <t>118-0037-1</t>
  </si>
  <si>
    <t>India’s largest Share Buyback by TCS: To Participate or Not?</t>
  </si>
  <si>
    <t>The case study discusses India’s largest share buyback offer, issued by Tata Consultancy Services Limited (TCS), a leading global Indian IT company. Although, many experts believed that it was a good chance for investors of TCS to encash their investment as the buyback price of Rs. 2850 per share represented a premium of 25.51% on the volume weighted average market price of the share price during the three months before February 15, 2017, on the National Stock Exchange (NSE), others felt that investors should ignore the buyback and wait for the upside movement in the stock as investment in the company was a good long-term bet. Now, the investor has to decide whether to tender the stock or not.</t>
  </si>
  <si>
    <t>FINC135</t>
  </si>
  <si>
    <t>118-0035-1</t>
  </si>
  <si>
    <t>Can Barry Callebaut Attract Sustainable Investment with its ‘Forever Chocolate’ Strategy?</t>
  </si>
  <si>
    <t>Barry Callebaut, a Zurich-based chocolate and cocoa manufacturer founded by Klaus Johann Jacobs in 1996, was the world’s leading manufacturer of high-quality chocolate and cocoa products. It was one of the first companies to realize that it had to do something about the poor conditions on cocoa farms. In its ‘Forever Chocolate’ plan for 2025, Callebaut committed to scale up its own as well as the industry initiatives to raise industry standards through its four bold targets in the chocolate supply chain. In 2017, the Swiss chocolate giant entered into an innovative revolving credit facility agreement with a syndicate of 13 banks with ING as the sustainability coordinator. As part of this, interest rate was linked to the company’s year-on-year sustainability performance improvement. Callebaut was confident that it could reach its sustainability goals, working with all the stakeholders in the cocoa supply chain, by translating its sustainability targets into a clear set of key performance indicators, and by monitoring and reporting on the progress on an annual basis. However, it was not easy for the company to drive growth on the sustainability front as it faced difficulties in managing consistency in its sustainable growth over the years. Industry observers were skeptical about Callebaut’s long-term sustainability goals and questioned whether these could help generate fund flow to the company. This case gives students an opportunity to analyze the potential impact of sustainability investment on the company’s strategy and performance and helps them to discuss the possibilities of further investment with the company to achieve its cocoa sustainability goals.</t>
  </si>
  <si>
    <t>FINC136</t>
  </si>
  <si>
    <t>118-0038-1</t>
  </si>
  <si>
    <t>SAUDI ARAMCO</t>
  </si>
  <si>
    <t>In early 2016, the largest state-owned Oil Company in the world, Saudi Arabia-based Saudi Aramco (Aramco), declared a proposal to float an IPO. The crown prince of Saudi Arabia, Prince Salman, had stunned the world when he declared in early 2016 that Aramco’s worth would be around $2 trillion. Aramco was not only an oil company but a budget to run the nation as 85% of Saudi Arabia’s budget came from the tax which Aramco had to pay. The intent to monetize the state jewel came at a time when the economy of the Kingdom was under pressure. A widening fiscal deficit and depleting foreign reserves indicated that it was no longer viable to depend on oil exports to run the nation. There was a need to diversify and the impetus to do so would come from the proceeds of the IPO. But the IPO which would decide the fate of 33 million Saudis would come with its own set of challenges. The success of Aramco’s IPO would be a function of numerous factors – some in the Kingdom’s control and some beyond. In 2017, concerns about climate change were on the rise. Climate policies threatened to put a 40% discount on Prince Salman’s $2 trillion aspirations. The commitment of global leaders to keep a check on global warming would escalate proliferation of renewables across the world and further build a pessimistic outlook for the future of oil prices. It remained to be seen how an IPO would shape the nation and how an oil giant would shape the future of world climate.</t>
  </si>
  <si>
    <t>FINC137</t>
  </si>
  <si>
    <t>118-0066-1</t>
  </si>
  <si>
    <t>Lupin Stock: Risk Return</t>
  </si>
  <si>
    <t>On November 7, 2017, the Lupin stock hit a 52-week low of Rs.846.20 when the pharma major informed the NSE and the BSE about the warning letter it had received from the USFDA.Following the steep decline in the stock price, company's market valuation eroded by Rs 78.66 billion. Concerned over Lupin Ltd.’s margins, most of the brokerage houses cut their target price on the stock. Investors were left wondering whether they should sell the stock, hold it, or buy more. The present case uses the backdrop of Lupin stock price fluctuations to teach the concept of risk and return analysis.</t>
  </si>
  <si>
    <t>FINC138</t>
  </si>
  <si>
    <t>118-0063-1</t>
  </si>
  <si>
    <t>Accounting Scandal at Tesco</t>
  </si>
  <si>
    <t>The voluntary disclosure of the misrepresentation of financial statements by the management of the UK-based retailer Tesco plc (Tesco) in September 2014 impacted the market price of its share, affecting the investment value of its shareholders. The shareholders expressed resentment over the negligence of Tesco’s management and filed legal suits against it, demanding compensation for the losses they had suffered as a result of the financial statements being misrepresented. The present case study ‘Accounting Scandal at Tesco’ focuses on the events that led to the misrepresentation of financial statements – the market position, process of determining the revenue streams, relationship with suppliers, and related issues. Also the case focuses on the steps initiated by the management of Tesco to overcome the crisis situation, and the role of regulatory authorities in handling the situation. Further the case study also provides scope for a discussion on the importance of accounting principles and their role in determining the investment objectives of various stakeholders. It also provides scope for a discussion on the importance of ethics in the auditing profession and the challenges faced by the auditors.</t>
  </si>
  <si>
    <t>FINC139</t>
  </si>
  <si>
    <t>118-0064-1</t>
  </si>
  <si>
    <t>Cognizant – Share Buyback</t>
  </si>
  <si>
    <t>On November 28, 2016, American investment management firm Elliot Management Corporation (Elliot) sent a letter to the management board of American Multinational IT Services Provider Cognizant Technology Solution (CTS) expressing concern over the stock performance of CTS. The stock was observed to be underperforming against its peers and standard industry indices like S&amp;P 500 Index, etc. The analysts’ team at Elliot headed by Jesse Cohn (Jesse) found that the lack of a standard reinvestment policy and the use of age-old operational strategies were not rendering any benefits to the shareholders and were the primary reason for underperformance of the stock. Jesse believed that a suitable operational strategy aimed at improving the operational margins and standard capital allocation policy would not only provide the desired benefits to the shareholders, but also help CTS retain its position in the ever changing IT sector at the global level. The present case study provides information about the stock performance and operational performance of CTS, and the steps initiated by the company to improve its market standing. It provides the scope to discuss whether the measures initiated will provide the desired results to the organization and ultimately benefit the shareholders.</t>
  </si>
  <si>
    <t>FINC140</t>
  </si>
  <si>
    <t>118-0065-1</t>
  </si>
  <si>
    <t>Financial Risk Management at Infosys Technologies Limited</t>
  </si>
  <si>
    <t>Infosys Technologies Limited, India’s leading technology company, has clients around the world and faces numerous financial risks including currency risk. The case gives the participants the opportunity to discuss and debate the existing risk management systems at Infosys as well as assess the impact of these risks on the financials of the company.</t>
  </si>
  <si>
    <t>FINC141</t>
  </si>
  <si>
    <t>119-0011-1</t>
  </si>
  <si>
    <t>EIC Framework: Company Analysis of Bajaj Auto Limited</t>
  </si>
  <si>
    <t>Bajaj Auto Limited, one of the leading two-wheeler companies in India and the oldest, is at a crucial stage in its existence. It is facing increasing competition from foreign players like Suzuki and Honda whose market shares have been increasing over the years. Bajaj is working on cutting costs, increasing efficiency, and coming up with innovative models along with introducing electric vehicles. The case will help the students perform a SWOT analysis and a company analysis and also help them to estimate the intrinsic value of the company using various valuation models.</t>
  </si>
  <si>
    <t>FINC142</t>
  </si>
  <si>
    <t>118-0087-1</t>
  </si>
  <si>
    <t>EIC Framework: Two-Wheeler Industry Analysis</t>
  </si>
  <si>
    <t>The Indian two-wheeler industry is a very dynamic and competitive industry. It was once dominated by local players collaborating with their foreign counterparts. But the last couple of years have seen the foreign players rule the industry. The transformation has shaken once industry majors like Bajaj and TVS.  Innovations, the ability to launch new models, and pricing are some of the major factors affecting the industry. The case study will help the participants discuss the dynamics of the Indian two-wheeler industry while doing the industry analysis.  It will also help them discuss the big question on the rate of long-term growth and what immediate challenges the industry will have to address to achieve the set growth rates.</t>
  </si>
  <si>
    <t>FINC143</t>
  </si>
  <si>
    <t>118-0088-1</t>
  </si>
  <si>
    <t>Hedging Dilemma in Volatile Markets</t>
  </si>
  <si>
    <t>Nandita, a Portfolio Manager, worked with Silver Oak Research &amp; Investment Services (Silver Oak), a stockbroking firm in Mumbai, India. During December 2014, all the departments of Silver Oak shared a positive sentiment for the market owing to decreasing oil prices, easing of inflation, etc. One imperative trading strategy emerged out of the brainstorming sessions, to which almost all departments agreed. The trading strategy was to go long in various assets during the first week of January with a holding period of approximately one month to take advantage of the January Anomaly. In consultation with the fundamental and technical equity research department team, Nandita purchased shares of DLF Limited and Infosys Technologies Limited on January 2, 2015, with a holding period of approximately one month. However, the stock prices started to fall soon after the purchase. In just four days – at the end of the day on January 6, 2015 – the DLF shares fell by 4% and the Infosys shares fell by 3%. On the evening of the same day, Nandita sought the advice of Reema, Senior Analyst in the Derivative Strategy Department of Silver Oak. Reema suggested that because the shares were also trading in the derivatives market, the complete downside risk could be mitigated by taking an equal but opposite position in the derivatives market. Reema suggested several alternatives to Nandita – first, achieve a perfect hedge by selling futures contract; second, insure the position completely by buying put options; and third, implement a collar. Further, she advised that the cost of share purchases could be reduced by selling an equal number of call options. Nandita was puzzled now as to which of the four alternates would be the best to implement.</t>
  </si>
  <si>
    <t>FINC144</t>
  </si>
  <si>
    <t>118-0086-1</t>
  </si>
  <si>
    <t>A Portfolio Restructuring Dilemma</t>
  </si>
  <si>
    <t>Kapil Shah (Kapil) had started investing in the share market in his mid-twenties and had seen some ups and downs over a decade. Kapil then decided to overhaul all his existing stock positions on the increasing prospects of the Narendra Modi led National Democratic Alliance coming to power in India in May 2014. On the election results day – May 16, 2014 – he bought ten stocks to ride the possible development wave agenda of the new government. However, by the end of February 12, 2016, his portfolio had generated a return of only 1.96%. Things became tough for Kapil as repayment for a loan fell due on August 22, 2016. Kapil wanted someone’s help to ensure he generated good returns from his portfolio so that he could repay the loan by liquidating a part or even his complete stock portfolio. For this, he contacted Dhaval P Vyas Investment Research, one of the leading financial consultancy firms in India. Based on Kapil’s profile, Dhaval P Vyas suggested that Kapil drop six underperforming stocks and purchase six stocks which he expected would perform better in the future. What should Kapil do now?</t>
  </si>
  <si>
    <t>HROB191</t>
  </si>
  <si>
    <t>418-0018-1</t>
  </si>
  <si>
    <t>Attrition Analysis at Mesotime</t>
  </si>
  <si>
    <t>Employee attrition can be defined as the loss of employees in an organization. There are many causes –voluntary and involuntary. The case is about a small pharmaceutical company in India. Shyam C., Unit Head, HR, was faced with tough questions on why employees had been leaving and what could be done to break this cycle. While he had certain notions on why attrition had accelerated during the past year, he wanted to use HR analytics and further understand the root cause of the problem. He wanted to understand whether there was any correlation between the tenure of a person and excess leaves taken and any signs of employee exiting the company so that he could take remedial measures.</t>
  </si>
  <si>
    <t>HROB192</t>
  </si>
  <si>
    <t>418-0057-1</t>
  </si>
  <si>
    <t>Ecole‘42’: Tuition-free, Teacher-less Coding School</t>
  </si>
  <si>
    <t>The case is about the instruction approach used by private, nonprofit, and no tuition and no fees computer programming school, École 42, based in Paris. Started in 2013, École 42 aimed to build a pool of experienced and competent coders in the future. The school did not charge a fee from students; instead, it relied on the founder, French billionaire, Xavier Niel, for financial sustenance. The school had no teachers. Students learnt from one another and from secondary sources of information like the internet. The school had been endorsed by some of the well-known business leaders in the IT space. After its success in France, another École 42 campus was opened in the US in 2016 with at Fremont, California. It remains to be seen whether the institute will be able to replicate its success in the US and survive in the long run and whether the students will be able to secure jobs after graduation.</t>
  </si>
  <si>
    <t>HROB193</t>
  </si>
  <si>
    <t>418-0040-1</t>
  </si>
  <si>
    <t>Wegmans: HR Practices and Culture</t>
  </si>
  <si>
    <t>With a motto of employees first, customers second, the HR team at Wegmans have a big role to fill in. While the need to recruit smart, innovative, loyal, friendly employees, the team also needs to sustain the feeling of being part of the big Wegmans family. Wegmans was one of the 100 ‘Best Companies to Work For’ list every year starting from 1998 to 2017.This case is about the HR Practices, subtle aspects of the organization culture and leadership followed at Wegmans where the answer to “Wegmanism” is answered with plethora of examples. However, some analysts felt balancing growth and preserving the culture may be at loggerheads in the company. The debate continued if Wegmans would survive and thrive in the new age of mergers of grocery stores in US.</t>
  </si>
  <si>
    <t>HROB194</t>
  </si>
  <si>
    <t>418-0056-1</t>
  </si>
  <si>
    <t>United Parcel Service (UPS): Recruiting Talent through Social Media</t>
  </si>
  <si>
    <t>The case discusses the social recruiting strategies of the world’s largest package delivery company, United Parcel Service (UPS). With a presence in more than 220 countries and territories across the globe, UPS’s hiring requirement was always huge; it required part-time and full-time employees, especially during the holiday season. This need led to its adopting recruiting strategies which could target a wider pool of candidates but at a lower cost. In this direction, UPS shifted its recruitment strategies to focus mainly on social media since 2009. Through various programs and campaigns on social media, the company started addressing and attracting fresh talent.  However, there are certain drawbacks associated with social recruiting. UPS should be careful about managing the risks associated with violating data protection laws or other legislation when using social media in the recruitment process. Also, while social media can be helpful, it should not replace personal contact, interviews, and other established recruitment practices that employers use to assess candidates. Excessive reliance on social media could lead to overlooking or deterring potential job seekers, leading to the overall detriment of the business. It remains to be seen how UPS will tackle the challenges that could come its way along with meeting its objective to scale up social media hiring.</t>
  </si>
  <si>
    <t>HROB195</t>
  </si>
  <si>
    <t>418-0038-1</t>
  </si>
  <si>
    <t>Employee Experience at Airbnb</t>
  </si>
  <si>
    <t>This case is about the employee experience initiatives introduced at Airbnb that saw the company being ranked first in the list of ‘Best Place to Work’ in the US by Glassdoor in 2016. Mark Levy, the chief of Employee Experience, was credited with crafting the unique employee experience at Airbnb. The employee experience department at Airbnb strove to create an indelible experience for its employees through a gamut of initiatives ranging from the place where they worked, the kind of food the employees ate every day, to preserving the culture of the new company. The case describes the various initiatives taken by the company to bring together and forge the different emotional connections the employees created during working and in being part of the bigger Airbnb community. However, in 2017, the company slipped to the 35th position on Glassdoor’s list of ‘Best Places to Work’, as not all the employees were happy with the company. Beth Axelrod (Beth) who joined Airbnb as Vice President of Employee Experience in 2017, had the task of taking the employee experience initiative forward and addressing issues related to employee resentment that saw Airbnb’s steep drop in the ‘Best Places to Work’ list.</t>
  </si>
  <si>
    <t>HROB196</t>
  </si>
  <si>
    <t>418-0084-1</t>
  </si>
  <si>
    <t>Policy Changes at United Airlines: Can it Make the Skies Friendly Again?</t>
  </si>
  <si>
    <t>This case discusses Chicago based United Airlines, Inc., (United) and the change in policies announced by the company that was aimed at improving customer experience. The changes came in wake of the infamous passenger dragging issue on one of its flights that landed the company in PR fiasco.In April 2017, Dr. David Dao (Dao), a 69-year-old passenger, was forcibly removed from United flight 3411 by aviation police officials at Chicago’s O’Hare international airport. The flight, reportedly, was overbooked and the staff needed four passengers to volunteer to give up seats in exchange for compensation so that its crew members could be accommodated. Apparently, Dao’s name was one of those who were asked to give up their seat. Things turned bitter when Dao refused to give up his seat. The airport security officials yanked Dao out of his seat which causing grievous injuries to him. The entire episode which was recorded on the mobile phones of co-passengers went viral on social media attracting criticism from the public, lawmakers, and politicians. The callous responses and a boilerplate apology from the company and its CEO Oscar Munoz made the situation even worse. The case provides the details of the incident and the chaos that followed. The authorities jumped into action when a lawsuit was initiated by Dao against the company. Thereafter the company was forced to revisit its policies and make amendments to ensure such incidents do not occur in future.</t>
  </si>
  <si>
    <t>HROB197</t>
  </si>
  <si>
    <t>418-0121-1</t>
  </si>
  <si>
    <t>Racial Bias Training at Starbucks</t>
  </si>
  <si>
    <t>This case is about the racial bias training conducted by Starbucks Corporation (Starbucks) on May 29, 2018, at its 8,000 stores across the US. Over 175,000 partners participated in the program. The training was necessitated by an incident of racial discrimination at one of the Starbucks stores in Philadelphia, US. Starbucks collaborated with leading civil rights experts, anti-bias training experts, and minority rights experts for developing the racial bias training program. The four-hour training program was a mix of training videos, pen-paper exercises, group discussions, and team activities. Starbucks’ decision to conduct the training program by shutting down all its stores in the US for a day, as well as the training program itself, elicited mixed reactions from its employees as well as industry observers. While some praised the company, others questioned whether a four-hour training program was enough and whether it was really effective.</t>
  </si>
  <si>
    <t>ITSY094</t>
  </si>
  <si>
    <t>918-0013-1</t>
  </si>
  <si>
    <t>Baidu’s Big Data Strategy – Impacting Chinese and Global AI Landscape</t>
  </si>
  <si>
    <t>In 2017, Baidu, China’s biggest search engine increased its R&amp;D spending to $464m, 28 per cent more than it had spent a year earlier. Baidu, which covered about 95% of China’s population, had been betting big on bringing about a global revolution in Artificial Intelligence (AI) through some of its prestigious projects like Apollo, its autonomous driving program and DuerOS, an open platform to support applications in Artificial Intelligence (AI).  With a share of over 44.5% of the mobile search market and 80.8% of the internet search market in China, Baidu had access to colossal amounts of demographic data. The company, which had over 70 million daily active mobile search users, 700 million internet users, and 6 billion search queries per day, had gathered massive amounts of data backstage, which it strategically channelized into the big data segment. Baidu’s big data vision was driven by three core strategic functions which were classified into three functional components – Open Cloud, Data Factory, and Baidu Brain. It built three state-of-the-art research laboratories in Silicon Valley. In 2013, it built Deep Learning Institute with its focus on certain areas – image recognition, machine learning, robotics, human-computer interaction, 3D vision, and heterogeneous computing. Baidu also established the Silicon Valley Artificial Intelligence Laboratory and the Beijing Big Data Lab. The laboratories were driven by the mission of developing AI technologies which would impact at least 100 million people. The infrastructure was equipped with a powerful combination of deep learning, large datasets, and high performance computing. The three clusters of Baidu’s big data vision– Tiansuan, Tianxiang, and Tiangong. Tiansuan, in principle, integrated large datasets with AI. Tianxiang was a multimedia platform that enhanced user experiences in online interactions. Tiangong, was the Internet-of-Things (IoT). It integrated its cloud applications with internet connected devices, and offered a range of IoT services for users in a cost-effective way.  In September 2017, Baidu launched a $1.52 billion autonomous driving fund called ‘Apollo Fund’ to support and accelerate 100 Autonomous driving projects, over the next three years. Robin Li the co-founder of Baidu expected to see mass production of driverless cars by 2021.  Baidu had partnered with more than 130 enterprises to roll out the DuerOS applications globally. The technology was already integrated into devices like smartphones, televisions, and home appliances. Baidu was also selected as a part of the much-coveted Chinese government’s 2030 vision program. Baidu was selected as one of the critical players towards the national mission looked immensely encouraging and promising for the company. Baidu’s big data initiatives were not confined to business and commercial utilities alone. Many of its applications demonstrated and promised to make an impact on several sensitive social and economic issues like controlling poverty, diseases, stampedes etc. Over a period of time, Baidu emerged as one of the top global cloud-based technology companies, which had been foraying at a brisk pace into applications of high-end technology viz. big data analytics, AI, and IoT. Its bold and ambitious initiatives like Apollo and cutting edge technology platforms like DuerOS offered Baidu a huge opportunity to dominate the AI segment on both the domestic and global fronts.</t>
  </si>
  <si>
    <t>ITSY095</t>
  </si>
  <si>
    <t>918-0012-1</t>
  </si>
  <si>
    <t>Alibaba’s Big Data – A Global Game Changer</t>
  </si>
  <si>
    <t>China-based Alibaba Group Holding Limited (Alibaba), the world’s largest retail platform as of 2017, started off in 1999 as an e-commerce company involved in overseas and domestic wholesale trade.  It went on to expand its business to include consumer e-commerce, online payments, online technology marketing, a web browser, logistics, mobile apps, online entertainment, social networking, etc. Being active in so many spheres meant millions of transactions, buyers, and sellers. Alibaba captured data about the buying / selling habits, transactions, orders, etc. of these buyers and developed data mining capabilities to recover such data and build profiles of the buyers.  The data thus collected was shared with the sellers to help them bring out better products for the customers and tweak their products based on demand. This led to the building of a big data driven marketing platform called Alimama, which helped advertisers with digital marketing efforts. The next step was cloud computing through Aliyun and a cloud computing platform through which customers were provided with customized landing pages and choices that suited them the most. Alibaba used these big data capabilities to develop a credit scoring system to provide financial assistance to merchants who had no credit history and to venture into micro lending and credit scoring services. It went on to develop a fraud detection management system from its huge data sources to identify suspicious activities and fraudulent users online and immediately take counter measures. Another major use of big data was in the area of detecting and blocking counterfeit and pirated goods. Big data was also used in several other areas like smart traffic management, stock market predictions, etc. As the Chinese economy grew, it became one of the largest in the world and the most advanced mobile economy. Alibaba then set its sights on international markets. Setting the agenda for Alibaba’s future, Jack Ma, its founder and Chairman, wanted to build capabilities that would enable the company to venture into global e-commerce in a big way and help six million small businesses sell their products to 1.2 billion customers outside China. In the process, by 2036, Alibaba wanted to become the fifth largest ‘economy’ in the world. Will big data help Alibaba fulfill its ambitions?</t>
  </si>
  <si>
    <t>ITSY096</t>
  </si>
  <si>
    <t>918-0021-1</t>
  </si>
  <si>
    <t>Algorithms to Style People: Stitch Fix Applies Data to Fashion</t>
  </si>
  <si>
    <t>The case discusses how Stitch Fix, an online personal styling service founded by Katrina Lake (Lake), employed algorithms to select apparel for its customers according to their style, fit, and price preferences. In the course of recommending apparel for its customers, the company employed algorithms related to, among others, collaborative filtering and mixed-effects modeling. The case also describes how human beings were used to augment algorithms in styling customers. It also points out how the algorithms learnt from the feedback given by the customers for a specific shipment to select styles for subsequent shipments. The case describes how algorithms were employed by the company to perform other key tasks such as allocating a shipment request to a warehouse and computing the amount of and the type of inventory that the company should purchase. The case goes on to describe how machine learning algorithms were employed by Stitch Fix in new product development – the company’s in-house brands eventually contributed over 20% to its turnover. Data mining was employed by Stitch Fix to enter new categories such as plus size for women and premium-brand offerings. The case also describes the challenges faced by the company such as limits to the amount of shopping that its customers could do, intense competition from e-commerce players such as Amazon, and increasing advertising expenses eating into the company’s profits.</t>
  </si>
  <si>
    <t>ITSY097</t>
  </si>
  <si>
    <t>919-0005-1</t>
  </si>
  <si>
    <t>Aadhaar Data Leaks: How Secure is the World’s Largest Biometric Database?</t>
  </si>
  <si>
    <t>This case discusses the security concerns over the Aadhaar card, a national identity project launched by the Government of India (GoI), which seeks to collect biometric and demographic data of residents of India and store this data in a centralized database. Aadhaar is a 12-digit unique identification number issued to the people of India for their unique identification. It is issued by the Unique Identification Authority of India (UIDAI). Using Aadhaar, a person’s identity can be certified and authenticated in an easy and cost effective way. Aadhaar has been linked to many GoI welfare schemes and is used as identity proof to open a bank account, get a passport, etc. However, there have been substantial deliberations over the privacy and security issues related to the Aadhaar project. Aadhaar is considered to be prone to possible system hacks, insider leaks, and tampering of authentication records and audit trails in the absence of proper security policies. There have been reports of Aadhaar breach in different regions of India and people are sceptical about its security. Even though the GoI is taking a lot of measures to safeguard Aadhaar data, there is a lot to be done to enhance the safekeeping of the data.</t>
  </si>
  <si>
    <t>ITSY098</t>
  </si>
  <si>
    <t>918-0028-1</t>
  </si>
  <si>
    <t>Apple’s Homekit: Bringing the ‘Internet of Things’ into Homes</t>
  </si>
  <si>
    <t>This case is about Apple, Inc.’s (Apple) efforts to make its platform HomeKit the de facto platform in the Smart Home (SH) market – an important subset of the Internet of Things (IoT) space. The case starts out with a glimpse into the history of Apple that was credited with introducing several innovative consumer electronic products. The company had then raised a lucrative ecosystem around them. The case delves into Apple’s attempts to make the HomeKit platform popular and integrate it into the iPhone’s ecosystem. The efforts that Apple took to differentiate HomeKit through enhanced security features for its platform are then described. However, Apple failed to make HomeKit popular. One of the reasons for this was Apple’s tardiness in ensuring it had its own products in the SH market. Apple’s subsequent launch of its smart speaker, HomePod, in the SH market is described. The case then talks about the emergence of new SH platforms and the rising competition in the smart speaker market, both of which had the potential to prevent the wide-scale adoption of HomeKit. Though Apple is considered an IoT pioneer by many, it had a lot of catching up to do in the IoT space. Can Apple succeed in winning the ‘Smart Home’ race with HomeKit?</t>
  </si>
  <si>
    <t>LDEN127</t>
  </si>
  <si>
    <t>818-0021-1</t>
  </si>
  <si>
    <t>Yogendra Vasupal – The Rise and Fall of Stayzilla</t>
  </si>
  <si>
    <t>This case is about the hotel aggregator Stayzilla that was founded by Yogendra Vasupal and his partners in 2005. The beginning was encouraging. Inasra, which was the name Stayzilla had started with signed contracts with 300 hotels in a year. By 2007, the number had reached 800 across 150 cities. In 2007, as a part of its re-branding exercise, Inasra was re-named as Stayzilla. By 2010, Stayzilla.com had covered 560 cities and towns in India; by 2012, it had witnessed nimble growth in its network of hotels and boasted a network of about 3,751 hotels. Stayzilla swiftly expanded its formats that ranged anywhere between USD 4 and USD 1000. In an attempt to capture market share, Stayzilla entered the alternative stay segment (home stay aggregating) in 2014, inspired by a model popularized by the US hospitality major, Airbnb. With 25000 hotel stays, 40000 properties and 8000 homestays in over 4500 towns a part of social stay model, Stayzilla depicted a rosy picture. However, not all was rosy with its financials. Extensive investments and not much of a focus on profitability dragged Stayzilla into the red. Eventually, Stayzilla failed to generate the revenue needed to cover costs. In 2016, its revenues tripled while its losses quadrupled, keeping Stayzilla bleeding. Laxity in logistics, lack of tech savvy suppliers, and low internet literacy among the consumers were a few other factors that affected Stayzilla adversely. Owing to these multiple adversities, Stayzilla shut down operations on March 14, 2017.</t>
  </si>
  <si>
    <t>LDEN128</t>
  </si>
  <si>
    <t>817-0102-1</t>
  </si>
  <si>
    <t>Instacart: Breaking New Ground in Online Grocery Delivery</t>
  </si>
  <si>
    <t>The case discusses the rise of one of the leading grocery delivery services in the US, Instacart Inc. In 2012, Instacart was founded by Apoorva Mehta along with his two friends, Max Mullen and Brandon Leonardo. The company provided its users a web portal and a mobile app through which they could place grocery orders. Through its workers, it then delivered the groceries to the shoppers’ doorsteps in as little as one hour. It entered into partnerships with many retailers from where its workers shopped for groceries for customers. Instacart received funding from many venture capitalists and retailers, and experienced rapid growth during the initial years. It generated revenue from charging a delivery fee, monthly subscriptions, advertising, etc. However, it soon started facing challenges from growing competition, and from its own workers who alleged that the company had misclassified them as independent contractors. Further, Instacart struggled to win customers’ trust, and attract new customers. In 2017, e-commerce giant Amazon.co, acquired one of Instacart’s biggest retailer partners, Whole Foods. This deal was expected to pose a big challenge for Instacart going forward. It remained to be seen how the grocery delivery service would survive the challenges that could come its way.</t>
  </si>
  <si>
    <t>LDEN129</t>
  </si>
  <si>
    <t>818-0020-1</t>
  </si>
  <si>
    <t>Anshu Gupta – Goonj: Spearheading Social, Economic, and Environmental Impact in an Innovative, Sustainable, and Replicable Way</t>
  </si>
  <si>
    <t>This case focuses on Anshu Gupta (Anshu) and his venture Goonj. Anshu, a post graduate in Economics and Journalism, was working with the corporate communications department of a large manufacturing company in India. In 1997, while working in New Delhi, capital of India, Anshu came across a rickshaw (three-wheeled passenger cart pulled by somebody), on which was written “For unclaimed dead bodies.”  Interacting with the rickshaw puller, Anshu came to know that a large number of people died in Delhi due to the severe winters. He realized that most of the people died due to the unavailability of warm clothing. Shaken, Anshu immediately donated his surplus clothes to pavement dwellers in Delhi. It was this incident that prompted Anshu to start Goonj, which collected used clothing from urban households and distributed them to the homeless and in the rural parts of the country. As Goonj’s activities expanded, it collected any material that was usable but was not being used by households. Those that were in good condition were donated and those that could not be reused were recycled.
Anshu partnered with several grassroots organizations to spread the activities of Goonj. These organizations worked closely with the people and made a list of things they needed and sent it to Goonj. Goonj then sent the required material to the organization for distribution to the people.
Anshu believed that charity should not strip those receiving it of their dignity. This led to a program by Goonj called ‘Cloth for Work’ where the villagers worked toward the betterment of their community, in return, earning clothes for the entire family. This resulted in better villages and happy villagers who could spend the meager funds they had on constructive activities as the problem of clothes and other requirements were taken care of by Goonj.
Goonj then went on to start other programs. Under a program called ‘Not a Piece of Cloth’, low cost sanitary napkins were provided to women in villages who could not afford commercial napkins. These were made of recycled cloth. S2S was an initiative under which children from urban schools shared their school material with their rural counterparts. Goonj played a major role in disaster relief and rehabilitation across the country during floods, earthquakes, and other such disasters. It concentrated specifically on areas that were prone to severe winters to supply kits containing warm clothing and other needs for winter. 
Goonj created employment opportunities for women from poor communities and trained them in different income generating activities like stitching, making quilts, knitting, etc. From discarded and non-usable material, these women made several useful things like bags, ropes, purses, mobile phone pouches, files, etc., which were sold under the label ‘Green by Goonj’. 
As the activities of Goonj grew, several volunteers joined Anshu and the organization received donations from various individuals. It got widespread recognition from several international agencies like the Ashoka Foundation, the Schwab Foundation, the Ramon Magsaysay foundation, NASA, Deutsche Bank, etc. 
Goonj made a difference to the lives of scores of people across the country. By freeing up the meager resources of households, it helped the people put the money to productive use. It provided employment to several women and made an impact on improving the fabric of society through collective development work in the villages.  Indirectly, its activities made a huge impact on the environment with tons of material that would have ended up in landfills being recycled and reused. But Anshu was of the view that much more needed to be done. Also, there were several locations to which Goonj had not reached out to as yet. As Goonj embarked on a path of growth, Anshu faced challenges like maintaining the ethos of the organization, controlling the operational costs as it reached the hinterlands, and, most importantly, coming up with a business model that could sustain the organization, taking the concept of charity with dignity ahead.</t>
  </si>
  <si>
    <t>LDEN130</t>
  </si>
  <si>
    <t>818-0052-1</t>
  </si>
  <si>
    <t>Solight Design: A Humble Initiative to Spread Light</t>
  </si>
  <si>
    <t>In 2006, Alice Min Soo Chun (Chun), a design and architecture professor in New York, was sitting with her son in a Children’s hospital in the city. The kid suffered with severe asthma.  She expressed her concerns about how they had to go to the hospital quite frequently, where she saw several children with asthma, allergies, and severe breathing conditions. This instigated her to delve into research about the disease and its causes. Her research findings indicated that the world’s energy consumption patterns and pollution from fossil fuels were the prime reasons behind the disease. She was also able to draw a profound link between climate change, children’s health and extreme poverty. According to Chun around 1.6 billion people around the world had no access to electricity and a majority of them resorted to dangerous fossil fuels like Kerosene to light up their homes, to study and also to do their daily household chores, which had deeper health, safety and environmental concerns. Chun was moved by the deplorable conditions of the people who lacked electricity, especially the poor and the disaster stricken. Her research soon led her to solar panels, thus forming the very base of her social enterprise ‘Solight Design’. The enterprise was involved in providing sustainable, environment-friendly and innovative solar solutions that would appeal to environmentally conscious consumers while providing light and power to those that need it the most. Chun along with her team members helped the needy all across the globe, especially people affected by Nepal earthquake, Haiti disaster, Hurricanes Irma and Maria, and also with the Syrian refugee crisis, by providing them with free SolarPuffs so that they could fight out of darkness. Chun believed that a simple gift of light could bring a huge change in the lives of the deprived people. By 2017, Solight Design was successful in establishing relationship with the United Nations, over 24 countries and around 200 retail stores across the country including ‘Whole Foods Market’ and ‘MOMA Design Store’. To achieve her vision of a grid-free world, Chun realized that she had to increase the availability of her products while also trying to lower the costs further, so that every poor person could afford it. Will Chun be able to increase the scalability of her solar products? Can Solight Design continue to remain sustainable in the long-run, considering the cost factor involved?</t>
  </si>
  <si>
    <t>LDEN131</t>
  </si>
  <si>
    <t>818-0050-1</t>
  </si>
  <si>
    <t>M-KOPA Solar: “Solar-preneur” with a Unique Business Model</t>
  </si>
  <si>
    <t>LDEN132</t>
  </si>
  <si>
    <t>818-0044-1</t>
  </si>
  <si>
    <t>Jumia Group: Africa’s First Unicorn</t>
  </si>
  <si>
    <t>The case tracks the growth of Africa’s leading e-commerce company, the Jumia Group (formerly Africa Internet Group). In 2012, AIG embarked on its journey in Africa with the strong belief that the internet could improve people’s lives on the continent. Later, the company expanded into more than 23 African countries, creating a sustainable ecosystem of digital services. The largest and most important of AIG’s ventures was the shopping site Jumia.com, which operated in eleven countries. In August 2016, AIG rebranded all its subsidiaries under a single brand name, Jumia Group, aiming to create a fully integrated ecosystem. Among its investors, the group gets its major backing from Berlin-based startup incubator Rocket Internet. The case describes the strategies adopted by Jumia to adapt itself to the African continent and how it became a power player in the African e-commerce sector. It also presents the challenges the e-commerce giant faced in Africa including poor infrastructure, under developed logistics, low internet penetration, inadequate banking facilities, and economic and political instability. Despite its success, Jumia Group was far from making profits. While the Co-CEOs of Jumia Group, Sacha Poignonnec (Poignonnec) and Jérémy Hodara (Hodara), were pushing for growth and market share instead of profits, analysts wondered whether the company would ever be profitable and be able to sustain its dominance in the fast-growing African e-commerce market.</t>
  </si>
  <si>
    <t>LDEN133</t>
  </si>
  <si>
    <t>818-0036-1</t>
  </si>
  <si>
    <t>Jaipur Rugs – Empowering Communities at the Bottom of the Pyramid through Social Innovation</t>
  </si>
  <si>
    <t>This case discusses how social innovator Nand Kishore Chaudhary (NKC) revolutionized the concept of the traditional carpet industry in India and empowered 40,000+ rural artisans by providing them with a sustainable livelihood.  In 1978, NKC started a small social enterprise under the name Jaipur Carpets (later on renamed Jaipur Rugs). The startup worked with poor artisans and trained and educated them. It offered Doorstep Entrepreneurship under which the artisans received all the raw materials required and wove carpets from their homes. Jaipur Rugs also offered services like healthcare, programs of financial inclusion, and leadership training. Apart from this, its biggest achievement was eliminating the middlemen and providing a sustainable livelihood to communities at the Bottom of the Pyramid (BOP). However, NKC’s journey was not without its challenges. Among some sections of society in India, it is considered taboo to interact with people belonging to the lower castes and NKC faced hatred and resistance from his family and society for working with so-called untouchable castes. Further, retaining artisans in the job of carpet weaving and attracting others were becoming tough tasks when these weavers starting migrating to other places in search of better job offers. Another challenge was to scale up the operations of Jaipur Rugs globally. Analysts wondered how NKC could make Jaipur Rugs sustainable in the long run.  What could he do to preserve the dying art of weaving?</t>
  </si>
  <si>
    <t>LDEN134</t>
  </si>
  <si>
    <t>818-0035-1</t>
  </si>
  <si>
    <t>Babban Gona’s Agri-Franchising Model: Scaling up Challenges</t>
  </si>
  <si>
    <t>Africa’s most populous country, Nigeria, is home to millions of smallholder farmers who, due to low economies of scale, have some of the lowest yields in the world, making subsistence farming unsustainable for them. This has led to large-scale unemployment, especially among the youth. Poverty, unemployment, and a rapidly growing population have made Nigeria a breeding ground for extremist organizations like the Boko Haram. Kola Masha through his for-profit social enterprise, Babban Gona, is taking this challenge head-on by creating an innovative agricultural franchise model which provides professional management and investment for grass-root level farmer groups. Babban Gona’s holistic end-to-end service delivery model has resulted in farmers reducing their input costs, increasing their yields, realizing a higher price for their produce, and more than tripling their incomes. Babban Gona also embeds into its model, a risk mitigating model, which helps to reduce risks and increases the confidence of its financiers. The organization has the audacious vision of transforming the lives of 1 million farmers by 2025. But, does the model support such levels of scalability? The case study brings out the challenges involved in setting up a social enterprise in agriculture and the scope of an agricultural franchise in the developing world. It underlines the need for and importance of a risk mitigating model that is constantly updated. The case allows students to analyze and debate the scope for scalability of Babban Gona and the additional risks and challenges it could face in realizing its vision.</t>
  </si>
  <si>
    <t>MKTG369</t>
  </si>
  <si>
    <t>517-0203-1</t>
  </si>
  <si>
    <t>Philip Morris International: Planning for a Smoke Free Future</t>
  </si>
  <si>
    <t>This case is about Philip Morris International (PMI), a leading global cigarette and tobacco company. It discusses the company’s strategy to venture into the ‘Heat but not burn’ (HnB) tobacco products category. PMI launched iQOS in 2014 in Nagoya, Japan, and Milan, Italy, as a pilot project. iQOS was a rechargeable electronic device that heated tubes of tobacco called HeatSticks, in contrast to conventional cigarettes in which tobacco was burned.
The case highlights the dangers of tobacco consumption and its effect on human health. It describes in detail PMI’s strategy to develop and commercialize what it called Reduced Risk Products (RRPs).  iQOS was the first of four platforms of RRPs developed by PMI. The case also examines the challenges faced by the company. It ends with a discussion on whether PMI would be able to stay ahead of its competitors or not.</t>
  </si>
  <si>
    <t>MKTG370</t>
  </si>
  <si>
    <t>517-0205-1</t>
  </si>
  <si>
    <t>The Economics behind Uber’s Surge Pricing</t>
  </si>
  <si>
    <t>The case is about Uber’s pricing strategy under which the company increased the cost of a ride in a particular area when the demand for rides in that area went up. Uber is known for revolutionizing land transportation costs with its surge pricing, which required riders to pay more during periods of heavy demand. The company’s surge pricing strategy aimed to encourage more drivers to pick up riders and to control the available supply to customers who valued the service the most. However, the surge pricing strategy had always been a critical driver of its success and also the source of much controversy. Many complained that the ride-sharing company took advantage of rush hours by compelling passengers to pay more to get their ride. Uber defended its surge pricing saying that it ensured commuters got a ride when they required it.  Travis Kalanick claimed that without surge pricing, there would be lack of supply and passengers could not get a ride in time. In a bid to reduce customer complaints, Uber introduced an upfront pricing feature in its app that enabled riders to know the exact cost of a ride before booking it. But, by launching the new fare system, Uber had no intention of doing away with surge pricing as the company believed that this was the only way to ensure that people could always get a ride when they needed one. Kalanick had ambitious growth plans at a time when the company was entangled in a number of controversies including world-wide protests against surge pricing. With Kalanick’s resignation, will Uber be able to find a solution to the surge pricing problem and will that help it become a profitable company?</t>
  </si>
  <si>
    <t>MKTG371</t>
  </si>
  <si>
    <t>518-0017-1</t>
  </si>
  <si>
    <t>Amazon Vs. Wal-Mart: The Retail Price Wars</t>
  </si>
  <si>
    <t>This case discusses the innovative pricing strategies adopted by Wal-Mart with a special focus on the pickup discounts option, in its price war against other online retail marketplaces, especially Amazon.com (Amazon). Wal-Mart had been developing several strategies in its price war with American e-commerce and cloud computing company, Amazon, to not only retain the position of the top retailer in the US but also to become the topmost online retail business as well. In one such move against Amazon, Wal-Mart announced that starting April 19, 2017, it would offer discounts on 10,000 online-only products on walmart.com, provided the shopper opted to pick up the ordered items from a Wal-Mart retail store rather than having them shipped to his/her address. Wal-Mart also promised that the discounts would be extended to more than 1 million items by the end of June 2017. However, this discount was not applicable to the items available in the physical stores of Wal-Mart and on Wal-Mart’s third-party marketplace. 
The case explores the multiple dimensions of the pickup discount and other pricing strategies like “Pick and Mix Pricing” of Walmart.com and their impact on the company and its competitors, particularly Amazon. It analyzes the several cost-cutting strategies adopted by Wal-Mart to offer its products at the lowest price possible to customers. The case also discusses how Wal-Mart with the help of its newly acquired niche e-commerce firms, plans to come up with newer strategies which will help the parent company to leverage its well-established physical retail outlets to increase its online sales. A part of the case also explores the various steps taken by Wal-Mart in its ‘omni-channel management’. The case facilitates a critical discussion on whether all these pricing decisions are sound enough for Wal-Mart to compete with Amazon and to become the market leader in online retail business. The case also discusses how Amazon had been increasing its presence on the brick-and-mortar retail space, intensifying the retail wars.</t>
  </si>
  <si>
    <t>MKTG372</t>
  </si>
  <si>
    <t>518-0073-1</t>
  </si>
  <si>
    <t>Under Armour in Trouble</t>
  </si>
  <si>
    <t>The case is about Under Armour, global performance footwear, apparel, and accessories company, and its growing woes. It describes the phenomenal initial growth of the company in detail. Under Armour was founded in 1996 by Kevin Plank, a former football player with the University of Maryland. Plank came up with a synthetic textile design which enabled sweat to be ‘wicked-away’ during high levels of physical activity. Within a short span of time, the company became the next-generation athlete’s brand of choice, particularly in the US. However, the company found itself at a crossroads in 2016, when it projected slower than expected growth rate and its stock price started declining. For the third quarter of 2017, ending September 30, 2017, Under Armour sales fell to US$1.4 billion, down 4.5% from the same period in 2016. This marked the first decline in sales ever for the company, since it went public in November 2005. The case highlights some of the factors which resulted in poor results for Under Armour. Part of the problem was attributed to consumers not being able to understand what the Under Armour brand stood for. Plank had the big responsibility of turning around the fortunes of Under Armour, which not long ago had been gaining market share at the cost of Nike and Adidas.</t>
  </si>
  <si>
    <t>MKTG373</t>
  </si>
  <si>
    <t>518-0072-1</t>
  </si>
  <si>
    <t>IKEA’s International Marketing Strategy in China</t>
  </si>
  <si>
    <t>IKEA is considered a success story in China. But the Swedish furniture giant had to face numerous challenges when it entered China in the late 1990s. China was very different from IKEA’s traditional markets in the West and IKEA had to adapt its strategy to suit the country. IKEA was able to project itself as an aspirational Western brand among the Chinese middle class. After initial failures, the company positioned its brand in China in such a way as to reflect consumers’ needs and that enabled it to create a positive brand image for itself. China soon became the fastest growing market for IKEA, and the company saw significant growth in the country. However, with worldwide speculation over China’s increased economic and financial risks from its rapid build-up of debt and the company itself getting embroiled in controversies, can IKEA expand its market and sustain its business in China? The case discusses the challenges before Angela Zhu (Angela), country retail manager of IKEA China, in 2017, as the company went ahead with its plans to grow its stores in China from 24 in the fiscal year 2017 to 34 in 2020. The onus was on Angela and the marketing team to make this happen by appealing to the Chinese customers and by increasing IKEA’s customer base in the country.</t>
  </si>
  <si>
    <t>MKTG374</t>
  </si>
  <si>
    <t>518-0038-1</t>
  </si>
  <si>
    <t>McDonald’s in India: Troubled Times, Troubled Ties</t>
  </si>
  <si>
    <t>The case is about the tussle between US burger major McDonald’s and its Indian joint venture partner Vikram Bakshi (Bakshi), which impacted the fortunes of the company in the highly attractive Quick Service Restaurant market in India. McDonald’s, which entered the country in 1996, operated through two master franchisees, one with Bakshi called Connaught Plaza Restaurants Limited (CPRL), a 50-50 joint venture between Bakshi and McDonald’s India Private Ltd. in the north and east of the country, and another Hardcastle Restaurants Pvt. Ltd (HRPL) owned by Amit Jatia in the south and west. After more than 15 years of smooth operations, during which McDonald’s acquired a pan-India presence and became synonymous with fast food in the country, the ties between Bakshi and McDonald’s grew strained, with both the parties hurling accusations at each other. McDonald’s said CPRL did not maintain the required quality and had failed to pay royalties for two years. It sought to buy out CRPL at a low price. Bakshi claimed that the money meant for the royalty was used to settle a debt of which McDonald’s was aware. At the same time, McDonald’s went in for a friendly buyout of HRPL, after which its fortunes took a turn for the better. McDonald’s issued notice to CPRL to close down its restaurants and terminated the agreements with its suppliers. But Bakshi continued to operate with a different set of suppliers. The parent company termed it as a breach of contract. As the stalemate continued, competitors started gaining ground in the Indian QSR market.</t>
  </si>
  <si>
    <t>MKTG375</t>
  </si>
  <si>
    <t>518-0045-1</t>
  </si>
  <si>
    <t>Vitamin Shoppe’s Reinvention Efforts Fail?</t>
  </si>
  <si>
    <t>The caselet “Vitamin Shoppe’s Reinvention Efforts Fail?” talks about the failed attempt of Vitamin Shoppe Industries Inc. (VSI) to reinvent itself in a bid to improve its business prospects. The case starts out with the circumstances that forced VSI to think about reinventing itself. It then explains the various measures taken by the company, as a part of its reinvention strategy.  The case goes on to delve into the reasons for the reinvention strategy failing to improve the company’s sales and financial position. It ends with the additional steps VSI was taking to avoid having such a failure again and takes a brief look at the possibility of the company’s prospects brightening. Does VSI need to continue reinventing itself or not?</t>
  </si>
  <si>
    <t>MKTG376</t>
  </si>
  <si>
    <t>518-0043-1</t>
  </si>
  <si>
    <t>Pret A Manger’s Test Marketing of a New Product Line</t>
  </si>
  <si>
    <t>This case talks about the ‘Not Just for Veggies’ campaign launched by international sandwich chain Pret A Manger (Europe) Ltd. (Pret) to test consumer reception for its vegetarian options. It provides the reasons for Pret taking up the marketing campaign. The case describes Pret’s launch of the Veggie Pret Store and Veggie Fridges, as part of the campaign. It elaborates on the efforts of the company to create a vegetarian product assortment that would appeal to a large part of its customer base that was primarily non-vegetarian. The case describes the marketing campaign – a mix of social media marketing, word-of-mouth buzz, and in-store advertising – of the company, which had never used traditional means of advertising for its products. It also gives a glimpse of the success of the campaign, which drove it to launch it in international markets like Hong Kong and the US.</t>
  </si>
  <si>
    <t>MKTG377</t>
  </si>
  <si>
    <t>518-0044-1</t>
  </si>
  <si>
    <t>The Message Strategy behind CEAT’s ‘Be Idiot Safe’ Campaign</t>
  </si>
  <si>
    <t>The case “The Message Strategy Behind CEAT’s ‘Be Idiot Safe’ Campaign” talks about the creative strategy behind Cavi Elettrci Affini Torino Limited (CEAT) Ltd.’s successful ‘Be Idiot Safe’ (Idiots Campaign) ad campaign, which went on to have several re-launches in later years. The case starts out by mentioning how the ‘Big Idea’ for the ‘Idiots Campaign’ was arrived at in 2010. It then describes the ads that were launched as part of the ‘Idiots Campaign’ and their impact on CEAT’s brand value. Details are also provided about how the campaign was revisited in 2011 and 2014, and how this too turned out to be successful. The case ends with the latest re-launch of the ‘Idiots Campaign’, under the name ‘Meet the ‘Mahapurush’ (Mahapurush campaign), in 2017.</t>
  </si>
  <si>
    <t>MKTG378</t>
  </si>
  <si>
    <t>518-0040-1</t>
  </si>
  <si>
    <t>IndiaMART – The Evolving B2B Marketplace</t>
  </si>
  <si>
    <t>The case “IndiaMART – The Evolving B2B Marketplace” talks about the growth of IndiaMART InterMESH Ltd. (IndiaMART) in the Indian B2B marketplace and the solutions provided by it for the buyers and sellers on its platform. Initially, IndiaMART catered to the needs of the exporters by listing them on its website and creating websites for them. Gradually with the changing economic conditions, IndiaMART gravitated toward the domestic SMEs (Small and Medium Enterprises). The case provides details about the way IndiaMART facilitated business between sellers and buyers through its platform. The company’s innovative technological solutions that enabled business interactions are described. Its impact on the Indian B2B marketplace is discussed, apart from the various challenges faced by it. The case ends with a glimpse into the future opportunities for the company that had targeted achieving Rs. 2000 crore (Rs. 20 billion) in revenues by the year 2020.</t>
  </si>
  <si>
    <t>MKTG379</t>
  </si>
  <si>
    <t>518-0041-1</t>
  </si>
  <si>
    <t>Lyft Vs Uber: Is Lyft Being ‘Woke’ Enough to Beat Uber?</t>
  </si>
  <si>
    <t>This case is about the rivalry between Lyft, Inc. (Lyft) and Uber Technologies Inc. (Uber) in the US ride sharing space. It focuses on Lyft’s (Lyft) strategy to project itself as socially aware or ‘woke’ in order to take a lead over Uber. The case starts out by giving a brief background of Lyft and the motive of its founders in setting up the company. It then delves into the similarities and differences between Lyft and Uber. The case describes in detail the various misdemeanors and controversies surrounding Uber that enabled Lyft to take measures to present itself as a nicer company. It also gives the industry viewpoint on the possibility of Lyft overtaking Uber on the basis of a better brand image. The case concludes with a look into the prospects and future strategies of Lyft in the ride sharing space.</t>
  </si>
  <si>
    <t>MKTG380</t>
  </si>
  <si>
    <t>518-0042-1</t>
  </si>
  <si>
    <t>Multicultural Marketing at Western Union</t>
  </si>
  <si>
    <t>This case is about how The Western Union Company (WU), a leader in global money-transfer services, built its multicultural competence and its multicultural marketing through which it appealed to its customers belonging to different nations and cultures. The management at WU believed that understanding and catering to the special needs of the customers from different cultural backgrounds had been the key success driver for the company. Appealing to different sets of customers differently was also one of the biggest challenges that the company faced. WU tried to face it by studying and understanding the multi-cultural voice of its customers with the help of a broadly diverse team of top executives. The case also explores the multicultural marketing strategy of WU by throwing light on its marketing campaigns designed differently for different sets of customers. The case also discusses the multiple reasons why WU decided to shift its focus to social media/digital marketing. The move indicated that WU was taking strides to gain not only from its organic growth driven strategy but also from its digital business segment.</t>
  </si>
  <si>
    <t>MKTG381</t>
  </si>
  <si>
    <t>518-0097-1</t>
  </si>
  <si>
    <t>Amul vs. Kwality Walls – Ice Cream Ad War</t>
  </si>
  <si>
    <t>The case “Amul vs. Kwality Walls – Ice Cream Ad War” talks about the repercussions of the controversial TVC and print media ads put up by Gujarat Cooperative Milk Marketing Federation (GCMMF), makers of Amul ice cream. The ads prompted Hindustan Unilever Ltd (HUL), makers of ‘Kwality Walls’ frozen dessert and ice creams, along with Vadilal Industries Ltd. and Vadilal Diary International Ltd. to file a case in the Bombay High Court against Amul for product disparagement. HUL and its co-petitioners later won the case, thus preventing the controversial ads from being aired. The case starts off with a description of the controversial ads, which mainly talked about ice creams being a healthier option than frozen desserts. The case also delves into the reasons that prompted Amul to air the ads and the benefits it intended to gain from it. The case then highlights how the ad war was in reality a disguise for an ongoing brand war between HUL and Amul for market share in the ice cream market.</t>
  </si>
  <si>
    <t>MKTG382</t>
  </si>
  <si>
    <t>518-0098-1</t>
  </si>
  <si>
    <t>Heineken: Worlds Apart!</t>
  </si>
  <si>
    <t>This case study discusses the ‘Worlds Apart’ advertising campaign of the Netherlands-based beverage company, Heineken N.V. (Heineken). The company had launched the four-minute advert organically in April 2017. Heineken wanted to showcase the fact that people with polarized views could also open up and connect with each other. And to prove this, it brought people with differing view together, got them to crack open a bottle of beer and created great moments. The advert was well received in the social media and also won awards at the Cannes Lions festival of creativity in 2017. The case analyzes the advert in reference to the contact theory.</t>
  </si>
  <si>
    <t>MKTG383</t>
  </si>
  <si>
    <t>519-0022-1</t>
  </si>
  <si>
    <t>Lenskart.com: Setting Its Sight on the Indian Eyewear Market</t>
  </si>
  <si>
    <t>The case “Lenskart.com: Setting Its Sight on the Indian Eyewear Market” talks about the various business aspects that led to the rise of Lenskart as a disruptive eyewear solutions company in India. The case starts out by mentioning Lenskart’s early days as a start-up vertical ecommerce company and the business practices it adopted to make buying eyewear online popular in India’s highly fragmented eyewear market. It then describes the different marketing and promotional strategies implemented by Lenskart to entice customers. The case provides the factors that pushed Lenskart to becoming an omni-channel retailer with both an online and offline presence. Lenskart’s tie-ups and investments in start-ups working on either products or technologies in the eyewear space are also described. The case ends with a look into the challenges being faced by the company. How can Lenskart sustain its position in the Indian eyewear market and achieve its aim of coming out with an Initial Public Offering (IPO)? Can Lenskart’s Founder and CEO, Peyush Bansal (Bansal), overcome the big challenge of leading the company to success in the highly competitive but vastly untapped Indian eyewear market?</t>
  </si>
  <si>
    <t>MKTG384</t>
  </si>
  <si>
    <t>518-0156-1</t>
  </si>
  <si>
    <t>Hotstar: Winning the Indian Streaming War?</t>
  </si>
  <si>
    <t>The case “Hotstar: Winning the Indian Streaming War?” talks about the factors that drove Hotstar to become India’s largest premium streaming platform. The case starts out with the reasons that prompted India’s leading satellite network STAR India Private Limited (STAR) to launch Hotstar. It then describes the measures taken by Hotstar to increase its subscriber base. Hotstar, which already offered the vast content of STAR, chose sports, especially cricket, as its key differentiator and offered exclusive coverage of key cricket matches. It also entered into tie-ups with international studios and production houses to offer a variety of content, apart from developing original content. After achieving a strong subscriber base, Hotstar, which had been a completely ad-driven service, introduced a premium service – to garner paid subscribers. The case delves into the threat posed by the rise of competition in the Indian streaming space, apart from providing an insight into the challenges plaguing the platform, including its failure to turn a profit. Considering the high growth prospects in the Indian streaming space, can Hotstar maintain its leading position and earn profits in the future?</t>
  </si>
  <si>
    <t>MKTG385</t>
  </si>
  <si>
    <t>518-0155-1</t>
  </si>
  <si>
    <t>Casper: Employing Innovative Marketing Strategies to Engage Consumers</t>
  </si>
  <si>
    <t>The case discusses the customer-engagement strategies employed by the U.S. mattress company, Casper, one of the key reasons for the company gaining popularity quickly and registering sales of US$300 million within a span of four years from the date of launch of its product. As against the overwhelming range of mattress options available at traditional mattress stores, Casper offered a single type of mattress. The company also simplified the delivery of the mattress by shipping it directly to customers in a box. The case details how Casper’s humorous ad campaigns were a marked departure from the conventional ad campaigns of other mattress companies. It also describes some of the online and offline campaigns launched by Casper which reinforced the company’s association with sleep.  The case goes on to describe how Casper created opportunities for consumers to experience its products. These included setting up pop-up shops where consumers could try out its products; driving a “napmobile” comprising nap pods to several cities; tying up with an airline to equip its flights with the company’s products; opening a permanent store in New York which had bedrooms for consumers to try out its products; and opening a nap bar called The Dreamery where visitors could take a nap for 45 minutes. The case highlights the challenge of increased competition faced by Casper due to the emergence of several online mattress companies, many of which aped the company’s operating model.</t>
  </si>
  <si>
    <t>OPER123</t>
  </si>
  <si>
    <t>618-0014-1</t>
  </si>
  <si>
    <t>Intel Atom: The Supply Chain Challenge</t>
  </si>
  <si>
    <t>In 2007, Intel Corporation (Intel), the American multinational semiconductor manufacturing company, was in the process of developing a low power processor chip called Atom. As the name suggested, the new Atom chip was the size of a grain and had a form factor which was suitable for netbooks and mobile applications ranging from hand-held medical devices to robotics. Such devices represented an annual revenue potential of $10 billion or more for Intel. Although Atom was only a product line extension for Intel, it had a significant difference in its unit economics when it came to supply chain costs. Intel’s traditional processors were sold for around $100 per unit. On an average, the total supply chain cost and inventory costs per unit of Intel’s traditional processors worked out to be 5.5% of the unit cost. This was justifiable given the high cost of conventional processors. But Atom had an introductory price of US$ 20 which was expected to fall to US $10. At such low prices, the supply chain expenses were working out to be 40% higher than the affordability target. To maintain the same revenue to supply chain cost for Atom, there had to be a radical approach to establishing the supply chain of Intel’s new chip. The case describes how the team tasked to bring down the supply chain cost of Atom went about tracing an approach to bring down the cost to within the affordability targets.</t>
  </si>
  <si>
    <t>OPER124</t>
  </si>
  <si>
    <t>618-0035-1</t>
  </si>
  <si>
    <t>Chipotle Mexican Grill: Quality at Stake</t>
  </si>
  <si>
    <t>In July 2017, Chipotle Mexican Grill (Chipotle), a Mexican chain of fast food restaurants based in Denver, Colorado, provisionally closed a restaurant in Virginia, the US, after more than 130 customers complained of falling ill with symptoms consistent with norovirus. On July 18, 2017, three mice were filmed running around a Dallas Chipotle restaurant. These incidents brought back memories of 2015, when Chipotle was in the news for its food safety issues. At the beginning of 2015, hundreds of customers of the fast food chain across 14 states fell sick after a series of outbreaks ranging from E. Coli to norovirus to salmonella. The case describes in detail Chipotle’s food safety issues and its different aspects. It analyzes Chipotle’s growth over the years and how it differentiated itself from its competitors. It goes on to discuss Chipotle’s response to the crisis as well as the repercussions. The case ends with a discussion on the challenges that this crisis had brought for Chipotle.</t>
  </si>
  <si>
    <t>OPER125</t>
  </si>
  <si>
    <t>618-0036-1</t>
  </si>
  <si>
    <t>Supply Chain Practices of Reliance Dairy</t>
  </si>
  <si>
    <t>In 2009, Reliance Dairy Foods Ltd (Reliance Dairy), a subsidiary of Reliance Retail, entered the country’s branded milk product market.  It introduced a range of dairy products including milk, curd, butter, and flavored milk. Reliance Dairy had 75,000 to 80,000 liters of milk sale per day, out of which 10 percent was sold through the Reliance Dairy stores and 90% through its distributors. The price of Reliance Dairy was only Rs 28/- per liter which according to some analysts seemed to be value for money. The company claimed that strict hygiene was maintained in production and that its milk was of the best quality. Also, the product was considered to be free from chemicals and preservatives and adhered to the best packaging technology. The milk variants were also modified as per the geographical requirement of customers.  The company tried to capture the market by following a strong supply chain and branding strategy. However, sustaining itself in the dairy business was difficult as the market was highly competitive and flooded with several brands such as Amul, Mother Dairy, and Nestlé.  In April 2017, Reliance Diary was acquired by Hyderabad-based dairy company Heritage Foods Limited (Heritage). Heritage planned to achieve breakeven in Reliance’s dairy business by closing down milk procurement on loss making routes and shifting the processing and packaging of milk from third party facilities to Heritage’s own facilities.</t>
  </si>
  <si>
    <t>OPER126</t>
  </si>
  <si>
    <t>618-0033-1</t>
  </si>
  <si>
    <t>Analytics of Overbooking</t>
  </si>
  <si>
    <t>Julie Andrews (Julie), Marketing Manager of a medium-sized airline, had been tasked with finding out the extent of overbooking the airline could permit on one of its flights. The young airline’s CEO, Steve Jackson (Steve), wanted to get this right so that the airline would not find itself in the kind of situation United Airlines Limited (UAL) faced in April 2017 in which a passenger was forcibly deplaned, leading to a huge backlash against the airline.</t>
  </si>
  <si>
    <t>OPER127</t>
  </si>
  <si>
    <t>618-0043-1</t>
  </si>
  <si>
    <t>Flipkart’s Move toward Automated Supply Chain Management</t>
  </si>
  <si>
    <t>The case “Flipkart’s Move toward Automated Supply Chain Management” talks about the adoption of automation technology by leading Indian e-commerce company Flipkart Online Services Pvt. Ltd. (Flipkart) in its supply chain to make its delivery process faster with fewer errors and improve its competitive strength. The case describes the circumstances that led Flipkart to adopt automation in its warehouse and order fulfillment operations. It then elaborates on the various measures taken by the company as a part of its automation implementation. The case delves into the impact of automation on the operational and financial performance of the company. It ends with a brief look at the future prospects of automation in the supply chain of e-commerce companies.</t>
  </si>
  <si>
    <t>OPER128</t>
  </si>
  <si>
    <t>620-0007-1</t>
  </si>
  <si>
    <t>Rolls-Royce’s Customer Service and Aftermarket Services</t>
  </si>
  <si>
    <t>The case discusses how UK-based aero engine manufacturer Rolls-Royce plc (Rolls-Royce) transformed itself from a product/technology company into a company offering aftermarket services. Rolls-Royce pioneered power-by-hour support in the aviation market. Under this concept, the customers paid a fixed maintenance fee for each aircraft flight hour (only for the time during which the aero engine was running). The company also offered different service packages for different customers. The after-sales services provided by Roll-Royce helped its customers reduce maintenance costs and downtime. They also enabled the company to improve its aero engine designs and build a good relationship with customers. Moreover, the company gained a steady long-term revenue stream from the maintenance contracts. Analysts felt that the service strategy adopted by the company strengthened its position considerably in the highly volatile aerospace industry. For the year 2017, Rolls-Royce’s services revenues of £4.2 billion accounted for 53 percent of its total revenues. While Rolls-Royce made more money out of its aftermarket services, it started facing problems in 2016 when some of its prominent customers complained that the turbine blades inside the engines installed by Rolls-Royce were corroding faster than expected.</t>
  </si>
  <si>
    <t>CSRS011</t>
  </si>
  <si>
    <t>718-0040-1</t>
  </si>
  <si>
    <t>Coal India’s Journey toward Sustainability</t>
  </si>
  <si>
    <t>The case traces the value chain of coal, its importance in Indian economy and it explains the extraction process used by Coal India Limited (CIL). The process steps include - identifying and clearing coal reserves for mining, mining process and end user stage. Further, it focuses on different types of pollutions caused due to the mining activity including air, water, soil, and health problems faced by miners and aboriginals. 
Coal India officially embraced corporate social responsibility and sustainability development as a core value of its business. Under sustainability initiatives, it initiated activities in the three areas of environment, social and economic development for which it won many awards but a lot more can be done towards sustainability. 
To progress further as a sustainable organization, CIL had to consider adopting technologies like beneficiation by physical processes, Fuel Gas Desulfurization technology, use of absorbents like lime to capture sulfur, flue gas treatment to capture nitrogen dioxide, and the use of Carbon Capture Use and Storage Technology (CCUST), recommended by World Coal Association. These technologies could help reduce pollution from operations. 
The organization faced a challenge in extracting coal in the future since over one billion tones (27%) of coal reserves fell under forest areas. Coal India was also looking at transforming itself into an integrated energy organization from being just a coal mining company.</t>
  </si>
  <si>
    <t>BECG162</t>
  </si>
  <si>
    <t>719-0020-1</t>
  </si>
  <si>
    <t>Sterlite Copper Plant Shutdown – Protecting Environment vs. Generating Employment</t>
  </si>
  <si>
    <t>The case explains the events that led to the closure of the Sterlite Copper (Sterlite) plant in Thoothukudi in the Indian state of Tamil Nadu.  Massive protests by anti-Sterlite activists against the alleged environmental hazards caused by the Sterlite plant culminated in the death of ten people in police firing and eventually led to the Tamil Nadu state government shutting down the Sterlite plant. The case highlights the flouting of environmental rules and regulations by Sterlite. The impact of the environmental pollution caused by the Sterlite plant on air, water, and land is explained with the help of various reports and studies conducted by environmental agencies. The views and opinions of the general public, industry observers, business analysts, and environmental agencies are presented in the case. The case also points out to the fact that Sterlite was contributing to the development of the area by generating employment opportunities and providing a livelihood to thousands of people. Sterlite was catering to 36 percent of the domestic copper requirements of the country. There were scores of local and allied industries dependent on the copper produced by Sterlite. The impact of the closure of the plant on the development of the area and the allied industries is also discussed.</t>
  </si>
  <si>
    <t>BENV038</t>
  </si>
  <si>
    <t>219-0009-1</t>
  </si>
  <si>
    <t>Should Coca-Cola Enter the Cannabis Infused Drink Market?</t>
  </si>
  <si>
    <t>In mid-September 2018, reports surfaced that The Coca-Cola Company (Coca-Cola) was monitoring the cannabis industry and was interested in producing cannabis infused drinks using the non-psychoactive ingredient in marijuana that treated pain but didn’t get the user high. Coca-Cola was in search of new alternatives to offset the drag on its soft drinks sale caused by consumer aversion toward carbonated, sugary drinks and it reportedly considered the booming marijuana industry to be a good source of revenue and profits for the company. According to the reports, this decision was taken as a punt for the distant future, when there would no longer be any soda-drinking customers to fall back upon. Is it worth the risk for Coca-Cola to enter into the cannabis market? This case study discusses the several reasons that could have triggered Coca-Cola’s interest in entering the cannabis market by producing cannabis infused drinks. It also hints at the potential of the cannabis market, the growing interest of beverage companies in this space, and its expected growth in future. The case discusses the potential implications which this deal might have on the company, thereby enabling the students to discuss whether it would be a feasible option for Coca-Cola to adopt.</t>
  </si>
  <si>
    <t>BENV039</t>
  </si>
  <si>
    <t>219-0008-1</t>
  </si>
  <si>
    <t>IKEA’s Challenges in Russia</t>
  </si>
  <si>
    <t>This case is about Sweden-based furniture retail giant IKEA Group’s (IKEA) entry into and expansion in Russia. When IKEA entered this key emerging market as part of its international expansion strategy, it had to face several roadblocks when setting up stores, inaugurating them, and even while advertising them. According to the company, its strict adherence to its principle of non-tolerance for corruption did not go down well with Russian authorities who were largely believed to be corrupt. Over the years, the company expanded and experienced success with its stores in Russia. Some of them, in fact, became the top grossing stores in the world for IKEA. It was also in Russia that the company introduced its successful new business model, wherein its furniture stores were operated not as standalone stores but as part of large shopping and entertainment complexes. While IKEA tasted success in Russia, it was mired in several controversies: its executives were accused of taking kickbacks and engaging in corruption, while its ethical and environmentally sensitive image was also questioned as it was criticized for utilizing ill-defined Russian logging rules to cut down old growth forests. Despite several hurdles, IKEA planned to invest US$2.1 billion in the country since it sensed tremendous potential in the Russian market due to an increase in the disposable incomes of middle class consumers. However, the business environment in the country was fraught with risk for the company.</t>
  </si>
  <si>
    <t>BSTR555</t>
  </si>
  <si>
    <t>319-0028-1</t>
  </si>
  <si>
    <t>UAE’s Agthia Group’s Growth through Acquisitions</t>
  </si>
  <si>
    <t>This caselet “UAE’s Agthia Group’s Growth through Acquisitions” emphasizes the inorganic growth strategy of the Agthia Group PJSC (Agthia) by way of acquisitions and Joint Ventures (JVs). The caselet describes the company’s story since its inception in 1978. Agthia’s struggles to prosper under Government ownership and the operational problems it faced due to a vague organizational structure are described. The caselet also takes a look at the acquisitions and JVs undertaken by the company, to turn its operations around and grow. It discusses the company’s restructuring exercise in 2015 and the strategies used. The opportunities existing in the United Arab Emirates’ (UAE) Food &amp; Beverage (F &amp; B) sector are highlighted. The caselet also goes into the challenges the company might face due to external factors in the UAE’s F &amp; B markets. It concludes with a glimpse into Agthia’s future prospects.</t>
  </si>
  <si>
    <t>BSTR558</t>
  </si>
  <si>
    <t>319-0025-1</t>
  </si>
  <si>
    <t>Aldi Vs Lidl in US: Who will lead the Grocery Retail Disruption?</t>
  </si>
  <si>
    <t>This case discusses the intensifying price wars on the US grocery retail aisle. US retail, which was already under pricing pressure because of players like Amazon, Kroger, etc., experienced a further onslaught from German discount retailer Lidl. While another German hard discounter Aldi had been operating in the US since 1976, the debut of Lidl in June 2017 sent tremors through the industry. Lidl entered the US with the slogan ‘Rethink Grocery’ and opened10 stores across the country. It also unveiled plans to open 100 more stores by 2018. The chain promised US consumers a new shopping experience and prices up to 50 percent lower than the those at existing grocers. Lidl’s hyped entry triggered a price war among all the other players, who in turn geared up to combat the discounter. Aldi too announced an investment of about $3.4 billion on remodeling and expansion in the US. The competition between the two German discount chains resulted in putting massive pressure on their rivals who were forced to drop prices. However, Lidl saw a sluggish performance during the first year and it had to modify its strategy. But analysts felt the battle looming between Aldi and Lidl would cause a major disruption to the traditional supermarkets. Their aggressive cost-slashing tactics were certain to win them a healthy market share. With Aldi and Lidl competing for retail supremacy in the US market, it remained to be seen what impact it would have on the market and the other players. It would also be interesting to see who would lead the disruption of the US grocery retail.</t>
  </si>
  <si>
    <t>BSTR559</t>
  </si>
  <si>
    <t>319-0027-1</t>
  </si>
  <si>
    <t>Spotify: Disrupting the Global Music Industry</t>
  </si>
  <si>
    <t>The case “Spotify: Disrupting the Global Music Industry” talks about the disruption brought about by Sweden-based Spotify Technology S.A. (Spotify) in the global music industry. The case starts out by mentioning Spotify’s early days as a start-up and the business practices it adopted to monetize music streaming. It also talks about the various aspects of Spotify that disrupted the music industry by not only altering the way people listened to music, but also changing the way artists reached out to fans.  The case then describes how Spotify leveraged social media to increase its subscriber base. It goes on to discuss the problems faced by Spotify in accessing the rights to music like royalty payment issues with artists and copyright infringement lawsuits. The case then delves into the way Spotify continued to disrupt the music industry by trying to change the music licensing system. Can Spotify overcome its financial challenges and emerge as a force to reckon with in the global music industry?</t>
  </si>
  <si>
    <t>BSTR560</t>
  </si>
  <si>
    <t>319-0026-1</t>
  </si>
  <si>
    <t>OYO Rooms in China: Scaling the Great Wall</t>
  </si>
  <si>
    <t>The case is about the international expansion strategy of Gurugram (India) based Online Hospitality Company,OYO Rooms (OYO). In September 2018, OYO check into the Unicorn Club  with a funding of $1 billion led by SoftBank Vision Fund, Sequoia Capital, and Lightspeed Venture Partners.  The fresh round of funding was expected to boost OYO’s  business in China and in other international markets.  In May 2018, OYO entered in China, setting a rare example of an Indian consumer technology company setting up operations in the second-largest economy in the world.With this move, OYO was set to compete with well-established players in the country like Jinjiang Inn and Home Inns. In 2011, Oravel Stays Pvt. Ltd by Ritesh Agarwal, as a platform to enable listing and booking of budget accommodation. In 2013, the company was named as OYO Rooms. Backed by a number of investors the company continued to raise funds and expand. Over the years, OYOforayed intoMalaysia and Nepal. OYO’s China operations clearly indicated the big bet OYO has placed on foraying east.Further, it had been speculated that OYO was also planning to explore the US and UK markets as well. The case discusses the growth and expansion of OYO in China and the challenges it was likely to face in that highly competitive market. With the arrival of OYO in China, it remained to be seen how the rival companies would respond and whether the company will be able to compete and sustain.</t>
  </si>
  <si>
    <t>BSTR561</t>
  </si>
  <si>
    <t>319-0076-1</t>
  </si>
  <si>
    <t>Bitcoin: A Disruptive Innovation or a Bubble Set to Burst?</t>
  </si>
  <si>
    <t>The case discusses the emergence of bitcoin as the leading cryptocurrency and its future course.  Created in 2008 by pseudonymous computer programmer Satoshi Nakamoto, bitcoin evolved into a popular virtual currency used by millions of users globally to carry out secure, transparent, anonymous border-free transactions at a minimal fee. The bitcoin model was based on a global peer-to-peer network, and was fully decentralized, offering easy payments with a minimum transaction fee, counterfeit proof transactions, hassle-free fundraising, and speculative gains. By end of 2017, bitcoin’s market capitalization was around US$278 billion. Despite being considered a disruptive innovation by some experts, there were severe challenges bitcoin had to grapple with. The biggest downside to it was that it was highly volatile. The exchange rate for Bitcoins was constantly fluctuating because it was a decentralized, relatively new currency. Further, bitcoin transactions were slow and were also being used to finance illegal activities. Moreover, the miners of bitcoins were consuming huge computational power and energy, impacting the environment negatively. Unlike traditional currencies, there was a limited supply of these cryptocurrencies, and with the high energy cost and expensive hardware required to earn bitcoin, its future remained in question. While some analysts were optimistic about the future of bitcoin and its gaining the status of a mainstream currency, others felt that bitcoin was a bubble waiting to burst in the future.</t>
  </si>
  <si>
    <t>BSTR562</t>
  </si>
  <si>
    <t>319-0079-1</t>
  </si>
  <si>
    <t>FlixMobility: Shaping the Future of Mobility</t>
  </si>
  <si>
    <t>The case “FlixMobility: Shaping the Future of Mobility” talks about the factors that helped Germany-based FlixMobility GmbH (FlixMobility) emerge as Europe’s leading mobility provider. The case starts out with a brief history of FlixMobility. It then describes its unique business model, which combined digital technology with a traditional transportation company. The case also touches upon the growth of the company in Europe and other countries through partnerships, launch of new subsidiaries and acquisitions. It then describes the company’s quest to become a complete mobility provider by diversifying into railway services. The case also highlights the challenges faced by the company both in the US and in Europe.</t>
  </si>
  <si>
    <t>BSTR563</t>
  </si>
  <si>
    <t>319-0078-1</t>
  </si>
  <si>
    <t>Digital Innovation at Asian Paints</t>
  </si>
  <si>
    <t>The case “Digital Innovation at Asian Paints” talks about how Asian Paints Ltd. (Asian Paints) attained a leading position in the paints market by coming up with digital innovations in its operations and products. The case depicts the history of innovations practiced in the company from the 2000s. The case delves into the company’s transformation into the services phase and describes the revamping and rebranding of its product portfolio. It also describes Asian Paint’s early adoption of robotic warehousing, 3-D visualizations, chatbots, internet of things (IoT), and SAP HANA (for streamlining the company’s enterprise resource planning (ERP). The case concludes with the opportunities existing in the paints industry and the challenges ahead for Asian Paints.</t>
  </si>
  <si>
    <t>BSTR564</t>
  </si>
  <si>
    <t>919-0004-1</t>
  </si>
  <si>
    <t>Disney Enters Streaming Space: Can it Disrupt the Disruptor?</t>
  </si>
  <si>
    <t>This award-winning case is about The Walt Disney Company’s (Disney) attempts to disrupt the streaming space as it ended its exclusive licensing deal with streaming industry leader Netflix in favor of starting its own direct-to-consumer (DTC) streaming services. The first streaming service, focused on sports (ESPN+), was launched in April 2018 and the second, a Disney-branded film and TV streaming offering, was slated to debut in 2019. In order to accelerate its push into the DTC space, Disney acquired media giant 21st Century Fox (Fox) in December 2017 in an all-stock deal of US$71.3 billion. The deal, expected to close by early 2019, would give Disney control of Fox’s film and television assets as well as stakes in video-streaming service Hulu and overseas television-service providers, Sky plc and Star India. Disney planned to use content from Fox to combat disruption in the rapidly changing streaming space, where the competition included strong players such as Netflix and Amazon. As Disney tried to break into the global streaming market, Robert A. Iger (Iger), Chairman and CEO of Disney, faced a number of challenges. He had the daunting task of building a massive streaming platform while integrating two big content-creation rivals (Disney and Fox) which had drastically different images and corporate cultures. Moreover, as Disney planned to shift its business model by cutting out middlemen and selling its content directly to customers, Iger had to prepare his company to embrace the new business model without diluting its existing model. Can Disney’s streaming platform battle digital disruption and aggressively undercut the disruptor Netflix? How will the Disney Fox merger affect the media and entertainment landscape? Will Disney be able to disrupt the OTT (Over-The-Top) market or is it too late for it to catch up? This case won the Third Prize in the 2019 John Molson MBA Case Writing Competition.</t>
  </si>
  <si>
    <t>BSTR565</t>
  </si>
  <si>
    <t>319-0075-1</t>
  </si>
  <si>
    <t>Bayer’s Acquisition of Monsanto</t>
  </si>
  <si>
    <t>The case discusses the merger deal between Bayer and Monsanto. It describes how the merger led to the creation of a global leader in the agrochemical industry. It also covers the various issues that the deal had to grapple with including Monsanto’s negative image and the possibility of a highly concentrated market. The case also talks about how Bayer will benefit from Monsanto’s expertise in the seed market. Soon after the merger, the combined entity decided to concentrate on R&amp;D and digital farming tools to retain its global leadership. The case then covers the challenges before Bayer including repayment of a high amount of debt and cultural integration with Monsanto.</t>
  </si>
  <si>
    <t>BSTR566</t>
  </si>
  <si>
    <t>319-0176-1</t>
  </si>
  <si>
    <t>Sephora’s Digital Journey</t>
  </si>
  <si>
    <t>This case study “Sephora’s Digital Journey” describes the digital journey of Sephora since 1998. It discusses the history of Sephora and how its selling strategies were different from those of the traditional players in the retail industry, especially retailers of beauty products. The company’s foray into Digital are discussed with a detailed description of its personalization initiatives like the creation of different IQs. Sephora’s early use of augmented reality, virtual reality, and artificial intelligence is also elaborated and the introduction of beacons, chatbots, and the Sephora Assistant in its in-stores is captured. The case also touches upon Sephora’s customer facing technologies and the use of concept stores and digital educational content for its customers. The case then talks about the trends existing in the beauty industry and the challenges and opportunities for Sephora in the face of competition from retail giants and platform and e-commerce players.</t>
  </si>
  <si>
    <t>BSTR567</t>
  </si>
  <si>
    <t>319-0167-1</t>
  </si>
  <si>
    <t>Atom Bank: The “Next Generation” Digital Challenger Bank in UK</t>
  </si>
  <si>
    <t>The case “Atom Bank: The “Next Generation” Digital Challenger Bank in UK” talks about the factors that led to UK-based mobile banking player Atom Bank plc. (Atom Bank) emerging as the UK’s leading mobile banking service provider. The case starts out with a brief history of Atom Bank. It then describes the bank’s unique business strategy, which includes the use of innovative digital technologies and launch of financial services. The case touches upon the products and innovative services launched by the bank to build a good relationship between customers, especially millennials, and their money. The case then describes how Atom Bank is disrupting the traditional banking industry in the UK. It also highlights the present and future challenges for the bank.</t>
  </si>
  <si>
    <t>BSTR568</t>
  </si>
  <si>
    <t>319-0179-1</t>
  </si>
  <si>
    <t>United Airlines Inc.: The Manhandling Incident</t>
  </si>
  <si>
    <t>This case was a finalist in the prestigious Dark Side Case Competition, and was presented at the Academy of Management Annual Meeting at Chicago, USA, August 2018. The case highlights the airline industry’s practice of overbooking seats and the ordeal of Dr. David Dao (Dao), a 69-year-old Chinese-American doctor who was violently removed from a United Airlines plane on April 9, 2017. United Airlines Inc. (UAL) had overbooked the flight, which is a standard practice in the airline industry, but then failed to convince enough people to give up their seats even after offering as much as US$800 to anyone who would volunteer. The airline then resorted to its involuntary denial-of-boarding process and Dao was one of those picked to give up his seat. Dao, however, refused to give up his seat, and was physically forced out of the aircraft. The video of the incident showing Dao being manhandled and his bloodied limp body carried out of the plane by the police went viral, inciting global outrage. UAL CEO Oscar Munoz’s non-apologetic response to the incident came under criticism. It sparked a debate in the media worldwide regarding the state of contemporary capitalism, where powerful corporations could act in an arrogant manner by not only bumping a customer but causing him physical harm in the process and getting away with it. This case offers students the opportunity to debate and discuss the consequences of this egregious incident in the context of limited liability, moral hazard and ethics, system justification theory, and managerial decisions in contemporary capitalism.</t>
  </si>
  <si>
    <t>BSTR569</t>
  </si>
  <si>
    <t>319-0168-1</t>
  </si>
  <si>
    <t>BenevolentAI - Using AI to Disrupt Traditional Drug Discovery Process</t>
  </si>
  <si>
    <t>The case ‘BenevolentAI – Using AI to Disrupt the Traditional Drug Discovery Process’ is about BenevolentAI’s (BAI)  use of Artificial Intelligence (AI) in the drug discovery and development process to reduce the time and costs involved in getting a new drug to market. BAI, a UK-based organization, had deployed its AI ‘Bioscience Machine Brain’ (BMB) platform to significantly reduce the time involved in the Early Phase and Pre-clinical testing phase of the drug discovery process from three-six years to one-two years. There was also a reduction in costs by 60% in the drug discovery and development process. The case explains the drug discovery and development stages in the traditional drug discovery process. The impact of BAI’s BMB on the drug discovery and development process is also explained with the resulting reduction in the time period. The disruption which could happen in the traditional pharmaceutical industry is also discussed. In a short period of time, BAI had found the potential compounds for the disease ALS (Amyotrophic Lateral Sclerosis), for which clinical trials were in process. The case ends with the future outlook of the company and the competition it faced from various other new AI-based companies. With many health-tech startups in the market and many of the traditional pharmaceutical companies starting to use AI for their drug research, the healthcare domain was poised to register greater achievements in new drug discoveries for the most debilitating diseases afflicting mankind.</t>
  </si>
  <si>
    <t>BSTR570</t>
  </si>
  <si>
    <t>319-0171-1</t>
  </si>
  <si>
    <t>Nestlé and Starbucks licensing deal – A New brew in the Global Coffee market</t>
  </si>
  <si>
    <t>The case is about the strategic alliance between US-based food and beverage company Starbucks Corporation (Starbucks) and Switzerland-based food company Nestlé S.A. (Nestlé), which gave Nestlé the perpetual rights to sell the packaged food products of Starbucks globally. Through this association, the two companies would work closely together on innovation and on marketing Starbucks’ products globally. Starbucks was looking at ways to distribute its products globally, but did not have the capabilities to do so on its own. Developing a new distribution system was not a cost effective solution. Earlier, the company had entered into a partnership with Kraft Heinz to market its products, but it later called off the deal alleging that Kraft had mishandled the distribution. Nestlé was looking at expanding its presence and appeal in the US market, where it’s Nespresso was facing competition from several players. The market for coffee in the US had been experiencing constant growth, and taking advantage of this, JAB, a Germany-based company, was consolidating its position in the coffee market through acquisitions. Nestlé was facing huge competition from JAB too. It was also looking at resonating with younger consumers, and coffee was one of its key strategic areas. The alliance was expected to benefit both companies, with Starbucks gaining a global presence and Nestlé reaching more consumers. Nestlé paid US$ 7.15 billion to obtain the rights to market and distribute Starbucks packaged coffee and tea globally. It remained to be seen what the deal would bring for both the companies.</t>
  </si>
  <si>
    <t>BSTR571</t>
  </si>
  <si>
    <t>319-0173-1</t>
  </si>
  <si>
    <t>RailTel: A Platform for Digital Inclusion in India</t>
  </si>
  <si>
    <t>The case study “RailTel:  A Platform for Digital Inclusion in India” explains the journey of RailTel Corporation of India Ltd. (RailTel) from 2000-2019 to become a platform for digital inclusion in India. The case study elaborates on how RailTel pioneered the OFC-infused spread of a nation-wide broadband service through railway tracks across railway stations of well-connected Indian cities. It describes its services provided by RailTel’s arm, RailWire, for powering free Wi-Fi at railway stations. Its collaboration with Google Inc. to establish free Wi-Fi at railway stations, ‘Station Wi-Fi’, is elaborated on and also its collaboration with Google for providing internet connectivity in 113 cities of India to convert them into smart cities. The case also throws light on the challenges for RailTel and how it aimed to fulfill GoI’s objective of propagating digital literacy even in the remotest parts of India.</t>
  </si>
  <si>
    <t>BSTR572</t>
  </si>
  <si>
    <t>319-0175-1</t>
  </si>
  <si>
    <t>Revolut: Britain’s First Digital-only Bank Unicorn</t>
  </si>
  <si>
    <t>The case “Revolut: Britain’s First Digital-only Bank Unicorn” talks about the factors that led to United Kingdom (UK) -based Financial Technology (FinTech) company, Revolut Ltd. (Revolut) emerging as a  startup unicorn. The case starts with a brief history of Revolut. It then describes the company’s journey from an e-money services provider to a billion dollar digital-only bank unicorn. The case covers the innovative products and services launched by Revolut which helped it to connect with millennials better than traditional banks. It also touches upon Revolut acquiring the European banking license which could prove to be a game-changer for it. The case also highlights the competition faced by Revolut from FinTech companies such as TransferWise Ltd. (TransferWise) and Monzo Bank Ltd. (Monzo) and how it was placed vis-à-vis the competition. The case ends with the future plans of Revolut which include launching new products and expanding geographically.</t>
  </si>
  <si>
    <t>BSTR573</t>
  </si>
  <si>
    <t>319-0177-1</t>
  </si>
  <si>
    <t>‘Smart Vehicles in a Smart World’: Can Ford’s New Strategy help it Fight Disruption?</t>
  </si>
  <si>
    <t>This case looks at some key challenges before James P. Hackett (Hackett), CEO of one of the largest automakers in the world, Ford Motor Company (Ford), as he tries to re-establish the auto maker as a market leader, compete with disruptive market changes, and make it more profitable. Hackett along with some senior executives came up with a new strategy for Ford called ‘Designing Smart Vehicles in a Smart World’ to narrow down the challenges and make the automaker more competitive. As part of the new strategy, Hackett streamlined production, cut costs, shifted the product portfolio from passenger cars to SUVs, invested in Autonomous Vehicles (AVs), and planned to launch more pure electric vehicles (EVs). However, Hackett still had several challenges to overcome before he could transform Ford into a successful mobility company. One of the biggest challenges was transforming Ford from a traditional auto manufacturer to a mobility services provider without destroying the core business in the process. Other challenges included slowing new-car demand, an older product line, growing competition, its collapsing business in China, falling shares, and slimmer margins.  As Hackett is preparing Ford to wage an all-out battle against high-tech, innovative disruption, analysts wondered: Could Hackett keep the iconic carmaker relevant in a fast changing automotive landscape? Could Ford be successful in its fight against high-tech, innovative disruption in the auto industry? What could the company do to maintain its short-term profitability while investing in future EVs and self-driving cars?</t>
  </si>
  <si>
    <t>BSTR574</t>
  </si>
  <si>
    <t>319-0170-1</t>
  </si>
  <si>
    <t>Monzo Bank: A Digital, Mobile-only Bank in the UK</t>
  </si>
  <si>
    <t xml:space="preserve">The case “Monzo Bank: A Digital, Mobile-only Bank in the UK” talks about the factors that led to UK-based mobile banking player Monzo Bank Limited (Monzo) emerging as the UK’s startup Unicorn. The case starts out with a brief history of Monzo. It then describes the innovative products and services launched by the bank, which helped it to connect with millennials better than traditional banks. It also highlights the present and future challenges for the bank. The case ends with Monzo’s plans for the future which include partnering with organizations and expanding geographically. </t>
  </si>
  <si>
    <t>BSTR575</t>
  </si>
  <si>
    <t>319-0178-1</t>
  </si>
  <si>
    <t>Tujia.com: Leader in China’s Home-Sharing Market</t>
  </si>
  <si>
    <t>The case “Tujia.Com: Leader in China’s Home-Sharing Market” talks about the strategies of China-based Tujia.com (Tujia) to establish itself in the home sharing and vacation rental market of China. The case starts out by mentioning Tujia’s early days as a start-up and the business practices it adopted to popularize the till then unpopular practice of home sharing among Chinese customers. It also talks about the company’s unique understanding of Chinese sensibilities that helped it differentiate itself effectively in the Chinese market. The case goes on to discuss the challenges faced by Tujia, especially the strong competition from the local companies and global giant in the home sharing space – Airbnb. Can Tujia emerge as a force to reckon with in the global home share industry?</t>
  </si>
  <si>
    <t>BSTR576</t>
  </si>
  <si>
    <t>319-0174-1</t>
  </si>
  <si>
    <t>Restructuring Unilever</t>
  </si>
  <si>
    <t>The case “Restructuring Unilever” examines the organizational restructuring program at Unilever, a leading FMCG conglomerate. In July 2016, Unilever announced the Connected 4 Growth (C4G) program that aimed to increase its penetration in fast-growing markets, advance its portfolio through acquisitions, and develop more channels through which to sell its products. The C4G program was expected to increase the company’s growth as well as profitability. With C4G, Unilever aimed to achieve long-term sustainable shareholder value creation. The case discusses the C4G program and its different components in detail. It also analyzes the implementation of the C4G program, the benefits of the program, and Unilever’s failed attempt to move corporate headquarters to the Netherlands. The case ends with a discussion on the future strategies of Unilever under its new CEO, Alan Jope.</t>
  </si>
  <si>
    <t>BSTR577</t>
  </si>
  <si>
    <t>319-0180-1</t>
  </si>
  <si>
    <t>Venmo: A Mobile Payment Service Targeted at Millennials in the US</t>
  </si>
  <si>
    <t>The case “Venmo: A Mobile Payment Service Targeted at Millennials in the US” talks about the factors that led to United States (US)-based mobile payment service company Venmo, LLC (Venmo) achieving success over a period of nine years. The case starts with a brief history of Venmo. It then describes the innovative products and services launched by the company, which helped it to connect with millennials. It also highlights the stiff competition that Venmo faced from other major mobile payments service players. The case ends with the future plans of the company which include partnering with more merchants in the US and expanding its services in the UK.</t>
  </si>
  <si>
    <t>BSTR578</t>
  </si>
  <si>
    <t>319-0172-1</t>
  </si>
  <si>
    <t>Paytm’s Foray into Payments Banking</t>
  </si>
  <si>
    <t>The demonetization decision by the Government of India in November 2016 opened new horizons for digital wallet companies. One of the objectives of demonetization was to transform the Indian economy into a cashless economy and the digital payments industry was in a position of strength to leverage on this opportunity. One of the biggest beneficiaries of demonetization was Paytm, one of the popular mobile wallet services in India, as people moved toward cashless payments. To take advantage of the growing use of digital payments, Paytm diversified its business to the payments banking industry and launched Paytm Payments Bank at the end of 2017.  Even though the demonetization decision, high penetration of the internet, and increase in the number of smartphones had created a new avenue for cashless transactions, it was not easy for Paytm Payments Bank to capitalize on the opportunity as the majority of the people still preferred cash transactions. The case helps to understand the diversification strategy adopted by Paytm and the pros and cons of a cashless economy. Considering India’s move to cashless transactions, can Paytm’s diversification into Payments be seen as the right step toward its becoming a vertically integrated financial services company?</t>
  </si>
  <si>
    <t>BSTR579</t>
  </si>
  <si>
    <t>319-0169-1</t>
  </si>
  <si>
    <t>Laidian Technology Co., Ltd.: Can the Power Bank Rental Start-up Recharge China’s Sharing Economy?</t>
  </si>
  <si>
    <t>The case is about emerging Shenzhen-based power-bank rental start-up Laidian Technology Co. Ltd. (Laidian), which serves as a sharing platform for people to charge their mobile devices on the go. It was one of the first companies in China to cash in on the country’s latest sharing economy fad – the mobile charger rental business. Founded in 2014, Laidian’s business model is to set up fixed charging stations in public places that attract heavy foot traffic such as restaurants, shopping malls, train stations, and airports. For a small fee, a user can borrow a charger after scanning a QR code with his/her smartphone, and can return it later at any of the Laidian’s power bank rental stations. By 2018, Laidian has managed to expand into more than 280 cities nationwide and attract over 30 million registered users and hundreds of millions of service users. The start-up looks to steadily expand overseas amid growing domestic competition. Eyeing a niche market, Laidian hopes to be the leader in China’s power bank rental sector going forward. But this journey is not likely to be without challenges. Though an intriguing idea, it is a still a risky business proposition, considering not only the low rental fees but also the risk of theft. Some analysts were concerned over the viability and sustainability of the business model of power bank rentals, fearing it may be just another fad. Also, with the fast developing technology and mobile phones with better battery capabilities being released, these business models of power bank rentals might die out in the foreseeable future. Moreover, growing competition, patent infringements by rivals, low profit margins, and concerns over breach of users’ privacy are some of the challenges Laidian could continue to face going forward.  As Laidian gears up to make headway in the Chinese power bank rental sector, analysts wondered: Can Power bank rentals become the next big thing in the sharing-economy business model or is it just a fad? Can Laidian emerge as China’s next unicorn born out of power banks?</t>
  </si>
  <si>
    <t>CLBS161</t>
  </si>
  <si>
    <t>319-0077-1</t>
  </si>
  <si>
    <t>Blue Apron: Can the Meal-kit Delivery Disruptor Cook up a Turnaround?</t>
  </si>
  <si>
    <t>The case is about the strategic moves made by US-based meal-kit delivery service Blue Apron to stay in the competitive meal-kit market. The company delivered pre-portioned ingredients required to cook the recipes chosen by customers. With its direct-to-consumer business model and innovative food delivery system, Blue Apron grew rapidly and was all set to make an impact on the specialty grocery chains and restaurants in the US.  In June 2017, the company went in for an IPO. Just before that, e-commerce giant Amazon announced acquisition of specialty food retailer Whole Foods. This had an impact on the valuation of Blue Apron because investors interpreted that Amazon would likely focus on e-commerce and grocery delivery. The investors sued the company claiming that they had been misled as its client base squeezed due to its plan to reduce market spending. The company made some changes and brought in consumer products, announced that it would set up  a new fulfilment center, and also ventured into new products like cookware and cookbooks. However, with the delay in the commencement of the fulfilment center, costs increased and the company cut spending in areas like marketing and customer services, which impacted top-line growth. Amidst all the problems, Blue Apron witnessed several changes in the top management. The founding CEO quit the organization and the CFO, Brad Dickerson, became the CEO. At the same time, the share price continued to fall, the number of active customers and orders declined, and competition grew stronger. The new CEO needed to address all these challenges before taking the company forward.</t>
  </si>
  <si>
    <t>CLMM137</t>
  </si>
  <si>
    <t>519-0032-1</t>
  </si>
  <si>
    <t>HUL’S Re-launch of Ayush to Combat Patanjali</t>
  </si>
  <si>
    <t>The case is about the reasons that prompted Indian FMCG giant Hindustan Unilever Ltd. (HUL) to re-launch its Ayurvedic brand Ayush in the Indian FMCG market. It starts out with a brief look into the market position of HUL and its ability to contend with well-established market players. A small glimpse is also provided into Ayush’s key contender – Patanjali. It then talks about the various aspects of HUL and Ayush which could help the latter makes serious inroads into the Indian Ayurvedic space. It remained to be seen if HUL is able to take away market share from Patanjali and establish Ayush as a market leader in the Indian Ayurvedic space.</t>
  </si>
  <si>
    <t>CLSM051</t>
  </si>
  <si>
    <t>519-0033-1</t>
  </si>
  <si>
    <t>Ola’s Re-entry into the Food Delivery Business</t>
  </si>
  <si>
    <t>The case is about India’s mobile app-based ride sharing firm Ola’s attempt to make a re-entry into the fast-growing food delivery space, which it had earlier exited. It starts out by mentioning the reasons that had driven Ola to make an exit from the Indian food delivery space. Ola’s re-entry through the acquisition of the fast-growing Indian food delivery company, Foodpanda, is then described. The caselet touches upon the advantages that Ola expected to gain through the re-entry. It concludes with a look at the future prospects of Ola’s food delivery business.</t>
  </si>
  <si>
    <t>ECON070</t>
  </si>
  <si>
    <t>219-0033-1</t>
  </si>
  <si>
    <t>Govt-RBI Tiff: Is There A Middle Way?</t>
  </si>
  <si>
    <t>The case ‘Govt-RBI Tiff: Is There A Middle Way?’ describes the tiff between India’s central bank, the Reserve Bank of India (RBI) and the Indian government over the autonomy of the central bank.   The case starts out with a discussion on the role of the RBI in the development of the Indian economy.  The RBI was one of the factors behind the success of the Indian economy. Further, it provides details about the role of the government in the growth of the Indian economy. The case then discusses the dispute between the RBI and the government over the autonomy of the RBI.  India had witnessed innumerable tiffs between the RBI and the government since its establishment in 1935. It then describes the spat between Urjit Patel (Urjit), former governor of the RBI; Viral Acharya, Deputy governor of the RBI and Arun Jaitley (Jaitley), Minister of Finance, India. Further the case provides details about the threat of invocation of Section 7 of the RBI Act by the Indian government. Next the case talks about reasons for the rift between the RBI and the government. the two major contentious issues were transfer of surplus reserves and relaxing of norms for weak banks. The ends with an insight into various steps taken by the two to resolve the issues.</t>
  </si>
  <si>
    <t>ECON071</t>
  </si>
  <si>
    <t>219-0034-1</t>
  </si>
  <si>
    <t>Italy’s Economic Crisis: A Tough Road Ahead</t>
  </si>
  <si>
    <t>The case discusses the economic turmoil that Italy was experiencing in 2019 due to huge public debt and long-term economic underperformance. Italy was among the worst performing countries in the eurozone, and several austerity measures had been imposed on it by the European Union. The people of Italy were against such measures, and the political party which had ruled the country for several decades lost the elections in 2018 and an anti-establishment coalition formed the government. To fulfil the election promises like minimum income for the unemployed, tax cuts, etc., the new government came up with a high-spending budget. The announcement had repercussions for the European markets, and the EU opposed the budget fearing an existential threat to itself. Failure to discipline Italy would be seen as the EU’s failure, and further austerity measures would sour the relationship between the EU and Italy. The European Commission rejected the draft budget, asking Italy to reconsider the plans, and Italy agreed to reduce the deficit target. But this failed to find a long-term solution to the problem the country was facing. Going forward, it remained to be seen whether the populist government could maintain a proper balance between ensuring the growth of Italy’s economy and restoring the interests of the eurozone member states.</t>
  </si>
  <si>
    <t>ECON072</t>
  </si>
  <si>
    <t>219-0036-1</t>
  </si>
  <si>
    <t>ZTE Corporation: In the China-United States Trade War Crosshairs?</t>
  </si>
  <si>
    <t>The case discusses US trade sanctions on ZTE and how the decision pushed China’s second-largest telecommunications equipment maker to the brink of a collapse. ZTE was hit by the export restrictions imposed by the US government on it in March 2018 for allegedly making deals to ship certain parts from US technology companies to Iran in violation of US export controls that barred such sales. ZTE was banned from buying hardware, software and other components from American suppliers for seven years, a tough sentence for a company that sourced up to 30% of its components from the US. The injunction forced ZTE to cease operations, putting the company’s survival at risk. While some analysts alleged that the US has adopted protectionist measures against ZTE in attempts to curb China’s rapid rise in the telecommunications and technologies sectors others criticised the company for its noncompliance with contracts and rules. However, in June 2018, US President Donald Trump intervened and lifted the sanctions against ZTE amid escalating trade tensions between China and the US. The ban was withdrawn in exchange for a series of penalties, including the company overhauling its top management, depositing US$400 million in an escrow account, bringing in an American monitoring team and paying a US$1 billion fine. The three-month ban led to more than US$1 billion of losses; ZTE’s share price was battered; and its long-time customers began scaling back deals with it. ZTE might have survived but its future looked uncertain as it reeled from mounting losses, strained relationships with major customers, a management overhaul and political uncertainties. The company’s new management faced the challenge of rebuilding market confidence, curbing financial losses, and gaining the trust of corporate customers. With the company being viewed as a national security threat by the US government, was ZTE out of the woods or was its survival was still at stake? How can ZTE rebalance away from over-reliance on foreign suppliers at a time when there is a rise of nationalism and protectionism due to the decisions and policies made by leaders around the world? Will ZTE’s global ambitions be threatened amid trade tensions between China and the US?</t>
  </si>
  <si>
    <t>ECON073</t>
  </si>
  <si>
    <t>219-0035-1</t>
  </si>
  <si>
    <t>The Road to Reform: Economic Impact of Women Driving in Saudi Arabia</t>
  </si>
  <si>
    <t>This case discusses the economics behind Kingdom of Saudi Arabia’s (KSA) decision to allow women to drive in the country. On September 26, 2017, in a landmark decision by Saudi King Salman bin Abdul Aziz Al Saud, a decree was issued allowing Saudi women to drive motor vehicles. Previously, women were banned from driving in the Kingdom, the only country in the world where such limitation on female mobility still existed. The decision to lift the ban was part of Crown Prince Mohammed bin Salman’s (MBS) long-term reform plan ‘Vision 2030’ to wean the economy off its oil dependence and increase the number of women in the workforce. Considered as a step toward greater gender equality and female empowerment, the reform has a profound economic impact also. Lifting the driving ban removes a major obstacle to women joining the labor market, boosts entrepreneurship, and benefits the specific automobile-related sectors – such as insurance, finance, driving schools, and car companies. The decision also improves the global perception of KSA, thereby attracting greater foreign investment. However, the obstacles to economic change are many. KSA’s existing infrastructure is likely unprepared for a surge in car use, which could lead to greater traffic congestion. And rather than boosting local car production, the reform could lead to a surge in car imports, weakening the country’s economic position. The future employment prospects of the roughly1.38 million foreign drivers who work for women is uncertain. One of the major challenges would be changing traditional values and cultural beliefs. While the decision holds the potential to increase the work force participation of women, the speed of such participation will be greatly determined by the related social and cultural changes within the family and society. Moreover, there are fears that the full potential of this reform might not be realized as long as male guardianship laws continue in the country.</t>
  </si>
  <si>
    <t>FINC145</t>
  </si>
  <si>
    <t>119-0010-1</t>
  </si>
  <si>
    <t>The Spotify IPO</t>
  </si>
  <si>
    <t>The announcement that the stock of the world’s largest music-streaming company, Sweden-based Spotify Technology S.A. (Spotify), was being directly listed on the New York Stock Exchange (NYSE) in April 2018 came as a surprise to market participants, but it was also viewed as a benchmark in the history of IPO listings, as the success rate in the case of direct listings was a rare phenomenon, according to stock market analysts. However, despite scepticism about the success of the process, Spotify’s stock traded on positive note on the opening day and as well on the subsequent days, marking the successful entry of the company into the stock market. The present case study provides the scope to discuss the concept of direct listing, the difference between direct listing and a traditional IPO, circumstances that favor the process of direct listing, and the risks associated with planning and executing direct listing. It also helps to unearth the issues that would help in choosing the right listing strategy for a company, especially technology companies and startups.</t>
  </si>
  <si>
    <t>FINC146</t>
  </si>
  <si>
    <t>119-0008-1</t>
  </si>
  <si>
    <t>Liquidity Analysis of Cipla Limited</t>
  </si>
  <si>
    <t>On the request of the manager of a leading bank, the credit evaluator at the bank analyzed the liquidity position of India-based pharmaceutical company Cipla Limited (Cipla) for the financial year 2017-18. He was required to provide inputs on the liquidity position of the company, so as to consider the possibility of a credit facility being extended to it. The case study provides information about the composition of current assets and current liabilities of Cipla and their nature. It helps to calculate, analyze, and interpret the liquidity position of the company using liquidity ratios; Current ratio, Quick ratio, and Cash ratio.</t>
  </si>
  <si>
    <t>FINC147</t>
  </si>
  <si>
    <t>119-0009-1</t>
  </si>
  <si>
    <t>Liquidity Analysis of Dr.Reddy Laboratories</t>
  </si>
  <si>
    <t>In April 2018, the Financial Manager of Dr. Reddy Laboratories (DRL), wanted to understand the liquidity position of the company for the financial year 2017-18 before the operations for the financial year 2018-19 commenced. He held discussions with the management accountant of the company to find out about the composition of various current assets and current liabilities, so as to come to a conclusion about the decisions to be taken with respect to the company’s operations for the financial year 2018-19. The present case study provides information for analyzing and interpreting the key liquidity ratios; current ratio, quick ratio, and cash ratio, which will be helpful in understanding the liquidity position of the company.</t>
  </si>
  <si>
    <t>FINC148</t>
  </si>
  <si>
    <t>119-0018-1</t>
  </si>
  <si>
    <t>Analysis of Liquidity Position - Maruti Suzuki</t>
  </si>
  <si>
    <t>The trainees of an investment advisory company were given the financials of Maruti Suzuki India Limited for the financial year 2017-18 and asked to analyze the financial position of the company. Before the trainer could get down to the actual analysis procedure, one of the trainees expressed concern over the composition of the company’s current assets and current liablities. The trainer then constituted the trainees into groups and assigned each group the task of observing different components of current assets and current liabilities. The case study provides the scope to analyze the company on its liquidity position, and the impact of composition of current assets and current liabilities on the liquidity position of the company.</t>
  </si>
  <si>
    <t>FINC149</t>
  </si>
  <si>
    <t>119-0020-1</t>
  </si>
  <si>
    <t>Dividend Policy at Hindustan Petroleum Corporation (HPCL)</t>
  </si>
  <si>
    <t>The case “Dividend policy at Hindustan Petroleum Corporation” talks about the reasons that led to Hindustan Petroleum Corporation Limited (HPCL)’s share price showing a declining trend in the financial year 2017-18. The case starts out with a brief history of HPCL. It then outlines the dividend payment history of the company and describes in detail the amount of dividend paid by HPCL and the trend in dividend payment from 2013-2018. The case also covers the business performance of the company in relation to dividend distributed over the five-year period. Besides, it highlights the impact of dividend distribution and bonus issue on the share price of HPCL. The case then goes on to provide details about the dividend history of HPCL’s competitors. It concludes by asking the reader to explore the options in front of HPCL that will help it to stabilize the share price movement.</t>
  </si>
  <si>
    <t>FINC150</t>
  </si>
  <si>
    <t>119-0022-1</t>
  </si>
  <si>
    <t>Liquidity Management at Tata Motors Limited</t>
  </si>
  <si>
    <t xml:space="preserve">The fiscal years 2016-17 and 2017-18 were challenging ones for Tata Motors Limited. The transistion to BSIV emission standards, coupled by the impact of various external factors during the fiscal year 2016-17 had had its effects on the company’s profitabililty during the first quarter of the fiscal year 2017-18. Following this, the management of the company initiated a turnaround during the year 2017-18 to improve Tata Motors’ business performance, and this yielded positive results by the year end. However, considering the prevailing market conditions and other factors, the management of the company needed to keep a close look on the operations and focus on improving its performance during the year. TML operates in a highly dynamic and uncertain business environment. At this point, it is crucial for the creditors of a company to look at the possibility of improving business performance in the coming fiscal year 2018-19 and consider the short-term solvency of the firm. The present case study provides information regarding the composition of various current assets and current liabilities and the various financial options available for the company to meet any unexpected requirements and continue its business operations without any hurdles. The calculation of current ratio, quick ratio, and cash ratio provides insights into the liquidity position of the company. </t>
  </si>
  <si>
    <t>FINC151</t>
  </si>
  <si>
    <t>119-0055-1</t>
  </si>
  <si>
    <t>Short-term Liquidity – An Insight of Hero Motor Corporation Limited</t>
  </si>
  <si>
    <t>In March 2018, the Chairman of Hero Motor Corporation Limited, Pawan Munjal, briefed the stakeholders of the company on the future challengs and opportunities before the company. He spoke about HMCL’s strategy to expand its market position in the scooter and premium motor vechicle segment during the fiscal year 2018-19. The investors of the company went through the financial statements with a specific focus on the short-term solvency of the firm, which would be an indicator of the efficiency of the operations during the year and which could help them in taking a suitable deision on the investment position they should take in the company for the financial year 2018-19. The case study provides information necessary to calculate and interpret the liquidity ratios of the company and derive a conclusion on the efficiency operations during the financial year 2017-18.</t>
  </si>
  <si>
    <t>FINC152</t>
  </si>
  <si>
    <t>119-0049-1</t>
  </si>
  <si>
    <t>Dr. Reddy Laboratories’ Profitability – An Overview</t>
  </si>
  <si>
    <t>The management of India-based pharmaceutical company Dr. Reddy Laboratories observed that the company had not fared as expected in the fiscal year 2017-18 as result of increasing competition in the global markets – particularly the US market – challenges in complying with international regulatory controls, and the changing dynamics of the Indian market. The management intended to keep a close watch on the changing market dynamics and to implement strategies to improve revenue share.  At the same time, it was also focussing on reducing unnecessary costs and expenses to achieve its objectives of improving profitability for the fiscal year 2018-19. The present case study provides information regarding the various sources of revenue and income of the company and the expenses it incurred to analyze the profitability position of the company using key profitability ratios like the gross profit ratio, operating profit ratio, and the net profit ratio and also to figure out the impact of tax on the net profit available to the shareholders.</t>
  </si>
  <si>
    <t>FINC153</t>
  </si>
  <si>
    <t>119-0054-1</t>
  </si>
  <si>
    <t>Operational Performance of Cipla Limited - An Overview</t>
  </si>
  <si>
    <t>Cipla Limited is a leading Indian pharmaceutical company operating in India and across the world either directly or through subsidiaries or joint ventures. From being a domestically focussed company in the early 1990s, Cipla has transformed itself into a multinational company with its share of revenues from international operations increasing from10% in the early 1990s to 60% during the fiscal year 2017-18. The management of the company initiated several measures to transform its business operations to meet the ever changing market dynamics in India and across the globe. Of the major objectives Cipla planned to achieve during the fiscal year 2018-19, improving its operational performance was one key short-term motive. The present case study helps in assessing the trend in the operational performance of Cipla using profitability ratios.</t>
  </si>
  <si>
    <t>FINC154</t>
  </si>
  <si>
    <t>119-0052-1</t>
  </si>
  <si>
    <t>Hero Motor Corporation Limited – Profitability Analysis</t>
  </si>
  <si>
    <t>Hero Motor Corporation Limited (Hero) is a leading India-based two-wheeler manufacturer with operations across different countries. Despite having a market share of above 50% in the motorcycle segment,  the company was facing a challenge in the scooter segment and the premium motorcycle segment. The management of Hero has been cautious and has made plans according to the changing market requirements to sustain its market share and improve the overall profitability of the company. The present case study provides scope to analyze the trend in overall profitability of Hero using profitability ratios, and can be used to to determine the growth rate of Hero for the fiscal year 2018-19.</t>
  </si>
  <si>
    <t>FINC155</t>
  </si>
  <si>
    <t>119-0053-1</t>
  </si>
  <si>
    <t>Modeling Sovereign Credit Score of US and UK</t>
  </si>
  <si>
    <t>Credit Rating Agencies (CRAs) play a crucial role in reducing the asymmetry in the information available to the issuer and the investor. This role gains even more significance when rating is for sovereign entities and their securities. The CRAs like S&amp;P, Moody’s, and Fitch, which rate sovereign entities, consider a number of variables both qualitative and quantitative to assess the creditworthiness and rating of these entities and their securities. The case study gives a view of the sovereign credit rating industry, its major players, the industry issues and controversies. The case also discusses the variables and parameters used by these big 3 agencies to rate sovereign entities. Most importantly, the case study helps the students to develop a basic model taking generally accepted variables to arrive at a credit score for two of the largest economies in the world – the US and the UK. This will help the student appreciate the various variables that go into sovereign credit rating apart from helping them to develop a basic model and analyze the creditworthiness of the two sovereign entities. The case also comes with Excel supplements.</t>
  </si>
  <si>
    <t>FINC156</t>
  </si>
  <si>
    <t>119-0048-1</t>
  </si>
  <si>
    <t>Comparative Ratio Analysis: A Case Study on RS Education Solutions Pvt. Ltd.</t>
  </si>
  <si>
    <t>This case is about Saloni Hasija (Hasija) and her internship project on ratio analysis at RS Education Solutions Pvt. Ltd. The company guide of the intern had given her the task of comparing her company’s   (RS Education Solutions Pvt. Ltd.) with that of the competitor named ARG Learning Pvt. Ltd. Saloni was wondering whether ratio analysis would be the right approach to do the comparison and what ratios she could analyze, given the data she had.</t>
  </si>
  <si>
    <t>FINC157</t>
  </si>
  <si>
    <t>119-0050-1</t>
  </si>
  <si>
    <t>Financial Statement Analysis of Godrej Consumer Products Ltd</t>
  </si>
  <si>
    <t>Godrej Consumer Products Limited (GCPL) is one of India’s most popular and largest FMCG companies and is promoted by India-based global conglomerate, the Godrej Group. The company has 1.15 bn consumers globally with operations in more than 90 countries. It has shown strong financial performance with a steady increase in PAT and EBDITA. The case study captures the background of the company and highlights its financial performance while determining the drivers of the Indian FMCG space. It helps to analyze the financial performance of GCPL using ratio analysis, the DuPont model, Common Size, and Common Base and to analyze the Degree of Financial Leverage of GCPL. It gives the student an understanding of the financials of an FMCG company and of how to analyze its financials. The case is accompanied by Excel workings.</t>
  </si>
  <si>
    <t>FINC158</t>
  </si>
  <si>
    <t>119-0047-1</t>
  </si>
  <si>
    <t>Can Tencent Holdings Rebound from its Fall?</t>
  </si>
  <si>
    <t>The case is about the troubles faced by Tencent Holdings Limited (Tencent), once the most valuable company in China by market capitalization. Tencent, one of the world’s largest internet companies, had become the most powerful mobile ecosystem in China. It became the first Chinese technology company to join the elite US$500 billion market capital club, backed by its huge revenue from video games, advertising, and social media businesses. Climbing on the growth drivers, Tencent’s stock price reached its peak in January 2018, but investor sentiments soured after a series of troubles cropped up for the company including a drop in its profits and a regulatory crackdown on gaming in China. Additionally, Tencent’s growing debt position, massive investments, overseas marketing strategy, and trade war fears all contributed to the decline in its stock price value.  Investors voiced doubts about the firm’s declining profit margins and its ability to keep innovating. Amid regulatory hurdles, the company went in for a strategic reorganization, took global expansion initiatives, and introduced anti-addiction measures to limit play time for vulnerable segments. Analysts were optimistic about Tencent’s future and hoped that its strong long-term growth prospects would help the company bounce back in the coming days. However, with competition growing in the market and some segments facing saturation, can Tencent maintain its stock price valuation?</t>
  </si>
  <si>
    <t>HROB198</t>
  </si>
  <si>
    <t>419-0068-1</t>
  </si>
  <si>
    <t>Crisis at Papa John’s Pizza: Fall of John Schnatter</t>
  </si>
  <si>
    <t>This case describes the struggle of US- based pizza chain Papa John’s International Inc.’s (Papa John) to recover from the PR crisis. In 2018, the troubles for the company began when Forbes reported about the racial slur made by the founder of the company John H Schnatter (Schnatter). Forbes’ article also detailed about the company’s ‘toxic’ culture and a number of deep rooted issues involving Schnatter.  Following the controversy, Schnatter had to step down as Chairman of the company.  Schnatter could not stop putting his foot in his mouth. In 2017, Schnatter had lost his position as CEO after he set off an uproar by blaming the National Football League (NFL) players for the pizza chain’s lagging sales. His statement led to drop in sales. Further, Marketing partners and consultants were breaking ties with the pizza chain. The numerous allegations against the founder, posed a threat to the company’s image. Struggling to put an end to the fiasco the board of Papa John’s finally decided to ward off Schnatter from the business by adopting ‘poison pill’. Schnatter owned a 29 percent stake in the chain and was trying to take  over control of the company.  To fight back his position in the company, Schnatter  hired a high profile lawyer. It remained to be seen if poison could restore the company’s reputation by distancing Schantter or will Schnatter make his way back into the company.</t>
  </si>
  <si>
    <t>HROB199</t>
  </si>
  <si>
    <t>419-0069-1</t>
  </si>
  <si>
    <t>Ethical Dilemmas of Decision Making in a Crisis: Tragedy at Memorial Medical Center, New Orleans</t>
  </si>
  <si>
    <t>The case ‘Ethical dilemmas of decision making in a crisis: Tragedy at Memorial Medical Center, New Orleans’ describes the moral dilemmas faced by the leaders, doctors, and nurses of Memorial Medical Center (Memorial), New Orleans, during Hurricane Katrina in 2005. The case starts out with a background note on Memorial, which was founded in 1926. The hospital encompassed all the modern conveniences and had protected patients against all the unpredictable problems the Gulf’s weather systems had thrown up over the years. It then discusses Hurricane Katrina, a category 5 hurricane, which made landfall on Florida and Louisiana, particularly the city of New Orleans and surrounding areas, in August 2005.  Katrina was the costliest hurricane to ever hit the US, surpassing the record previously held by Hurricane Andrew which hit Florida in 1992. The case then describes the situation at Memorial during Hurricane Katrina. The hospital had no electricity, running water, or air conditioning.  The temperature shot up to more than 110 degrees Fahrenheit and the putrid smell of dead bodies burnt the back of the throat. Both chaos and heroism defined the scenes at Memorial; Memorial staff worked around the clock with few provisions to sustain them. Further, the case discusses the decision of the hospital leaders that patients with do-not-resuscitate (DNR) orders should get the lowest priority as they had the least to lose. It then describes the triage conducted by Dr. Anna Marie Pou (Dr. Pou), a well-regarded head and neck surgeon. Later, Dr. Pou along with two nurses Cheri Landry, and Lori Budo, euthanized the DNR patients although there was still hope of evacuation.  The case ends with a discussion on the arrest of Dr. Pou, Cheri Landry, and Lori Budo for second-degree murder.</t>
  </si>
  <si>
    <t>HROB200</t>
  </si>
  <si>
    <t>419-0070-1</t>
  </si>
  <si>
    <t>Forced Arbitration at Google: The End of a Controversial Employment Practice</t>
  </si>
  <si>
    <t>This case discusses the changes in sexual harassment and misconduct policies at US-based tech giant Google LLC. (Google) in 2018. An article published in the New York Times exposed how Google had shielded some top executives accused of sexual misconduct and also paid them massive severance payouts over the years. The article detailed many other culture related issues in the company. Following the article, Google employees worldwide staged a walkout demanding an end to Forced Arbitration in cases of harassment and discrimination for all current and future employees, a commitment to end pay and opportunity inequity, and a clear, inclusive process for reporting sexual misconduct safely and anonymously. Finally in November, 2018, Google agreed to revamp  the company’s sexual harassment policies. Google ended the practice of forced arbitration for claims related to assault and harassment. Following Google, many other companies like Facebook, Airbnb, and eBay also geared up to curb the forced arbitration policy.</t>
  </si>
  <si>
    <t>ITSY100</t>
  </si>
  <si>
    <t>919-0019-1</t>
  </si>
  <si>
    <t>Maruti’s Digital Initiatives</t>
  </si>
  <si>
    <t>The case “Maruti’s Digital Journey” talks about the adoption of digital technology by leading Indian automobile company Maruti Suzuki India Limited (MSIL). The case starts out with a brief history of MSIL. It then describes the digital initiatives taken by the company starting with data analytics. The case touches upon MSIL’s use of digital technology in providing a better customer experience. It also describes the innovative digital campaigns launched by MSIL on social media over the years. The case ends by highlighting the future plans of the company.</t>
  </si>
  <si>
    <t>LDEN135</t>
  </si>
  <si>
    <t>819-0020-1</t>
  </si>
  <si>
    <t>RanaKapoor’s Responsible Leadership at the Crossroads?</t>
  </si>
  <si>
    <t>The case describes the responsible leadership and vision of Rana Kapoor, Managing Director and CEO of India-based Yes Bank, which enabled the bank achieve several milestones both in business and sustainability parameters. Since the inception of the bank, Kapoor had proved his exceptional leadership not only in terms of the business performance of the bank, but also in the way the bank mainstreamed sustainable development, sustainable investing, corporate social responsibility, and environmental stewardship as its business development goals.  His holistic responsible banking and knowledge-driven approach and focus on sustainable investment created sustained value for its stakeholders, through social, economic, and environmental dimensions. This differentiated approach created a paradigm in the Indian banking sector through continuous innovation and excellence, in the process winning Kapoor several awards and accolades, both nationally and globally. Kapoor, credited with establishing the credentials of Yes Bank, was likely to step down by January 2019. Despite the bank shareholders giving their approval for Kapoor’s re-appointment for another three years, India’s central bank, the Reserve Bank of India (RBI), decided to limit his tenure and asked the Board to find a successor. Kapoor had earned the ire of the RBI as the bank had wrongly classified loans which should have counted as non-performing. Though the bank decided to elevate senior group presidents Rajat Monga and Pralay Mondal as executive directors in order to ensure a smooth transition, the fact that Kapoor would not be playing an active role cast doubts on the bank’s future performance. Following the RBI’s action, investors were concerned over the uncertainty surrounding the bank’s leadership, which could impact its growth prospects. Going forward, it remained to be seen whether the new CEO would be able to carry on with the existing strategy of the bank.</t>
  </si>
  <si>
    <t>LDEN136</t>
  </si>
  <si>
    <t>419-0018-1</t>
  </si>
  <si>
    <t>Dr. Reddy’s Laboratories: Challenges ahead for Erez Israeli</t>
  </si>
  <si>
    <t>Erez Israeli (Israeli) joined India-based multinational pharmaceutical company Dr. Reddy’s Laboratories Ltd. as its new COO in March 2018. Well respected in global pharmaceutical circles as a strategic thinker and executor, Israeli had worked with pharmaceutical majors like Teva and Enzymotec and held many positions of responsibility. When Israeli joined DRL, the company was staring at a series of challenges. Warnings from the USFDA, revocation of certification by German regulator BfArM and the aftermath, channel consolidation in the US, increased competition, problems in the Russian market – DRL’s third largest market – and the new Goods and Services Tax regime in India, were just a few of them. Israeli needed to strategize and deliver products and service without losing market share.  The case invites participants to go beyond the actions Israeli took and explore alternate ways to leverage technology and social media and use various innovative approaches to address these challenges facing the company.</t>
  </si>
  <si>
    <t>LDEN137</t>
  </si>
  <si>
    <t>819-0044-1</t>
  </si>
  <si>
    <t>The Rise and Fall of MoviePass Inc.</t>
  </si>
  <si>
    <t>This case study “The Rise and Fall of MoviePass Inc.” describes the journey of a technology-based subscription movie ticket company in the US since its inception in 2012. The company launched its services after two unsuccessful attempts in 2011 but soon landed itself in trouble. The case explains the company’s struggles in the initial phase and how it overcame rejection from movie theaters in the US and went on to increase its subscriptions from 20,000 in December 2016 to 3 million by June 2018.  The case highlights the discounted tickets pricing model of MoviePass which eventually led to its bloating financial debts. The case also explains how the company changed its pricing model several times, creating confusion in the minds of its subscribers.  The case concludes with the steps taken by MoviePass to remain afloat.</t>
  </si>
  <si>
    <t>LDEN138</t>
  </si>
  <si>
    <t>819-0043-1</t>
  </si>
  <si>
    <t>Mukesh Ambani and Reliance Industries</t>
  </si>
  <si>
    <t>This case study “Mukesh Ambani and Reliance Industries” describes the journey of business tycoon Mukesh Ambani (Mukesh). The case study first weaves the story of Reliance right from its inception (1960) till March 2019. It then elaborates on the growth trajectory of Reliance Industries Ltd (RIL) under Mukesh’s leadership. Post its de-merger owing to a feud between Mukesh and his brother Anil related to ownership, RIL grew by leaps and bounds. Mukesh’s expert business acumen in expanding his business empire is discussed as also the company’s foray into a plethora of retail businesses through its subsidiary Reliance Retail Ltd (RRL). The case study takes a look at RIL’s journey in the Petrochemical segment and its foray into broadband and internet services through Reliance Jio Infocom (Jio). The push toward transforming RIL into a technology platform company is elaborated on. The case study concludes with the announcement of RIL’s “New Commerce platform” and how such a platform would pose challenges to leading e-commerce players like Amazon Inc. and Flipkart, already popular in India.</t>
  </si>
  <si>
    <t>MKTG386</t>
  </si>
  <si>
    <t>519-0014-1</t>
  </si>
  <si>
    <t>Consumer Research at Procter &amp; Gamble: From Field Research to Agile Research</t>
  </si>
  <si>
    <t>The case discusses the consumer research techniques employed by the world’s leading consumer packaged goods company, The Procter &amp; Gamble Company (P&amp;G). P&amp;G used both qualitative and quantitative market research techniques. The qualitative research techniques it used were focus group discussions, in-home visits, in-context visits, and in-store interviews. P&amp;G used focus group discussions to explore new product ideas and gauge customers’ response to products.  In-home visits helped P&amp;G understand the actual conditions under which products were used and the problems encountered by consumers during use. In-context visits were used by P&amp;G to understand the difficulties that consumers faced while using a product and to seek suggestions about any modifications. P&amp;G conducted in-store interviews to identify the factors that influenced the purchase decisions of consumers at places where the products were sold. The case also describes how virtual reality centers were employed by P&amp;G to conduct focus group discussions and make the suggested alterations in real time, thus significantly reducing the product development cycle time. P&amp;G employed quantitative research techniques such as blind tests, concept aided usage test/concept &amp; use test, the habits and practices method, and quality monitoring. Blind tests were used by P&amp;G to promote new products and dispel consumers’ doubts about its products. P&amp;G used concept aided usage tests/concepts &amp; use tests to educate consumers about a product or brand concept and garner preliminary opinions about the product or brand concept. The case also describes how the Internet was increasingly being employed by P&amp;G to conduct marketing research, including concept tests. P&amp;G also used the Internet to involve consumers in product design. The case discusses the use of agile market research by P&amp;G and how it was using big data analytics to gather and analyze consumer data.</t>
  </si>
  <si>
    <t>MKTG387</t>
  </si>
  <si>
    <t>519-0011-1</t>
  </si>
  <si>
    <t>Amway India – From Direct Selling to Omni Channel Business Strategy</t>
  </si>
  <si>
    <t>The case “Amway India – From Direct Selling to Omni-Channel Business Strategy” talks about the reasons that led India’s leading direct selling FMCG company, Amway India Enterprises Pvt. Ltd. (Amway India) to shift to an Omni-channel strategy.  The case starts out by taking a brief look at the history of Amway Corporation (Amway), the parent company, and its unique business model the ‘Amway Business Model’, which incorporated the dual principles of direct selling and multi-level marketing (MLM) strategy. It then elaborates on the various measures taken by the company to adapt its business model to Indian conditions. The case takes an in-depth look at the company’s distribution system within India. It then describes the company’s shift to an Omni-channel strategy in order to serve the distributors through an e-commerce platform and retail outlets called Brand Experience Centers (BECs). The case then provides the reasons why the company decided to become a B2C player through e-commerce and a variety of retail stores such as Express Pick-up centers (XPP) and digital stores. It also highlights the challenges faced by the company in India, primarily due to the lack of a clear definition of ‘direct selling’ and absence of a regulatory framework. Can Amway India leverage its leading position in the Indian direct selling space to emerge as a strong competitor to other FMCG companies in India in the future?</t>
  </si>
  <si>
    <t>MKTG388</t>
  </si>
  <si>
    <t>519-0012-1</t>
  </si>
  <si>
    <t>Chobani: Reinventing to Re-disrupt the Yogurt Market?</t>
  </si>
  <si>
    <t>This case discusses Norwich, New York-based leading Greek yogurt manufacturer Chobani LLC (Chobani) and its reinvention strategy. In November 2017, the company unveiled a new look for its logo and redesigned packaging and announced several new additions to its product lines. The company also tried to morph into a “food-focused wellness company”with emphasis on Nutritional wellness, Social wellness, and Environmental wellness.  Industry experts, however, felt that the brand was trying to disrupt the market again and secure its position amid dwindling sales. Founded in 2007 by Hamdi Ulukaya, Chobani tasted success soon after its inception. Its authentic Greek yogurt became an instant hit with Americans. Demand for the Chobani yogurt skyrocketed, making it a leading brand in the US within a very short span of time. The company managed to increase its revenues and customer base with attractive ad campaigns and new products. In 2012, to increase capacity, it set up a massive new manufacturing plant at Twin Falls, Idaho. While the company enjoyed a lot of success, it also faced several challenges in the form of contaminated cups, opposition to its use of genetically modified organisms, lawsuits, and many more. However, under Ulukaya’s able leadership, Chobani was able to bounce back and capture the market. In 2017, Chobani surpassed Yoplait, its biggest competitor. Keeping in view the changing customer preferences and the predicted downfall in demand, Chobani adopted the strategy of reinvention to spark interest in yogurt again. But industry experts viewed this as a move to protect its place in the yogurt market. The competition among the players in the yogurt market had intensified over the years and they were eating into each other’s market share. Moreover, a shift in consumer preference was also noticed with the increasing sales of yogurt smoothies and other drinks. This was an indication that the Greek yogurt was losing its luster and Chobani had no option than to reinvent itself.</t>
  </si>
  <si>
    <t>MKTG389</t>
  </si>
  <si>
    <t>519-0015-1</t>
  </si>
  <si>
    <t>goodfeel – A Specialized Feminine Garment for Tackling a Social Problem</t>
  </si>
  <si>
    <t>On June 22, 2017, Ashutosh Joshi (Ashutosh) and his wife, Sharada, launched goodfeel, a specialized undergarment for women that would allow them to relieve themselves in a standing position. They got the idea for this product when their daughter was diagnosed with urinary tract infection (UTI), which they felt was the result of the ill-maintained toilets at school. Many girls and women in India were left susceptible to UTI as there were an inadequate number of public toilets available and the condition of those that were there was pathetic. This led to many women avoiding the toilets, which put them at a health risk. Moreover, due to age or some health conditions, some women were not able to sit down on toilets to relieve themselves. Ashutosh and his wife wanted to take care of this problem and after multiple iterations, their seventeenth prototype was commercialized under the brand name ‘goodfeel’. The product underwent rigorous trials in which more than 4,000 women participated before it was commercialized. While their innovative product attracted accolades from the industry, Ashutosh and Sharada also faced certain challenges. According to Ashutosh, the raw materials used for manufacturing the product were costly. The cost along with having to sell an unconventional and intimate feminine product presented Ashutosh with a number of challenges. What can Ashutosh do to communicate the benefits of the product in a society where women find the act of relieving themselves outside the peripheries of their own house a daunting task? How can the target audience be convinced to adopt the product in a culture where it is considered taboo for a woman to even ask for a public toilet?</t>
  </si>
  <si>
    <t>MKTG390</t>
  </si>
  <si>
    <t>519-0034-1</t>
  </si>
  <si>
    <t>Repositioning Maggi in India</t>
  </si>
  <si>
    <t>The case discusses the marketing and promotional strategies adopted by Nestlé India Ltd (NIL) to revive the Maggi brand in India. In June 2015, Maggi was banned for six months across India after the Food and  Drug Administration (FDA) of India found much higher than permissible amounts of lead in samples of Maggi 2-Minute noodles – one of NIL’s best-selling products in India. The company had to recall 38,000 tons of Maggi noodles from millions of retail shelves across the country. After getting clearance from the apex court, the ban was relaxed in November 2015.  The controversy affected the company significantly with Maggi losing over Rs10 billion in sales and its brand image suffering a serious blow. Suresh Narayanan (Narayanan), Managing Director of NIL, was on a mission to resurrect the beleaguered Maggi brand. The plan included spending heavily on advertising and brand building initiatives in addition to stepping up consumer engagement on the digital platforms. The case discusses the measures taken by NIL to bring the Maggi brand back to life and regain the trust and confidence of customers.  With ad campaigns such as ‘We Miss You Too’ and ‘Nothing Like Maggi’, the brand took an emotional route to reach out to its customers. However, the biggest challenge for NIL going forward would be to retain Maggi’s dominant position in the Indian noodles market in light of increasing competition. Can Narayanan successively revive Maggi? Can NIL win back market share in India?</t>
  </si>
  <si>
    <t>MKTG391</t>
  </si>
  <si>
    <t>519-0035-1</t>
  </si>
  <si>
    <t>Snapchat: Failed Redesign</t>
  </si>
  <si>
    <t>The case discusses the rapid decrease in the user base of US-based multimedia messaging app, Snapchat after its redesign.  Snapchat, developed by Snap Inc. (Snap), became highly popular for sharing temporary photo and video messaging applications. It disrupted the social media platform due to its unique features. But amidst its consecutive disappointing results, Snap realized the need to redesign the app to make it user-friendly and capable of re-disrupting the social media platform.  However, the app redesign came in for a lot of criticism and people voiced their discontent on other social platforms. The unpopular redesign affected the company’s financials and led to a drop in Snap’s stock value. Evan Spiegel, CEO of Snap, held the redesign responsible for the company missing its revenue and user growth target. Though Snap was initially not in favor of changing its redesigned pages, it finally agreed to reverse the changes following user complaints. In May 2018, it released a redesign of its heavily criticized redesign, with the popular app more closely resembling its classic look. But the re-redesign did little to help the company regain users and the ensuing operational losses fuelled investors’ fears about Snap’s growth prospects. In its first-ever revenue guidance for the third quarter 2018, Snap forecast a deceleration in its growth rate and suggested additional sequential declines in users in the quarters ahead. Going forward, will Snap be able to turn things around?</t>
  </si>
  <si>
    <t>MKTG392</t>
  </si>
  <si>
    <t>519-0016-1</t>
  </si>
  <si>
    <t>Turbulence on the Tarmac</t>
  </si>
  <si>
    <t>This case is about an incident in which a passenger of Indigo Airlines, a private carrier in India, was assaulted and manhandled by the airline’s staff in October 2017. There was a public backlash against the company when a video clip was telecast across the national media on November 7 showing the passenger being manhandled by the airline’s staff. The video was filmed by an IndiGo staffer who was later fired. But the harm had already been done. The video clip found its way to media houses and was also widely shared across various social media channels. Following this, there was a huge public outcry over the incident that left the company and its President and Wholetime Director, Aditya Ghosh, red-faced. IndiGo went into damage control mode and suspended the two ground staff directly involved in the manhandling incident. The company also apologized for their action. It also sacked the cargo staff member who had filmed the incident, reportedly for instigating the others. But this failed to pacify the other passengers and the general public who called for a boycott of IndiGo, saying that its market leadership in India had made it complacent and there had been many incidents of employees behaving harshly toward passengers. The challenge before Ghosh was how to manage the crisis, regain customer confidence, and ensure that such incidents were not repeated in the future.</t>
  </si>
  <si>
    <t>MKTG393</t>
  </si>
  <si>
    <t>519-0013-1</t>
  </si>
  <si>
    <t>Coca-Cola’s Shift to a “One Brand” Strategy: Can it Change Consumers’ Perception?</t>
  </si>
  <si>
    <t>The case discusses Atlanta-based beverage giant The Coca-Cola Company’s (TCC) new ‘One Brand’ global marketing strategy that, for the first time ever, united Coca-Cola, Diet Coke, Coca-Cola Zero, and Coca-Cola Life under the iconic Coca-Cola master brand as part of one global creative campaign, “Taste the Feeling.” The overhaul was the result of the sales volumes of Coke continuing to drop because of consumers cutting back on carbonated drinks due to health concerns. The revamped marketing strategy aimed to accelerate the sales of low calorie and sugar free drinks and eliminate the brand confusion within the Coke portfolio that had in part been caused by the brand’s earlier attempts to adapt to healthier lifestyles. Under the new strategy, TCC replaced its long running brand-focused “Open Happiness” campaign with a new global marketing campaign “Taste the Feeling” wherein the product, rather than the brand, took center stage. The campaign was rolled out across more than 200 countries worldwide. The case discusses in detail the objectives and various elements of the “Taste the Feeling” campaign including new point of sale, promotions, outdoor and print advertising, and digital and music components. In March 2017, Marcus de Quinto (Marcus) retired as TCC’s global CMO. Thereafter, the company’s global marketing role was combined with strategy to create a new position ‘chief growth officer’ (CGO), responsible for driving growth across all strategic drink categories. Francisco Crespo (Crespo), president of Coca-Cola Mexico, was appointed as the CGO of TCC in May 2017. Going forward, the newly appointed CGO faced a multitude of challenges including slumping carbonated beverages sales, intense competition, dramatic shifts in consumer habits, and imposition of sugar tax on soft drinks by several regulators globally. The case concludes with thoughts on how the ‘One Brand’ global communication initiative of Coca-Cola could be made more effective to ensure it strikes the right chord with consumers and boosts sales. Can the ‘One Brand’ strategy boost sales while strengthening the overall Coke brand?  Can it shift consumer metrics in the right direction and change consumer perceptions of the brand?</t>
  </si>
  <si>
    <t>MKTG394</t>
  </si>
  <si>
    <t>519-0083-1</t>
  </si>
  <si>
    <t>Gillette’s ‘We Believe’ Ad: Challenging Toxic Masculinity?</t>
  </si>
  <si>
    <t>This case study discusses the campaign launched by Gillette, a safety razor and personal care brand of FMCG major Procter &amp; Gamble Company (P&amp;G).  The ad which was released in January 2019 was based on the theme ‘toxic masculinity’ that pushed men into resorting to sexual harassment and bullying. It portrayed different scenes of men intimidating other men and women. It ended urging all men to be role models for the boys who will become men in the future. The ad attracted lot of criticism from consumers, who posted negative comments on social media websites like Twitter. Some of them even posted pictures of their throwing away their Gillette razors and vowed never to use them. Gillette noted that the ad was part of its ‘we believe: the best men can be’ campaign in the context of the #MeToo movement. Gillette also pledged to donate US$ 1million per year till 2022 to non-profit organizations implementing awareness programs in the US asking the men to find their best trait. Some consumers felt Gillette intended to leverage the #MeToo movement and released the ad and praised its efforts as a good attempt to deliver the message about toxic masculinity, while several others criticized it.  Observers said that ultimately the ad had achieved its objective of popularizing the brand.</t>
  </si>
  <si>
    <t>MKTG395</t>
  </si>
  <si>
    <t>519-0084-1</t>
  </si>
  <si>
    <t>Logo Redesign at Zara: Future Focused?</t>
  </si>
  <si>
    <t>This case study discusses the logo redesign exercise carried out by Spanish fast fashion retailer Zara SA (Zara).  The changed logo, released in January 2019, was designed by the advertising agency Baron&amp;Baron Inc., founded by French publisher and artistic director Fabien Baron. The existing logo of Zara had been in use since 2010 and had the letters ZARA printed in block capital sans serif characters with large spacing in between. But in the new logo, the text was crowded close together, the letters were kerned, and they overlapped. Also, there were curved intonations on the ‘Z’ and ‘R’. The logo was redesigned as part of Zara’s efforts to appeal to the millennials and retain its fast fashion brand image. It wanted to send out the message that it was willing to change according to the changing trends. The changed logo came in for a lot of criticism from designers as well as customers who said the name of the company was not clearly visible and vented their anger on social media. But Zara maintained that the new logo reflected its new identity.</t>
  </si>
  <si>
    <t>MKTG396</t>
  </si>
  <si>
    <t>519-0086-1</t>
  </si>
  <si>
    <t>Tata Motors’s Jaguar Land Rover Turnaround Strategy</t>
  </si>
  <si>
    <t>The case describes the turnaround plan of Tata Motors’s Jaguar Land Rovers (JLR). The case starts with a discussion on JRL’s inception and its growth. The foundation of the company was laid in 1922 when Jaguar Cars Limited, a luxury car manufacturer based in Coventry, UK, was established as the Swallow Sidecar Company by two motorcycle enthusiasts. In 1989, Ford acquired Jaguar. Ford then purchased Land Rover in 2000. The brand became closely associated with Jaguar.  The case then discusses about the acquisition of JLR by Tata Motors. In June 2008, Tata Motors, a part of the Tata Group, completed the acquisition of JLR from Ford for a net consideration of $2.3 billion in an all-cash transaction. After the acquisition, the company focused on three priorities at JLR: manage liquidity through the crisis, cut costs via restructuring, and invest in new products to support future growth.  By 2013, the global appeal of JLR increased sales massively. The success surprised many analysts and investors who had maintained that Tata Motors was making an expensive mistake in acquiring JLR. Further, in 2016, JLR’s global sales crossed half a million; a year-on-year growth of 13% compared with 2015. The case then talks about the issues and challenges JLR had been facing since 2018. JLR was facing challenges due to the trade tensions between China and the US, low demand for diesel cars in Europe, and worries over Brexit.  Lastly, the case reflects on JLR’s turnaround plan to overcome the challenges. In October 2018, Tata Motors announced a comprehensive turnaround strategy for JLR. JLR launched two initiatives called ‘Charge’ and ‘Accelerate’, to identify short-term cost and cash flow improvements as well as longer-term operating efficiencies.</t>
  </si>
  <si>
    <t>MKTG397</t>
  </si>
  <si>
    <t>519-0085-1</t>
  </si>
  <si>
    <t>MAKEMYTRIP’S MARKETING CAMPAIGNS</t>
  </si>
  <si>
    <t>The case “MakeMytrip’s Marketing Campaigns” talks about the marketing strategy behind the success of MakeMyTrip (MMT). The case starts out with a brief history of MMT. It then describes the company’s unique marketing strategy, which includes the use of innovative digital technologies and launch of digital campaigns. The case touches upon the use of social media by MMT for the promotion of these campaigns. The case then describes the impact of these marketing campaigns on the performance of the company. It also highlights the future plans of MMT.</t>
  </si>
  <si>
    <t>OPER129</t>
  </si>
  <si>
    <t>619-0007-1</t>
  </si>
  <si>
    <t>Jan Aushadhi – Taking Medicines to the Masses</t>
  </si>
  <si>
    <t>The case ‘Jan Aushadhi – Taking Medicines to the Masses’ is about an initiative started by the Government of India (GoI) to provide affordable generic medicines to the poor and needy sections of society. The case details the progress made by the Jan Aushadhi Scheme (JAS) from its launch in 2008, the problems it faced, and the subsequent re-launch of the scheme in 2015 with additional features. The various issues faced by JAS such as poor supply chain management, competition from other state government schemes, quality issues, lack of awareness about generic medicines and JAS, among the general public and the reluctance on the part of doctors to prescribe generic medicines are covered in the case. The GoI took several initiatives like conducting public awareness campaigns, giving additional incentives for opening of Jan Aushadhi stores, opening more warehouses, implementing new software for seamless distribution of medicines to the stores, and revamping the supply chain. These initiatives led to an increase of 490% in the turnover for JAS from 2015 to 2017.</t>
  </si>
  <si>
    <t>OPER130</t>
  </si>
  <si>
    <t>619-0025-1</t>
  </si>
  <si>
    <t>Kerala Floods of 2018: Resilience in the Face of a Disaster</t>
  </si>
  <si>
    <t>The case ‘Kerala Floods of 2018: Resilience in the Face of a Disaster’ describes resilience exhibited by the community during 2018 Kerala floods which killed scores of people and forced thousands into relief camps. The case starts out with a background note on Kerala, a coastal state in the south west of India. The state led in the service sector, tourism sector, and agriculture sector in India.  It then provides details about 2018 Kerala floods. The floods had detrimental effects on key areas of its economy including agriculture and tourism. It then describes the rescue and relief efforts and the resilience exhibited by different sections in the state in overcoming the disaster. The case then follows preparedness lessons learned from 2018 Kerala floods. It ends with an insight into the challenges faced by Kerala in restoring and rebuilding the state and its economy after the 2018 floods.</t>
  </si>
  <si>
    <t>ITSY099</t>
  </si>
  <si>
    <t>919-0023-1</t>
  </si>
  <si>
    <t>OSCAR HEALTH’S NARROW NETWORK: DISRUPTING HEALTH INSURANCE</t>
  </si>
  <si>
    <t>The case is about New York-based health insurance start-up Oscar Health that leverages technology, data, and design to guide its customers through a transparent healthcare and insurance claims system. As a tech start-up powered by data analytics, Oscar was emerging as a disruptive force in the massive health insurance industry by providing simpler and affordable health insurance. It focused on back-end analytics, real-time data, and personalized concierge teams to guide patients to the appropriate site of care. Oscar launched its individual business when the ACA’s individual coverage known as Obamacare was rolled out. ACA created an opportunity for Oscar to pitch its plans to consumers who were familiar with the idea of getting online information about healthcare plans. The key ingredient to the Oscar model was a narrow network that channelized customers to a relatively small number of hospitals and doctors to eventually reduce healthcare costs. This strategy worked well for the company, lowered its administrative costs, and improved profit levels. Through its robust partnership model, the company attracted membership from patients. Oscar faced challenges after several sections of Obamacare were repealed by the Trump administration. To face these, Oscar devised its aggressive expansion plan for 2019. However, it remains to be seen whether going forward, Oscar’s narrow network strategy will be help it in achieving growth and attracting customers.</t>
  </si>
  <si>
    <t>MKTG398</t>
  </si>
  <si>
    <t>519-0106-1</t>
  </si>
  <si>
    <t>DABUR’S DIGITAL MARKETING INITIATIVES</t>
  </si>
  <si>
    <t>The case “Dabur’s Digital Marketing Initiatives” talks about the role of digital marketing in the success of Dabur India (Dabur). The case starts with a brief history of Dabur. It then describes the company’s digital marketing initiatives, which include the launch of an online shopping portal and use of different social media platforms for promoting the company’s products. The case also touches upon the launch of different digital campaigns by Dabur. It then describes the impact of various digital marketing strategies on the performance of the company. It also highlights the challenges Dabur faced and its future plans.</t>
  </si>
  <si>
    <t>LDEN140</t>
  </si>
  <si>
    <t>819-0052-1</t>
  </si>
  <si>
    <t>OYO – FROM A STARTUP TO A GLOBAL HOTEL CHAIN</t>
  </si>
  <si>
    <t>The case study “OYO – From a Startup to a Global Hotel Chain” describes the journey of an Indian startup from its inception to its becoming a global hotel chain. The case study weaves the story of the company since it began in 2012 as Oravel Stays and Private Ltd. (Oravel). The rebranding of Oravel into “OYO Hotels and Rooms” in 2013 and OYO’s business model before and after the remodeling (2017) are discussed. OYO’s marketing strategy, financing, and operational strategies are also elaborated on. The case also takes a look at OYO’s domestic and global expansions till date. Its strategy to enhance customer satisfaction with the help of technology is discussed as well. The case concludes with the future plans of the company in terms of global expansion and how it aims to become the largest hotel chain in the world.</t>
  </si>
  <si>
    <t>BSTR580</t>
  </si>
  <si>
    <t>319-0219-1</t>
  </si>
  <si>
    <t>FITBIT: TURNAROUND CHALLENGES</t>
  </si>
  <si>
    <t>This case is about the success and fall of leading global wearables company Fitbit, Inc. (Fitbit). As a pioneer in the wearable fitness tracker business, Fitbit tasted initial success and introduced many models of wearables, which became highly popular. With Apple Inc. (Apple), foraying into smartwatches, Fitbit also started making smartwatches. At the same time, Chinese players like Xiaomi entered the market with feature-rich, low-priced wearables. Fitbit could not compete either with Apple at the high end of the market, or with Xiaomi at the lower end, and started losing its share rapidly. Its problems were compounded by a rise in operating expenses, quality control issues, data security issues, and durability and the company found itself struggling in the wearable device market. And with consumer interest in the wearable devices going down, Fitbit had huge challenges ahead. James Park (Park), co-founder and CEO of Fitbit, was looking to implement a suitable turnaround strategy to bring Fitbit back on track. He brought in Jeff Devine (Devine) who was given the task of coming up with a strategy to turn the company around.</t>
  </si>
  <si>
    <t>FINC159</t>
  </si>
  <si>
    <t>119-0069-1</t>
  </si>
  <si>
    <t>SEBI’S REJECTION OF LARSEN &amp; TOUBRO’S BUYBACK OFFER</t>
  </si>
  <si>
    <t>The case study discusses how L&amp;T prepared for its first-ever share buyback and how the company approached SEBI to get the final approval for its buyback plan. Through the buyback, L&amp;T planned to achieve two things – distribute capital to its shareholders and improve its ROE by reducing the number of outstanding shares. However, L&amp;T’s plans came to nought with the SEBI, the stock exchange regulator of India, rejecting its buyback proposal on the grounds of high debt-to-equity ratio. The L&amp;T management was left with the task of re-planning its strategy to distribute excess cash to the shareholders and achieve the targeted 18% return on equity by 2021.</t>
  </si>
  <si>
    <t>MKTG399</t>
  </si>
  <si>
    <t>519-0107-1</t>
  </si>
  <si>
    <t>PARIDHAN: PATANJALI’S FORAY INTO BRANDED APPAREL</t>
  </si>
  <si>
    <t>The case is about Indian consumer goods company Patanjali Ayurved Limited’s foray into the apparel industry with the launch of its fashion arm, Patanjali Paridhan. The philosophy behind the launch of Paridhan was to leverage the brand value of Patanjali to provide a range of world class apparel for Indians. Targeting men and women across age groups, Paridhan offered denim, casual, ethnic, and formal clothes under the brands Livefit, Aastha, and Sanskar. With the aim of promoting the Indian traditional textile industry, Patanjali Paridhan focused on the concept of ‘Swadeshi’ or Indianness. To promote Paridhan, the company initiated an ad campaign that aimed at creating a movement toward embracing ‘Swadeshi’ fashion. Paridhan planned to make the apparel range available on e-commerce platforms, multi-brand outlets and the shop-in-shop stores, and also distribute through unorganized retailers across the country. Amid stiff competition from multinational brands, Patanjali planned to target smaller cities and semi-rural markets where the company’s brand value, pricing, and its ‘Swadeshi’ twist were expected to attract price sensitive consumers. But it remained to be seen whether the domestic brand would be able to carve out a space for itself and achieve its growth targets going ahead.</t>
  </si>
  <si>
    <t>CLBS162</t>
  </si>
  <si>
    <t>319-0220-1</t>
  </si>
  <si>
    <t>HYPERPURE: ZOMATO’S FORAY INTO B2B FOODTECH</t>
  </si>
  <si>
    <t>The case is about the entry of India-based foodtech unicorn Zomato into the business-to-business (B2B) food ingredient ordering platform through HyperPure. Zomato, which was started in 2008, was looking at transforming itself into a farm-to-fork food company, and it acquired Bengaluru (India)-based raw materials and procurement start-up WOTU (We Organize The Unorganized) in August 2018 with this in mind. WOTU was rebranded as HyperPure and through it Zomato directly sourced products including vegetables, fruits, poultry, groceries, meats, dairy, and beverages from farmers, mills, producers, and processors and supplied them to restaurants. The case details the operations of HyperPure and the challenges that Zomato is likely to face in taking HyperPure ahead.</t>
  </si>
  <si>
    <t>ECON074</t>
  </si>
  <si>
    <t>219-0050-1</t>
  </si>
  <si>
    <t>PEPSICO INDIA VS. GUJARAT POTATO FARMERS</t>
  </si>
  <si>
    <t>The case ‘PepsiCo India vs. Gujarat Potato Farmers’ is about the lawsuits filed by PepsiCo India (PepsiCo) against nine potato farmers of Gujarat, India, for growing the FC5 variety of potato without license. PepsiCo had filed the lawsuits against the farmers alleging that they had infringed its intellectual property rights and claimed damages ranging from Rs two million to Rs ten million. PepsiCo’s legal move led to protests from farmers, farmers’ rights groups, the social media, and political parties. Faced with the massive protests, PepsiCo withdrew the lawsuits against the farmers. The case deals with the provisions of the Protection of Plant Varieties and Farmers Right Act 2001 (PPVFR), which both PepsiCo and the farmers had relied on to put forth their claims. The reactions of the farmers and the farmer rights activists are presented in the case. The case presents a section on a note on the International Intellectual Property Law (IIPL) and the differences in the Intellectual property laws of individual countries. Eventually, the IIPL also recognizes the fact that the local law prevails over the international law in disputes relating to intellectual property. The case ends with the decision of PepsiCo India to withdraw all the lawsuits against the farmers.</t>
  </si>
  <si>
    <t>HROB201</t>
  </si>
  <si>
    <t>419-0081-1</t>
  </si>
  <si>
    <t>HILTON HOTELS: HR PRACTICES</t>
  </si>
  <si>
    <t>Hilton Worldwide Holdings Inc. (Hilton), a world class hotel operating out of 113 countries and territories as of 2018, had a portfolio of 16 world class brands consisting of 5,000 properties. The hotel enjoyed a reputation of being one of the best places to work in innumerable surveys done by external bodies like the Great Places to Work. Hilton was able to differentiate itself from other global hotels because of its unique employee centric HR practices like their recruitment, on boarding, and training processes. The leadership at Hilton believed in attracting, hiring, and retaining employees. This made business sense because these employees would service their guests better. Over the years, the company created a culture of high engagement and the highly empowered employees went out of their way to delight customers. Hilton recognized its team members who did great work and treated them well with a view to getting them to stay longer at the company, grow within the company, and take on leadership roles. However, some analysts felt balancing growth with preservation of the company’s culture might be a difficult task for Hilton. The debate continues on whether Hilton can survive and thrive in the new age of travel and the growing trend of e-commerce in the world.</t>
  </si>
  <si>
    <t>OPER131</t>
  </si>
  <si>
    <t>619-0033-1</t>
  </si>
  <si>
    <t>TARGET’S EXIT FROM CANADA: A SUPPLY CHAIN DEBACLE</t>
  </si>
  <si>
    <t>This case discusses the factors which led to the failure of Target Corporation (Target) in Canada. Target entered Canada by acquiring a portion of Zellers Inc. (Zellers) in 2013 hoping to cash in on the demand it had in the US from Canadian cross border shoppers. It started in Canada by opening more than 100 stores by the end of 2013. However, Target was not able to establish a viable supply chain strategy in Canada due to an inefficient software system, which resulted in empty shelves at the stores. Moreover, customers found that the products at the Target stores in Canada were priced higher than those in the US stores. Target was forced to exit Canada in 2015. The decision to close its Canadian operations came despite Target’s turnaround attempts in the country. Many analysts assumed Target would be able to recover from its setbacks in Canada and go on to repeat the success it enjoyed in the US. However, Target’s CEO Brian Cornell (Cornell) could not find enough indication that the turnaround plan was working in favor of Target and this ultimately led to Target exiting Canada. Analysts wondered what kind of precautions Target would take while entering a new country in future to avoid a repeat of the fiasco in Canada.</t>
  </si>
  <si>
    <t>OPER132</t>
  </si>
  <si>
    <t>619-0032-1</t>
  </si>
  <si>
    <t>7WEAVES: Slow Fashion</t>
  </si>
  <si>
    <t>Mandakini Gogoi (Mandakini), founder of 7WEAVES Social Pvt Ltd. (7WEAVES), was thinking about how to refine the 7WEAVES model. She had co-founded the social venture along with her friend Uma Madhavan (Uma) and husband Rituraj Dewan (Rituraj) in June 2017. 7WEAVES was set up as an integrated textile-garment manufacturing facility in partnership with local communities dependent on the forests in Assam’s Loharghat Forest Range. It was a for-profit company focused on Eri silk. Its stated aim was to set up a sustainable textile and garment company in Assam by providing a livelihood to forest dependent families through the integration of their village economy with the global ethical fashion market. By January 2019, 7WEAVES was able to provide guaranteed work to people in 36 households. Mandakini wanted to bring this number up to 150 households by the end of 2019. Would Mandakini be able to convince global fashion brands to buy their produce at a higher price that would help them support their model and also scale up?</t>
  </si>
  <si>
    <t>HROB202</t>
  </si>
  <si>
    <t>419-0080-1</t>
  </si>
  <si>
    <t>DESIGN THINKING AND INNOVATION AT PFIZER, INC.</t>
  </si>
  <si>
    <t>The case examines the approach of Pfizer Inc. (Pfizer), one of the world’s premier biopharmaceutical companies, to innovation, management, and design thinking. For several years, Pfizer had been credited with fostering a culture of innovation. But, it was in the early 2000s that the company started emphasizing design thinking as a tool for innovation. For pharmaceutical companies, design thinking meant using design to bring ideas to connect better with patients and provide them with a better experience. With the current demand for more patient-centered products and services, Pfizer used design thinking as its core competence. By focusing on user experience, the company applied design thinking at several levels including clinical trials, diagnosis, and treatment. The case discusses Pfizer’s innovation journey in detail. It also analyzes how Pfizer integrated design thinking in its innovation process. This case provides an insight into design thinking and the various techniques involved like brainstorming, prototyping, and testing to arrive at a solution to a problem. The case ends with a discussion on the future scope for design thinking and the challenges faced by pharmaceutical companies in incorporating design thinking.</t>
  </si>
  <si>
    <t>MKTG400</t>
  </si>
  <si>
    <t>519-0105-1</t>
  </si>
  <si>
    <t>ALIBABA’S ‘NEW RETAIL’: INTEGRATING ONLINE, OFFLINE, LOGISTICS, AND DATA ACROSS A SINGLE VALUE CHAIN</t>
  </si>
  <si>
    <t>This case is about the Alibaba Group Holding Limited’s (Alibaba) ‘New Retail’ which aimed to integrate online, offline, logistics, and data across a single value chain to create up-sale opportunities. Since the introduction of the New Retail strategy in 2016, the company had been pouring billions into implementing this strategy as it believed that the future of retail would not be a question of just online vs. offline. Daniel Zhang, CEO of Alibaba, explained how the company had adopted its New Retail strategy to integrate online and offline retail, expand into digital content, and support its globalization push, as it sought to expand its retail empire both within and outside China. Through this strategy, Alibaba was also hoping to help bricks-and-mortar shops digitize their operations to offer online services, and to use the data thus generated from such businesses to further improve and tailor its operations. The case details the key pillars of Alibaba’s New Retail and also describes how the company and its rivals are trying to tap into the New Retail ecosystem in China. The company feared that the exorbitant cost of expansion, primarily in the form of HeMa’s expansions in prime locations, might discourage its growth in the future. Can Alibaba spearhead the transformation of end-to-end retail experience, not just in China but across the globe?</t>
  </si>
  <si>
    <t>FINC160</t>
  </si>
  <si>
    <t>119-0083-1</t>
  </si>
  <si>
    <t>Portfolio Hedging – The Case of ICICI Value Fund Series 7(D)</t>
  </si>
  <si>
    <t>It was early January 2017 and the fund manager of ICICI Prudential Value Fund Series 7 (D), Atul Patel (Patel), was worried about protecting the Net Asset Value of his fund. All the stocks listed in the fund portfolio had been chosen with care and he was sure that the fund was fundamentally strong. In fact, he wanted to hold the current positions at least for the next three months. However, his worry was that the prevailing market conditions, economic environment, and global political conditions could lead to fluctuations and adversely impact the fund portfolio value. The Net Asset Value of the fund had already been adversely affected in the face of the prevailing market volatility. Having been a successful fund manager all through, he was concerned about this issue. To buck this trend, he was looking for instruments to hedge against market risks associated with his fund portfolio. However, he was not very sure what type of hedging would provide him with the best possible result, subject to so many constraints.</t>
  </si>
  <si>
    <t>BSTR581</t>
  </si>
  <si>
    <t>319-0281-1</t>
  </si>
  <si>
    <t>BigBasket’s Big Dreams</t>
  </si>
  <si>
    <t>The case ‘BigBasket’s Big Dreams’ is about the growth of the online grocery firm BigBasket.com (BigBasket) and the customer value proposition it offered along with its business model which were the primary factors for its success. The case starts off with the funding of US$ 150 million received by BigBasket under the series F round of funding. The growth of the startup in the online grocery segment is discussed along with details of the funding received right from the series A to the series F rounds. BigBasket’s customer value proposition is discussed in detail. The business model of BigBasket was different from that of other online players in that it offered a wide range of items and a ‘no questions asked’ return policy. Using the latest technology to provide better services, BigBasket created a loyal base of customers. Its business model is further discussed along with the competition faced by it. The case ends with the future outlook for the company and its fight for supremacy in the face of stiff competition</t>
  </si>
  <si>
    <t>LDEN143</t>
  </si>
  <si>
    <t>819-0064-1</t>
  </si>
  <si>
    <t>Y C Deveshwar and ITC Limited</t>
  </si>
  <si>
    <t>This case study “Y C Deveshwar and ITC Limited” describes the journey (1968–2019) of ITC Ltd’s (ITC) longest serving Chairman, Yogesh Chander Deveshwar (Deveshwar). The case study describes ITC’s growth under the leadership of Deveshwar, who started his career in 1968 at ITC after getting a degree in engineering. He joined ITC as a management pupil in 1968 and was promoted later to different roles – Management by Objective (MBO) advisor in 1972, Factory Manager of ITC’s printing and packaging division in 1974, and subsequently General Manager in 1978, Director-in-charge of ITC’s hotel division in 1984, Vice-Chairman in 1994, and eventually, Chairman in 1996. ITC was going through several challenges (tussle over control issues, FERA obligations, and some former ITC executives being given jail terms) in the late 1990s. The case elaborates on Deveshwar’s strategies to circumvent the challenges at ITC during that phase and lead its foray into FMCG (2000), Technology (2000), Agri Business (2000), and Food and Packaged Food segment (2001) along with expanding its existing businesses (Cigarettes, Hotels, and Paperboard and Packaging). The case study also describes the transformation Deveshwar brought about at 0ITC before he switched to a non-executive role in 2017. The case study concludes with a look at the futuristic goals and endeavors of ITC under the new leadership, after Deveshwar’s demise on May 11, 2019.</t>
  </si>
  <si>
    <t>MKTG401</t>
  </si>
  <si>
    <t>519-0132-1</t>
  </si>
  <si>
    <t>SellMed Online: Selling to Corporate Clients</t>
  </si>
  <si>
    <t>SellMed Online Pvt. Ltd (SellMed) was a technology company whose stated purpose was to provide every Indian access to the best possible health care. It aimed to be the pioneer health care hub in India that would bring all stakeholders on to a single platform to ensure a seamless health care experience for the customers. The company offered two services – lab testing and diagnostic services – in collaboration with healthcare partners and the home delivery of online Pharma orders via its app. Silvia John (Silvia), Head of Sales of SellMed, was charged with developing corporate accounts and entering into a tie up with pharmaceutical companies. She had put in place a standardized Corporate Outreach Program with clearly outlined procedures and an action plan to be followed by the sales team. The case looks at the challenges before Silvia as she sought to expand to newer areas, especially Tier 2 and 3 towns. She also wanted her sales team to be more productive and to improve the success rate of sales closure.</t>
  </si>
  <si>
    <t>FINC161</t>
  </si>
  <si>
    <t>119-0086-1</t>
  </si>
  <si>
    <t>Vardhman Textiles Ltd.’s Buyback of Shares</t>
  </si>
  <si>
    <t>The case study, Vardhman Textiles Ltd.’s Buyback of Shares discusses the share buyback offer issued by VTL, one of the leading textile companies in India. The management of VTL believed that the company was doing well on the basis of various financial parameters, but its share price did not reflect the correct value of the company. Also, VTL had sold its stake in one of its joint ventures and got cash of Rs. 4.13 billion. The growing cash balance and reserves and low debt to equity ratio motivated the management of VTL to go in for a share buyback in place of a regular dividend. The case provides information to understand the complete process of share buyback and to analyze whether the decision taken by VTL’s management was the right one or not.</t>
  </si>
  <si>
    <t>BSTR583</t>
  </si>
  <si>
    <t>319-0283-1</t>
  </si>
  <si>
    <t>Maersk Sails on Digital Ecosystem</t>
  </si>
  <si>
    <t>The case describes Maersk’s transformation from a shipping conglomerate to an end-to-end transportation and logistics services provider. It details the top management’s vision to transform operations through digitization. In addition to partnering with technology firms, Maersk has adopted the ecosystem approach to growth by attempting to become the focal service provider and investing in startups working on disruptive technologies that act as ‘complementors’ to the core service offerings of Maersk through its online platforms. The case provides details on the Maersk Growth Venture Program and the creation and benefits expected from its corporate accelerator OceanPro. It also explains how Maersk has accelerated its transformation plan with investments in more than half a dozen startups in the second half of 2018, thus attempting to quickly build a shipping logistics and supply chain ecosystem around itself and become the ‘Amazon’ of the shipping industry.</t>
  </si>
  <si>
    <t>BSTR584</t>
  </si>
  <si>
    <t>319-0277-1</t>
  </si>
  <si>
    <t>Fiserv’s Acquisition of First Data Corporation</t>
  </si>
  <si>
    <t>The case study discusses one of the biggest merger and acquisition deals in the global Payments industry. Fiserv, one of the leading players in the Payments industry, acquired another prominent but debt laden player, First Data Corporation, at a relatively cheap price. Fiserv was expecting significant cost and revenue synergies from the acquisition. The case details the factors that led to the decision of the two companies to come together and the synergies to be reaped after the merger.</t>
  </si>
  <si>
    <t>BSTR585</t>
  </si>
  <si>
    <t>319-0279-1</t>
  </si>
  <si>
    <t>DeHaat Agritech Platform – Providing End-to-End Agricultural Solutions to Farmers</t>
  </si>
  <si>
    <t>The case ‘DeHaat Agritech Platform – Providing End-to-End Agricultural Solutions to Farmers’ is about the agritech platform ‘DeHaat’ started by Green Agrevolution Pvt. Ltd. The agritech platform provided services to the farmers related to agri-inputs and agri-outputs at a single place thereby eliminating the need for middlemen and distributors. The case starts off with the funding received by DeHaat from the year of its establishment to the latest round of funding in March 2019. The need and potential for agri tech startups are discussed in detail. The case explains the challenges faced by DeHaat. The DeHaat platform and its mode of functioning are explained further with its business model. The DeHaat platform helped the farmers get the right agri-inputs on time at a competitive price and the market linkages provided on the platform enabled the farmers get the right price for their produce. DeHaat also provided crop advisory services to the farmers such as how to cultivate the most suitable crop, the correct fertilizer and pesticides to be used, and the right time for harvesting and processing the agri-outputs based on each farmer profile. DeHaat further planned to replicate the model in other states and further expand its services in farm credit and insurance.</t>
  </si>
  <si>
    <t>ECON075</t>
  </si>
  <si>
    <t>219-0062-1</t>
  </si>
  <si>
    <t>Rythu Bandhu Scheme – A Welfare Program to Support Farm Investment in Telangana State of India</t>
  </si>
  <si>
    <t>The case ‘Rythu Bandhu Scheme – A Welfare Program to Support Farm Investment in Telangana State of India’ is about the Rythu Bandhu Scheme (RBS) launched by the Telangana State Government (TSG) in India. RBS, a scheme providing financial support to farmers, and the Rythu Bhima Scheme, an insurance scheme for farmers, was selected for presentation at the international seminar at the Food and Agricultural Organization’s headquarters at Rome in 2018. The case explains the features of the RBS and the mode of implementation. The eligibility criteria and the process of disbursal of financial support to the farmers are explained. The farmers’ and policy analysts’ views for and against RBS are discussed in detail. The main objectives of the scheme were to increase agriculture production and protect farmers from private money lenders. Even though the scheme benefitted most of the farmers, tenant farmers were left out of the benefits of RBS. The question is, does continuation of the RBS lead to an increase in agriculture production and help the farmers in overcoming agrarian distress?</t>
  </si>
  <si>
    <t>LDEN141</t>
  </si>
  <si>
    <t>819-0061-1</t>
  </si>
  <si>
    <t>Iluméxico: Fighting Energy Poverty in Mexico</t>
  </si>
  <si>
    <t>The case “Iluméxico: Fighting Energy Poverty in Mexico” talks about the initiatives taken by Iluméxico to provide solar energy systems in areas of rural Mexico where people were not connected to the electric grid. The case starts out by describing Iluméxico’s early days and how the company adapted its business practices to reach the underprivileged sections of rural Mexico. It then describes the different marketing and community development strategies implemented by Iluméxico. The company’s tie-ups with various technology companies in solar energy are also described. The case ends with a look at the successes of Iluméxico and the challenges being faced by the company. How can Iluméxico sustain its presence in Mexico and achieve its aim of ensuring that all Mexicans have access to lighting?</t>
  </si>
  <si>
    <t>LDEN142</t>
  </si>
  <si>
    <t>819-0063-1</t>
  </si>
  <si>
    <t>SunCulture: Bringing Smart Technology to Smallholder Farmers</t>
  </si>
  <si>
    <t>SunCulture, a Kenya-based start-up which offers a solar-powered based irrigation kit to improve the productivity of the smallholder farmers, evolved in a short period of time to become a leading technology solution provider to the smallholder farmers. And this, despite the fact that the company faced many challenges which included competition from cheap copy cats and fund managers reluctance to finance unless SunCulture changes its business model to suit their criterion. SunCulture worked closely with its customers on the ground to understand their problems and challenges and used their feedback to work with its partners such as Microsoft, the EDF Group, Energy Access Ventures, and Shell Foundation and came up with innovative solutions. SunCulture is a pioneer in bringing smart technology within the reach of the smallholder farmers by leveraging on GSM connectivity, IoT technology, and Machine Learning. With the smallholder farmers in Africa seeing a 300% increase in yields, reduction in the use of fertilizers, diesel, and water, and an ability to earn up to US$30,000 per acre per year, SunCulture is achieving the triple bottom line and playing an important role in achieving SDG goals. Offering smart technology to more than 570 million smallholder farmers is a great opportunity but it also has its challenges. In a bid to improve the productivity of the entire smallholder farmer’s household, the company is planning to launch a variety of appliances like TVs pressure cookers and egg incubators with the goal of solving the biggest challenges facing these households on a daily basis. The case study covers the challenges specific to various functions of management and entrepreneurship faced by SunCulture in its entrepreneurial journey so far and the impact it had on the small hold farmer while stressing on the need for continuous innovation, the importance of working with technology partners, and the challenges of raising financing from impact investors. The case also provides for discussion on whether SunCulture should launch household appliances or concentrate only on offering smart and evolving technology to farmers to improve their agricultural yields and profits.</t>
  </si>
  <si>
    <t>OPER133</t>
  </si>
  <si>
    <t>619-0041-1</t>
  </si>
  <si>
    <t>Supply Chain Transformation at Starbucks (A)</t>
  </si>
  <si>
    <t>US-based coffee company and coffeehouse chain Starbucks Corporation (Starbucks) was popular for giving its customers a highly enjoyable experience through its hand crafted cold and hot beverages. The coffee company, spread out globally, sourced its supplies from different corners of the world and offered customers what was known as the unique ‘Starbucks Experience’. Every customer who visited Starbucks in any of its stores in 76 countries enjoyed a similar experience of great coffee and service, thanks to its highly agile supply chain. In 2008, after a wave of rapid expansion, Starbucks witnessed a downturn in its fortunes. On examining the reasons, Starbucks found out that its existing supply chain was unable to cope with the massive development and needed an overhaul. Starbucks then went about eliminating the complex procurement, transportation, warehousing, and distribution systems and substituting it with highly responsive systems, which made Starbucks a company with the most admired and efficient supply chain in the world. Case (A) is about the evolution of Starbucks, its principles, and strategies. The operations are described in detail along with different types of coffee and how Starbucks procured the best coffee in the world and how it was processed and sent to stores across the world to give customers ‘the Starbucks Experience’ in each of its more than 20,000 stores. The case also details the rapid expansion of Starbucks, which came to a halt in 2007. The main reason for this was said to the economic recession in the US. Howard Schultz, who was instrumental in the expansion and growth of Starbucks, returned to the company (which he had left in 2000). He started looking at the main reasons for the problems and found that one of the most important factors was the supply chain, which was unable to keep pace with the company’s growth. The case ends with Schultz looking for massive changes in the supply chain to support growth. Case (B) deals with the supply chain transformation initiated in the company by Schultz with Peter D. Gibbons, Vice President of global supply chain operations. Gibbons started the process by studying the existing supply chains, and its ability to serve the stores. He also found that the supply chain was inadequate, poorly manned, expensive to run, and most of all, unable to provide customers what they wanted on time. The huge system that was spread across continents, included coffee, milk, other items like cups, furniture, machines, distribution centers, and warehouses. He planned to integrate all these into a global logistics system. The case then describes the steps initiated to bring about changes in the system, the results, and the impact these changes had on Starbucks.</t>
  </si>
  <si>
    <t>OPER134</t>
  </si>
  <si>
    <t>619-0041-1B</t>
  </si>
  <si>
    <t>Supply Chain Transformation at Starbucks (B)</t>
  </si>
  <si>
    <t>BSTR586</t>
  </si>
  <si>
    <t>319-0286-1</t>
  </si>
  <si>
    <t>Snow Monkey: Revolutionizing the Ice Cream Industry</t>
  </si>
  <si>
    <t>This case discusses about the disruption that US-based Snow Monkey Superfood Ice Treat, creators of the new Superfood Ice Treat, was causing to the US ice cream market in 2017. The US ice cream market was witnessing a change in customer preferences for ice creams. Snow Monkey, marked its entry into the healthy ice cream segment with its products which claimed to be made from seven natural, plant-based ingredients, and was vegan, paleo, non-dairy and free from all eight major allergens like gluten, soy, nuts and lactose. Snow Monkey was founded by two roommates at Boston University (BU), Rachel and Mariana who were athletes but also great ice cream lovers. Their requirement for a healthy dessert prompted to create their own-version of healthy ice cream. Backed by funding from Kickstarter campaign and funds, Snow Monkey gained momentum. and was launched in January 2017. While the ice cream market was shifting gears to meet the increasing demand for healthy ice cream option, Snow Monkey was trying to position itself as a snack that could be consumed as a morning meal or breakfast.</t>
  </si>
  <si>
    <t>OPER135</t>
  </si>
  <si>
    <t>619-0039-1</t>
  </si>
  <si>
    <t>Burberry Burns Unsold Stock: Fashion’s Dirty Open Secret?</t>
  </si>
  <si>
    <t>In the annual report for the year 2017-18, UK-based luxury fashion giant Burberry Group PLC (Burberry)mentioned that it had physically destroyed surplus stock worth £ 28.6 million. Experts said that the company had destroyed excess stock to maintain its exclusivity, while Burberry maintained that it wanted to avoid its clothes falling into the hands of counterfeiters and grey marketers who could sell them at a discount,thereby devaluing the brand. The total value of goods destroyed by the label since 2013 was £ 90 million.The company faced a huge backlash from analysts and environmentalists for opting to incinerate the stock when it could have given it to charity instead or used it in some other way. The criticsvoiced their outrageon various social media platforms. Burberry eventually called off its policy of burning excess stockand pledged to instead recycle it.It also decided that it wouldno longer use fur in its clothing. The company associated with sustainable luxury company Elvis &amp; Kresse to frame a strategy for reusing the surplus stock. Burberry’s chief executive Marco Gobbetti (Gobbetti) and chief creative officer Riccardo Tisci (Tisci) had the big responsibility of coming up with substitute strategies to utilize the surplus stock and revive the image of Burberry, which was severely dented after the incident.</t>
  </si>
  <si>
    <t>BSTR587</t>
  </si>
  <si>
    <t>319-0274-1</t>
  </si>
  <si>
    <t>Diesel USA Bankruptcy: A Restructuring Plan for Survival</t>
  </si>
  <si>
    <t>The case is about the American arm of the Italian corporation Diesel S.p.A, Diesel USA Inc. (Diesel USA), best known for its high-end denim. Diesel USA ran into problems due to some of the strategies it had adopted in the post-recession US market. Since its launch in 1995, it had been the sole distributor of Diesel products in the US. Its five-pocket jeans dominated pop culture in the 1990s and early 2000s. But the global recession had a negative impact on the retail sector and Diesel USA fell victim to it. In an attempt to turn the company around, the management wanted to develop an exclusive presence in high-end locations, for which it executed several long-term, expensive leases and repositioned some of the existing stores in premium locations. But these strategies were ill-timed and non-productive and impacted the profits of the company. Incidents of cyber theft and fraud in the company only added to its problems. These failed strategic decisions implemented by the management compelled Diesel USA to file for Chapter 11 bankruptcy protection on March 5, 2019. In the court filing, the company outlined a three-year restructuring plan, emphasizing profitability of the company by opening stores in cost-effective locations, closing some of the stores, improving the product lines, and associating with social media influencers. It remained to be seen whether the plan would help extricate Diesel USA from the situation in which it found itself.</t>
  </si>
  <si>
    <t>FINC162</t>
  </si>
  <si>
    <t>119-0084-1</t>
  </si>
  <si>
    <t>Wells Fargo – The Fake Accounts Scandal</t>
  </si>
  <si>
    <t>The Wells Fargo and Co., a leading US-based banking and financial services company was in the news in September 2016 for alleged unethical customer relationship management practices. While the management blamed the employees for the practices, the employees claimed that some of them had resorted to such practices to meet the targets set under a scheme called Gr-eight initiative,. The employees accused the management of putting pressure on them to achieve targets, and of harassing those who complained against the practices. The bank admitted that it had been indulging in unethical practices and agreed to pay the compensation to the affected customers. It also accepted the conditions specified by various regulatory agencies in making changes to the existing employees’ compensation packages and as well as to initiate changes in the customer relationship practices. The fact that the bank had indulged in unethical practices severely dented its reputation and put pressure on the top management to regain the name the bank had so carefully built for itself over a period of 100 years. The present case study focuses on the reasons for the employees indulging in such practices, the problems of the employees, the role of the management in ensuring timely achievement of targets, and the role of various regulatory agencies in enquiring into the various practices of Wells Fargo and Co. The cases discusses the challenges that lay ahead of the new CEO, Tim Solan, and the initiatiaves he needed to take to ensure a change in the corporate culture and regain the trust and confidence of the customers.</t>
  </si>
  <si>
    <t>LDEN144</t>
  </si>
  <si>
    <t>819-0059-1</t>
  </si>
  <si>
    <t>Finding a Green Solution to Plastic: Kevin Kumala’s Cassava Bags</t>
  </si>
  <si>
    <t>Established in 2014, Avani Eco was spearheaded by Kevin Kumala (Kumala), an Indonesian social entrepreneur with a background in biology and business management. Kumala’s concern for plastic pollution and its increasing negative impact on the country drove him to look for a solution. He came up with a groundbreaking innovation with a root vegetable, cassava, to combat the plastic pollution. Avani manufactured a compostable bioplastic made from cassava starch, and also made a full range of sustainable food packaging and hospitality products from renewable resources.  Its bioplastic bags gained special attention as the company claimed that the bags dissolved in water and were safe for aquatic animals and even humans. However, Avani Eco faced certain challenges. As the company did not focus much on marketing its products, not many were aware of its existence. Lack of awareness about the product made it tough for Avani to limit and replace the use of traditional plastic. Also, bioplastic was more expensive than conventional plastics, so the cost of Avani bags was higher than that of the usual plastic bags. There was a possibility that this would limit the sales of the Avani Eco bags. The company was also struggling to scale up due to lack of funding. The case highlights Indonesia’s fight against plastic, the journey of Avani Eco, its products, and the company’s future plans to compete with traditional plastic and emerge as a ‘green’ replacement.</t>
  </si>
  <si>
    <t>BSTR588</t>
  </si>
  <si>
    <t>319-0282-1</t>
  </si>
  <si>
    <t>JD.com’s Challenges in China and Beyond</t>
  </si>
  <si>
    <t>This case is about Chinese e-commerce giant, Jingdong.com Inc.’s (JD.com) foray into the e-commerce market in China and the challenges it faced. The company’s business model was similar to that of US-based e-commerce giant, Amazon.com Inc. (Amazon), where JD.com bought inventory from branded suppliers and operated its own logistics chain. JD.com’s various efforts led to the company gaining a strong foothold in the e-commerce market in China. Having established itself in the home market, Liu set his eyes on serving affluent consumers in the US and Europe by partnering with US-based retailing giant, Walmart Inc. (Walmart) and online search engine giant, Google Inc. (Google). Some critics felt that JD.com must focus on China’s rural e-commerce market before expanding globally. Even as JD.com was focusing on the lucrative rural Chinese e-commerce market and serving customers globally, its reputation took a beating after the company’s founder and CEO Richard Liu (Liu) was arrested in the US on allegations of rape in August 2018. The Minnesota court cleared Liu of the sexual assault charges due to insufficient evidence in December 2018. However, the incident attracted a lot of attention in China and investors raised concerns over the fate of JD.com as Liu held a majority of voting rights in the company, which gave him huge control over key management decisions. Despite several efforts made by JD.com to tackle corporate governance issues at the company and restructure its businesses to win back the trust of investors, analysts felt that it would take some time for JD.com to recover. They wondered whether amidst these challenges, JD.com would be able to combat competition from global e-commerce giants such as Alibaba and other new players such as Pinduoduo who were fighting to win growth and market share in the e-commerce market in China.</t>
  </si>
  <si>
    <t>OPER136</t>
  </si>
  <si>
    <t>619-0040-1</t>
  </si>
  <si>
    <t>Forecasting in the Platform Economy: The Uber Way</t>
  </si>
  <si>
    <t>The case study discusses the importance and challenges of forecasting at Uber. The company used its own Time Series data for forecasting. Time Series is a dataset containing values over a period of time. The time period could be seconds, minutes, hours, days, months, years, etc. Time Series data was analyzed using time series basics to forecast the demand for Uber cabs. Regression analysis was also used to forecast demand. The addition of different variables obtained from varied sources also lends credence to the analysis. The choice of variables for this analysis is important. Combining data from different sources to make the analysis actionable is a key insight.</t>
  </si>
  <si>
    <t>BSTR582</t>
  </si>
  <si>
    <t>319-0276-1</t>
  </si>
  <si>
    <t>ExxonMobil – Challenges and Opportunities</t>
  </si>
  <si>
    <t>The case “ExxonMobil – Challenges and Opportunities” examines the problems faced by ExxonMobil, the world’s largest publicly traded Oil and Gas Company. Despite generating some of the best returns on capital and assets in the energy sector, the company became embroiled in several issues since the early 2010s. While its stocks were not generating good returns for investors, its output was also declining. The case discusses the challenges faced by the company. It also analyzes the opportunities present for the company. The case also evaluates ExxonMobil’s strategies to tackle the challenges and ends with the initiatives announced for aggressive growth in the future.</t>
  </si>
  <si>
    <t>MKTG402</t>
  </si>
  <si>
    <t>519-0130-1</t>
  </si>
  <si>
    <t>AMUL Girl: Staying Relevant in the Digital Age</t>
  </si>
  <si>
    <t>This case study “Amul Girl: Staying Relevant in the Digital Age” is about the “Amul Girl”, the moppet used by the Anand Milk Union Ltd’s (Amul) for brand promotion and advertisement. The Amul Girl had been the face of Amul since 1966 and was considered the longest running advertising campaign in Indian advertising. The case traces the journey of the Amul Girl since inception and lists her crisp and witty takes on Indian and world events, with amusing slogans being used for Amul’s brand promotion and product advertisement. The case also describes how Amul used its moppet in different mediums like the radio (1976), television commercials (since 1976 and a fresh start in 1994), and social media like Facebook (2014), Twitter (2014), and YouTube (2014), to increase the engagement rates of its users. It also describes the challenges faced by Amul in using the Amul Girl to connect with the millennial, lack of refreshing content on digital media, and Amul’s no celebrity endorsement policy. The case concludes with the steps taken by Amul to be relevant and the launch of its new media strategy.</t>
  </si>
  <si>
    <t>LDEN145</t>
  </si>
  <si>
    <t>819-0060-1</t>
  </si>
  <si>
    <t>Grofers’ Growing Ambition in Online Grocery Market in India</t>
  </si>
  <si>
    <t>This case study “Grofers’ Growing Ambition in Online Grocery Business in India” discusses the journey of online grocery delivery service company, Grofers India Private Ltd (Grofers), and its growing ambition since its inception in 2013. The company was named Onenumber when it was launched and the name was then changed to Grofers in December 2013. The case describes Grofers’ journey post its launch in January 2014. It discusses the release of its mobile application in 2014,, how it tied up with local kiranawalas the same year for the delivery of groceries at customers’ homes, the way it revolutionized the market with 90-minute delivery of products, again in 2014, and its expansion into 26 Indian cities by 2014-2015. The case study also describes the problems faced by the company which included losses amounting to Rs 2.25 billion in FY2016, a fragmented supply chain, diseconomies of scale, and dislocation of activities and eventual shutting down of its operations in 9 cities. The case then describes how Grofers improved its supply chain by establishing company warehouses in 2016 and how it changed its delivery slot from 90 minutes to 24 hours the same year. However, it faced difficulties with losses mounting to Rs 2.68 billion at the close of FY2017. From 2017, Grofers re-launched its operations in 5 out of 9 cities, expanded its product categories (2017), launched its own label, “Grofers” (2018), began bringing local kiranas under the Grofers brand (2018), and modified its supply chain by adding 6,500 local service partners, to solve the pick-up and distribution problems (2018). Grofers recorded revenues of Rs 10 billion in FY2018, amidst losses of Rs 2.58 billion. The case concludes with the present financial and operational status at Grofers and its future prospects amidst competition from new and existing players in the industry such as Bigbasket.com in the highly competitive online grocery market in India.</t>
  </si>
  <si>
    <t>MKTG403</t>
  </si>
  <si>
    <t>519-0131-1</t>
  </si>
  <si>
    <t>India’s Kalyan Jewellers – Winning with a Hyperlocal Strategy</t>
  </si>
  <si>
    <t>The case “India’s Kalyan Jewellers – Winning with a Hyperlocal Strategy” talks about the hyperlocal strategy used by India’s leading jewelry chain, Kalyan Jewelers India Private Limited (KJ) that served as a foundation for its success. The case starts out by mentioning the entrepreneurial journey of KJ’s founder T.S. Kalyanaraman Iyer (Kalyanaraman). It then talks about the various business practices adopted by Kalyanaraman that disrupted the Indian jewelry industry – by not only altering the way people bought gold, but also changing the way it was sold. The case then delves into the nuances of KJ’s key business strategy, namely, the hyperlocal business strategy. It describes the company’s promotional tactics that primarily involved using celebrity endorsement and were also centered on the hyperlocal strategy. The case then documents the rise of the company and its success in attracting private investment. Can KJ go in for a successful IPO and succeed in its endeavor to become one of the largest jewelry brands in the world?</t>
  </si>
  <si>
    <t>BSTR589</t>
  </si>
  <si>
    <t>319-0280-1</t>
  </si>
  <si>
    <t>Auchan: Successfully Traversing the Russian Retail Landscape?</t>
  </si>
  <si>
    <t>The case ‘Auchan: Successfully Traversing the Russian Retail Landscape?” talks about the journey of the French retail giant, the Auchan Retail Group, in Russia. The case starts out by mentioning Auchan’s market entry strategies in 2002 and the retail formats it adopted in the following years, which led to its emergence as the second largest retailer in Russia within a decade. The case then documents the perils faced by Auchan as a result of the Ukrainian conflict of 2014 that altered diplomatic relations between the European Union and Russia. The case mentions how the changing retail landscape of Russia also created hurdles for Auchan’s growth. Later, it describes in detail the measures taken by Auchan to bring about a transformation in its business in order to improve its prospects. The case ends with questions about the future of Auchan in Russia and the road it needs to take to remain a force to reckon with in the Russian retail landscape.</t>
  </si>
  <si>
    <t>BSTR590</t>
  </si>
  <si>
    <t>319-0285-1</t>
  </si>
  <si>
    <t>Quikr’s Inorganic Growth Strategies</t>
  </si>
  <si>
    <t>The case is about India-based online classifieds portal Quikr’s expansion through acquisitions to fulfil its plans of becoming a sector leader. Founded as a classifieds platform, Quikr had identified five business segments – Cars, Homes, Jobs, Automobiles, and Real Estate – for its verticalization push. The company had focused on these segments in order to explore new sources of revenue and users. Over the years, Quikr had expanded inorganically by acquiring several companies. However, Quikr’s acquisition strategy did not work out as well as the company expected. Like many other e-commerce platforms, the company was struggling to monetize its platform and was concentrating on businesses that were losing less money. It faced tough competition from the other players like OLX, which listed refurbished products on its platform. Even after a decade of existence, Quikr’s revenues were only Rs1.99 billion. It needed, therefore, to consolidate its position before thinking of other acquisitions, opined experts.</t>
  </si>
  <si>
    <t>BSTR591</t>
  </si>
  <si>
    <t>319-0284-1</t>
  </si>
  <si>
    <t>Natura’s Acquisition of Avon Products</t>
  </si>
  <si>
    <t>The case is about the acquisition of Avon Products, Inc (Avon) by its competitor, Brazilian cosmetics and personal care firm Natura&amp;Co (Natura).  The acquisition created the fourth largest beauty company in the world. A lot of synergies were expected from the acquisition as both the companies were known for their direct selling models. At the same time, the companies were expected to face integration challenges due to their diverse cultures and values.  Avon had been struggling for years, as there had been a fall in its door-to-door cosmetics sales due to changing consumer tastes, growing demand for online beauty products, and stiff competition from rivals. Natura was also fast expanding its footprint by broadening its exposure to the global market with the acquisition of The Body Shop and Aesop. In May 2019, Natura reached an agreement with Avon under which it would buy Avon via a share swap. Natura estimated that the acquisition could yield between US$150 and US$200 million of annual cost savings, benefitting both the companies in the long run. However, it remained to be seen whether the acquisition would help in integrating both the companies with their diverse culture and values.</t>
  </si>
  <si>
    <t>CLHR050</t>
  </si>
  <si>
    <t>419-0120-1</t>
  </si>
  <si>
    <t>Automating Blind Hiring at Compose Inc.</t>
  </si>
  <si>
    <t>Compose Inc. (Compose), a database-as-a-service startup that offered cloud hosted, fully managed database services, found that the conventional approach to hiring mainly from internal sources such as referrals from friends and trusted acquaintances, consumed a lot of time, besides which the percentage of candidates who made it to the interview stage was minimal. The company wanted to make the hiring process more transparent, less subjective, and less biased. Compose introduced the blind hiring approach in its hiring process that comprised the application and work sample and work-a-day stages. To begin with, an extension to its internal project tracking tool Fizz was created. The application helped to partially automate the hiring process, eliminating manual tracking of applications and the hiring stage for each applicant. In addition, different reviewers were randomly assigned work samples based on the roles for which the applicant had applied. Scores were averaged for each applicant by the application itself and the real-time status was then displayed on the dashboard. Applicants who had high scores in all the stages were selected and offer letters were issued to them. Compose moved a step further and discarded Fizz for Interviewed, a third-party application. This helped the company not only to automate all the stages of the hiring but further streamlined the process. The new application had a dashboard function where statistics once requiring a week-long analysis were collected, organized, and presented automatically in real-time for the HR team.</t>
  </si>
  <si>
    <t>LDEN146</t>
  </si>
  <si>
    <t>819-0062-1</t>
  </si>
  <si>
    <t>Sulabh International: Providing Sustainable Sanitation Solutions</t>
  </si>
  <si>
    <t>Sulabh International (Sulabh), a not-for profit social organization, was founded by social entrepreneur Bindeshwar Pathak (Pathak) with the aim of finding a solution to the sanitation problem and emancipating human scavengers who had the inhuman task of cleaning bucket toilets in the villages of India and carrying night soil on their heads for disposal. Fired by a desire to liberate scavengers from the inhuman task of scavenging, Pathak started Sulabh in 1970 to deal with two pressing challenges in India – poor hygiene and discrimination. After much research, he designed the two pit pour-flush compost toilet known as Sulabh Shauchalaya (meaning Latrines made Easy) as a replacement for bucket toilets used across most of the villages in India. The ecological compost toilets not only provided low-cost environmentally-friendly toilets to millions of people in India but also ensured freedom to scavengers from manual scavenging. The scavengers were rehabilitated by Sulabh to ensure that poverty would not force them back into this profession. By early 2019, Sulabh was maintaining 9000 pay-and-use toilets and had rehabilitated more than 1 million scavengers. Sulabh had set up 1.5 million individual toilets and 60 million government toilets had been constructed based on the Sulabh design. While Sulabh’s business model was widely hailed as sustainable and also replicated around the world, the pay-and-use model still faced challenges. In several urban slums, people still preferred to defecate in the open as most of them were unable to either afford the pay-and-use facilities or were unwilling to do so. In addition to this, Sulabh also had to tackle the challenge of changing the behavior of people and encouraging them to use toilets as most of the men in villages preferred defecating in the open though they had access to toilets because of cultural reasons or from force of habit.</t>
  </si>
  <si>
    <t>HROB203</t>
  </si>
  <si>
    <t>419-0098-1</t>
  </si>
  <si>
    <t>Amazon.com, Inc. and the Human Cost of Fast Shipping</t>
  </si>
  <si>
    <t>This case was a finalist in the XVIII Dark Side Case Competition, organized by the Critical Management Studies division of Academy of Management. The case discusses the grueling working conditions in the warehouses of the online retail giant, Amazon.com, Inc. The targets set for the workers were so stringent that some of them urinated in bottles to save time by avoiding going to the toilet. Those who picked goods to be delivered to customers were known to walk around 10 miles on a daily basis. Workers were cautioned against talking to one another and even pregnant women were reported to have been made to stand for the full duration of their shifts. The case describes how Amazon’s warehouses were perceived to be risky places to work given the disproportionately large number of ambulance call-outs at these warehouses. The working conditions also seemed to have a negative effect on the mental conditions of the workers. The case discusses the stringent delivery targets given to the delivery drivers which resulted in several of them not taking toilet breaks – they instead urinated in bottles and exceeded speed limits on the road. The case goes on to discuss the alleged low level of wages paid to the company’s workers. The wages in some cases were so low that some of the workers in the UK were forced to live in tents near the warehouses to avoid paying private transporters for conveyance. In the US, the inadequacy of Amazon’s wages could be gauged from the several number of its workers who were dependent on state assistance. The case details the pressure brought on Amazon by, among others, Senator Bernie Sanders to increase its wages. The company seemed to have budged when it raised the hourly wage rates of its workers in the US and the UK. Observers, however, were disappointed with Amazon doing away with stock option grants and variable compensation pay. The case raises the question of how Amazon, which was one of the world’s most valuable companies in terms of market capitalization, could be forced to improve the working conditions of its workers and whether consumers had a role to play in bringing about a positive change.</t>
  </si>
  <si>
    <t>OPER137</t>
  </si>
  <si>
    <t>619-0054-1</t>
  </si>
  <si>
    <t>The Greater Manchester Waste Development Authority –Challenges in Sustainable Waste Management</t>
  </si>
  <si>
    <t>In 2017, The Greater Manchester Waste Development Authority (the Authority) took a sudden decision to break up its joint venture – VLGM – formed with the Viridor Waste Management and John Laing. The decision raised several question marks over the Authority’s ambitious vision and the tall goals it had laid down and aspired to achieve through the collaboration. The mission of the Authority was “Our Aim is Zero waste” and it had pronounced several goals which included 90% diversion from landfills by 2015, 100% by 2025, and a reduction in residual household waste to 400 kg per household per year by 2025. The Authority had documented an exhaustive framework of policies and objectives which spelt out several action points and the suggested appropriate modus operandi to achieve the goals. The policy objectives ranged from designing the waste prevention and reduction strategies to coming up with effective communication strategies for achieving the goals. Waste prevention was preferred to waste disposal, which prompted the Authority to undertake various innovative initiatives like creating parallel markets for repair and refurbishing, creating circular economies, building waste hierarchies, creating a market for second-hand goods, raising creative campaigns for waste prevention, and introducing new shopping concepts like swap shops. Nonetheless, the path toward waste reduction and prevention was replete with challenges including situational challenges, behavioral inhibitions, and information barriers. Rising costs and levies also played an adverse role in preventing the Authority from attaining its objectives. Amidst the challenges, the break-up of the VLGM joint venture was expected to affect the progress of the Authority. In the wake of these adversities, the Authority had the daunting task of creating a robust system that would ensure reduction of waste and complete avoidance of landfills by 2025.</t>
  </si>
  <si>
    <t>LDEN147</t>
  </si>
  <si>
    <t>819-0081-1</t>
  </si>
  <si>
    <t>Kheyti’s Greenhouse-in-a-Box – Protecting Farmers from the Vagaries of Nature</t>
  </si>
  <si>
    <t>The case ‘Kheyti’s Greenhouse-in-a-Box – Protecting Farmers from the Vagaries of Nature’ is about a low cost technological innovation, an affordable greenhouse developed by Kheyti Tech Pvt Ltd (Kheyti).  The greenhouse provided an additional and assured source of income to the small farmers who were affected by the vagaries of nature. Kheyti’s greenhouse-in-a-box (GIB) used 90% less water, and produced seven times more agri-outputs. The case starts off with the prestigious award received by Kheyti in the MassChallenge Israel contest in 2017. The case further looks at the impact of water scarcity on the agri-outputs of small farmers and the role of innovative agritech startups such as Kheyti in solving the problem. Kheyti’s (GIB) model is presented and further details are provided as to how its unique model of providing bundled services such as input linkage, loan linkage, advisory services, and market access services along with the GIB paved the way for sustainable development and for freeing the small farmers from the recurring cycle of poverty in which they found themselves due to frequent crop failures. The successful testing of its GIB model with 150 farmers in 15 villages in Telangana state, India, further led to 500 more farmers adopting the agritech innovation. By the year 2025, Kheyti aimed to sign up 100,000 farmers for its GIB, and create an impact on the sustainable use of water resources.</t>
  </si>
  <si>
    <t>LDEN148</t>
  </si>
  <si>
    <t>819-0082-1</t>
  </si>
  <si>
    <t>Swiggy’s Delivery Model</t>
  </si>
  <si>
    <t>The case study “Swiggy’s Delivery Model” discusses how online food delivery company Swiggy used technology to power its delivery model. Swiggy was the brainchild of two engineers who were staying away from home and were struggling to get good food delivered at their doorstep. The duo worked on the idea of hassle-free food delivery, giving rise to Swiggy in 2014. Swiggy initially started taking online orders from customers in the Koramangala locality in Bengaluru which housed some of the best restaurants in the city. It gradually expanded across Bengaluru and other Indian cities like Delhi, Pune, Gurgaon, Hyderabad, and more. It launched its mobile application in May 2015. The case describes how Swiggy created a system that connected all the three partners in the delivery model – Delivery Executives (DEs), customers, and restaurant partners – seamlessly. The case also discusses the challenges Swiggy encountered when it began scaling up in 2016 and the initiatives such as just in time assignment, next order assignment, and batching that it took to overcome the challenges. The case concludes with Swiggy’s plans for the future such as diversifying into medicines and grocery and the use of artificial intelligence technology (AI) for further scaling up and expansion.</t>
  </si>
  <si>
    <t>LDEN149</t>
  </si>
  <si>
    <t>819-0058-1</t>
  </si>
  <si>
    <t>charity: water – Bringing Clean Water to the World’s Needy</t>
  </si>
  <si>
    <t>The case discusses the work of charity: water (CW), a non-profit organization providing clean water to those lacking access to it. CW, which operated in 26 countries including several transition and conflict societies in the developing world, provided safe water by implementing diverse types of water projects, including wells. It focused on the raising of finances and collaborated with local organizations which executed the projects. This collaboration extended to taking inputs from the respective community members and partnering with the local and regional governments. The case highlights the three tenets to which CW adhered. The first tenet was that 100 percent of the public donations would be deployed in the execution of water projects. This routing of all public donations to the field was enabled by a group of wealthy individuals and families whose donations financed the organization’s overheads and salaries. The second tenet was that CW provided proof to each donor of how the donated amount was spent – the proof was in the form of photos and GPS coordinates on Google Maps of the water projects. The third tenet was that the organization employed technology-enabled storytelling to raise its profile and build its brand. It also innovatively engaged with its donors online, the result being that 70 percent of its donations were generated online. The case goes on to describe how CW ensured the sustainability of its interventions by developing and deploying sensors in the water projects. These sensors, which monitored the real-time flow of water, enabled the organization to foresee any breakdowns and send its technical crew to carry out repair works. The case discusses the impact of CW’s initiatives. The organization’s efforts provided over 8.4 million people in Africa, Latin America, and Asia access to safe and clean water. The provision of this essential service, besides improving the health of the beneficiaries, enabled them to focus on building their future. The case goes on to discuss the potential challenges faced by CW.  Critics felt that other charitable organizations could emulate its innovative practices in online engagement and compete effectively for the same donations. Some key challenges before the organization were how to sustain the interest of its donors and raise the kind of mammoth resources required to reach out to every person in need of clean water.</t>
  </si>
  <si>
    <t>FINC164</t>
  </si>
  <si>
    <t>119-0114-1</t>
  </si>
  <si>
    <t>Liquidity Assessment of Infosys Limited</t>
  </si>
  <si>
    <t>This case provides scope for assessing and analyzing the liquidity position of Infosys Limited during the fiscal year 2018-19, and also helps to understand the perception of the management on the liquidity position of the company. The short-term liquidity position of the company can be assessed by analyzing various components of current assets and current liabilities using liquidity ratios. The case also provides scope for a discussion on the broader perspective of liquidity management at software companies.</t>
  </si>
  <si>
    <t>FINC165</t>
  </si>
  <si>
    <t>119-0111-1</t>
  </si>
  <si>
    <t>Bandhan Bank’s Valuation and Sustainability: Beyond the IPO</t>
  </si>
  <si>
    <t>The case is about the challenges faced by Bandhan Bank Limited (Bandhan Bank), once the most valuable Indian banking and financial services company by market capitalization. Started in 2001 as a not-for-profit enterprise that stood for financial inclusion and women empowerment, Bandhan turned into an NBFC and a few years later transformed itself into a universal bank. Bandhan commenced its banking operations and joined the league of big banks in August 2015. Its unique business structure focuses on serving under-banked and under-penetrated markets in India with its offerings of a variety of asset and liability products and services. Bandhan remained a strong compounding story given its potential to play on the vast rural opportunity, best operating metrics, and robust capital base. In less than three years of operation, the bank went public to meet regulatory compliance and priced its issue four times the book value. This made the bank’s valuation more expensive than established Indian banking peers. Within five months of its public listing, Bandhan Bank’s sharp jump on the stock market made it the costliest banking stock in the sector in terms of price-to-book value ratio. After meeting the regulatory mandate of public listing, Bandhan Bank has been struggling to comply with the licensing requirement of bringing down promoter holding in the bank. India’s central bank, the Reserve Bank of India, imposed strictures on Bandhan Bank for failing to reduce promoter shareholding. The RBI decision has left the stakeholders apprehensive and affected the shares of the bank, which have plunged to their lowest, since its market debut in March 2018. Notwithstanding the bank’s scale of operation, enviable track record in micro loans, and future business potentials, expensive valuation was the key issue for the bank. The bank was also vulnerable to the risks associated with its geographical concentration, micro-lending focus, asset quality deterioration, and asset-liability mismatch. However, founder and CEO Chandra Shekhar Ghosh  aimed to prove that a bank serving those untouched by the banking industry could otherwise sustain itself through its rich valuation stocks and be profitable as well. Going forward, will he be able to maintain the pace of growth and quality of assets of the bank, while protecting shareholder’s value?</t>
  </si>
  <si>
    <t>CLOM020</t>
  </si>
  <si>
    <t>619-0053-1</t>
  </si>
  <si>
    <t>Supply Chain Issues at Adidas</t>
  </si>
  <si>
    <t>In 2018, despite knowing about the growing demand requirements for its mid-range apparel products in the North American market, the management of Adidas failed to source the required products from its suppliers spread across the Asian region on time. Adidas outsourced its manufacturing requirements across the globe to different partners. The present case provides an insight into the concept of responsive supply chains, their needs and their features. It also illustrates how Adidas’ production processes were unable to meet demand and the initiatives taken by the company to ensure products reached the customers on time.</t>
  </si>
  <si>
    <t>MKTG404</t>
  </si>
  <si>
    <t>519-0176-1</t>
  </si>
  <si>
    <t>Raymond: Giving a New Spin to Khadi</t>
  </si>
  <si>
    <t>The case ‘Raymond: Giving a New Spin to Khadi’ talks about the efforts of Indian textile major Raymond Ltd. (Raymond) in re-positioning India’s traditional fabric ‘Khadi’ as a new fashionable fabric, as part of its growth strategy. The case starts with a brief look at Raymond’s history and its textile innovations. It then gives a short history of Khadi and its importance in the Indian milieu. The case discusses in depth Raymond’s deal with the statutory government body Khadi Village and Industries Commission (KVIC) that branded and promoted Khadi. The deal allowed the company to offer ‘Khadi by Raymond’. The issues that Raymond faced in making Khadi market ready are also described. Raymond’s efforts at changing certain pre-conceived notions about Khadi through a new advertising campaign are discussed as well. The case ends with a brief look at the future prospects of Raymond in the Khadi space.</t>
  </si>
  <si>
    <t>OPER138</t>
  </si>
  <si>
    <t>619-0055-1</t>
  </si>
  <si>
    <t>Vélib’ 2.0: Paris’s Bike-Sharing System Hits a Bumpy Road</t>
  </si>
  <si>
    <t>The case discusses the challenges faced by Paris-based public bike sharing system, Vélib’, under its new operator, The Smovengo Group (Smovengo). As part of the deal, Smovengo had to provide 1,400 docking stations and 20,000 operational bicycles by March 2018 in return for revenues from Vélib’s ridership. While Smovengo aimed to make Vélib’ a successful bike sharing program, it faced several challenges from declining ridership to bikes being stolen, and users complaining about empty stations and lack of usable bikes due to technical failures, vandalism, and delays in repair and maintenance. To tackle the issue of repairing damaged bikes and putting them into operation, Smovengo was planning to increase its existing maintenance capacity to 850 bikes per day and to offer 19,000 bikes by the end of July 2019. Amidst several challenges, would Vélib’ be able to fill a crucial role in urban mobility at a time when solutions to traffic congestion and pollution were needed urgently?</t>
  </si>
  <si>
    <t>CLHR051</t>
  </si>
  <si>
    <t>419-0121-1</t>
  </si>
  <si>
    <t>Telecommuting at Xerox – The Future of Work is Here!</t>
  </si>
  <si>
    <t>Xerox Corporation was often listed among the Fortune 500 companies because of the quality of its products, customer satisfaction, leadership, and corporate responsibility. The company attributed its success to its employees and valued them as its greatest asset. Xerox provided its employees with a variety of flexible work arrangements based on feasibility, including remote, part-time, temporary, and short-term jobs. Xerox launched the Virtual Office Program in 2013 and by 2018 more than 8,000 employees in the US alone (11% of the domestic workforce) were working remotely 100% of the time. The roles covered job functions such as customer care, tech support, data entry/verification, image tagging, quality control, systems development, software programming, and administrative/business support. Due to the diversity of job roles and geographic distances, Xerox’s Virtual Office Program faced some challenges related to work supervision, authority-responsibility contexts, and performance management. To deal with these challenges better, the company improved its technology infrastructure in partnership with Cisco. This helped the employees to collaborate from anywhere with their colleagues, partners, and customers, using secure voice and video conferencing applications, versatile messaging tools, and mobility services.  Xerox’s virtual office program helped the company rank high in terms of workplace satisfaction and employee motivation. Xerox also expanded this program to include veterans and military spouses. Through its Heroes@Home program, Xerox hired qualified veterans and military spouses for at-home employment opportunities. The Bureau of Labor Statistics reported that in 2018 more than 35% (around 55 million) of the people in the US were ‘gig workers’ and that this number would increase to 43% by 2020. This offered opportunities for Xerox to expand its Virtual Office Program.</t>
  </si>
  <si>
    <t>ITSY101</t>
  </si>
  <si>
    <t>919-0043-1</t>
  </si>
  <si>
    <t>Passenger Data Breach at British Airways</t>
  </si>
  <si>
    <t>The case study “Passenger Data Breach at British Airways” walks us through the largest data breach in the history of the aviation industry, one which compromised the financial and personal data of 380,000 passengers in 2018. The data breach was a result of a cyber-attack on the website and mobile application of British Airways (BA), for booking transactions done between August 21 and September 5, 2018. The case also takes into account the impending fine of US$ 230 million imposed on BA by General Data Protection Regulation (GDPR), the regulatory arm of the International Commissioner’s Office (ICO), UK, on July 2019, for neglecting the security of its customers. The case throws light on the recurrent information technology (IT) glitches at BA, in 2017, 2018, and 2019. It highlights the research data and information gathered by different cyber bug researchers and academicians from the research companies and educational institutions of the UK and the world on the pattern of the cyber-attacks. Accepting the magnitude of the privacy intrusion, BA apologized to its customers and promised to reimburse them for any financial losses they had suffered due to the data breach. The case also highlights the importance of the airline’s software and website being updated (last updated in 2012) at periodic intervals to save it from future hacks and the resultant data breach. It concludes with BA’s attempt to save its brand image (as it’s the largest international carrier of UK), and throws light on measures BA might adopt to tighten its IT governance given the stringent European law.</t>
  </si>
  <si>
    <t>FINC163</t>
  </si>
  <si>
    <t>119-0112-1</t>
  </si>
  <si>
    <t>Financial Statement Analysis of Tata Consultancy Services Limited</t>
  </si>
  <si>
    <t>Tata Consultancy Services Limited (TCS) is a global Indian IT company and a leading company in the Indian IT space. TCS enjoys a high net profit margin and has a liquid and debt-free balance sheet. This case study covers the background of TCS and highlights its financial performance. The case provides sufficient information for a ratio analysis to be done of TCS. Additionally, it helps to analyze the financial performance of TCS through common size analysis, common base analysis, and DuPont analysis. This case helps students to understand the financials of Information Technology companies.</t>
  </si>
  <si>
    <t>BSTR593</t>
  </si>
  <si>
    <t>319-0373-1</t>
  </si>
  <si>
    <t>Carrefour’s Retreat from China</t>
  </si>
  <si>
    <t>This case discusses the circumstances that led to France-based multinational retailer, Carrefour S.A. (Carrefour), one of the largest hypermarket chains in the world, exiting China, a market in which it had operated since 1995. In June 2019, Carrefour announced that it would sell 80% of the stake in its China business for RMB 4.8 billion (US$ 698 million) to one of the largest non-government retailers in China, Suning.com Co., Ltd. (Suning). Carrefour entered China in 1995, when the Chinese Government had partially opened up the retail sector. In China, where vast economic, social, and cultural differences existed among different provinces, Carrefour was able to cater to the needs of different customers successfully. It adopted various strategies to localize its stores and offerings, which helped it make a mark in the Chinese retail market. However, by 2018, Carrefour was struggling to safeguard its position in China amid severe competition from local players and a tough online market. Its moves into China’s tier-two and tier-three cities did not pay off to the extent it had expected. With the rise of other domestic and international retail giants in China, Carrefour continued to lose market share. Due to the increasing costs of logistics and real estate, customers’ shift to ecommerce websites and changing customer shopping habits in China, Carrefour could not sustain its position. Analysts said that Carrefour’s exit proved that retail in China remained a tough terrain for top global retailers.</t>
  </si>
  <si>
    <t>BECG163</t>
  </si>
  <si>
    <t>719-0067-1</t>
  </si>
  <si>
    <t>Planned Obsolescence: Undermining Apple’s Commitment to Sustainability?</t>
  </si>
  <si>
    <t>The case focuses on global tech giant Apple’s supposed planned obsolescence strategy and its social, environmental and economic implications. Apple was accused of deliberately slowing down its iPhones through software updates and designing its products to be short-lived in order to encourage customers to buy its new models and boost sales.  Moreover, a number of devices from Apple were increasingly being designed in ways that made it difficult for users to fix them, thereby shortening their lifespan. Though Apple admitted to throttling older iPhones, it said that it had done so for a purely altruistic reason – allegedly to prevent them from crashing due to aging batteries. To make up for its lack of transparency, Apple eventually discounted the price of replacing batteries in older iPhones. The case explores how Apple’s planned obsolescence leads to a short life cycle of the products, which impacts sustainability negatively. By encouraging a culture of consumption, Apple is contributing to the overuse of energy and resources, which increases the risk of global warming. Discarded devices produce large quantities of electronic waste (e-waste) that pollute ecosystems and contribute to climate change. In addition, mining for essential raw materials endangers workers by fueling armed conflict in countries like the Democratic Republic of the Congo (DRC). Also, workers who assemble iPhones in Chinese factories endure sweat shop like condition. As one of the most valuable companies in the world, Apple is environmentally focused and is continuously working to reduce its environmental footprint by focusing on climate change, resources, and safer materials. However, the company’s commitment to protecting the people and the planet is increasingly being diluted due to allegations of planned obsolescence. Analysts wondered whether Apple’s planned obsolescence is just a public perception or whether the company is really guilty of built-in obsolescence. Going forward, the questions before Apple are: how can it tackle the issue of planned obsolescence? How can it assure stakeholders that it places sustainability before profits? Should the company take a clear stance on this issue, given its global scale and influence? If so, how should Apple go about it?</t>
  </si>
  <si>
    <t>OPER139</t>
  </si>
  <si>
    <t>619-0052-1</t>
  </si>
  <si>
    <t>Business Excellence Framework as a Competitive Advantage: The Case of Max Group</t>
  </si>
  <si>
    <t>The case describes in detail how the Max Performance Excellence Framework (MPEF) was the fulcrum for the success of the Max Group at large and how it helped them gain a competitive advantage. Riding on a surge in growth due to the liberalization policies of the Indian Government, the Max Group became one of the leading players in various businesses by the turn of the 21st century.  Placing service excellence at the very core of its value proposition, the Max Group propelled itself into a customer-centric group through its focus on implementing the MPEF. The case examines how the Max Group found unique ways to engage and keep customers satisfied and loyal through service excellence. The case lists the key aspects of both the business excellence framework and Max Quality System. It also analyses the future challenges that the Group would have to meet while seeking to address the question of how the company would maintain its growth in an emerging market like India in the long term.</t>
  </si>
  <si>
    <t>OPER140</t>
  </si>
  <si>
    <t>620-0003-1</t>
  </si>
  <si>
    <t>Botched up Operational Revamps at ASOS</t>
  </si>
  <si>
    <t>ASOS, a British online retailer launched in 2000, sold clothes and other fashion accessories. Its clientele were primarily in the age group of 20 – 30. In July 2019, ASOS issued a profit warning, stating that the profits would be a third lower than what was expected in the year. This was the third profit warning in seven months, the first coming right before Christmas in 2018, after which the company lost 60% of its value. These profit warnings were issued after problems erupted during ASOS’s migration to an automated warehouse system in its Berlin warehouse. The other issue ASOS faced at the same time was at its Atlanta warehouse where the company said it had failed to effectively plan the expansion of its global presence.</t>
  </si>
  <si>
    <t>BSTR594</t>
  </si>
  <si>
    <t>320-0047-1</t>
  </si>
  <si>
    <t>Can Elon Musk Turn Tesla Around?</t>
  </si>
  <si>
    <t xml:space="preserve">The case discusses the crisis faced by Tesla, Inc (Tesla), the world’s biggest electric vehicle (EV) maker. In April 2018, Tesla, founded by Elon Musk (Musk), began to show signs of a downward turn. Musk had failed to deliver on his target production of the Model 3 and was spending cash rapidly, investing in ambitious expansion plans. Analysts even predicted bankruptcy for Tesla by the end of 2018. Apart from this, Musk raged at the media, insulted financial analysts during earnings calls, and posted negative tweets on social media – all of which called into question his credibility as the CEO of Tesla. Though Tesla hit the desired production rate of Model 3 sedans and closed 2018 with two profitable quarters, it was unable to maintain its momentum. The gradual phase-out of the federal EV credit, high executive turnover, and the company’s inability to curb production costs while continuing to boost output led to two successive quarters of losses in 2019. In May 2019, Tesla’s stock plunged by a staggering 27% amid investor concerns. Under pressure to deliver profits, Musk was trying to contain costs while still spending on major initiatives that ranged from a Shanghai factory and assembly-line to upcoming models such as the Model Y and a semi commercial truck. Going forward, Musk faced a number of challenges including a declining demand for EVs, liquidity concerns, high turnover, and growing competition. As Tesla was at a critical stage of business, analysts wondered whether Musk could resolve Tesla’s operational and financial issues and bring the company back on track. Could he revive the fortunes of Tesla? If so, how? </t>
  </si>
  <si>
    <t>MKTG405</t>
  </si>
  <si>
    <t>520-0018-1</t>
  </si>
  <si>
    <t>HeyTea – Redefining Tea in China</t>
  </si>
  <si>
    <t>The case “HeyTea – Redefining Tea in China” talks about the factors that led to the success of Chinese beverage start-up and social media sensation, HeyTea. The case starts out with a look at the history of the company and the way its young founder Nie Yunchen went about developing innovative tea concoctions. The case explains in detail the role played by e-word-of-mouth marketing through social media in creating a buzz around the company’s tea concoctions. The case also discusses in depth the feeling of scarcity that HeyTea created in the minds of millennials about its unique tea concoctions that spawned serpentine queues at its various stores. A critical view is also taken about the phenomenon of perpetual long queues at HeyTea and questions are raised about the possibility of their being sustained in the long term. The case ends with a look into the future prospects of HeyTea and the possibility of its emerging as a leading beverage brand in China.</t>
  </si>
  <si>
    <t>FINC166</t>
  </si>
  <si>
    <t>120-0011-1</t>
  </si>
  <si>
    <t xml:space="preserve">Financial Statement Analysis of Shree Cement Limited </t>
  </si>
  <si>
    <t>The case study, “Financial Statement Analysis of Shree Cement Limited” highlights the financial performance of Shree Cement Limited and the Indian Cement Industry. The case provides sufficient information to conduct a ratio analysis of Shree Cement Limited and compare it with the Indian cement industry ratios provided in the case study. Additionally, it helps to analyze the financial performance of SCL through common size analysis, common base analysis, and DuPont analysis.</t>
  </si>
  <si>
    <t>FINC167</t>
  </si>
  <si>
    <t>120-0010-1</t>
  </si>
  <si>
    <t xml:space="preserve">Financial Statement Analysis of Mahindra and Mahindra </t>
  </si>
  <si>
    <t xml:space="preserve">Mahindra and Mahindra Limited (M&amp;M) is the flagship and holding company of the Mahindra Group. The core business of M&amp;M is manufacturing and sale of automobiles and farm sector equipment. M&amp;M also provides other automobile related services. The company has been consistent in its performance. However, the fiscal year 2019-20 was a challenging one and auto sales witnessed a decline in sales volume after a period of 10 years. In view of the growing uncertainty in the Economy and in the Industry, analysts and investors have been interested in understanding the financial performance and financial position of M&amp;M. The present case study provides information about the company’s incomes and expenses, gains and losses, and the various components of the balance sheet to assess its financial position using financial statement analysis. </t>
  </si>
  <si>
    <t>HROB204</t>
  </si>
  <si>
    <t>420-0017-1</t>
  </si>
  <si>
    <t>Performance Appraisal Process at Larsen &amp; Toubro Construction</t>
  </si>
  <si>
    <t>This case is about the performance appraisal process at Larsen &amp; Toubro Construction. L&amp;T Construction was India's largest construction organization and also ranked among the world's top 30 contractors. The case describes the appraisal process and recounts the predicament faced by an intern, Sheel, who was given an assignment to propose improvements in the new performance appraisal system. Armed with the information she had collected about the ongoing and the previous performance appraisal process, Sheel was required to identify areas for improvement and also propose changes to the performance appraisal process that would overcome concerns, if any, with the current system.</t>
  </si>
  <si>
    <t>MKTG406</t>
  </si>
  <si>
    <t>520-0021-1</t>
  </si>
  <si>
    <t>Influencers: Key Voice in Driving Brand Value of Beauty Products</t>
  </si>
  <si>
    <t>The case study “Influencers: Key Voice in Driving Brand Value of Beauty Products” describes how cosmetics companies, from well-established multi-nationals to start-ups, are reaping rich dividends by adopting influencer marketing to engage consumers across different social media platforms, including YouTube, Facebook, and Instagram. Various established cosmetic brands like L’Oreal and Avon and new entrants like The Man Company and Frank Body have used the influencer marketing strategy to improve brand relevance and brand awareness of existing beauty products and to launch new beauty products in the market. The case describes how Avon India adopted influencer marketing to increase brand relevance, engage consumers, highlight the core ethos of its brand, and increase market penetration of its products. The Avon True Make Up Marathon campaign included contests to keep consumers engaged and involve them in the product launch. The influencers urged their followers to try out four new makeup looks, and share their photographs on Avon’s social media handles. On the other hand, the L’Oreal Group took the influencer marketing route to launch the NYX range of makeup products in India. The makeup products were launched by leading beauty influencers in India, among them Shreya Jain and Pratibha, through Facebook Live. Similarly, The Man Company adopted influencer marketing to promote its limited edition Valentine’s Day gift box. The firm approached Qoruz, an influencer marketing agency, for development and execution of the influencer marketing campaign titled ‘Show, Tell and Sell’ wherein 50 female and male micro-influencers specializing in fashion and lifestyle on Instagram were brought onboard to share their first-hand experience with the gift boxes. In Australia, Frank Body, a bootstrapped cosmetics company, engaged influencers to spread the word about its products at the time of their launch.  The founders sent body scrubs to micro-influencers, including makeup artists and beauty bloggers, across Australia. All the campaigns were successful with the Avon True Make Up Marathon being among the 20 leading Facebook posts during April to May 2017. The Facebook live launch event conducted by NYX reached 1 million people and more than 100,000 people actively engaged with the video either by commenting on it or by liking or sharing it. Over 151,000 people on Instagram watched The Man Company’s influencer marketing campaign and over 42,000 people liked, commented, and shared the campaign. Since Frank Body launched its products in 2013 through influencers, it had over 690,000 people following it on Instagram. The company’s website registered 80,000 visits every month and over 2 million of its body scrubs were sold in 149 countries. The case study ends with how influencer marketing is expected to grow tremendously in future on account of rising consumer trust in influencers, the wider reach of influencer marketing, and the gradual replacement of TV time with mobile screen time. Among influencers, micro (non-celebrities with 10,000 to 50,000 followers) and nano-influencers (non-celebrities with 1,000 to 10,000 followers) were expected to be preferred by marketers on account of their expertise in a particular field and genuine interest in brands.</t>
  </si>
  <si>
    <t>LDEN150</t>
  </si>
  <si>
    <t>820-0014-1</t>
  </si>
  <si>
    <t>The We Movement – Driving Social Change through Volunteerism</t>
  </si>
  <si>
    <t>The case study “The We Movement – Driving Social Change” discusses the functioning of social enterprises. Craig Kielburger and Marc Kielburger (Kielburgers) started a charity called WE Charity (formerly “Free the Children”) in 1995 to free children from child labor and help their families come out of poverty and exploitative situations. When the brothers realized that solely relying on donations would not help achieve the mission of WE Charity, they established a social enterprise called WE to ME in 2009 with guidance from Jeff Skoll, the first president of eBay and a billionaire. WE to ME was an upgraded version of Leaders Today, an initiative of the Kielburgers started in 1999 to offer fee-based leadership camps and trips to youth interested in traveling to third world countries and volunteering for projects of WE Charity such as building schools and clinics or laying water pipelines in adopted villages called WE Villages. WE to ME started selling fair trade products, handicrafts, and more in 2010 to help the local artisans in the WE Villages. In 2011, the Kielburgers expanded the operations of WE Charity by establishing WE Schools, a learning program designed for school children, and WE Day, a fun and learning event for the students of WE Schools in Canada, the US, and the UK. The students of WE Schools helped promote ME to WE, including raising funds for WE Charity and spreading awareness about the retail arm of ME to WE. ME to WE, as per its charter, had to donate at least 50% of its profits to WE Charity every year. Besides, any outstanding balance had to be re-invested for the growth of ME to WE. Till date, the organization had many achievements to its credit and had received several awards. The organization had a profound impact around the world – it built 1,500 schoolrooms and schools, helped over 30,000 women become financially independent, provided education to over 200,000 children, helped a million people gain access to sanitation and clean water, employed 1,800 women in Kenya and Ecuador as ME to WE artisans, and conducted 27.6 million hours of classes at WE schools. It won “Canada’s Walk of Fame” in 2013. In 2017, WE Charity won the Good Housekeeping Humanitarian Seal from the Good Housekeeping Institute for its charity works. However, ME to WE faced several allegations in 2017-18 with former employees accusing it of paying low salaries, making them work long working hours without suitable compensation, having an abusive work culture, adopting aggressive tactics while canvassing for donations, focusing excessively on entering into numerous contracts with corporates, entering into partnerships with corporates that sold products made by children, and not honoring the commitment of donating 50% of WE to ME’s revenues to WE Charity and others. The Kielburgers, nonetheless, planned to expand the operations of WE Charity to several newer communities. In Canada, they planned to extend the reach of the WE Schools program to 24,000 schools by 2024 and increase the number of participants of the WE Schools to 4.8 million by 2020/2021. The organization also had plans to expand and improve the efficiency of the WE Villages program.</t>
  </si>
  <si>
    <t>CLMM138</t>
  </si>
  <si>
    <t>520-0019-1</t>
  </si>
  <si>
    <t>Hidesign’s Positioning Challenge in India</t>
  </si>
  <si>
    <t>In 2018, Dilip Kapur (Kapur), founder and president of Hidesign, was on the horns of a dilemma. Over the last 40 years, he had built up Hidesign, which was considered to be one of the first brands from India to have succeeded in the global fashion marketplace. While his global ambitions remained intact, Kapur felt that India was where the real action lay when it came to the future of Hidesign. But the Indian market posed its own set of challenges though it was growing at 15% per annum compared to the global rate of 3-5%. Kapur’s aim was to grow at 25% but he was still thinking about where that growth would come from. Should Hidesign focus on other channels? Should it go upward on the pyramid where it would face established global brands such as Michael Kors, Coach, and so on, vying for a market that was smaller and very tough? Or, should it go downward on the pyramid into a larger market with a less expensive sub-brand? How would he maintain the positioning then? Would it come at the cost of diluting the Hidesign brand for regular customers?</t>
  </si>
  <si>
    <t>CLMM139</t>
  </si>
  <si>
    <t>520-0020-1</t>
  </si>
  <si>
    <t>HUL’s Mobile Marketing Campaign: Kan Khajura Tesan</t>
  </si>
  <si>
    <t>The caselet is about ‘Kan Khajura Tesan,’ (KKT), an innovative marketing campaign launched by HUL in 2013 to provide entertainment to the people living in the media dark remote rural areas of India and to advertise the company’s products through entertainment channels on the mobile platform. ‘Give us a missed call and get free entertainment’ was the promotional message of the campaign. The campaign was a win-win strategy for both consumers and the company. The people benefitted from the mobile entertainment while the company gained a lot in terms of mobilizing potential consumers and running a massive awareness drive for its brand products.</t>
  </si>
  <si>
    <t>FINC168</t>
  </si>
  <si>
    <t>120-0012-1</t>
  </si>
  <si>
    <t xml:space="preserve">Managing Non Performing Assets in Indian Banking Industry </t>
  </si>
  <si>
    <t>The case discusses the issue of high NPAs in the Indian banking system in the first two decades of the twenty-first century. It covers in detail the various steps taken by the central bank of India and the Government of India to bring down the NPAs and how gross NPAs went down by rupees one trillion in the financial year 2019 when compared with the previous financial year. Although the GNPAs had gone down by close to rupees one trillion in FY19, bad loans were still very high. Some experts opined that the high number of bad loans would continue as long as the Public Sector Banks remained under the shadow of the government. They commented that the RBI and the GoI should take more stringent steps to clean up the balance sheet of the banks.</t>
  </si>
  <si>
    <t>ECON076</t>
  </si>
  <si>
    <t>220-0011-1</t>
  </si>
  <si>
    <t>Tesla in China</t>
  </si>
  <si>
    <t>The case discusses the trouble faced by American automotive company Tesla Inc. (Tesla) in China. Tesla entered the world’s biggest auto market China, where demand for electric vehicles (EVs) was growing as the government pushed to clean up the environment. Tesla’s CEO Elon Musk had an ambitious plan to tap the growing EV market in China and accordingly he committed to start production in the country by the end of 2019. Tesla’s China chief, Tom Zhu worked on strategies to boost the brand’s appeal in the country. China also wanted to drive its dream of global dominance in EVs as it was determined to achieve the goal of 100% EVs by 2030. But the trade war between the world’s two biggest economies created potent roadblocks. Tesla was hurt by Chinese tariffs on American-made cars in retaliation to US import duty on Chinese goods. Tariffs affected Tesla’s China sales, which fell in 2018 and 2019. The automaker was forced to modify prices of its vehicles in China several times amid frequent tariff changes, exchange rate uncertainty and a broader economic slowdown in the country. As the trade war tensions geared up, investors felt concerned over the future of Tesla and it affected the automaker’s share price. The trade war reached the high point when US President Donald Trump ordered the US companies to start exploring alternative to doing business in China, while China threatened that it would re-impose tariffs on American autos in December 2019. With no possibility of ending the trade tensions in near future, it would be a tough task for Musk and Zhu to achieve Tesla’s profitability goals by increasing sales in China. What they should do to take the company forward amid mounting trade tensions.</t>
  </si>
  <si>
    <t>LDEN151</t>
  </si>
  <si>
    <t>820-0016-1</t>
  </si>
  <si>
    <t>Will CropIn’s Data-Driven Technologies Help Feed the Farms of the Future</t>
  </si>
  <si>
    <t>The case ‘Will CropIn’s Data-Driven Technologies Help Feed the Farms of the Future’ is about CropIn Technology Solutions Private Limited (CropIn), a SaaS-based agritech startup headquartered in India that had grown by 325% in the 15-month period from March 2018 to May 2019. The company had helped digitize farmlands in over five million acres globally. The case deals with the growth of CropIn as a startup in 2010 and its milestones over the years from 2010 to 2018. The various challenges CropIn faced are dealt with in the case along with the details of the different products launched by the company. The case next dwells upon the process of digitization of farm data undertaken by CropIn and its benefits for farmers and farm aggregators. The digitized data of the farmlands were stored in the database and were retrieved to provide the farmers with advice on the correct usage of fertilizers and pesticides as well as weather updates that would help them safeguard themselves against the vagaries of nature. With the technological innovation of CropIn benefitting the farmers and farm aggregators, the company spread its wings across the globe, establishing itself in Asia, Latin America, North America, the Middle East, Europe, and Africa. The case ends with the company’s future outlook and its endeavors to ensure sustainability in agriculture and maximize agricultural output.</t>
  </si>
  <si>
    <t>ECON077</t>
  </si>
  <si>
    <t>220-0009-1</t>
  </si>
  <si>
    <t>Kudumbashree: Eradicating Poverty by Empowering Women’</t>
  </si>
  <si>
    <t>The case ‘Kudumbashree – Eradicating Poverty by Empowering Women’ is about the poverty eradication and women’s empowerment program initiated by the Government of Kerala, India, in 1997. The program played a vital role in empowering women and eradicating poverty in Kerala, and in enabling close coordination between government agencies, Kudumbashree, and the Panchayati Raj institutions. The case discusses the structure and mode of functioning of Kudumbashree and the multiple activities it undertook for poverty eradication and income generation. It contains a brief note on the success stories of various women beneficiaries. The case ends with the future outlook of the Kudumbashree organization and its adoption of the latest technologies to provide better service and its foray into new avenues for women’s empowerment and poverty eradication.</t>
  </si>
  <si>
    <t>BSTR592</t>
  </si>
  <si>
    <t>320-0049-1</t>
  </si>
  <si>
    <t>Google Steps up its Game in Healthcare Wearables – Acquires Fitbit</t>
  </si>
  <si>
    <t>The case ‘Google Steps up its Game in Healthcare Wearables – Acquires Fitbit’ is about the Acquisition of Fitbit by Google. Google acquired Fitbit to scale up faster in the healthcare wearables market and accelerate innovation in it. Google wanted to be on a par with competitors such as Apple, Samsung, Huawei, and Xiaomi and also be ready for any future competition from Amazon. The healthcare wearable industry’s potential and its future prospects are explained in detail followed by a note on Google and its foray into healthcare wearables. Fitbit’s background is also covered along with details of the acquisitions it had made since its inception. The acquisition of Fitbit by Google created a ripple in the market and analysts opined that it had been done to allow Google to compete effectively with Apple in the wearables market. The acquisition also brought to the fore the issue of data privacy and Google had to deal with the Government and Federal agencies in the US on anti-competitive practices. The case ends by taking a look at the future outlook for the healthcare wearables industry with various value added services and new technologies to be incorporated into wearables and at how Google plans to take the competition head-on.</t>
  </si>
  <si>
    <t>HROB205</t>
  </si>
  <si>
    <t>420-0016-1</t>
  </si>
  <si>
    <t>Organizational Redesign at Vodafone Idea Limited</t>
  </si>
  <si>
    <t>The case study ‘Organizational Redesign at Vodafone Idea Limited’ focuses on the integration efforts undertaken following the merger between Idea Cellular (Idea) and Vodafone India (Vodafone) in August 2018 that resulted in the formation of Vodafone India Limited (VIL). In 2017, the Indian mobile industry witnessed hyper competition with the entry of Reliance Jio Infocomm Limited (Jio) that offered extremely low priced plans. To face the onslaught from Jio, the existing telecom operators went into consolidation mode. Idea and Vodafone decided to come together and announced a merger agreement on March 20, 2017. VIL focused on accelerated integration with a very clearly defined five-pillar strategy – (i) accelerate execution integration (ii) prioritize investment in terms of profitable areas, (iii) drive average revenue per user (ARPU) up with simplification and upselling, (iv) focus on partnerships to drive value, and (v) strengthen the balance sheet. This formed the blueprint under which several strategic initiatives were taken to improve its revenue, profitability, and competitive position in the marketplace. One of the key steps taken was to revamp the organization structure and culture of VIL on the basis of the newly created vision, mission, and values. The company implemented the new structure which comprised 5 bands (M1 to M5) and a set of corresponding designation prefixes across the company effective from June 2019. VIL also set about evolving a common work ethic and culture to ensure that the merged entity focused on the smooth functioning of the organization. Despite the restructuring efforts and its efficiencies, VIL’s market cap fell by more than 20% (over INR60 billion) and its share price by 81% following the merger, which closed on August 31, 2018. It reported a net loss of INR48.73 billion, its third successive quarterly loss since the merger. Revenue had declined 4.3% sequentially to INR112.69 billion, falling below Jio’s revenue for the first time in the same period. Debt was INR993 billion as of June end 2019. On August 19, 2019, VIL CEO Balesh Sharma (Sharma) announced his resignation citing personal reasons. He had served as CEO for just under a year. Ravinder Takkar (Takkar) took charge of operations as CEO and MD on the very day of Sharma’s resignation. Takkar’s top priority was to reverse the revenue decline.</t>
  </si>
  <si>
    <t>HROB206</t>
  </si>
  <si>
    <t>420-0015-1</t>
  </si>
  <si>
    <t>Microsoft: Building a Collaborative Work Culture to Foster Innovation</t>
  </si>
  <si>
    <t>The case describes how Microsoft, a market leader in desktop computing in 1995 with a 95% market share, faced its share of problems from 2000 to 2010 with existing products losing market share and new products not taking off. Microsoft executives blamed the system of stack ranking for the lack of innovations in the company compared to competitors like Google and Apple. Upon realizing this, Microsoft ditched its traditional performance management system in 2013 and took several initiatives to help create a new Performance and Development (P&amp;D) system. The new P&amp;D system focused on employees’ skills and competencies and facilitated open conversations. Through ‘Connects’, employees received real time feedback that helped them learn, grow, and focus on their strengths and key learning areas. This flexibility allowed managers to discuss P&amp;D all through the year. In 2018, the HR team partnered with Core Services Engineering and Operations (CSEO) and built a new feedback tool that would make feedback more actionable without triggering negative feelings. The new ‘Perspectives’ Tool was a result of studies on Brain science which showed that people were more receptive to feedback when they themselves asked for it rather than when someone wanted to give feedback. As part of Perspectives, employees were invited to suggest things that their colleagues should keep doing and actions they should rethink. These two new initiatives had an impact on changing the mindsets of employees. They also improved communication and coordination between and within teams. ‘Perspectives’ also helped Microsoft rethink how it was evaluating and critiquing employees and was a step forward in building the company culture.  Satya Nadella’s push for a cultural shift and a growth mindset created an enthusiasm for a new era of innovation at Microsoft. These efforts to improve innovation, collaboration, and communication also led to a business shift. In November 2019, Microsoft achieved a one trillion dollar valuation, a 200% increase since Satya became CEO in 2014.</t>
  </si>
  <si>
    <t>BSTR595</t>
  </si>
  <si>
    <t>320-0051-1</t>
  </si>
  <si>
    <t>The Kraft Heinz Company: A Merger Gone Wrong?</t>
  </si>
  <si>
    <t>The case “The Kraft Heinz Company: A Merger Gone Wrong?” talks about the reasons for and the probable debacle of the merger between Kraft Foods Group, Inc. (Kraft) and H. J. Heinz Company (Heinz). In 2015, Kraft and Heinz merged to form The Kraft Heinz Company (Kraft Heinz). The case starts out by mentioning the reasons that led to the merger’s orchestrators, Warren Edward Buffett’s (Buffet) Berkshire Hathaway Inc. (BH) and private equity firm 3G Capital (3G), going in for the merger. The case then documents the expectations of the stakeholders from the merger. Later, the case describes in detail the actions taken by Kraft Heinz following the merger such as brutal cost cutting measures and laying off of employees, which led to a crisis. The case then takes a brief look into the measures taken by the newly appointed Chief Executive Officer (CEO) Miguel Patricio (Patricio) to revive the sinking profits of Kraft Heinz given his previous successful track record. It remains to be seen whether Patricio can successfully pull Kraft Heinz, the world’s fifth-largest food and Beverage Company, out of the quagmire.</t>
  </si>
  <si>
    <t>HROB207</t>
  </si>
  <si>
    <t>420-0014-1</t>
  </si>
  <si>
    <t>Hilton Hotels: Diversity and Discrimination</t>
  </si>
  <si>
    <t>The case is about the diversity initiatives by Hilton Hotels, one of the world’s largest hotel companies. Hilton claimed to have a very sound diversity program and had won many accolades for its diversity initiatives. But, over the years, it faced a number of lawsuits and negative press regarding discrimination both from customers and employees. These raised serious questions about the practices the company followed. With the motto ‘We Are Hilton, We Are Hospitality’, all the team members played a pivotal role in shaping the workforce at Hilton Hotels. Its workforce comprised people from different cultures and backgrounds who came together to create the element of hospitality for its guests. Understanding the unique needs of the guests, owners, suppliers, and partners helped the hotel to gain a competitive advantage. The case describes how some employees felt privileged and valued to come and work with Hilton and how a section of employees felt undervalued. A few customers too had complaints about having been humiliated and their dignity violated.</t>
  </si>
  <si>
    <t>HROB208</t>
  </si>
  <si>
    <t>420-0013-1</t>
  </si>
  <si>
    <t>Experian: Predictive Workforce Analytics for Employee Retention and Human Resource Planning</t>
  </si>
  <si>
    <t>Dublin-based Experian plc was facing a high attrition rate since 2016. With every 1 percent turnover increase, the company was losing nearly $3 million.  Due to manual workforce management methods, the company was unable to identify the root cause of the attrition. Thus, HR specialists at Experian decided to get a better view of the workforce by applying data and technology to its HR strategy. Being a data driven company, Experian’s HR specialist used in-house predictive modeling technology to strategically analyze employee data and came up with an innovative solution called predictive workforce analytics. This case discusses about how the implementation of predictive workforce analytics yielded favorable results for Experian. As of 2019, the company’s global attrition rate decreased by 4 percent, saving the company CAD$14 million in a period of two years. Experian then started providing its solution to other businesses houses.</t>
  </si>
  <si>
    <t>MKTG407</t>
  </si>
  <si>
    <t>520-0022-1</t>
  </si>
  <si>
    <t>McDonald’s Franchise in Trouble in India</t>
  </si>
  <si>
    <t xml:space="preserve"> The case discusses the dispute between US-based global fast food chain McDonald’s and one of its Indian joint venture partners, Connaught Plaza Restaurants (CPRL) led by Vikram Bakshi (Bakshi), which affected the fortunes of the fast food chain in the highly competitive Quick Service Restaurant (QSR) market in India. McDonald’s, which entered the country in 1996, operated through two master franchisees, one a 50-50 joint venture with Bakshi called CPRL covering the northern and eastern parts of the country, and another with Hardcastle Restaurants Pvt. Ltd (HRPL) owned by Amit Jatia, covering the southern and western parts. In 2008, after more than 15 years of smooth operations during which McDonald’s acquired a pan-India presence and became synonymous with fast food in the country, the partnership between Bakshi and McDonald’s turned sour after McDonald’s tried to buy out Bakshi’s 50% stake. McDonald’s contended that CPRL was not maintaining the required quality and had failed to pay royalties for two years. In 2013, Bakshi was ousted as the MD of CPRL, but he was reinstated in 2017 after the case was referred to the National Company Law Tribunal (NCLT). The tribunal also barred McDonald’s from interfering in CPRL’s operations. On August 21, 2017, McDonald’s terminated the franchise agreement with CPRL for 169 restaurants operating across northern and eastern India. Bakshi, however, continued to run his outlets as he had earlier. As the impasse continued, competitors started gaining ground in the lucrative Indian QSR market. McDonald’s posted a loss of Rs. 3.05 billion in the financial year ended December 2017. Moreover, the mass closure of the restaurants disappointed customers and affected the brand image of McDonald’s in the country. Going forward, analysts feared that McDonald’s could lose a long-term growth opportunity in India’s rapidly growing QSR market if it did not sort out its problems soon.</t>
  </si>
  <si>
    <t>LDEN152</t>
  </si>
  <si>
    <t>820-0012-1</t>
  </si>
  <si>
    <t>iD Fresh – An Entrepreneurial Success Story</t>
  </si>
  <si>
    <t>The case “iD Fresh – An Entrepreneurial Success Story” talks about the journey of iD Fresh (founded by PC Musthafa) from a startup to becoming a niche player in the ready-to-cook breakfast market in India. The case starts with a brief history of Musthafa. It then describes the creation of the iD brand, launching of new products, and expansion of iD Fresh to different locations across India and the Middle East. The case also touches upon the launch of different marketing campaigns by iD Fresh, and its use of innovative packaging. Besides, it highlights the challenges faced by iD Fresh and its future plans.</t>
  </si>
  <si>
    <t>CLHR052</t>
  </si>
  <si>
    <t>420-0029-1</t>
  </si>
  <si>
    <t>Gender Diversity Initiatives at Duolingo</t>
  </si>
  <si>
    <t>The case study “Gender Diversity Initiatives at Duolingo” talks about gender disparity in America’s software industry, research findings on the effectiveness of a diverse workforce, and Duolingo’s strategy to increase the number of women software engineers in its workforce. Women employees made up between 27 percent (Microsoft) and 47 percent (Netflix) of the workforce in major tech companies. But, the percentage was much lower when it came to actual tech jobs. In addition, women computer science graduates had become very selective, preferring to work in companies that had a fair representation of women employees.  This was surprising in a progressive country like the US, which valued gender diversity at the workplace. Duolingo, a US-based language learning app, experienced this situation first hand when it hired fresh computer science graduates from universities in 2017. Of the candidates selected (both men and women), only men accepted jobs at Duolingo; not a single woman joined the company. On close introspection, Duolingo’s management found that women candidates had rejected its offer as the hiring panel consisted of only men, which gave the impression that Duolingo was a male dominated company. The company’s management, which strongly believed in having a more diverse workforce, revamped its hiring process to get more women software engineers on board. This strategy was very successful and helped Duolingo to hire an equal number of new women and men computer science graduates in 2018. Duolingo also explored ways to move beyond gender parity, looking to bring in more diversity at all levels of the organization that included other aspects such as race and disabilities.</t>
  </si>
  <si>
    <t>CLHR053</t>
  </si>
  <si>
    <t>420-0034-1</t>
  </si>
  <si>
    <t>Sanofi Canada Overcomes Resistance to Change through Change Ambassadors</t>
  </si>
  <si>
    <t>The case study “Sanofi Canada Overcomes Resistance to Change through Change Ambassadors” brings to light how organizations can bring about organizational and behavioral changes without much resistance from employees if they make the employees active participants in the transformation process. Sanofi Canada (SC) had been witnessing a drop in revenues since 2005 when its exclusive rights to a number of medicines started to expire and patients began to switch over to low-cost generics. Consequently, SC laid off employees and in 2011 decided to sell off its dermatology business, Dermik. The sale also included the company’s existing 45-year-old head office building. These developments had an adverse impact on employee morale, leading to higher attrition rates. Jon Fairest (Jon) took over as CEO in 2012 and was immediately tasked with shifting the head office to a modern facility with an open-plan working environment. Further, Sanofi’s global management saw in this an opportunity to change the working culture from a closed, non-collaborative one to one that was more open and collaborative where employees did not withhold information but shared it for mutual benefit. Jon along with a steering committee that comprised top management members and personnel from the Communications and Human Resources teams developed a year-long change management campaign. The change leadership strategy focused on empowering employees to actively take part and support the forthcoming change. In line with this strategy, 30 employees were roped in as Change Ambassadors to educate their peers about the transitions. The Change Ambassadors were split into three groups of 10 employees and each group was assigned with distinct tasks. One group handled technology issues, the second one behavior change, and the third managed environmental change. To get employees used to an open-plan working environment where employees freely shared their ideas, the Change Ambassadors conducted many initiatives such as “Open Door Challenge,” and “Getting to Know You” sessions. The team also issued behavioral guidelines for engendering a friendly, collaborative working culture. Employees were allowed to voice their opinions on furnishings and workstations. Photos of the new buildings with the furnishings chosen by the employees were regularly posted on the walls. This created a positive feeling among the employees. The employee-inclusive campaign ensured a smooth transition to the new building and the employees expressed satisfaction with the collaborative work culture. Attrition dropped to 0% post the transition.</t>
  </si>
  <si>
    <t>CLHR054</t>
  </si>
  <si>
    <t>420-0032-1</t>
  </si>
  <si>
    <t>Mindfulness Training at Google</t>
  </si>
  <si>
    <t>The case study “Mindfulness Training at Google” aims to bring to light the growing importance of emotion regulation trainings in organizations. In 2007, Chade Meng Tan, a software engineer at Google, started the “Search Inside Yourself” (SIY) program at the company in collaboration with experts in the fields of neuroscience and emotional intelligence (EI). The program aims to teach EI to Googlers through the mindfulness meditative technique. The two-day program teaches Google employees the methods of mindfulness, self-awareness, self-regulation, motivation, and empathy and leadership skills. The SIY program at Google has been very successful, with many employees registering for the program that generally has a long waiting period. Numerous Googlers have attributed their new found calmness, resilience to demanding situations, empathy, and attentive listening skills to the SIY program. The SIY team went on to set up the “The Search Inside Yourself Leadership Institute,” in 2012 as an independent nonprofit organization to offer EI courses to Googlers and non-Googlers. Many multinational companies, including AT&amp;T, Philips Electronics, and Autodesk conduct EI workshops on a regular basis for their employees. Aetna, a US-based health insurance company; General Mills, a global consumer goods company; and computer chip maker Intel have also implemented mindfulness courses for their employees.</t>
  </si>
  <si>
    <t>CLHR055</t>
  </si>
  <si>
    <t>420-0030-1</t>
  </si>
  <si>
    <t>L’Oréal’s FIT Culture App: A Culture Acclimatization Tool</t>
  </si>
  <si>
    <t>The case study ‘L’Oréal’s FIT Culture App: A Culture Acclimatization Tool’ deals with L’Oréal’s efforts to integrate new employees into the company and its culture. In 2005, L’Oréal, developed a comprehensive on-boarding “Follow-Up and Integration Track (FIT)” program. This was a formal integration/induction program designed to help new employees learn to adapt to its culture. To better support and onboard its new employees all over the world and align itself with the digital learning trends of millennial employees, the company developed the Fit Culture App in 2017. The app was designed to assist its newcomers understand the unique company culture and key values through challenges, personal stories, and videos and was made available in 11 languages. It was the world’s first mobile application designed to assist newcomers in an organization understand, decode, and master their unique company culture. The app had bite-sized capsules of content on topics such as entrepreneurship, cooperation, agility, and networking. New employees needed to use the app for 5-10 minutes daily and were able to familiarize themselves with L’Oréal’s culture in 30 days as the entire content of the app was learner-driven. The case also describes how the app was paired with other culture-focused initiatives within L’Oréal’s learning eco-system such as the ‘Simplicity transformation program’ that included seminars designed to share the culture with executives and managers; the ‘Lead &amp; Enable program’, where managers learned to help employees grow and encourage them to take the initiative; and the ‘L’Oréal Momentum program’ that provided opportunities for managers to reflect on how they could build a new, community-driven and more collaborative L’Oréal. These culture-focused initiatives helped L’Oréal rank 12th among the top 30 in the view of business students and 19th position among the top 30 in the view of engineering/IT students, as per the World’s Most Attractive Employers (WMAE) research for 2019 undertaken by Universum.</t>
  </si>
  <si>
    <t>LDEN153</t>
  </si>
  <si>
    <t>820-0015-1</t>
  </si>
  <si>
    <t>VG Siddhartha of Café Coffee Day: A ‘Failed’ Entrepreneur?</t>
  </si>
  <si>
    <t>The case, “VG Siddhartha of Café Coffee Day: A ‘Failed’ Entrepreneur?” is about the entrepreneurial journey of VG Siddhartha (VGS), Chairman and Managing Director, Coffee Day Enterprises Limited (CDEL). The case describes the various dimensions of VGS as an entrepreneur, the causes of the ‘self-doubt’ in his entrepreneurial journey, the role of financial management and diversification strategy in his entrepreneurial development, and his dramatic fall.  VGS was acknowledged as the Coffee King of India. He was responsible for creating India’s popular coffee hangout place called Café Coffee Day (CCD). CCD gained immense popularity among the young and urban population. VGS was also acknowledged for the strategic investment decisions he took as an investment banker and as an investment analyst. VGS was enthusiatic and energetic, and was considered a visionary entrepreneur in India. His suicide in July 2019 brougt his entrepreneurial journey to an abrupt end and left the entire business world and the entrepreneurial ecosystem in India in shock. In a note, VGS stated pressure from Income-tax department and private equity investors as a cause of his death. The incident raised several questions with respect to the challenges being faced by entrepreneurs in India.</t>
  </si>
  <si>
    <t>LDEN154</t>
  </si>
  <si>
    <t>820-0011-1</t>
  </si>
  <si>
    <t>CleanMax Solar – Promoting Clean Energy and Sustainability</t>
  </si>
  <si>
    <t xml:space="preserve"> The case ‘CleanMax Solar – Promoting Clean Energy and Sustainability’ is about CleanMax Enviro Energy Solutions Pvt. Ltd. (CleanMax Solar), an Indian company involved in solar energy production. The case deals with the growth of the entrepreneurial venture, its funding, and the various challenges the company faced in its endeavors to provide clean energy and contribute toward sustainability and a clean environment. The case further discusses the state of the solar energy industry in India and its potential as the cleanest source of energy in the future. CleanMax Solar had won numerous awards and recognition and had many corporates as its clients. There were numerous solar companies in the Indian market and CleanMax Solar was one of the top companies providing clean energy solutions to corporates. The solar energy solutions of CleanMax Solar are discussed in detail. The case ends with the future outlook for the company and how CleanMax Solar planned to achieve its targets and contribute toward sustainability and a greener environment and to help the corporates reduce their carbon footprint.</t>
  </si>
  <si>
    <t>ECON078</t>
  </si>
  <si>
    <t>220-0010-1</t>
  </si>
  <si>
    <t>Tejas Express: Indian Railways’ Leap toward Privatization?</t>
  </si>
  <si>
    <t>The case “Tejas Express: Indian Railways’ Leap toward Privatization?” discusses in detail the decision of public sector undertaking Indian Railways (IR) to go in for a limited form of privatization by allowing another entity to operate one of its premier trains, the Tejas Express (TE), between New Delhi and Lucknow. While IR remained in charge of the physical infrastructure, the services aspect was given over to its wholly-held subsidiary, The Indian Railway Catering and Tourism Corporation (IRCTC). The case starts out by giving a brief history of IR and touching on the issues that resulted in the public utility incurring mounting losses. It gives a quick insight into the privatization initiatives of the public railway systems of a couple of countries that helps in understanding the consequences of privatizing a public utility. The case then debates whether IR should go in for privatization. Later, it delves deeply into the unique service aspects of the New Delhi–Lucknow TE, which served as the main reason for its eventual success. Details about the future privatization moves of the IR are presented, along with the objections raised against the move.  The case ends with the question of whether it is possible to successfully privatize the largest public service in a vast country like India and what the repercussions of such a move are likely to be.</t>
  </si>
  <si>
    <t>BSTR596</t>
  </si>
  <si>
    <t>320-0048-1</t>
  </si>
  <si>
    <t>Gits Food – Pioneering Indian Convenience Food</t>
  </si>
  <si>
    <t>The case ‘Gits Food – Pioneering Indian Convenience Food’ provides a glimpse into the journey of a family business, Gits Food Products Pvt. Ltd. (Gits), in the Indian convenience food market. The case starts out with a description of the early days of Gits, where it struggled to find a market for convenience foods in India. That prompted it to look toward overseas markets. The case then documents the reasons that drove Gits to take a renewed interest in the Indian market in the 2000s. The product and marketing strategies of the company to capture a share of the emerging Indian convenience food market are depicted in detail. The case also provides a glimpse into the leadership role played by the third generation of the family business in successfully steering the company in tune with the changing scenario in the market. The case takes a brief look at the challenges plaguing the industry. It ends with a look into the future prospects of the company in the Indian food processing industry that has large scope for expansion.</t>
  </si>
  <si>
    <t>BSTR597</t>
  </si>
  <si>
    <t>320-0050-1</t>
  </si>
  <si>
    <t>Subway – the World’s Largest Fast Food Chain on a Downward Spiral</t>
  </si>
  <si>
    <t>The US-based Subway, the world's largest restaurant chain by number of locations, found itself in deep trouble in 2019 in its home country. After being popular for more than 50 years for its healthy subs with unlimited options to customize, Subway was falling behind competitors, who had come up with products that were similar to or better than Subway’s. Subway was unable to cater to the changing demands of the customers, who wanted healthier food and food that was fresh, organic, and procured locally. Also, there were changes in the way the food was consumed. While some customers preferred plush interiors and restaurants, others wanted to grab food on the move through drive-ins. More and more customers wanted food delivered to them. Subway, which expanded rapidly over the years, was facing a huge backlash from the franchisees in the US. Rapid expansion over the years had resulted in oversaturation, with the franchisees, especially those in the US, self-cannibalizing sales due to operating in close proximity to the Subway restaurants.  Several outlets were closed due to consistently declining sales and traffic. To attract customers and face the competition, Subway started lowering prices. This angered the franchisees as their margins were impacted. Amidst these problems, the founder of Subway, Fred DeLuca, died in 2015, and his sister took over. The franchisees were not happy with her leadership, and complained of a leadership vacuum. As the chain continued to face challenges, the operations were handed over in mid-2018 to Trevor Haynes (Haynes), who became its interim CEO. It remained to be seen how Haynes would bring the beleaguered chain back to glory.</t>
  </si>
  <si>
    <t>MKTG408</t>
  </si>
  <si>
    <t>520-0016-1</t>
  </si>
  <si>
    <t>‘Chick-fil-A’: A Recipe for Success</t>
  </si>
  <si>
    <t>The case is about Atlanta-based fast food restaurant chain Chick-fil-A’s innovative business practices that made it the 3rd largest restaurant chain in the US. Known for its delicious chicken sandwich, Chick-fil-A was one of the largest family-owned restaurant businesses in the US. It was recognized as the top intimate fast food brand in 2019, ahead of popular brands like Dunkin’ Donuts and Starbucks Corporation. With its guiding principle of serving others, the company witnessed consecutive years of growth since its founding in 1967. The success of Chick-fil-A was attributed to its simple ingredients, menu additions, efficient drive-thru performance, and single-owner franchise system, among others. In addition to freshly-prepared food made with the best-quality ingredients, customer service and hospitality were the driving force that helped Chick-fil-A distinguish itself from other fast food restaurants. Chick-fil-A took great care of its employees while offering a warm, familiar workplace environment and this translated into the best customer service in the fast food sector in the US. The company focused on innovating and improving its products, services, and processes in order to better serve and nourish customers and communities. Innovation was the central part of Chick-fil-A’s business. It continued to innovate through its innovation center that focused on digital technology. The innovation center focused on restaurant design and customer experience, menu enhancements, and food service design. All these practices helped Chick-fil-A attract and retain customers, and made it the ‘most beloved fast food chain in America’. Despite the challenges the company faced due to its beliefs and the competitive business environment, it maintained a leading position in the industry. However, with competitors fast catching up, it remained to be seen, going forward, whether the fast food giant would be able to hold on to its position.</t>
  </si>
  <si>
    <t>MKTG409</t>
  </si>
  <si>
    <t>520-0017-1</t>
  </si>
  <si>
    <t>Can Zomato Continue its Deep Discounting Strategy?</t>
  </si>
  <si>
    <t xml:space="preserve"> Zomato, one of India’s leading Food Service Aggregators (FSAs), was engaged in a conflict with restaurant partners over its practice of offering high discounts to customers. On August 15, 2019, hundreds of restaurants under the National Restaurant Association of India (NRAI) launched a logout campaign and delisted themselves from platforms of FSAs such as Zomato, EazyDiner, Nearbuy, Magicpin, and Dineout, alleging that the aggregators had distorted the food service sector through aggressive discounting and predatory pricing, which hurt the core value proposition and bottom line of restaurants.  Zomato, in particular, came under severe criticism as its premium subscription-based dining out service Zomato Gold (ZG) had 6,500 restaurants partners and a total of 1.1 million subscribers in India as of August 2019. As part of the campaign, around 2,500 restaurants logged out from the ZG service. Zomato’s co-founder and CEO Deepinder Goyal (Goyal) urged restaurants to stop the logout campaign in the interest of consumers. He admitted that Zomato had made some mistakes and tweaked the ZG program. However, NRAI refused to accept the modified version of the plan, saying that the corrective measures would not resolve the key issue of deep discounts. Goyal then said he would stand by the changes made. He even expanded the ZG service to food delivery. However, time was fast running out for Goyal as Zomato ran the risk of being overtaken by rivals. He would have to resolve the issue quickly in the best interests of all the stakeholders.</t>
  </si>
  <si>
    <t>CLMM140</t>
  </si>
  <si>
    <t>520-0017-1B</t>
  </si>
  <si>
    <t>Can Zomato Continue its Deep Discounting Strategy? (Abridged)</t>
  </si>
  <si>
    <t>LDEN155</t>
  </si>
  <si>
    <t>820-0017-1</t>
  </si>
  <si>
    <t>ServiceNow: From Startup to World’s Most Innovative Company</t>
  </si>
  <si>
    <t>On May 29, 2018, Forbes magazine placed ServiceNow first on its annual list of the World’s Most Innovative Companies. It was the very first year ServiceNow had become eligible for the list. ServiceNow, a cloud-based software company based in Santa Clara, California, assisted corporate information technology (IT) departments to build internal applications. It also helped customers to automate non-revenue generating functions including human resources, legal, finance security, and facilities management. The case talks about the entrepreneurial journey of Fred Luddy in founding ServiceNow.  It then sets out to describe how the company managed growth throughout the years under successive CEOs (Frank Slootman and John Donahoe). The case also explores the company’s innovative business model. The various innovative aspects of ServiceNow which paved the way for its eventual success are also explained in detail. The case ends with a discussion on whether ServiceNow will be able to continue its growth momentum without compromising on innovation under another new CEO, Bill McDermott.</t>
  </si>
  <si>
    <t>CLHR056</t>
  </si>
  <si>
    <t>420-0027-1</t>
  </si>
  <si>
    <t>Can Amazon Overcome Workplace Stress through Up-Skilling at Its Fulfillment Centers?</t>
  </si>
  <si>
    <t>The case study ‘Workplace and Up-skilling at Amazon’ deals with the conditions at Amazon’s workplace and the up-skilling initiatives it took as a means to improve its work culture. Amazon, in July 2019, announced that it would spend US$700 million on up-skilling 100,000 of its employees in the US by 2025. This was nearly one-third of the US workforce. Up-skilling 2025 would provide new training opportunities as well as build on existing programs such as those offered by Amazon Technical Academy, Associate2Tech, Machine Learning University, Growing Career Choice, Amazon Apprenticeship, and Amazon Web Services training and certification to close the cloud skills gap in the industry. At the same time, Amazon faced a lot of criticism in the US for its workplace culture that encouraged its workers to work harder and faster in the midst of uncomfortable temperatures inside of its warehouses; and for its workers suffering from, heart attacks and injuries and being given inadequate breaks while on the job. The National Council for Occupational Safety and Health (National COSH) reported six Amazon worker deaths between November 2018 and April 2019. The unsafe and unhealthy working conditions in which there had been several accidents and fatalities led to Amazon’s inclusion on the National COSH’s 2019 Dirty Dozen list of the most dangerous employers in the US. The New York Committee for Occupational Safety and Health (NYCOSH) also carried out a survey at New York City’s Amazon Fulfillment Center in Staten Island, US. The survey reported that 80% of the workers had been pressured to work harder and faster, 66% experienced physical pain while doing their regular work duties, and 42% of the workers had sustained physical injuries. Based on these findings, NYCOSH asked Amazon to remain neutral in the workers’ push to unionize, build a comprehensive ergonomics program, and reduce line speeds.</t>
  </si>
  <si>
    <t>CLHR057</t>
  </si>
  <si>
    <t>420-0028-1</t>
  </si>
  <si>
    <t>Employee Recognition: A Key Motivation Factor for Millennial Employees</t>
  </si>
  <si>
    <t>Motivating employees is a constant challenge for managers and apart from extrinsic rewards such as high pay and benefits such as employee stock ownership plans (ESOPs), bonuses, and variable pay, among others, intrinsic rewards such as employee recognition, the feeling of doing meaningful, interesting, and impactful work, opportunities to learn on the job, and autonomy among other things, go a long way in motivating employees. The case study “Employee Recognition: A Key Motivation Factor for Millennial Employees” describes the benefits of timely recognition of employees’ work and the innovative methods employed to recognize the outstanding performance of employees. Research studies in the fields of Human Resource Management and Organizational Behavior have concluded that employee recognition is the most effective form of intrinsic motivation. Timely and well-publicized recognition increases the self-esteem and productivity of employees and decreases employee turnaround in organizations. Legal Monkeys, a US-based provider of records retrieval solutions to American legal firms, implemented a unique, inexpensive employee recognition program that had a tremendous impact on employee motivation. The company’s management encouraged its employees to write a note of appreciation for their peers on an 8*10 inch glass picture frame whenever they displayed exemplary work. This frame, called “The Appreciation Board”, was then presented to the receiver and read out aloud during the ‘Monkey Huddle’ that was held every morning. The Monkey Huddle ritual was carried out to pass on recent learning and knowledge to others in the organization. Corey Cormier, the company’s CEO, attributed increased productivity and employee retention in the organization to the Appreciation Board program. Freedom Financial Network (FFN), a US-based financial advisory company, followed a similar strategy of employee recognition. To retain employees at its call center that was dominated by millennials, FFN implemented employee recognition software as against the manual approach adopted by Legal Monkeys. In 2013, FFN launched the Freedom Star Recognition Program using the “360 Recognition Platform” of Terryberry, a US-based provider of employee recognition software. Company employees wrote notes of appreciation on the platform using their mobile phones for their peers whenever they demonstrated the organization’s four core values. These messages were then displayed on monitors that were hung on the walls of the office corridors. The recognition program helped the company retain millennial employees at its call center.</t>
  </si>
  <si>
    <t>ECON079</t>
  </si>
  <si>
    <t>220-0017-1</t>
  </si>
  <si>
    <t>Fast Tracking Indian Economy: A Challenging Task Ahead</t>
  </si>
  <si>
    <t>The case describes the slowdown of Indian economy. After years of outperforming its emerging market peers, the Indian economy began running out of steam. The view that the Indian economy was staring at a protracted slowdown gained unanimous acceptance by mid-2019. Even the annual report of the RBI for the fiscal year 2018-2019 confirmed that the Indian economy had indeed hit a rough patch. The economy grew at 4.5% for the three months ending September 2019, down from 5% in the previous quarter and down from 7 % for the same period a year earlier, the slowest growth in six years. The collapse of the automobile sector in the financial year 2018-19, the rising number of non-performing assets (NPAs), sluggish consumer demand, and failing manufacturing sector all contributed to the slowdown in the Indian economy.  India’s Ministry of Finance and its central bank took several measures including cutting corporate tax, coming out with a bailout package for the cash-strapped housing sector, promising to speed infrastructure spending, rolling back the newly introduced taxes on foreign investors, reviving the automobile sector, slashing angel tax and boosting investments, and bolstering economic growth. On a positive note, contrary to the prevalent grim outlook for the Indian economy, several experts and industrialists were optimistic about India’s economic growth trends.  However, economists noted that all policies proposed by the Indian government to address the slowdown seemed to focus on businesses and not on individual earners. Amidst these developments, economists were wondering whether the measures introduced by the government would help in reviving the economy in the absence of strong structural reforms.</t>
  </si>
  <si>
    <t>CLHR058</t>
  </si>
  <si>
    <t>420-0033-1</t>
  </si>
  <si>
    <t>Recruitment Indexes: The Key to Measure Recruiter Effectiveness</t>
  </si>
  <si>
    <t>This case is about a senior HR manager of a large textile company, who along with her team conducted a mass recruitment drive. The case gives basic facts and figures pertaining to the response time, time to fill the jobs, time to start, cost incurred on recruitment, acceptance rate, and quality of hires. The case should help the students in understanding the different recruitment indexes involved in the measurement of recruiter effectiveness. The case will also help students in understanding the recruiter effectiveness at face value or actual raw data result, overall average percentage of effectiveness, and weighted evaluation of recruiter effectiveness. Furthermore, with the limited time and budget allocated to the hiring exercise, the students as future managers should be able to calculate the key recruitment indexes and do the cost-benefit analysis.</t>
  </si>
  <si>
    <t>HROB211</t>
  </si>
  <si>
    <t>420-0035-1</t>
  </si>
  <si>
    <t>The Rise and Fall of Chanda Kochhar</t>
  </si>
  <si>
    <t>The case “Rise and Fall of Chanda Kochhar” looks at the series of allegations against ICICI Bank’s former MD and CEO Chanda Kochhar (Kochhar) that eventually led to her unceremonious exit from the bank after an illustrious career of 34 years. Kochhar joined ICICI Limited in 1984 and played an important role in establishing ICICI Bank during the 1990s. She served as head of infrastructure finance and corporate banking business during the period. Kochhar became a member of the Board of Directors of ICICI Bank in 2001. She led the bank’s corporate and international banking businesses during 2005-07. The bank promoted her to Joint Managing Director and Chief Financial Officer in 2007. Kochhar was promoted to the top position at ICICI Bank as Managing Director and CEO in 2009. She oversaw the bank’s operations in India and abroad. She also chaired the boards of most of the bank’s principal subsidiaries. In 2016, Kochhar came under the lens of multiple revenue and law enforcement agencies after allegations of corruption and misconduct surfaced against her, beginning with a complaint from Arvind Gupta (Gupta), an investor in both ICICI Bank and the Videocon Group. Gupta sought an inquiry into the dealings between Kochhar’s husband Deepak Kochhar (Deepak) and Videocon Group promoter Venugopal Dhoot (Dhoot). The allegation came into the limelight in April 2018 with an investigation by The Indian Express confirming a web of transactions between Deepak and Dhoot. Initially, the ICICI Bank’s Board of Directors gave Kochhar a clean chit. Following a whistleblower’s complaint and a letter written by Deepak to the Board confirming his dealings with Dhoot, the bank’s board set up an enquiry committee under B. N. Srikrishna. Amidst the allegations, Kochhar resigned as CEO and exited the Board of Directors of ICICI Bank's subsidiaries in October 2018, much before the bank received the Enquiry Report from B. N. Srikrishna. Following the receipt of the Enquiry Report on January 30, 2019, the Board of Directors of ICICI Bank treated the separation of Kochhar as a ‘Termination for Cause’ under the Bank’s internal policies, schemes, and Code of Conduct, with all attendant consequences, including revocation of all her existing and future entitlements. The Income Tax department, the Serious Fraud Investigation Office, the Central Bureau of Investigation and the Directorate of Enforcement also sought details of the loans disbursed during Kochhar’s tenure as MD and CEO and sought the bank’s response on the alleged non-compliance with disclosure norms in dealings with the Videocon Group. Kochhar denied the allegations and said that she and her husband Deepak did not share any business details with each other and that she was not aware of his clients. She admitted to the Board that she had come to know about her husband’s business dealings only later. She also stated that the loan given to Videocon was based purely on merit. She later challenged the bank’s decision to treat her separation as a termination rather than as a resignation.</t>
  </si>
  <si>
    <t>CLHR059</t>
  </si>
  <si>
    <t>420-0036-1</t>
  </si>
  <si>
    <t>Toggl’s Fully Remote Operating Model</t>
  </si>
  <si>
    <t>In 2014, Toggl, an Estonia-based provider of cloud-based time tracking tools, online project planners, and team calendars, decided to make its operations fully remote and to have no brick and mortar offices. The primary reasons that drove this change were: a) to have a happier, satisfied, and more productive workforce, b) to capitalize on the opportunity to hire the best talent from anywhere in the world, c) to reduce costs incurred on renting or buying brick and mortar offices, and d) to offer seamless customer support to clients across the world. Toggl adopted The Results-Only Work Environment™ (ROWE), a proven, modern management strategy that focused only on measureable results, to run its remote operations model. As per this model, employees were free to complete their tasks whenever and from wherever they wanted, but, they had to adhere strictly to the deadlines. The ROWE model focused on results and not on traditional metrics such as number of hours logged in. Toggl’s management was very particular about hiring the right people for the remote working environment. People who had previously worked in a remote environment and were independent were given preference. A culture of open communications, trust in fellow workers, and accountability were encouraged to ensure smooth operations and appraisals were based on results achieved and not on the number of hours logged in by the employees. The fully remote operating model helped Toggl to expand around the world in terms of clients served and employees hired. The management also witnessed a rise in the overall wellbeing and productivity of employees.</t>
  </si>
  <si>
    <t>ECON080</t>
  </si>
  <si>
    <t>220-0018-1</t>
  </si>
  <si>
    <t>Reliance Jio: Marching Toward Monopoly</t>
  </si>
  <si>
    <t>The case is about the growing dominance of Indian telecommunications company Reliance Jio Infocomm Limited (Jio) in the Indian telecom sector. Jio entered the Indian market in 2016 with a host of freebies, including unlimited calling and data plans. Its entry revolutionized the telecommunication sector across the country. Its aggressive and innovative tariff plans helped Jio become the fourth-largest telecom provider in India within six months of its launch. Even after the freebie period ended on March 31, 2017, Jio continued to offer the cheapest data plans as compared to its rivals. This helped it maintain its competitive edge in the market.  Joi’s dominance continued, and it soon surpassed other major players in the market. Jio’s rise led to consolidation in the market, with two of the top players, Idea and Vodafone, announcing a merger that left the country with three major telecom players. Jio’s continuous strong run changed the dynamics of the Indian telecom industry, with experts opining that it would soon monopolize India’s telecom sector. The competitors who were experiencing shrinking revenues, mounting quarterly losses, and high debt were taken aback when in October 2019, the Supreme Court of India gave a ruling directing Airtel and Vodafone Idea to pay dues amounting to Rs. 410 billion and Rs.400 billion respectively toward licensing fees and spectrum charges. Given the financial condition of these companies, they would find it difficult to pay the dues. These companies were desperately looking to the government for some relief measures that would enable them to stay on in the market.  The competitors’ problems gave Jio ample time to execute its plans and consolidate its position at their cost. Jio’s cheap pricing seemed attractive in the short run, but given the firm’s investment in network coverage, quality, and technology, it was doubtful whether it could continue to offer low prices in the long run.</t>
  </si>
  <si>
    <t>BECG164</t>
  </si>
  <si>
    <t>720-0011-1</t>
  </si>
  <si>
    <t>Unilever’s Purpose-led Brand Strategy: Can Alan Jope Balance Purpose and Profits?</t>
  </si>
  <si>
    <t>This case looks at some key challenges before Alan Jope (Jope), CEO of global FMCG giant Unilever as he tries to build upon his predecessor Paul Polman’s (Polman) sustainability legacy and the company’s commitment to a future focused on purpose rather than profits. Under Polman’s leadership, Unilever launched the Unilever Sustainable Living Plan (USLP) in 2010 that aimed to enhance the livelihood of millions of people by 2020 and to halve the environmental impact of its products across the value chain by 2030. In June 2019, six months after taking over as CEO of Unilever, Jope warned that as part of its sustainability agenda, the company would dispose of brands that lacked a clear social or environmental purpose within a certain time frame. Despite being profitable, Unilever’s popular brands Marmite, Magnum, and Pot Noodle were left vulnerable to a cull, which could potentially hurt the company’s bottom line. As Jope pursued a purpose-led brand strategy at Unilever, some of the challenges he faced were slowing sales growth, growing competition, the threat of direct-to-consumer brands, economic and political uncertainties in certain markets, and investor concerns over sustainability targets. With the 2020 deadlines of the USLP fast approaching, it remained to be seen whether Jope would be able to fulfill the targets while boosting growth through purpose-led brands or if he would succumb to investors’ demand for short-term profits being put ahead of purpose. Going forward, what can Jope do to strike an appropriate balance between higher purpose and financial success?</t>
  </si>
  <si>
    <t>CLFIN009</t>
  </si>
  <si>
    <t>120-0019-1</t>
  </si>
  <si>
    <t>The Accountant’s Dilemma at ‘WinTec’</t>
  </si>
  <si>
    <t>Arun Kumar (Arun) started a business consultancy firm WinTec Business Solutions Private Limited (WinTec). Three months after starting the venture, he asked his office clerk to prepare a financial statement to know more about the financial performance of the company. The clerk presented a financial statement showing a loss for the three-month period of the business. Arun sent the financial details to an audit firm for validation. The accountant at the audit firm prepared revised financial statements showing a profit. Arun then asked the clerk in his office to identify the reason for the difference in the profit margins of the company. The present case study provides scope to discuss the accounting principles of the business entity concept, the duality principle, and the importance of presenting a true view of the financial position of a company. It can also be used to discuss the application of double entry system of accounting.</t>
  </si>
  <si>
    <t>HROB212</t>
  </si>
  <si>
    <t>420-0031-1</t>
  </si>
  <si>
    <t>Labor Unrest at Tata Motors Plant and the Long Term Wage Settlement Agreement</t>
  </si>
  <si>
    <t xml:space="preserve"> The case ‘Labor Unrest at Tata Motors Plant and the Long Term Wage Settlement Agreement’ is about the long-term wage settlement agreement entered into between the workers union and the management of Tata Motors at its Sanand Plant, Gujarat, on June 9, 2017. The reason for the strike by the workers is described in detail. The long pending issue of a wage hike and the suspension of some of the workers due to indiscipline provided the trigger for the flare-up and the strike by the employees. After a long period of negotiations between the workers union, the management, and the representatives of the Labor Department of Government of Gujarat, a long term wage settlement agreement was finally reached. Apart from the hike in wages, a performance linked bonus of ten percent of the total salary was offered, which was on the basis of productivity of the employees, the safety of the plant resources, and the quality of workmanship. Prior to the wage agreement at the Sanand Plant, Tata Motors had settled the wage hike issue at its Pune Plant. In September 2019, Tata Motors had entered into a long term wage settlement agreement at its Jamshedpur plant and it planned to implement long term wage settlement agreements at its other locations in Dharwad, Pantnagar, and Lucknow.</t>
  </si>
  <si>
    <t>BSTR598</t>
  </si>
  <si>
    <t>320-0087-1</t>
  </si>
  <si>
    <t>IDFC First Bank’s Technology-led Banking Services and Digital Media Promotion</t>
  </si>
  <si>
    <t>The case “IDFC First Bank’s Technology-led Banking Services and Digital Media Promotion” talks about the various initiatives launched by India-based IDFC First Bank to be a leader in technology-led banking services in India. The case starts out with a brief history of IDFC First Bank. It then describes the merger of IDFC Bank and Capital First Ltd. (Capital First). The case touches upon the use of digital technologies by IDFC Bank and the launch of its financial services. It then describes how the bank used digital media not only to promote its products and services but also to promote the brand – IDFC First Bank. The case also highlights the future plans of IDFC First Bank.</t>
  </si>
  <si>
    <t>OPER141</t>
  </si>
  <si>
    <t>620-0005-1</t>
  </si>
  <si>
    <t>Nestlé’s Maggi Recall in India: A Reverse Supply Chain Ordeal</t>
  </si>
  <si>
    <t>The case discusses the challenges faced by Luca Fichera, Executive Vice-President (Supply Chain) of Nestlé India Limited (Nestlé), in dealing with the mandatory recall of Maggi noodles imposed on the company by the Food Safety and Standards Authority of India (FSSAI). Luca and his team faced a daunting task in completing the reverse distribution exercise of 400 million Maggi noodles packets in a country the size of India with all the complexities involved and that too within a very short planning horizon. The case helps students understand the structure of reverse and closed-loop supply chain and the challenges relating to the collection, transportation, warehousing, and disposal of the products.</t>
  </si>
  <si>
    <t>OPER142</t>
  </si>
  <si>
    <t>620-0006-1</t>
  </si>
  <si>
    <t>Popeyes Chicken Sandwich – A Marketing Triumph or a Supply Chain Disaster?</t>
  </si>
  <si>
    <t>The US-based Popeyes Louisiana Kitchen, Inc. (Popeyes), a chain of fast food restaurants, offered items like chicken, seafood, sandwiches, wraps, kids’ meals, sauces, desserts, and beverages. Headquartered in Miami, Florida, Popeyes was founded in 1972 by entrepreneur and culinary innovator Al Copeland. On August 12, 2019, Popeyes added a temporary item to its menu – Fried Chicken Sandwich. Initially, the product received lukewarm response – until Chik-Fil-A, Popeyes’ competitor, tweeted claiming its own chicken sandwich was the most authentic. Popeyes replied with a tweet which started a tweet war between the two. Soon some other quick service restaurants in the US joined the fray. The Twitter war made the Popeyes Chicken Sandwich famous and pushed up their sales so much that Popeyes’ stock of two months finished by August 27 and it had to declare the sandwiches “Sold Out”. It took the chain another two months to relaunch the chicken sandwich.</t>
  </si>
  <si>
    <t>CLHR060</t>
  </si>
  <si>
    <t>420-0037-1</t>
  </si>
  <si>
    <t>WestJet Uses #hackinthehangar to be Future Ready</t>
  </si>
  <si>
    <t>The case ‘WestJet Uses #hackinthehangar to be Future Ready’ describes the various initiatives taken by the management of the Calgary, Canada-based airline WestJet to prepare itself for the future. WestJet recognized the need for embracing digital technologies to streamline its operations and customer experience as it sought to transform itself from a budget carrier into a global network airline. The company’s management also realized that despite the regulations, the airline industry was bound to be disrupted by digital technologies. The management understood that unless it embraced change and a working culture that supported change, it would not be able to shift from the traditional airline culture. Toward this end, WestJet hired Alfredo C. Tan (Alfredo) who had rich experience working with some of the most disruptive online technology firms, including Facebook, in media sales, internet marketing. and online advertising. Alfredo was given the role of Chief Digital and Innovation Officer and was tasked with leading WestJet’s existing digital team at its Calgary headquarters. Within weeks of joining WestJet, he was asked to develop digital solutions that would streamline the flying experience of premium travelers. This proved to be a challenge as Alfredo was new to the company and his team lacked the requisite skills to develop state-of-the-art solutions in a short time. He needed to find a way to show the top management that WestJet’s employees could solve customers’ problems in a better way and co-create new experiences. In addition, he needed to gain the respect of the global tech community and inspire them to partner with WestJet in their digital and innovation mandate and co-create the future of travel. Alfredo came up with the idea of a hackathon that was a common approach used in the tech industry to ideate and come up with creative solutions quickly.  In June 2018, #hackinthehangar was held at the Russ White Hangar, Calgary, Canada. The event was attended by nearly 120 designers, software developers and engineers from 17 companies, including Adobe, Amazon, Facebook, Google, Deloitte Digital, Twitter, Panasonic Avionics, and Snapchat; 37 WestJet employees, and 12 of WestJet’s business class travelers. To usher in the hack culture, WestJet also brought in changes to the employee appraisal process to focus only on the outcomes and contribution of the employees, and introduced a remote working culture for the technical team. The case study ends with a note on how learning organizations will evolve in future and the areas in the airline industry that will see the maximum impact of digitization.</t>
  </si>
  <si>
    <t>ITSY102</t>
  </si>
  <si>
    <t>920-0007-1</t>
  </si>
  <si>
    <t>ByteDance: Harnessing Artificial Intelligence for Breakthrough Innovation</t>
  </si>
  <si>
    <t>This case discusses how Chinese tech startup ByteDance grew into one of the fastest growing internet startups in the world powered by Artificial Intelligence (AI). Valued at US$75 billion, ByteDance offered a global portfolio of content discovery platforms that entertained and informed users in over 150 markets and 75 languages. It developed a suite of apps built around AI. While the company’s flagship product, Toutiao, was the largest AI-powered content discovery platform in China that delivered personalized news to users based on their interests, its popular short form video app TikTok was one of the most downloaded apps. ByteDance was one of the first companies to apply AI technology and machine learning to content discovery and distribution apps. The case elucidates the benefits that the company derived from leveraging AI, including the roll-out of innovative apps, and gaining a foothold in China’s ultra-competitive app ecosystem.  In just six years of its launch, ByteDance emerged as a leading global tech player rivaling tech giants such as Facebook, Google, Baidu, Alibaba, and Tencent in influence.  TikTok surged ahead to become one of the fastest-growing social media apps in the world with about 500 million active users globally as of August 2019. The case discusses the challenges faced by ByteDance in the global internet market and how sustaining its growth was of utmost importance to the company amid tough competition, slowing economic growth in China, and regulatory pressure in China as well as global markets such as the US and India as authorities clamped down on its popular TikTok apps over inappropriate content. The case also explores the potential downside to extreme focus on AI, including availability of data, privacy concerns, cost and maintenance, and skills shortage.</t>
  </si>
  <si>
    <t>BSTR599</t>
  </si>
  <si>
    <t>320-0088-1</t>
  </si>
  <si>
    <t>The Fall of Reliance Communications</t>
  </si>
  <si>
    <t>The case study describes the journey of Reliance Communications (RCom) from being an industry leader to going bankrupt. It also traces the history of RCom since it was founded in the 2000s by Indian business tycoon MukeshAmbani (Mukesh). Mukesh handed over the company to his brother Anil Ambani (Anil) in 2005, after the brothers divided the business of Reliance Industries, a conglomerate founded by their father Dhirubhai Ambani, among themselves. Having been a pioneer in the telecom industry, RCom, under Anil’s leadership, made a slew of investments to develop telecom infrastructure with the idea of becoming the leading player in mobile telecom in the country and offering telecom services at affordable prices. However, despite being in a strong competitive position, RCom was unable to sustain its position due to the changing dynamics of the telecom industry and the acute competition from various players in the market. The failure to maintain its momentum in the face of the ever changing market dynamics put RCom in a critical position with a growing debt burden. The launch of Reliance Jio by Mukesh, which marked his re-entry into telecom, proved to be the death knell for RCom. The present case study provides the scope to discuss the competitive scenario in the Indian telecom industry, the strategy adopted by RCom, the reasons for the failure of the company, and the future of the telecom industry in India.</t>
  </si>
  <si>
    <t>CLFIN010</t>
  </si>
  <si>
    <t>120-0032-1</t>
  </si>
  <si>
    <t>Revising Budget Targets – Role of Accounting</t>
  </si>
  <si>
    <t>AnandVihar Food Processing Limited (AVFP) is in the business of exporting processed poultry meat to Oman, the Maldives, and Japan. After discussions with the Marketing department on the company’s progress in terms of achievement of export targets during the third quarter of the financial year 2019-20, the top management wanted to revise the export targets for the last quarter of the fiscal year. Based on the instructions of the top management, the Marketing department revised its requirement to achieve the set targets and sent communications to each department associated with it. Each department in turn sent its requirement for the financial approvals to the accounts department. The present case study provides the scope for a discussion on the process of financial decision making and the role of the accounting process in providing the requisite financial information for each department.</t>
  </si>
  <si>
    <t>MKTG410</t>
  </si>
  <si>
    <t>520-0067-1</t>
  </si>
  <si>
    <t>Brazil’s Magazine Luiza SA: Changing the Face of Retail in Tune with the Times</t>
  </si>
  <si>
    <t>The case ‘Brazil’s Magazine Luiza SA: Changing the Face of Retail in Tune with the Times’ describes the various strategies adopted by Magazine Luiza S.A. (Magalu) to cope with the changes sweeping through the Brazilian retail industry  and how these enabled it to fortify its position as one of the leading retailers in Brazil. The case starts out by providing an in-depth look into Magalu’s early history and the leadership shown by Luiza Helena Trajano (Helena) in making the company one of the leading retailers for household and electrical goods in Brazil. The strategies undertaken by the company to expand its geographical footprint and its foray into financial services are described. The case also describes in detail the company’s initiative to transform itself in keeping with the rising impact of digital in the retail space – to change from a traditional retail player into an Omni-channel retail company. The case ends with a look into the challenges being faced by Magalu and its future prospects.</t>
  </si>
  <si>
    <t>FINC169</t>
  </si>
  <si>
    <t>120-0034-1</t>
  </si>
  <si>
    <t>SEBI and its Role in Prohibiting Insider Trading</t>
  </si>
  <si>
    <t>The case “SEBI and its Role in Prohibiting Insider Trading” describes the role played by the Securities and Exchange Board of India (SEBI) in regulating the securities market to prohibit insider trading activities. The case starts out with a brief history of insider trading and then explains the need for a regulatory body in the Indian Capital market. It then describes the various SEBI Acts starting with the SEBI Prohibition of Insider Trading Act 1992, and the subsequent amendments in 2002, 2015, and 2018. The case also covers the process of investigation under the SEBI Prohibition of Insider Trading, 1992. Besides, it highlights the challenges faced by SEBI in prohibiting insider trading. It also shows that the cases of insider trading have been increasing and concludes by stating that more support from the Government of India (GoI) will help SEBI in controlling insider trading more effectively.</t>
  </si>
  <si>
    <t>FINC170</t>
  </si>
  <si>
    <t>120-0033-1</t>
  </si>
  <si>
    <t>Samsung Biologics – Accounting a Subsidiary as an Affiliate</t>
  </si>
  <si>
    <t>Samsung BioLogics, South-Korea based biopharmaceutical company, was established in 2011, as a future growth engine of Korean conglomerate Samsung Group. The company, one of the largest contract manufacturers in the country, operated through three plants located in South Korea. The case is about the accounting of Bioepis, a joint venture between BioLogics and US-based biotechnology company Biogen that was started in 2012 as an 85:15 joint venture. Biogen was not interested in co-managing the company and stopped investing in it after the first year. Bioepis was considered as a subsidiary in the books of BioLogics, and with BioLogics making more investments, the share of Biogen further fell to 7% by 2015. Since its inception till 2014, BioLogics had posted a net loss. In 2015, the company posted a net profit of KRW 1.9 trillion. The profit was recorded after the way BioLogics changed the status of Bioepis from subsidiary to an affiliate. This change was carried out as Biogen had the right to exercise a call option to increase its share in Bioepis to 50% minus one share. And this option could be exercised within a specified time or if Bioepis became profitable. In the wake of Bioepis obtaining approvals for blockbuster drugs, it was assumed that Biogen would exercise its option. This made BioLogics change Bioepis from a subsidiary to affiliate in which BioLogics owned 50% and a onetime gain of KRW 4543 billion was recorded as gain on disposal of the subsidiary. Bioepis was recognized at market value instead of book value. Analysts expressed doubts over the transaction itself and the fact that it had taken place just a few months before the IPO by BioLogics. They also asked why the existence of the call option had not been revealed earlier. This led to an investigation by the finance regulator in South Korea, which investigated the matter and concluded that the company had not conformed with accounting standards and had overstated the value of Bioepis deliberately. It barred the auditors from auditing the company and also asked that trading in the stock be suspended. But BioLogics contested the stance taken by the regulator, claiming that what it had done was not unethical.</t>
  </si>
  <si>
    <t>CLFIN011</t>
  </si>
  <si>
    <t>120-0031-1</t>
  </si>
  <si>
    <t>Money Measurement – The Challenge of Convincing the Stakeholders</t>
  </si>
  <si>
    <t>At the end of the financial year ending on March 31, 2012, Ranganath wanted to present the financial statements of the auto ancillary manufacturing company he had started in 2011 to the banks which had provided him with financial resources. He gave them information with respect to the amount of revenues generated and expenses incurred. The information showed that he had fallen short of the expected revenues and that expenses were higher than budgeted. The main reason for higher expenses was the quality manpower that Ranganath had nurtured during the year by investing on their training and the amount he had invested in R&amp;D. With the bankers calling for a meeting before releasing additional funds, Ranganath needed to convince them about the future prospects of his business. The case study can be helpful in discussing the nature of business transactions and application of the money measurement concept. The case can also be used to differentiate between qualitative and quantitative information and the kind of information that financial statements can communicate to stakeholders.</t>
  </si>
  <si>
    <t>CLFIN012</t>
  </si>
  <si>
    <t>120-0035-1</t>
  </si>
  <si>
    <t>Valuing of Fixed Assets – The Consistency Concept</t>
  </si>
  <si>
    <t>Alekhya, a young entrepreneur who had successfully run a cotton bags manufacturing unit for five years, decided to expand the business by making an additional investment in the plant and machinery of the company. She approached the bank which had given her a loan to start the business for an additional loan and submitted the necessary documents. However, the bank rejected the loan request stating that the valuation of the plant and machinery looked inconsistent. The present case study provides scope for a discussion on the concept of consistency in the accounting process and how it facilitates the decision-making process by ensuring the reliability of accounting information.</t>
  </si>
  <si>
    <t>MKTG412</t>
  </si>
  <si>
    <t>520-0052-1</t>
  </si>
  <si>
    <t>Oatly AB: Bringing Disruption to the Global Dairy Industry</t>
  </si>
  <si>
    <t>The case “Oatly AB: Bringing Disruption to the Global Dairy Industry” talks about the way Sweden’s oat-based dairy products company  Oatly AB (Oatly) was disrupting the global dairy industry. The case starts out by mentioning the intentions behind the creation of Oatly’s flagship product – oat milk – and the company’s inability to make it a mainstream product for almost 20 years, despite numerous product line extensions and expansion into several new markets. The case then documents the rebranding strategy implemented by Toni Petersson (Petersson), CEO of Oatly, to alter the company’s brand positioning and make it into a lifestyle brand, in a bid to boost sales of its oat milk. The case details how the success of the re-branding strategy prompted the company to venture into the highly competitive alternative dairy market of the US, where consumers were not really aware about oat milk. It later provides information about the unique way the company went about creating product awareness by using baristas at independent coffee shops as ‘brand evangelists’.  Details are also provided about the supply chain issues encountered by Oatly following its market success in the US. A glimpse is also provided into the competitive scenario and the future plans of the company, which included expanding operations into China. It remained to be seen whether Petersson could successfully transform Oatly – one of ‘The World’s 50 Most Innovative Companies of 2019’ – into a global brand.</t>
  </si>
  <si>
    <t>CLHR061</t>
  </si>
  <si>
    <t>420-0055-1</t>
  </si>
  <si>
    <t>Diversity Metrics at Google</t>
  </si>
  <si>
    <t>Google LLC, the US-based multinational technology company whose mission is to “organize the world's information and make it universally accessible and useful,” considered diversity, equity, and inclusion as business imperatives. According to Google, it was committed to increasing workforce representation and to creating a more inclusive culture. Google came out with its first annual diversity report in 2014, and over the years, the reports showed how the company had been building a more representative workforce. This case study is about the Diversity Report published in 2019. The students are asked to check Google’s claims about growing diversity and inclusivity in its workforce against this report.</t>
  </si>
  <si>
    <t>ITSY103</t>
  </si>
  <si>
    <t>920-0013-1</t>
  </si>
  <si>
    <t>Netflix Migrates to the Public Cloud for Seamless Streaming</t>
  </si>
  <si>
    <t>The case “Netflix Migrates to the Public Cloud for Seamless Streaming” talks about the migration of US-based Internet streaming company Netflix Inc. (Netflix)’s streaming services to the public cloud system through Amazon Web Services (AWS) owned by Amazon.com, Inc. (Amazon). The case starts out by mentioning the problems Netflix faced with regard to data storage and data scalability, given its growing business needs. The case then documents how Netflix migrated to AWS by undertaking business process re-engineering, bringing about a sea change in its IT infrastructure and database systems, and designing some proprietary cloud-based systems. It then goes on to provide information about the benefits gained by Netflix after migrating to AWS. Though some analysts wondered whether Netflix would be ready for any failure of AWS in future, Netflix’s Vice President, Cloud and Platform Engineering, Yury Izrailevsky (Izrailevsky), was confident about the Netflix’s data security future on the public cloud.</t>
  </si>
  <si>
    <t>ECON081</t>
  </si>
  <si>
    <t>220-0026-1</t>
  </si>
  <si>
    <t>New Equilibrium Price of Egg in the US</t>
  </si>
  <si>
    <t>The case is about the new equilibrium price of eggs in the US in 2019. The 2015 outbreak of avian influenza caused a shortage of eggs in the country, leading to record high egg prices. But the high prices did not sustain for long and plunged in 2016 and 2017. The poultry industry saw some moderate recovery in egg prices in 2018, before they fell again in November 2018. The fall continued during the year 2019 with egg prices falling so low that they did not even cover the cost of production.  The lower price was a reflection of the oversupply conditions prevailing in the US egg market since early 2018. The year 2019 saw some structural changes, including high demand for cage-free eggs in the market. To take advantage of the demand for cage-free eggs, retailers and producers alike pledged to move toward cage-free, organic, and nutritionally enhanced eggs. As the supply of cage-free eggs exceeded demand, some manufacturers began producing conventional eggs, which resulted in the oversupply of all categories of eggs in the country. As the egg glut continued, the number of hens in the US simultaneously increased. The low egg prices in the country were so unprofitable that the largest producer and distributor of eggs in the country, Cal-Maine, reported a wider-than-expected loss in the quarter ending August 31, 2019. The falling prices affected egg producers country wide, resulting in their incurring huge losses. The absence of a trade agreement between the US and other countries for the export of eggs and a global egg glut further aggravated the situation, creating the possibility of more price volatility issues in the coming years. The question is, will the egg prices fall further due to excess supply? Also, where are the declining egg prices headed? Is there a possibility of price recovery as the demand for eggs remains strong?</t>
  </si>
  <si>
    <t>CLHR062</t>
  </si>
  <si>
    <t>420-0054-1</t>
  </si>
  <si>
    <t>Digitalization and People-oriented Production Systems at BMW</t>
  </si>
  <si>
    <t>The case ‘Digitalization and People-Oriented Production Systems at BMW’ focuses on the role of technology and digitalization in enhancing job satisfaction and productivity with reference to the older workforce in the manufacturing sector. Bayerische Motoren Werke AG (BMW) was worried about its aging workforce. This was a cause for concern as older employees reported sick more frequently and for longer durations and had to work harder to achieve the same output as younger employees on the production floor. Sacking or reallocating older employees was not an option for the company because of the lack of young workers in Germany. Besides, BMW believed that its older workers were worth retaining for their maturity, extensive knowledge, reliability, and skills, and that they would remain productive and happy if they were provided on-the-job aids that made demanding and repetitive assembly line work less tiring and more convenient. BMW initiated an innovative bottom-up approach: 'Project production line 2017’ in 2007 to tackle the issues faced by older employees. As part of the initiative, BMW decided to test its new approach at its Dingolfing facility in Germany that manufactured gearboxes. It staffed a production line with 42 employees with an average age of 47 years that was indicative of the plant's projected demographic makeup of 49 years in 2017.  At the beginning there was strong resistance from other workers at the facility. Younger workers feared that they would suffer from the lower productivity of older workers. The older workers, on their part, feared that they would become less productive, as they would have to now perform tasks outside their comfort zones. The senior management and technical experts organized workshops and surveys and encouraged employees to contribute their ideas and also helped implement some of them. The focus was on work place design and production ergonomics. In total, more than 70 changes were implemented. Some of the initiatives such as Exoskeleton 'chairless chair', ProGloves, Ergonomic workwear, and Context-sensitive assistance systems were later extended to BMW’s other manufacturing facilities. Digitalization for the future work place or Industry 4.0 was another focus area of the company. The group adopted digital technologies that would reduce the stress of senior as well as regular employees and enable them handle complex tasks. Innovative automation technologies and smart tools, additive manufacturing, the use of automated data analysis, and smart data technologies for logistics were the focus areas of the digitalization initiative.  BMW’s initiatives helped the company surmount the challenges of an aging workforce and also to leverage the benefits of digitalization implemented in its manufacturing facilities. The productivity of senior employees improved and was close to that of the younger ones; absenteeism related to sick leave declined; and the costs of preventive health care and rehabilitation did not increase drastically.</t>
  </si>
  <si>
    <t>HROB213</t>
  </si>
  <si>
    <t>420-0060-1</t>
  </si>
  <si>
    <t>Personality Based Hiring - Bridgewater’s Success Mantra</t>
  </si>
  <si>
    <t>The case ‘Personality Based Hiring - Bridgewater’s Success Mantra’ focuses on the unique personality based hiring process followed at the hedge fund Bridgewater Associates (Bridgewater). The case describes the rationale given by Ray Dalio (Ray), the founder of Bridgewater for adopting such a rigorous hiring process that lays emphasis on the values of an aspiring candidate and his/her abilities over traditional finance background. He sought brilliant people who graduated from world-class universities, had outstanding track records and shared Bridgewater’s values of excelling through thoughtful disagreements. The case also gives readers a glimpse of the extraordinary work culture at Bridgewater that is based on a set of principles propounded by Ray facing near bankruptcy in 1982 due to a wrong prediction of the debt crisis. These principles, which were diligently followed by Ray, became the foundation for the company’s work culture, especially its decision making that was based on the principle of ‘believability weighing’ decision making. The case describes few critical instances when the hedge fund successfully navigated tricky economic and financial situations by the virtue of its prevailing culture. Ray was well aware that not everyone could adjust and work in an environment driven by his principles such as radical truth and transparency that expected all employees to speak frankly and where everyone knows the strengths and weaknesses of each other at the workplace. So he devised a distinct hiring process that that largely focused on a series of personality tests. A life/culture interview and a group discussion followed the personality surveys. The aim of this arduous process was to hire people with a fine balance of high intelligence quotient, sharp common sense, ability to synthesize large amounts of data and open-mindedness. Since founding the hedge fund in 1975 in New York City, the company registered phenomenal success to become the world’s largest hedge fund, managing around US$160 billion in assets for nearly 350 institutional investors around the world including central banks, sovereign wealth funds and university endowments amongst others.</t>
  </si>
  <si>
    <t>OPER143</t>
  </si>
  <si>
    <t>620-0015-1</t>
  </si>
  <si>
    <t>Li &amp; Fung: Battling the Global Supply Chain Challenge</t>
  </si>
  <si>
    <t>The case discusses global supply chain giant Li &amp; Fung Limited’s (Li &amp; Fung) evolution from a regional sourcing agent to a global supply chain manager supplying apparel, accessories, and other products to global retailers. The company became a ‘one-stop shop’ for Western retailers by delivering a ‘global value-added package’, including product design and development, raw material and factory sourcing, production planning and management, quality assurance, and shipping consolidation. While the company tasted success as a supply chain manager, its inability to grasp e-commerce and several digital trends proved to be catastrophic for the company and led to a decline in its revenues. The rapid expansion of fast-fashion brands such as Spanish apparel retailer Zara SA (Zara) and Swedish multinational clothing retail company Hennes &amp; Mauritz AB (H&amp;M), also shook up Li &amp; Fung’s traditional sourcing business as retailers began directly communicating with factories to reduce their costs. To add to its troubles, the US announced trade restrictions on Chinese imports in mid-2018. Though the trade war had a huge impact on Li &amp; Fung, it maintained that it was prepared to weather the storm. The company said that its global network of production in 50 countries, decades-long relationships with factories outside China, and its ability to quickly move to production countries would enable a smooth transition out of China. Despite Li &amp; Fung’s optimism, analysts wondered how the company would tackle the challenge of the US-China trade war and continue with its supply chain management dominance in global markets.</t>
  </si>
  <si>
    <t>HROB214</t>
  </si>
  <si>
    <t>420-0058-1</t>
  </si>
  <si>
    <t>IKEA’s Talent Management and Corporate Culture</t>
  </si>
  <si>
    <t>The case discusses IKEA’s talent management initiatives and its corporate culture. The retailer recruited employees based on values and beliefs rather than just on skills, experience, and other credentials. It fostered an ‘egalitarian culture’ that offered full benefits even to part-time workers who worked for 20 hours or more per week. In 2017, global research and consulting firm Great Place to Work and Fortune named IKEA US among its 2017 Fortune 100 Best Companies to Work For. Analysts opined that its talent management initiatives and its strong corporate culture provided IKEA with a competitive advantage. Though IKEA was touted to be an ideal employer in the retail market, it was hit with a lawsuit in the US court over alleged age discrimination in February 2019. Some IKEA employees stated that the retailer had fostered a culture of age discrimination wherein young workers were recruited and promoted over workers who were 40 years and older, thereby violating the Age Discrimination in Employment Act. IKEA had faced similar lawsuits alleging age discrimination in 2018. To add to its troubles, in February 2019, IKEA faced a backlash for publishing a catalog for Israel’s Haredi (ultra-orthodox) community featuring photos of Haredi men and boys while excluding images of women or girls. The lawsuit demanded US$4 million compensation from IKEA for the damage caused to Haredi women. IKEA, however, maintained that its culture placed emphasis on gender diversity. The retailer had a 50/50 rule i.e. employing an equal percentage of men and women on its management team. Critics opined that IKEA as a company which claimed to value equality should not pave the way for more discrimination. Rather, they felt that the retailer should be working toward an equitable society where women were viewed as equal members of the society, and put in place an effective global talent management system to acquire and retain its talent in other international markets.</t>
  </si>
  <si>
    <t>HROB215</t>
  </si>
  <si>
    <t>420-0056-1</t>
  </si>
  <si>
    <t>Employee Downsizing at OYO in 2020</t>
  </si>
  <si>
    <t>The case “Employee Downsizing at OYO” talks about the restructuring initiatives launched by OYO Rooms (OYO) as part of its new strategic objectives for 2020 which included employee downsizing. The case starts out with a brief history of OYO. It then describes OYO’s growth over the years and its rising operating expenses and employee benefit expenses which made it necessary for it to take certain measures to remain afloat. These included employee restructuring initiatives such as layoffs in early 2020. The case describes in detail the layoff process and the separation package and outplacement support services provided by OYO to employees who were let go. It also captures the dissatisfaction of the employees who complained of lack of transparency in the downsizing process. The case also describes how the outbreak of the corona virus in China made matters worse for OYO, leaving it with no option but to lay off employees in China and Japan. It also briefly describes the various steps initiated by the company to simplify the work culture and make OYO a better place to work.</t>
  </si>
  <si>
    <t>CLFIN013</t>
  </si>
  <si>
    <t>120-0036-1</t>
  </si>
  <si>
    <t>Revenue Recognition – What Went Wrong?</t>
  </si>
  <si>
    <t>Ramesh Kumar (Ramesh), accountant at Anirudh Furniture Spare Parts Limited (AFSPL), went on leave for 2 months (April and May) for personal reasons.  Before going on leave, he assigned the task of revenue recognition for the two months to Avinash Kumar, his assistant. After returning, Ramesh found that the revenue recognition statement submitted by Avinash had not followed the actual guidelines that Ramesh followed. Hence, he started to reconcile the revenue figures by validating the record books and cross verifying with buyers. The present case study is helpful in discussing the concept of revenue recognition and the guidelines specified under Accounting Standard-9 - Revenue Recognition from the sale of goods.</t>
  </si>
  <si>
    <t>HROB216</t>
  </si>
  <si>
    <t>420-0075-1</t>
  </si>
  <si>
    <t>Entrepreneurial Stress and Burnout: The Buffer Story</t>
  </si>
  <si>
    <t>The case ‘Entrepreneurial Stress and Burnout: The Buffer Story’ focuses on the relationship between the start-up founder’s personality traits and entrepreneurial success. The case describes the various situations and events that founders navigate and the tough decisions they take to balance the bottom line as well as the happiness of employees and customers. In 2010, Joel Gascoigne (Joel) founded Buffer, a software firm that built a social media tool to automatically schedule or queue up Tweets throughout the day. The company followed a Lean Startup approach and focused on regular upgrade of product features. This played a crucial role in attracting investors and led to a series A funding in 2014. Following the funding, Joel expanded his team and decided to turn Buffer into a remote working company in 2015. However, things did not go as planned and by 2016 the company had to undertake various cost-cutting measures like retrenching employees and drastically reducing the pay of the top management and founders. Though these initiatives helped Buffer become profitable, the company’s growth was very slow. Due to differences in operating strategy between Joel on the one side and co-founder Leo Widrich (Leo) and Sunil Sadasivan (Sunil), Chief Technical Officer, on the other, Leo and Sunil left Buffer in early 2017. The stress of the previous decisions to bring in investors, leading to lower organizational control, retrenchment of employees, and the departure of key team members had a severe impact on Joel’s mental health. He decided to take a sabbatical in 2017 to avoid burnout, and delegated his tasks to his team members, a risky decision since the founders were the face of the start-up as clients regularly interacted only with them. Buffer operated without the founder for six months. Post his sabbatical, Joel introduced many policies that gave importance to the physical and mental well-being of Buffer’s employees, including free access to Joyable, a mobile mental health application, and reimbursements for employees who preferred to work from co-working spaces or coffee shops. In 2019, Joel also introduced a sabbatical policy whereby employees could take a fully paid 6-12 week break once every five years. Buffer moved on to become a provider of a full suite of brand-building products for businesses with annual recurring revenue of US$21.2 million in 2019.</t>
  </si>
  <si>
    <t>HROB217</t>
  </si>
  <si>
    <t>420-0053-1</t>
  </si>
  <si>
    <t>Corporate Culture and HR Practices at Salesforce.com, Inc.</t>
  </si>
  <si>
    <t>Founded in 1999, Salesforce began its journey as a company specializing in software as a service (SaaS).  In 2020, it became a global leader in customer relationship management, or CRM, software. According to analysts, a strong corporate culture and HR practices were a huge driving force behind its continuous business success. The case discusses in detail Salesforce’s culture based on the concept of Ohana, a deep-rooted support system nurtured inside the company. In addition, the company’s culture emphasized certain core values, behaviors, and experiences. The case then sets out to describe how the company managed to make Salesforce a great place to work and maintained this position as it continued to grow. The case also explores the company’s HR practices. Salesforce’s focus on employee wellbeing is also explained in detail. The leaders at Salesforce believed that its culture fostered dialogue, collaboration, recognition, and a sense of family, and helped its employees drive the company’s purpose, vision, and impact. The case ends with a discussion on whether Salesforce’s unique culture could be preserved as it continued to grow.</t>
  </si>
  <si>
    <t>ECON083</t>
  </si>
  <si>
    <t>220-0027-1</t>
  </si>
  <si>
    <t>The Mundra Project: Tata Power’s Mega Headache</t>
  </si>
  <si>
    <t>This case is about the challenges faced by the Tata Power due to Tata Mundra Project, a coal-based power plant project, in India. Mundra project was set up with the objective of providing low-cost electricity across the country. Tata Power was well-known for its ethical stance and corporate social responsibility, but it faced unprecedented challenges regarding its Mundra project. The project soon came on the verge of shut down faced with criticism on economic, social and environmental fronts. After the Supreme Court verdict against it in 2017, Tata Power management found himself left with only a few options —to appeal to the Supreme Court to reconsider its decision, to sell 51% stake in CGPL for just Rs. 1 to one of the largest procurers of power and retain a 49% stake to operate the plant under the Operation &amp; Management contract, or to renegotiate with electricity procurers on the tariff, and lastly, they could forget the equity investment in the project and hand the project over to the lenders. What should the management do?</t>
  </si>
  <si>
    <t>ITSY104</t>
  </si>
  <si>
    <t>620-0014-1</t>
  </si>
  <si>
    <t>Automation at Tesla</t>
  </si>
  <si>
    <t>The case discusses the automation strategy of Tesla, Inc (Tesla), the world’s largest Electric Vehicle (EV) maker. Tesla vigorously pursued automation solutions to develop high-performance environment-friendly cars that were not only sustainable, but also superior to fossil-fuel alternatives, delivering massive savings in energy costs, performance, efficiency, and reliability. In 2017, Elon Musk (Musk), CEO of Tesla, focused on hyper-automation, including a robotic assembly line, to increase manufacturing speed and drive down costs. Tesla’s Fremont manufacturing facility in California was heavily automated with hundreds of industrial robots being used for manufacturing, replacing many of the human workers employed there. However, the production ramp-up came with huge setbacks including massive cash burn, missed production targets, financial losses, and high employee turnover. Automation processes actually slowed down production as Tesla. Eventually, Musk admitted that his company had gone way overboard with automation and, ultimately, had to turn back to human assembly line workers to achieve the production targets of Model 3. Despite the setbacks, Musk stated in 2019 that automation would be key to the company’s future. Going forward, the biggest challenge for Musk would be how to reach an optimal level of automation in order to achieve efficiency in production processes and drive down costs.</t>
  </si>
  <si>
    <t>ECON082</t>
  </si>
  <si>
    <t>220-0055-1</t>
  </si>
  <si>
    <t>Global Economic Impact of Coronavirus – Assessment and Mitigation (A)</t>
  </si>
  <si>
    <t>This case provides an overview of the cause of the Coronavirus disease (COVID-19) and its impact on the global economy. The case starts with the COVID-19 outbreak in China and describes its spread across the world. As of March 16, 2020, over 158 countries and territories globally had reported a total of 171,027 confirmed cases of COVID-19 that originated in Wuhan, China, and a death toll of 6,526 deaths.  The case then deliberates the impact of COVID-19 on the global economy. The economic uncertainty the virus had sparked was likely to cost the global economy $1 trillion in 2020. World financial markets were tumbling over concerns about supply-chain interruptions from China, and about oil price uncertainty among major producers. Moreover, the travel and tourism industry across the world was badly hit by travel restrictions. The outbreak of the COVID-19 was adversely affecting global Foreign Direct Investment flows as well.  The case then discusses about mitigation policies implemented by governments and central banks. Monetary and fiscal authorities in many countries had implemented fiscal and monetary measures to protect both their health systems and their economy. Governments were providing support, particularly to the sectors and workers most affected by the COVID-19 outbreak. The central banks of the US, the Eurozone, Canada, Britain, Japan, and Switzerland agreed on March 15, 2020, to offer three-month credit in US dollars on a regular basis and at a rate cheaper than usual. China had ramped up funding support for virus-hit regions and its central bank had slashed several key rates. Finally, the case discusses the future outlook of the global economy after the COVID-19 outbreak.</t>
  </si>
  <si>
    <t>MKTG413</t>
  </si>
  <si>
    <t>520-0054-1</t>
  </si>
  <si>
    <t>Chow Tai Fook: A Chinese Jewellery Giant Changing Tactics</t>
  </si>
  <si>
    <t>The case “Chow Tai Fook: A Chinese Jewellery Giant Changing Tactics” talks about the change in tactics adopted by the world’s largest publicly traded jewelry chain, the China-based Chow Tai Fook Jewellery Group Limited (CTF) in response to the changing economic conditions in China. The case starts out by describing CTF’s early days in Hong Kong and the business practices it followed to revolutionize the jewelry industry there. It then documents CTF’s meteoric rise in China, which the company entered in the days following the economic boom in the country in the 1990s. Later, the case describes in detail the strategy undertaken by CTF to combat the poor economic scenario in China in the 2010s. The company not only changed its retail strategy, but also adopted a multi-brand strategy to serve newer customer segments. The case then describes how CTF leveraged technology to improve its offerings. It also takes a look at the competition faced by CTF and the measures it was taking to emerge as a global jewelry brand.</t>
  </si>
  <si>
    <t>OPER144</t>
  </si>
  <si>
    <t>620-0031-1</t>
  </si>
  <si>
    <t>Hisarna – Developing a Sustainable Steel Production Process</t>
  </si>
  <si>
    <t>This case is about HIsarna, a new steel production technology developed as an alternative to the existing steel production technologies which were not only energy intensive but also high on CO2 emissions. The new process was developed in the wake of the Paris Agreement, which aimed at reducing CO2 emissions globally. The European Union targeted cutting down the emissions to 80-90% of 1990 levels by 2050. The European Union was also looking at adopting a circular economy, which would not only reduce pressure on the environment but also enhance the security of the supply of raw materials and lead to economic growth. As far as the steel industry was concerned it was looking at increasing the efficiency of production and to redesigning production processes to reduce CO2 emissions. Toward this end, the steel industry in Europe formed a consortium called Ultra-Low Carbon Dioxide Steelmaking (ULCOS) in 2004 to identify technologies that would help reduce carbon emissions, ensure energy efficiency, and allow flexibility in the selection of raw materials in the steel industry. The consortium was of the view that a completely new process needed to be developed as the limits of the existing production systems had already been achieved. This resulted in the development of a breakthrough technology, HIsarna, which removed a number of energy-intensive pre-processes and provided flexibility in terms of the quality of raw materials and use of fuels. In the process, the CO2 emissions fell by 20%, and by capturing the high quality CO2, the emissions could be reduced by 80%. The emissions of other fine particles could also be reduced. The technology was tested in a pilot plant of Tata Steel Europe in the Netherlands and the € 75 million project was funded by ULCOS, the European Union, and the Dutch government. HIsarna was a combination of two different technologies, one from metal and mining company Rio Tinto and the other from Tata Steel. After years of trial runs and experiments, Tata Steel was all set to take the new sustainable production process to industrial scale. This called for more investments and it remained to be seen whether steel majors from across the world would show an interest in adopting the new technology in a bid to reduce emissions, or whether they would continue with the traditional steel making processes.</t>
  </si>
  <si>
    <t>HROB218</t>
  </si>
  <si>
    <t>420-0061-1</t>
  </si>
  <si>
    <t>Automattic: Building Virtual Teams and Happy Tools</t>
  </si>
  <si>
    <t>The case ‘Automattic: Building Virtual Teams And Happy Tools’ describes the key factors that helped Automattic Inc. (Automattic), a San Francisco, US, based company operate remotely almost entirely since it was founded in 2005 by Matt Mullenweg (Mullenweg). Automattic began operating from the very beginning as a distributed company where employees had the option of working either from its offices or from any coffee shop or co-working space near them. The company did not have fixed office hours and productivity was measured based on the final outcome. Mullenweg designed Automattic to accommodate growth based on core beliefs such as open communication and feedback that significantly contributed to the employees’ ability to work in a distributed and remote manner. The core beliefs at Automattic stemmed from Mullenweg’s experience in building an open source business model at his previous venture WordPress. Automattic had a comprehensive field guide which was the central knowledge repository for the company’s processes. It worked on the principle of trust and any employee could update the internal documentation. As a fully remote company, Automattic ensured that all employees understood and embodied the belief in open communication on a daily basis. To facilitate this, the company used private or instantaneous internal conversation systems such as P2s, Slack 3, and video hangouts and avoided using e-mails. Automatticians were encouraged to demand constructive feedback from their managers. The managers were also encouraged to improve their feedback skills and learn from how other managers gave feedback. In addition, an all-company Grand Meetup was organized once a year as well as Team Meet-ups where teams met for five to seven days to brainstorm team-level strategy and bond with each other over activities, dinner, and conversations. As part of its hiring strategy, Automattic selected people who were self-starters/had a high degree of independence, valued continuous learning, and were receptive to feedback. Applicants were asked to undertake a short, paid trial with the company and it selected individuals who were long-term team players rather than short term problem solvers. In 2019, Automattic launched a suite of products called ‘Happy Tools’ based on internal tools initially designed for its remote distributed working spanning many time zones.</t>
  </si>
  <si>
    <t>MKTG414</t>
  </si>
  <si>
    <t>520-0055-1</t>
  </si>
  <si>
    <t>Design Thinking and Innovation at GE Healthcare</t>
  </si>
  <si>
    <t>The case examines the approach of GE Healthcare, a leading global medical technology and life sciences company, to innovation and design thinking. In the early 2000s, the company began focusing on building a world-class, award-winning design team. With the ongoing demand for more user-oriented products and services, GE Healthcare used design thinking as its core competence. By putting the user experience at the center, the company not only used design thinking in its new product development but also trained its employees so that they could use design thinking in their everyday projects. The case discusses how GE Healthcare’s empathetic view helped the company develop several successful products. The case also analyzes how the company used design thinking in its innovation journey. This case provides an insight into the development of GE Healthcare’s two most successful products – The Adventure Series Radiology Solution and the Senographe Pristina Mammogram Machine. The case ends with a discussion on GE Healthcare’s continuing to use design thinking in creating innovative products and services.</t>
  </si>
  <si>
    <t>ECON084</t>
  </si>
  <si>
    <t>220-0028-1</t>
  </si>
  <si>
    <t>Shift in Global Steel Demand: Impact on ArcelorMittal</t>
  </si>
  <si>
    <t>The case is about the world’s leading integrated steel and mining company, Luxembourg-based ArcelorMittal’s troubles amid a shift in global steel demand. The year 2019 was challenging for the global steel industry as it affected steel production across the world (except in China). Steel demand in the rest of the world contracted due to slumping demand from automakers, slow global economic growth, trade tensions, and geopolitical issues across the world. Lower steel prices and higher raw material costs affected the global steelmaker ArcelorMittal in terms of its profitability. The company saw a fall in steel demand in its core markets such as the US and Europe, driven by macro headwinds, including depressed manufacturing activity and continued weakness in the automotive industry. In 2019, ArcelorMittal posted an annual net loss of US$2.45 billion as against a net income of US$5.14 billion the previous year. Despite challenging market conditions in 2019, one of ArcelorMittal’s greatest achievements was its acquisition of India-based Essar Steel, which, according to the company, was an important strategic move to establish its presence in an emerging global market. There were signs that the falling demand that roiled global steel markets witnessed in 2019, would stabilize in 2020. ArcelorMittal expressed some optimism in the expectation that the apparent steel consumption in its core markets would grow in 2020. In its five-year strategic plan Action 2020, the company expected to improve its core profit and achieve a surplus in its annual free cash flow by the end of year 2020. It remained to be seen whether the steelmaker would be able to deliver on its strategic plan.</t>
  </si>
  <si>
    <t>BSTR600</t>
  </si>
  <si>
    <t>320-0150-1</t>
  </si>
  <si>
    <t>The Reset Button Pushed by Forever 21</t>
  </si>
  <si>
    <t>Forever 21, a US-based fashion retail brand headquartered in Los Angeles, California, was started by a South Korean immigrant couple, Jin Sook and Do Won Chang, in 1984. Forever 21 was a forerunner in the fast fashion industry and, spurred by its initial success, it started opening new stores at frequent intervals. But on September 29, 2019, Forever 21 filed for Chapter 11 bankruptcy protection to restructure its business. The company said, "We do however expect a significant number of these stores will remain open and operate as usual, and we do not expect to exit any major markets in the US." The company had 549 stores in the US and 251 stores in other countries at the time of filing bankruptcy. The company said it planned to "exit most international locations in Asia and Europe" but would continue to operate in Mexico and Latin America. It was expected to close up to 350 stores worldwide, including 178 stores in the US. A Forever 21 spokesperson said the retailer expected to have between 450 and 500 stores globally after this process. The case discusses the origin and growth of Forever 21, and the factors that led to its downfall – rapid expansion, global recession, retail apocalypse, and changing consumer preferences.</t>
  </si>
  <si>
    <t>CLHR063</t>
  </si>
  <si>
    <t>420-0062-1</t>
  </si>
  <si>
    <t>Centrica’s Initiatives for Older Workers</t>
  </si>
  <si>
    <t>The case ‘Centrica’s Initiatives for Older Workers’ focuses on the different policies initiated and updated by Centrica plc (Centrica), a UK-based multi-national supplier of energy and related services, to hire as well as retain older workers (those between 45 and 64) amidst the twin challenges of a decline in working-age population and an increase in the number of employed older workers. The company also took various steps to accommodate carers (people who have the responsibility of taking care of elderly or sick or disabled members of the family) since several older workers had someone who were fully dependent on them. These initiatives were part of Centrica’s strategy to have a diverse workforce in terms of age, gender, and ethnicity. To make Centrica attractive to older workers, the management removed the pre-existing age restriction for entry into the apprenticeship program offered by British Gas (a subsidiary). The human resources team also took tangible steps to remove bias toward older workers while hiring and provided them with options such as flexibility to work from home or to work for fewer hours. Moreover, all new and existing employees had to attend a special training session that made them aware of the legislations passed by the UK government pertaining to the hiring, retaining, and promotion of older workers at workplaces and the norms regarding acceptable and unacceptable behavior toward them. The challenge was whether Centrica would be able to continue its age and carer-friendly policies in future following its poor financial performance and announcement of job cuts in 2018 and 2019 and whether these initiatives would continue to offer the benefits accrued in the past.</t>
  </si>
  <si>
    <t>BSTR601</t>
  </si>
  <si>
    <t>320-0148-1</t>
  </si>
  <si>
    <t>Domino’s Pizza: Business Continuity Strategy during the Covid-19 Pandemic</t>
  </si>
  <si>
    <t>The case discusses the American multinational pizza giant Domino’s Pizza, Inc.’s (Domino’s) strategy during the Coronavirus pandemic in 2020. Domino’s resorted to a ‘çontactless’ delivery initiative, which it launched in January 2020 in the wake of the novel Covid-19 outbreak that started in Wuhan, China, and soon spread to countries across the world. With increasing awareness about the virus, consumers were taking precautions to prevent transmission of the disease and were remaining indoors. Many restaurants were closed and the governments of all countries allowed only takeout and delivery. Since Domino’s had a strong delivery infrastructure and digital customer base who knew how to order online, it was well-positioned to tackle the crisis. Some analysts appreciated Domino’s for its contactless delivery model as it was helping the pizza giant to thrive during the Covid-19 crisis. To cater to the increasing demand from consumers, Domino’s was planning to hire 10,000 new workers in the US. However, it also attracted the ire of critics who felt that the company was putting its employees at risk of contracting the virus. There were also instances of some of its employees contracting Covid-19. With this being early days of the pandemic, some analysts opined that it could be a tough road ahead for Domino’s as the company had to grapple with the full impact of the Covid-19 pandemic.</t>
  </si>
  <si>
    <t>ITSY105</t>
  </si>
  <si>
    <t>920-0019-1</t>
  </si>
  <si>
    <t>Paytm Employing Technologies and Tools to Fight Cyber Fraud</t>
  </si>
  <si>
    <t>The case “Paytm Employing Technologies and Tools to Fight Cyber Fraud” discusses the technologies and tools employed by Paytm, one of India’s leading e-commerce and digital wallet companies. The case starts out by going into the reasons for the vulnerability of a digital payments company like Paytm to fraud. Though there are cyber laws in India to check fraud in digital payment systems, companies such as Paytm, continued to be easy targets of fraudsters. The case then provides an overview of the kind of frauds encountered by the customers of Paytm, the loss borne by them, and the various measures taken by Paytm to counter the frauds. Later, the case describes in detail the different tools and technologies like Data Encryption, Data Intrusion Detection Systems, and Artificial Intelligence that were adopted by Paytm to combat fraud. Vijay Shekhar Sharma (Sharma), Founder and CEO of Paytm, was confident that the security measures deployed by Paytm would be effective in combating cyber fraud. The question is, can Paytm maintain the same level of security in future considering the ever-shifting fraud landscape?</t>
  </si>
  <si>
    <t>BSTR602</t>
  </si>
  <si>
    <t>320-0147-1</t>
  </si>
  <si>
    <t>Charlotte Russe Bankruptcy: A Revival Plan</t>
  </si>
  <si>
    <t>The case is about US-based clothing retail chain store Charlotte Russe Holdings Corp. that filed for Chapter 11 bankruptcy protection in February 2019 in a bid to get relief from mounting debt. The fashion retailer had been struggling to cope for some time after it had incurred heavy losses in its business and had announced a deal to renegotiate certain debts. However, this deal failed to deliver. It then tried to find a buyer for the company. In February 2019, it filed for Chapter 11 bankruptcy, planning to close down about 94 of its 512 stores. Soon after the filing, the company entered into talks with prospective buyers to avoid liquidation of all of its assets. Nearly a month after Charlotte Russe filed for bankruptcy, it announced that it would go out of business and close down all its stores as it had failed to find a buyer. Meanwhile, the company remained in negotiations to sell off its intellectual property. While the liquidation firm SB360 Capital Partners bought the mall chain’s assets, its intellectual property remained intact, indicating that the store’s brand could come back in some form in the future. Later, Charlotte Russe sold its brand and related intellectual property to Canadian fashion house YM Inc. YM Inc. announced plans to re-launch the brand by opening 100 retail locations across the country. It also had plans to launch a new online shopping experience. It remained to be seen whether the new management would manage to revive the company.</t>
  </si>
  <si>
    <t>LDEN156</t>
  </si>
  <si>
    <t>820-0032-1</t>
  </si>
  <si>
    <t>Byju’s: A Leader in EdTech</t>
  </si>
  <si>
    <t>The case is about the exponential growth of e-learning platform Byju’s (Think and Learn Private Ltd), based in Bengaluru, India. The EdTech start-up was the mastermind of Byju Raveendran, who worked in a UK-based shipping company Pan Ocean Shipping before launching his EdTech expedition. It took Raveendran 12 long years – from helping his friends crack the Common Admission Test for management courses in India to building Byju’s learning app in 2015. The main product of the company was a mobile app called BYJU’s – The Learning App, which could be downloaded on Android devices from Google Play Store and on iOS devices from Apple App Store.  The app offered comprehensive learning programs for students from classes 6 to 12 in India and provided special programs for those appearing for competitive exams. Byju’s was started in 2015 and over the years, it attracted investments from the likes of Chan Zuckerberg Initiative, and Chinese internet giant Tencent Holdings Limited, among others. After witnessing a 100% annual growth for three years (2016-18), Byju’s became profitable in 2019. Its valuation increased to US$5.5 billion in July 2019, making it the most valued EdTech company in the world. With Byju’s all set to move into international markets, it remained to be seen whether the strategies that had worked in India would prove successful in other markets.</t>
  </si>
  <si>
    <t>ITSY106</t>
  </si>
  <si>
    <t>920-0014-1</t>
  </si>
  <si>
    <t>Data Security Breach at Virgin Media</t>
  </si>
  <si>
    <t>The case discusses the data security breach at UK-based telecom and internet service provider Virgin Media Inc. (Virgin Media). On March 5, 2020, the company published a statement on its website stating that one of its marketing databases containing the personal details of about 900,000 existing and potential customers had been left unsecured online since April 2019 and had been accessed without its authorization. According to the company, the compromised information was mostly limited to contact and product data and importantly, did not contain financial information or passwords. The company reportedly became aware of the breach only after it was flagged by a third-party researcher at security research firm TurgenSec. Virgin Media stated that the breach had occurred not due to a hack or a criminal attack, but because the database had been “incorrectly configured” by a member of staff who had not followed correct procedures. Virgin Media immediately reported the data breach to the U.K. Information Commissioner’s Office (ICO) and launched an independent forensic investigation to determine the extent of the breach. However, it is likely to be in the crosshairs of data regulators for exposing private details of its customers online. Virgin Media could face up to £4.5billion compensation payout to affected customers. Though the company was taking several steps to prevent such data leaks in future, it remained to be seen whether it could fix its reputation. Virgin Media’s CEO Lutz Schüler apologized for the breach but was that enough to regain the trust of customers?</t>
  </si>
  <si>
    <t>MKTG415</t>
  </si>
  <si>
    <t>520-0053-1</t>
  </si>
  <si>
    <t>Canada Goose – Building a Global Luxury Apparel Brand</t>
  </si>
  <si>
    <t>Canada-based luxury apparel brand Canada Goose Holdings Inc (Canada Goose), was started as a manufacturer of woolen vests, raincoats, and snowmobile suits, by Sam Tick. David Reiss, Sam’s son-in-law, joined the company and made a parka that was designed for scientists working in the Antarctica.  David’s son Dani Reiss (Reiss) joined the company in 1997 and became its CEO in 2001. He popularized the Canada Goose parkas in Canadian night clubs, and among film crews in Canada. The parkas grew popular and were highly valued in Europe, as consumers there believed that parkas made in Canada, which had some of the coldest locations in the world, would be of the highest quality.  The Europeans saw these as luxury items and were ready to pay a high price for them. From Europe, the popularity of Canada Goose spread to the USA.  As the popularity of the parka grew, Reiss continued to hold on to the tradition of a 13-step production process and hand stitched assembly, and produced all the parkas at the company’s Canadian facilities. With customers opting to wear a parka even in slight winters seeing it as a fashion statement, Reiss expanded the product line to include 200 styles and 2000 products. As the demand grew, Canada Goose opened more production facilities in Toronto, Winnipeg, and in Boisbriand, Quebec. These facilities were supported by subcontractors in Canada and Europe. In 2015, Canada Goose opted to sell directly to consumers through e-commerce and also opened its own outlets in Toronto, New York, London, and Chicago. Slowly, Canada Goose’s popularity grew in one of the most lucrative markets in the world, China. While producing in Canada helped Reiss maintain the quality that Canada Goose was known for, increasing its global footprint and popularity in China meant he needed to decide whether he could move the production to another location closer to the markets where it was getting popular.</t>
  </si>
  <si>
    <t>BSTR603</t>
  </si>
  <si>
    <t>320-0149-1</t>
  </si>
  <si>
    <t>The FIS-Worldpay Merger: Creating a Global Powerhouse in the Payments Industry</t>
  </si>
  <si>
    <t>Since the early 2000s, the global payments industry has been undergoing massive changes forced by digital disruption and regulatory challenges. This has triggered M&amp;A activities, giving rise to consolidation in the industry across Europe and North America. The case study discusses one of the biggest merger and acquisition deals in the global payments industry. Fidelity National Information Services, Inc. (FIS), a global financial services technology player, acquired Worldpay, Inc. (Worldpay), a leading payment processing company, in early 2019. The combined entity became a leading payments and financial technology provider in the world. FIS was expecting significant cost and revenue synergies from the acquisition. The case details the factors that led to the decision of the two companies to come together and the synergies expected to be reaped from the merger.</t>
  </si>
  <si>
    <t>BSTR604</t>
  </si>
  <si>
    <t>320-0189-1</t>
  </si>
  <si>
    <t>COVID-19 Impacts Businesses Worldwide: How Long Will It Take for Businesses to Rebound?</t>
  </si>
  <si>
    <t>The case study deliberates the impact of the COVID-19 pandemic on businesses globally and the responses and strategies implemented by them to tackle its implications.  The case begins with a description of how the COVID-19 pandemic spread globally from China and created a health crisis across the world. As of March 31, 2020, COVID-19 had spread to 204 countries; there were about 697,244 confirmed cases and 33,257 confirmed deaths across the world. The case then explores the impact of the COVID-19 pandemic on businesses globally.  In addition to the human impact, there was also a significant business impact being felt globally. About 94% of the Fortune 1000 companies were already seeing COVID-19 disruptions. The most immediate business impact of the COVID-19 pandemic was a major disruption in supply chains. The decline in industrial activity had also reduced the demand for energy products like crude oil, causing prices to drop sharply, which negatively affected energy producers, renewable energy producers, and electric vehicle manufacturers. The COVID-19 outbreak disrupted the education of a minimum of 290.5 million students worldwide. It also impacted the automotive industry, tech firms, small businesses, retail businesses, and the banking industry. Next, the case discusses the responses and strategies of businesses to tackle the impact of the pandemic on them. To reduce the spread of infection, many employers were allowing their employees to work from home. Many companies were offering counselling to distressed employees.  Further, to mitigate the risk, experts were advising businesses to create a cross-functional COVID-19 response team and support customers and partners in every possible way. Experts from KPMG and McKinsey &amp; Company also suggested that companies assess supplier risk. Finally, the case presents the future outlook.</t>
  </si>
  <si>
    <t>MKTG416</t>
  </si>
  <si>
    <t>520-0066-1</t>
  </si>
  <si>
    <t>Ambushing Adidas: Nike’s ‘Going Brazilian’ 2018 FIFA World Cup Campaign</t>
  </si>
  <si>
    <t>Nike Inc. (Nike) was well known for its smart marketing which helped it ambush market its brand in successive editions of FIFA World Cups despite Adidas AG (Adidas) being the official sponsor for the event. The case discusses US-based sports giant, Nike Inc.’s (Nike) ‘Vai na Brasileiragem’ marketing campaign for the 2018 FIFA World Cup in Russia. The campaign featuring professional football players such as Phillipe Coutinho, Willian Borges da Silva, and Tiago Silva in the dressing room was launched with the aim of inspiring the Brazilian team to win their sixth football World Cup. In addition to the campaign, Nike launched a ‘Believe’ series on mobiles featuring Brazilian football player, Neymar da Silva Santos Júnior. Nike tasted success with its Brasileiragem campaign as it earned over 25.6 million views and more than 100.5 million impressions. Nike’s Believe series also generated over 100 million views and 50 million engagements on several social platforms. The sports giant also gained huge brand recognition when both the teams it sponsored – France and Croatia –became the finalists in the 2018 FIFA World Cup. Some analysts felt that Nike had yet again successfully ambushed German sportswear giant Adidas as more than 50% of the consumers were under the impression that Nike was the official sponsor of the 2018 FIFA World Cup even though Adidas was the official tournament sponsor. However, some critics felt that going forward, Nike had to increase its marketing expenditure and come out with cooler products if it was to compete effectively with Adidas, which was rapidly closing the gap with Nike.</t>
  </si>
  <si>
    <t>MKTG417</t>
  </si>
  <si>
    <t>520-0071-1</t>
  </si>
  <si>
    <t>Peru’s Aje Group: Successfully Competing with the Global Cola Giants?</t>
  </si>
  <si>
    <t>The case “Peru’s Aje Group: Successfully Competing With the Global Cola Giants?” talks about the successful journey of the AJE Group (Aje) from its humble beginnings in Peru to becoming one of the most prominent multinational beverage companies In the world. The case starts out by providing details about Aje’s early days and the factors that helped it become a force to be reckoned with in the Latin American beverage market. The company’s targeting of the Bottom of the Pyramid (BoP) segment with a range of beverages that were priced 20-30% lower than the competition and distributed through a unique mechanism was the basis for its market success. The case then documents Aje’s attempt to further its internationalization strategy by making a foray into an unknown territory for a Peruvian company – Asia. The company’s eventual success in Asia is described, along with the reasons behind it. The case then documents the company’s foray into the African continent by setting up a subsidiary in Nigeria. Aje considered itself to be a global company without a significant presence in the Western markets, believing that the emerging markets of Latin America, Asia, and Africa were where the actual market potential lay. Can Aje continue growing in the beverage industry and one day emerge as a serious threat to the Cola giants – Pepsi and Coca-Cola?</t>
  </si>
  <si>
    <t>MKTG418</t>
  </si>
  <si>
    <t>520-0076-1</t>
  </si>
  <si>
    <t>Zomato: Redefining Digital Marketing</t>
  </si>
  <si>
    <t>The case is about the role of digital marketing in the success of Zomato, a pioneer among the Indian online food service aggregators. Over the years, Zomato had established itself as a leading restaurant review, restaurant discovery, food delivery, and dining out transactions platform providing comprehensive information on over 1.5 million restaurants across 24 countries and serving more than 70 million users every month. The case gives a brief history of Zomato and a description of its consolidation phase. It also provides an insight into the competitive market Zomato operates in. The case analyzes how Zomato used different social media platforms to promote the company’s products. It also describes the different digital campaigns by Zomato at different times, including the Covid-19 pandemic. The case ends with a discussion on the challenges faced by the company on the digital marketing front.</t>
  </si>
  <si>
    <t>LDEN157</t>
  </si>
  <si>
    <t>820-0039-1</t>
  </si>
  <si>
    <t>Kerala’s ‘Shailaja Teacher’ – Leading through Crises</t>
  </si>
  <si>
    <t>On January 30, 2020, Kerala became the first state in India to report a positive case of COVID-19. By the last week of March, the number of cases had increased to 100. After the first case was reported, the Government of Kerala (GoK) under the deft leadership of K K Shailaja (Shailaja), Minister of Health and Social Justice, immediately sprang into action and went in for aggressive testing, tightened surveillance, and social distancing. Shailaja also ensured that people did not get stranded looking for food or other essentials. Relief camps were created for migrant workers, which seemed to have helped in preventing community spread. Free rations were distributed to cardholders at their houses and community kitchens were set up. By April 6, 2020, in Kerala, the number of positive cases had touched 327 but 59 (18%) had recovered and only two (0.61%) died. By April 21, 2020, India had 18,601 confirmed COVID-19 cases, 3252 recoveries, and 590 fatalities.  Of the total number of confirmed cases, Kerala accounted for just 408 cases, a share of 2%. Of the 408 confirmed cases, 291 had recovered (71%) and there were just three deaths, the lowest number of deaths in the country. The recovery was also considered the best in the world. Experts opined that under the determined leadership of Shailaja, Kerala had been able to flatten the COVID-19 curve.</t>
  </si>
  <si>
    <t>CLMM141</t>
  </si>
  <si>
    <t>520-0068-1</t>
  </si>
  <si>
    <t>Consumer Minimalism: The KonMari Lifestyle Brand</t>
  </si>
  <si>
    <t>The case ‘Consumer Minimalism: The KonMari Lifestyle Brand’ details how Marie Kondo (Marie), a young Japanese woman, capitalized on the trend of consumer minimalism to build a business through her company KonMarie Inc.  Her de-cluttering and organizing method, called the KonMari MethodTM, helped her achieve a self-worth of US$8 million in a decade. Marie had had a penchant for cleaning and organizing her home since childhood. By the time she turned 19 in 2003, her friends began offering her money for her tidying services.. After graduation, though she took up regular employment at a staffing agency, she began to offer her tidying services as a part-time professional service. Marie soon had a waiting list of customers that stretched over six months. Realizing the business potential in this concept, Marie quit her regular job and converted her side hustle into a full-time business. The case then focuses on the various promotional initiatives including book publishing, talk shows, working with celebrities, and appearing in a Netflix series that led to Marie becoming a celebrity in Japan and later in the US. Finally, the case describes how she leveraged her image to build the KonMari brand and diversify into other revenue streams like designing and selling work related products and content, conducting coaching programs on work life management and certification programs to become a KonMari consultant, and launching an online store selling home products. The case ends with the stake sale of KonMarie Inc. to Rakuten followed by Marie’s foray into selling premium online home products.</t>
  </si>
  <si>
    <t>CLMM142</t>
  </si>
  <si>
    <t>520-0074-1</t>
  </si>
  <si>
    <t>Safaricom Uses Marketing Research Insights to Turn a Crisis on Its Head</t>
  </si>
  <si>
    <t>The case ‘Safaricom Uses Marketing Research Insights to Turn a Crisis on Its Head’ describes how Safaricom, a Kenyan mobile communications company, used marketing research insights to effectively respond to a potential loss of market share and brand image due to  dissatisfied millennial customers. The case brings to light the importance of understanding consumer segments and sub-segments and Safaricom’s efforts to customize products, services, and marketing initiatives according to sub-segments, a practice that was previously not common in the Kenyan telecommunications industry. Safaricom gained a reputation in the Kenyan market through its successful mobile banking initiative M-Pesa, which provided basic banking services to several unbanked Africans. The company was also known for several non-profitable activities carried out through the Safaricom Foundation to improve the health and wellbeing of Kenyans and provide good education and training to Kenyan youth. However, in 2016, the company began to face a severe backlash from its customers, especially the millennials, who accused it of unethical business practices. As millennials accounted for most of Kenya’s population and were the largest subscribers of mobile services in the country, Safaricom’s executives realized that they could ill-afford to turn a deaf ear to their complaints. The company commissioned marketing research studies to understand the needs of the millennials. Safaricom divided its consumer segments into four broad categories: ‘young flashers,’ ‘savvy loyalists,’ ‘mature trendies’, and the ‘prudent young’. It also started a customer segmentation department to customize its product offerings for and align its marketing initiatives to each segment. In 2016, it launched a millennial exclusive sub-brand called Blaze to placate existing millennial customers as well as attract newer customers into its fold. As part of this, Safaricom launched a website that acted as the platform for youth and held several youth-centric events and training programs. The number of Blazers increased from 1.6 million in 2016 to 3.7 million in 2019. During the same time period, mobile data revenue increased from US$211 million to US$362 million, while messaging revenue increased from US$173 million to US$196 million. The case discusses the marketing research findings of Safaricom as well as the products, services, marketing strategies, and youth-centric initiatives of Blaze. It brings to light the importance of marketing research insights for contemporary businesses and of customizing products and services as per customer segments, something that till then had been alien to the telecommunications industry.</t>
  </si>
  <si>
    <t>ECON085</t>
  </si>
  <si>
    <t>220-0041-1</t>
  </si>
  <si>
    <t>Spotify – Price Discrimination</t>
  </si>
  <si>
    <t>The case is about the price discrimination strategy followed by Sweden-based music streaming platform service Spotify Technology S.A. (Spotify). The online platform offered digital audio content and allowed users to search for an artist and listen to music, create playlists, and share them with others. Customers could access Spotify’s library of millions of songs by signing up with the platform for free. Spotify adopted a freemium pricing model where it offered basic functionality for free, but charged for product specific benefits. While Spotify was a free streaming service, consumers needed to pay for additional features such as advertisement-free streaming and offline music downloads. This has become a dominant business model to acquire and retain users on the platform. Spotify’s business model employed differential pricing strategies to acquire and retain as many consumers as possible on its platform. Spotify’s pricing structure fluctuated across different types of consumers and countries around the world. Spotify came out with discounted Family/Student Plans targeting different segments of customers. These grew highly popular across the world. However, despite the increasing number of subscribers, the company was still in the growth stage and it often depended on trial periods and discounts to attract and retain customers. Spotify needed to work out monetization strategies to maintain its growth in the competitive music streaming market. It remained to be seen whether Spotify could sustain its growth with its current strategies or whether it would need to adopt new strategies, going forward.</t>
  </si>
  <si>
    <t>BECG165</t>
  </si>
  <si>
    <t>720-0035-1</t>
  </si>
  <si>
    <t>The WeWork Fiasco</t>
  </si>
  <si>
    <t>WeWork Inc. (WeWork), US’s leading commercial real estate company offering co-working space, was founded by Adam Neumann (Neumann) and Miguel McKelvey (McKelvey) in 2010. It started its business in New York City with one building. The company offered well-designed working spaces, with beautifully crafted furniture, designated work spaces, conference rooms, and well-spaced office cabins, blended with technological and analytical tools to its clients. By 2019, WeWork had expanded to 847 international locations. It was valued at US$ 47 billion in August 2019. WeWork filed for its first IPO with the Securities and Exchange Commission (SEC), US, on August 14, 2019. The filing invited a scrutiny of the company’s financial statements and revealed that WeWork had suffered consecutive losses from 2016 to 2018. In 2016, WeWork suffered a loss of US$ 430 million upon revenue of US$ 436 million. In 2017, its loss was US$ 890 million upon revenue of US$ 886 million, and in 2018, it suffered a loss of US$ 1.61 billion upon revenues of US$ 1.81 billion. Subsequently, WeWork’s valuation fell to US$ 10 billion in September 2019 due to apprehensions among its investors. The scrutiny further revealed its co-founder and CEO Neumann’s extravagant lifestyle. Neumann was compelled to step down from his position as CEO in September 2019. Post Neumann’s ouster, Artie Minson (Chief Financial Officer) and Sebastian Gunningham (Vice-Chairman) were appointed as co-CEOs in September 2019. The same month, WeWork suspended the IPO indefinitely citing an unstable environment and lack of investor interest in the company. WeWork’s misfortunes continued as its valuation further fell to US$ 8 billion by the end of October 2019. The threat of bankruptcy loomed large. In October 2019, WeWork’s biggest investor, Japan’s SoftBank Corporation (SoftBank), infused US$ 9.5 billion and thereby increased its stake in WeWork to 80%. SoftBank had been WeWork’s biggest investor since 2017. Its total investment in the company till 2019 amounted to US$ 19.9 billion. In early 2020, WeWork was making further investments in new properties but at a slower pace under SoftBank’s ownership. WeWork hired Sandeep Mathrani (Mathrani), a real estate veteran of Indian American origin, as its new CEO on February 3, 2020. Mathrani assumed office on February 18, 2020. The company also hired former Ernst &amp; Young executive Shyam Gidumal as its new Chief Operating Officer (COO) on February 20, 2020. With these changes, it remained to be seen whether WeWork would turn profitable in the future.</t>
  </si>
  <si>
    <t>ECON086</t>
  </si>
  <si>
    <t>220-0040-1</t>
  </si>
  <si>
    <t>Managing COVID-19: The Kerala Model</t>
  </si>
  <si>
    <t xml:space="preserve"> The case ‘Managing Covid-19 – The Kerala Model’ is about the Government of Kerala’s (GoK) fight against the novel Coronavirus disease (Covid-19). In January 2020, Kerala became the first state in India to be affected by the Covid-19 disease.  The case details the measures taken up by the GoK to deal with the crisis, how it was able to successfully contain the spread of the disease, and how it managed to record a high recovery rate and a very low death rate. Some of the measures taken up by the GoK were aggressive testing of suspected individuals, intensive tracing of the contacts of the positive patients, and providing food for the needy and migrant workers. The case further discusses the robust healthcare system of Kerala state with its multi-layer levels of healthcare management that was available to all sections of the society at all locations, both urban and rural. The case next dwells upon the preparedness of the GoK and its initiatives in forming the response team at the state level and the rapid response teams at the district level. The Kerala model is discussed in detail and provides an insight into the working and effectiveness of the crisis management undertaken by the GoK. The Kerala model received accolades both at the national and international level and many other states in India were poised to implement the model. The case ends with the future plans of the GoK and its efforts to bring normalcy back to the state.</t>
  </si>
  <si>
    <t>MKTG419</t>
  </si>
  <si>
    <t>520-0070-1</t>
  </si>
  <si>
    <t xml:space="preserve">Marketing </t>
  </si>
  <si>
    <t>OnePlus: A Chinese Success Story in India</t>
  </si>
  <si>
    <t xml:space="preserve"> This case discusses the success story of Chinese smartphone maker OnePlus in India, the world’s second largest smartphone market. OnePlus came to India in late December 2014 and in just four years emerged as the number one smartphone brand in the Indian premium smartphone segment. In India, OnePlus positioned itself to appeal to users of high-end phones and undercut rival products on price, despite closely matching them on specifications. The case describes OnePlus’s strategies in India which included launching premium smartphones at affordable prices, customer centricity, community building, clever marketing, and the online-to-offline (O2O) approach. OnePlus’s core strengths were an obsessive focus on product design and quality, branding, and customer engagement. The company focused primarily on viral marketing and community interaction such as word-of-mouth and social media to spread brand awareness. With the launch of its first flagship smart TV – the OnePlus TV – exclusively in India in September 2019, OnePlus planned to develop a strong ecosystem of products in order to strengthen its premium-only brand proposition in the country. Despite its phenomenal success in India, OnePlus had several challenges ahead. These included fierce competition, issues relating to scaling offline, price sensitive Indian consumers, low smartphone penetration, and an economic slowdown. Moreover, as OnePlus phones were getting expensive, the company faced the risk of losing price conscious customers.  As India continued to be a critical market for OnePlus, the challenges before Vikas Agarwal (Agarwal), General Manager, OnePlus India, were to increase adoption of OnePlus devices in India, expand offline, crush competition, and continue to rule the premium Indian smartphone segment.</t>
  </si>
  <si>
    <t>LDEN158</t>
  </si>
  <si>
    <t>820-0040-1</t>
  </si>
  <si>
    <t>Ubongo – Revolutionizing Early Childhood Education in Africa</t>
  </si>
  <si>
    <t>The case study “Ubongo – Revolutionizing Early Childhood Education in Africa” highlights the various aspects of social entrepreneurship and innovation required to tackle a social issue and create impact in a large way. It discusses how 5 young professionals from different fields came together to overcome the challenges confronting the Tanzanian education system and devised highly innovative and cost effective learning solutions through Ubongo. Tanzania’s education system was plagued by numerous issues that included low enrollments in pre-primary schools, a dearth of good quality teachers, archaic policies of the government, and widespread poverty. As a result, a majority of Tanzanian children did not have the requisite literacy, numeracy, cognitive, and social skills to earn a decent living on reaching adulthood. Ubongo tackled these challenges by producing highly engaging edutainment cartoons (both audio and video) and distributing them through numerous low-cost platforms such as TV, radio, and mobile phones that were accessible to a majority of Tanzanians. The company followed the various principles of instruction and Human Centered Design, which contributed to the effectiveness of the content. The case also talks about the processes and strategies implemented by Ubongo for making engaging and effective educational content. The content developed by Ubongo (Akili and Me and Ubongo Kids edu-cartoon, Learn Anywhere Kits) was localized, involved children during development, and sought continuous feedback from teachers and parents. This led to highly effective learning outcomes. The case describes how Ubongo used a multi-pronged approach to generate sustainable income and continue offering educational content through its low cost edutainment platform. It focuses on the alternate revenue streams sought by Ubongo and how it expanded to include recipients as diverse as out-of-school children to refugee children to children in schools in the US.The case concludes with Ubongo’s future plans such as creating content in more African languages and focusing equally on adult educational content. After starting in Tanzania, Ubongo forayed into sub-Saharan and francophone (French speaking) Africa. Its mission is to reach 30 million children in Africa by 2022 and eventually to reach every child in Africa (440 million).</t>
  </si>
  <si>
    <t>HROB219</t>
  </si>
  <si>
    <t>420-0074-1</t>
  </si>
  <si>
    <t>Cultural Shift at Microsoft Corporation</t>
  </si>
  <si>
    <t>Microsoft Corporation (Microsoft), the multinational computer technology company, has undergone change management since early 2014, when Satya Nadella became CEO of the company. He was the third leader to take the helm in the software behemoth’s 40-year history, following founder Bill Gates and Steve Ballmer. Since its inception, Microsoft had been appreciated for its innovation and employee-friendly HR practices. However, during the late 1990s, as the company was growing rapidly in size, some of the popular elements of its corporate culture gave way to a rigid culture marked by unhealthy competition, bureaucracy, and a lack of innovative thinking. When Nadella took over the reins of the company, Microsoft had fallen behind companies such as Apple, Inc. in the mobile-phone market. Not only that, industry experts were of the opinion that, the company had missed almost every significant technology trend of the 2000s – be it mobile phones, or search engines, or social networking – while letting its main source of revenue, Windows, stagnate. Microsoft generated a licensing fee for Windows on desktops and laptops sold, but consumers had started replacing PCs with iPhones and Android devices. Faced with the challenge of executing a strategy that would transform the company from a software behemoth to a devices and service company, Nadella pushed for a cultural shift at Microsoft. He along with newly-appointed Chief People Officer, Kathleen Hogan, drove change to incorporate empathy and a growth mindset at Microsoft. This was supported through complementing HR practices. Analysts felt that a cultural shift of such scale had never been seen before in a company the size of Microsoft, nor had they ever seen a company that had struggled so hard recover so well.</t>
  </si>
  <si>
    <t>ECON087</t>
  </si>
  <si>
    <t>220-0039-1</t>
  </si>
  <si>
    <t>Electricity Sector in India: Coping with Changes in Demand and Supply</t>
  </si>
  <si>
    <t>The case is about the shift in India’s electricity demand and supply due to changes in the macro environment. In 2019, India’s annual electricity demand increased by 1.1%, the smallest rise since 2013. For the month of December 2019, power demand dropped to 100.81 billion units from 101.28 billion units a year earlier, representing the fifth straight month of decline in the year. Electric supply in the country also fell for the fifth consecutive month in December 2019. Power supply fell to 101.92 billion units in December 2019, down 1.1% from 103.04 billion units the previous year. The economic slowdown, lower demand from the industrial sector, losses made by the power distribution companies, and energy efficiency measures were some of the factors responsible for the fall in power demand and supply. Following several months of decline in 2019, power demand grew 3.5% year-on-year and energy supply increased 3.6% year-on-year in January 2020. The higher power demand was expected to lead to a rise in power supply in the country. But the country’s power demand further fell over 25% year-on-year to 125.81 Gigawatts in April 2020 compared to the same period the previous year, amid the nation-wide lockdown to contain the Covid-19 outbreak. It remained to be seen how India would manage the power sector and whether it would be able to strike the right balance between electricity demand and supply to stimulate economic growth.</t>
  </si>
  <si>
    <t>CLHR064</t>
  </si>
  <si>
    <t>420-0078-1</t>
  </si>
  <si>
    <t>RMSI: A ‘Dream Company to Work For’</t>
  </si>
  <si>
    <t>The case study ‘RMSI: A ‘Dream Company to Work For’ describes the various employee benefits, health and wellness; and performance and career management programs that led to RMSI Pvt. Ltd. (RMSI) consistently being ranked as one of the best companies to work for since 2003. The company’s practices were acknowledged time and again by the media and industry in the form of several awards for over a decade. RMSI was listed in the IDC-Dataquest India’s Top 20 Best IT Employers survey for four years in a row from 2003 to 2006.  It was ranked No. 1 in the ‘Great Places To Work’ study three years in a row from 2007 to 2009. Also, it was ranked the best company to work for in India as per the 2015 study conducted by the Great Place To Work Institute and The Economic Times, a leading financial daily in India. In 2019, it was recognized as one of the top ten ‘Great Places to Work’ by ‘Aon Best Employers India – 2019’ study that covered more than 125 organizations across industries in India. RMSI, a global provider of geospatial and engineering solutions, was founded in 1991 in New Delhi, India. RMSI had a diverse workforce, a combination of rare skill sets with domain expertise and functional capabilities. It had more than 3,800 employees and its offices in India were located in Noida, Hyderabad, and Dehradun. It also had 5 international wholly-owned subsidiaries in the US, UK, Canada, Australia and the UAE serving over 100+ clients in more than 25 nations across 5 continents. As one of the most respected companies globally, RMSI had a vibrant work culture and ensured that it had an environment that was conducive to learning and individual growth. To attract and retain talent, RMSI provided its employees with a lot of options under its health and wellness programs such as entertainment facilities, health initiatives, in-house classes and clubs, sports and gym facilities, counseling services, and career planning such as workshops on social etiquette and upskilling programs with a dual career growth model. As result of these talent management and employee engagement initiatives, RMSI had an attrition rate of just 9% in 2019. This was among the lowest in the information technology industry, and the average tenure of its employees lasted between five and six years. Though smaller in size, both in headcount and turnover, RMSI also became ‘a dream company to work for’ among students.</t>
  </si>
  <si>
    <t>CLHR065</t>
  </si>
  <si>
    <t>420-0076-1</t>
  </si>
  <si>
    <t>Open Leadership at Red Hat</t>
  </si>
  <si>
    <t>The case “Open Leadership at Red Hat’ describes the open leadership approach followed by Red Hat, Inc., an American multinational software company providing open source software products. Red Hat’s culture was rooted in the open source movement since it had hired employees mostly from open source communities in the initial years post its inception in 1993. Constructive criticism through open and heated debates was common and acting openly was the norm and what was expected. The top management realized that open leadership gave Red Hat a competitive advantage and efforts had to be made to retain this culture even as the company grew in size. The company management observed that in an open organization, employees evolved into leaders when they exhibited certain behaviors as a result of their beliefs. Red Hat identified the general principles (mindsets) and the resulting open leadership practices (behaviors) and took steps to interlock these mindsets with the leadership behaviors. In the initial phase of building an open leadership system, Red Hat did not find any suitable end-to-end leadership development systems that would help train its people to lead in a flat organizational structure and a culture that preferred meritocracy over hierarchy and seniority. The company decided that it would build some of those systems itself and in other cases modify and adapt best practices used in standard organizations. Best practices like ‘Closing the Execution Gap’, the concept of ‘SMART’ goals, ‘Crucial conversations’, and ‘Influencer training’ were configured to align with open leadership mindsets and practices that could be used in tandem to make the concepts resonate and become even more powerful. To transform its senior management into open leaders, Red Hat created two leadership tools, the OPT (Organization, Passion, and Talent) model and the Red Hat Multiplier that was used in coaching, development, and planning at all four stages of leadership development – leadership at the personal level, team level, organizational level, and enterprise level. The idea was that when people were doing work that they loved (their Passion) and work at which they were good (Talent), and that work filled an Organization's needs, they would be performing at their best. This open leadership approach led to greater agility, faster innovation, and increased engagement at Red Hat. Red Hat was named in Forbes magazine’s list of ‘The World’s Most Innovative Companies’ in 2012, 2014, and 2015 and as one of the best places to work by Glassdoor in 2013, 2014, and 2016.</t>
  </si>
  <si>
    <t>CLFIN014</t>
  </si>
  <si>
    <t>120-0063-1</t>
  </si>
  <si>
    <t>Revenue Recognition - The Challenge of Subjectivity in Delivery Conditions</t>
  </si>
  <si>
    <t>Suresh Kumar (Suresh) started a wholesale and retail electronics and home appliances business Suresh Electronics and Electricals (SEE) in the year 2018. The revenue streams of SEE were divided into three different categories – one, retail electronics and home appliance shops that placed fixed orders every month; two, other retail electronics and electrical shops that purchased from SEE according to demand; and three revenue from direct sales to customers. The present case study can be helpful in understanding the concept of revenue recognition and the application of Accounting Standard - 9 (Revenue Recognition) and to discuss how to recognize revenues based on the nature of buyers' transactions and the nature of products offered.</t>
  </si>
  <si>
    <t>CLFIN015</t>
  </si>
  <si>
    <t>120-0062-1</t>
  </si>
  <si>
    <t>Historical Cost Approach and Conservatism Principle - Effect on Decision Making</t>
  </si>
  <si>
    <t>Ravi Kumar (Ravi) started an agriculture equipment renting services business, Ravi Agriculture Services. He rented different types of farm equipment to facilitate faster processing of agriculture activities. He provided depreciation on the agriculture equipment and also followed a liberal credit and revenue recognition policy to ensure smooth flow of  business operations, as well as meet the needs and requirements of the farmers. However, he faced problems in terms of replacing one piece of agricultural equipment. The cost of the equipment had increased over the years, and the increase could not be covered by the provision he had made for its replacement.  This case study can be used to discuss the pros and cons of recording business transactions at historical cost, and also to discuss the principle of conservatism and how it facilitates the decision making process in business operations.</t>
  </si>
  <si>
    <t>BSTR605</t>
  </si>
  <si>
    <t>320-0188-1</t>
  </si>
  <si>
    <t>Amazon.com, Inc.: Tackling Challenges and Building Resilience amidst the Covid-19 Pandemic</t>
  </si>
  <si>
    <t>The case discusses American multinational conglomerate and technology company Amazon.com Inc.’s strategy to survive and emerge successfully from the Covid-19 or Coronavirus pandemic. The Covid-19 outbreak that started in December 2019 in Wuhan, China, soon spread to countries across the world, and led to consumers and businesses taking precautions to prevent transmission of the disease. Many were forced to stay indoors. While this affected many industries, Amazon experienced a surge in orders for delivery with consumers spending US$11,000 every second on buying products or services on the company’s e-commerce platform. Analysts felt that Amazon, which was already a hit with consumers doing shopping online and which controlled 40% of all the online retail sales in the US, as of March 2020, was better positioned to tackle the crisis due to its e-commerce prowess and its cloud computing arm, Amazon Web Services. Though the initial months of the pandemic led to sales increases due to a spike in demand, the retailer was facing issues with delivery fulfillment. Product delivery was taking weeks or even months due to a surge in demand resulting from panic buying by consumers. The company was also facing issues with its supply chain. Amazon and its founder, Jeff Bezos, also attracted the ire of its warehouse workers who alleged that the company was putting their safety at risk by continuing operations. They alleged that Amazon was not being transparent about the Covid-19 cases in its facilities and that it was slow to provide them with personal protective equipment (PPE). Some of the workers complained that the retailer was risking their lives, forcing them to work during the pandemic in a bid to keep its stores running when most people were being asked to stay indoors. The retailer was also criticized by US Senators for allegedly firing whistleblowers who had raised concerns over warehouse conditions during the pandemic. With these being early days of the pandemic, some analysts opined that it could be a tough road ahead for Amazon as the company would have to grapple with the full impact of the Covid-19 pandemic.</t>
  </si>
  <si>
    <t>LDEN159</t>
  </si>
  <si>
    <t>820-0049-1</t>
  </si>
  <si>
    <t>Wonderbag: Sarah Collins’s Sustainable Innovative Cooking Model for the Poor</t>
  </si>
  <si>
    <t>The case examines how Wonderbag, a sustainable innovative cooking model founded by Sarah Collins (Collins), a South African social entrepreneur, contributed towards eradicating poverty and empowering women across Africa and the Middle East.  The case opens with a discussion on Collins’s journey toward becoming a social entrepreneur. Collins spent much of her school years challenging apartheid. She started her entrepreneurial journey by establishing the first community-based safari company, Planet Okavango. She then established a commercial retail business called Natural Balance Global.  The case then explains about how Collins came up with the idea of the Wonderbag. In 2008, when South Africa was experiencing power cuts and rolling blackouts, Collins had a eureka moment. Wanting to cook without energy, Collins recalled how her grandmother had surrounded her pans with cushions to keep them cooking even after turning the stove off. She started experimenting with heat-retention cooking and came up with a convenient, modernized model called the Wonderbag in 2008. It turned out to be an empowering solution for affordable and safe cooking practices for women, particularly in rural communities, while at the same time creating income generation prospects for them. Next, the case discusses the advantages of using the Wonderbag. The Wonderbag was saving lives which were being lost due to smoke inhalation, combating deforestation, and providing time for women to work and generate an income and for children to go to school. Subsequently, the case reflects on the Wonderbag’s initial success and its expansion across the world. Further, the case discusses the business model of Wonderbag. The business model for Wonderbag was economically inclusive, besides its social and environmental attributes. Furthermore, the case reflects on the impact of the Wonderbag. As of 2018 end, Wonderbags had supported over 500,000 women to generate an income, either by selling or making the bags or by using the Wonderbag to cook with as part of their catering businesses. The case then talks about the challenges Collins faced in growing her business. Last, it discusses the future of Collins and Wonderbag. Using the Wonderbag as a catalyst, Collins was working on 2030 Sustainable Goals. Against this backdrop, it remained to be seen whether Collins would be able to empower communities across the globe, help them come out of poverty, and improve the lives of rural women globally through her inclusive and innovative business model.</t>
  </si>
  <si>
    <t>BSTR606</t>
  </si>
  <si>
    <t>320-0232-1</t>
  </si>
  <si>
    <t>Jet Airways: Can it Fly Again?</t>
  </si>
  <si>
    <t>The case discusses the downfall of Jet Airways, India’s oldest private airline, in April 2019 following a refusal by lenders to extend emergency funding. The case opens with the origin of the aviation industry in India and its growth until 1991. The case then provides a detailed discussion about the inception of Jet Airways. Naresh Goyal (Naresh) launched Jet Airways in 1992 with an investment of about $20 million. From the outset, Naresh had the vision to fly international and compete with much-admired companies like Singapore Airlines and British Airways. It then assesses Naresh’s leadership style and his personality as an aviation icon. Next, the case addresses the scenario of the Indian aviation market from 2000–2010. The year 2003 marked a watershed moment in the history of civil aviation in India with the entry of low-cost carriers (LCCs). The case then explores Jet Airways’ journey from 2000–2010. To retain its position in the market, Jet Airways purchased minor rival Air Sahara, which was later converted into low-cost sub-brand JetLite. But the deal backfired as the complications of operating two airlines of completely different models, combined with high oil prices, took a toll. Further, the case discusses Naresh’s role in the growth of Jet Airways. Naresh led the company as its solitary sculptor and allowed no argument. Until the early 2000s, things went successfully. Furthermore, the case traces the development in the Indian aviation market from 2010–2019.The early 2010s were not easy for the Indian aviation industry. The case then discusses the journey of Jet Airways from 2010-2019. Though the aviation industry, both globally and in India, was facing challenges, Jet Airways created history in the Indian aviation industry by flying a record 2 million guests in the month of May 2011. By August of 2018, it became known that Jet Airways was in serious financial trouble. A combination of external and internal factors saw the company default on the payment of salaries to its staff. On April 17, 2019, the company announced that it was temporarily shutting down. Lastly, the case examines the road ahead for Jet Airways.The case study can be used to analyze market structure and competition in airline markets and discuss important reasons for failures of airline companies.</t>
  </si>
  <si>
    <t>BSTR607</t>
  </si>
  <si>
    <t>320-0230-1</t>
  </si>
  <si>
    <t>CreditEase – Enabling Financial Inclusion through FinTech</t>
  </si>
  <si>
    <t>Tang Ning (Ning), founder and CEO, CreditEase, was investing considerable time and attention to increase financial inclusion among individuals with historically no access to banking or financial services in China which had large underserved populations. Witnessing the grim situation of poor people of China, Ning launched CreditEase which focused on providing collateral-free loans and non-guaranteed loans to the financially excluded section of China. The company not only helped urban customers get non-collateral and non-guaranteed credit loans or car and home mortgages but also provided financial services to rural customers including farm products, machinery leasing, as well as supply chain financing counseling. Over the years it launched many products and services such as Zhuyedai (Loan to Help Business) that offered basic credit loan products to small business owners, P2P sub-platform Yinongdai which allowed people to select farmers/borrowers on their own and complete the entire lending process online, Xinyi Project which helped women accomplish their entrepreneurial initiatives and many more products. Subsequently, CreditEase ventured into new business segments like wealth management and FinTech Investment. Based on big data, finance cloud, and other innovative technologies, CreditEase transformed itself from a microfinance institution with basic working capital to an institution offering inclusive finance and an extensive range of products for a wider customer base. Consequently, CreditEase became China’s top inclusive finance company. Further, CreditEase became China’s first Fintech to list on the New York Stock Exchange. It built up a network in Hong Kong, Singapore, Tel Aviv, New York, and Silicon Valley. It also went on to receive many laurels for its inclusive finance services and achieving success in such a short span of time. It was awarded the Star of Innovation in Fintech by the ‘Global Finance’s Stars of China Award, the Best Social Platforms Communications for CreditEase Inclusive Finance by Tencent Financial Marketing Award and the Best Wealth Manager for Digital Innovation. However, with the number of successful Chinese FinTech companies on the rise, the People’s Bank of China and the China Banking Regulatory Commission had started making strict policies and had cracked down on marketplace (peer-to-peer) lending firms. CreditEase also faced problems due to the associated risks for lenders and borrowers in the business. Given the CreditEase’s expertise in FinTech, would it be able to expand its footprint across the world and become the global leader in financial inclusion through technology?</t>
  </si>
  <si>
    <t>CLMM143</t>
  </si>
  <si>
    <t>520-0083-1</t>
  </si>
  <si>
    <t>Reckitt Benckiser’s Dettol Co-Created With Moms</t>
  </si>
  <si>
    <t>The case study “Reckitt Benckiser’s Dettol Co-Created With Moms” throws light on the new and innovative product development and marketing strategies adopted by Reckitt Benckiser India (RB India) to increase the market share of its flagship brand, Dettol, in the Indian personal care products market. The case study takes a look at the history of brand Dettol, its introduction in India in 1933, and its gradual acceptance by Indians who until then had used naturally available spices and herbs as germicides and disinfectants. Next, the case study talks about the need for a new product category and the marketing research conducted by RB India which led to its co-creating a product range with the contemporary, well-placed, millennial Indian mother. The case also details the innovative marketing campaign executed by RB India for the new ‘Dettol Co-Created With Moms’ range of soaps and liquid handwash. The case study ends with RB India’s future plans to leverage the ‘Dettol Co-Created With Moms’ platform for growing the Dettol brand and replicating the innovative marketing practices in other product categories.</t>
  </si>
  <si>
    <t>BSTR608</t>
  </si>
  <si>
    <t>320-0233-1</t>
  </si>
  <si>
    <t>JPMorgan Chase &amp; Co. – Creating a Next-Gen Banking Experience Powered by Digital Technology</t>
  </si>
  <si>
    <t>The case ‘JPMorgan Chase &amp; Co. – Creating a Next-Gen Banking Experience Powered by Digital Technology’ is about the digital initiatives taken by JPMorgan Chase (JPMC). To stay relevant amidst changing customer expectations and the increasing trend of digital banking, JPMC employed a team of 50,000 technologists worldwide and had a technology budget of US$ 11.5 billion in 2019. The initiative to have digital technologies play a pivotal role in banking operations was taken up in 2006 under the leadership of Jamie Dimon, CEO of JPMC. The case deals with the growth of JPMC over the years and its digital initiatives which included the ‘mobile first, digital everything’ strategy. The use of new technologies such as Big Data, Artificial Intelligence, Cloud Computing, Mobile and Electronic Payments, Machine Learning, Blockchain, Robotics, and Cyber Security by JPMC is discussed in detail. JPMC had tied up with several fintech companies to develop new technologies for its banking operations and to preempt competition in future both from banking and non-banking entities. Even though JPMC had emerged as a disrupter in the banking industry with its innovative technologies, it faced an ever growing threat from banking organizations aligned with technological companies. It therefore sought to take the competition head on with the use of digital technology.</t>
  </si>
  <si>
    <t>OPER145</t>
  </si>
  <si>
    <t>620-0030-1</t>
  </si>
  <si>
    <t>BigBasket’s Struggle with COVID-19</t>
  </si>
  <si>
    <t>The year 2020 was marked by a pandemic that affected the entire world. The Coronavirus (COVID-19) spread to almost every country across the globe. There were global and domestic lockdowns restraining cross border movement to curb the spread of the virus. The lockdown in India disrupted the supply chain of many industries. But people were affected most by the disruption of the food supply chain. BigBasket, one of India’s online grocery stores, also had to face this crisis initially. But it soon emerged out of it with efficient crisis management initiatives. It saw a 900% surge in orders within a span of one month. The company partnered with cab aggregators, restaurant associations, and other retailers to solve its manpower requirements. After the initial glitches, it also managed to maintain enough stock to fulfill the rising number of orders, as it claimed to have a strong supply chain built on trustworthy relationships with farmers, mills, and FMCG companies.</t>
  </si>
  <si>
    <t>ECON088</t>
  </si>
  <si>
    <t>220-0047-1</t>
  </si>
  <si>
    <t>Managing COVID-19: The Odisha Model</t>
  </si>
  <si>
    <t>The case “Managing COVID-19: The Odisha Model” talks about the Government of Odisha’s (GoO) management of the crisis arising out of the COVID-19 pandemic. The case starts out with a look at the GoO management of earlier disasters and the lessons learnt which stood it in good stead during the COVID-19 crisis. Odisha’s crisis management model during the COVID-19 pandemic included use of IT, strict social distancing, setting up of exclusive COVID hospitals, ensuring community participation, and focusing on the livelihood of the people. All these measures helped the state to contain the spread of the virus. The case also talks about the challenges ahead for the Government such as inward migration, which might lead to a spike in COVID-19 positive cases in future.</t>
  </si>
  <si>
    <t>CLHR066</t>
  </si>
  <si>
    <t>420-0091-1</t>
  </si>
  <si>
    <t>Industrial Relations Issues at Honda Motorcycle and Scooter India</t>
  </si>
  <si>
    <t>This case is about the labor unrest at Gurugram, India-based Honda Motorcycle and Scooter India (HMSI), a wholly owned subsidiary of Honda Motor Company, Limited, Japan. Trouble started after the management of HMSI asked 200 temporary workers to go on leave on November 5, 2019. The company claimed that the workers had been laid off due to a slowdown in the automobile sector due to sluggish growth in the Indian economy, which had led to reduced production. About 2000 contract workers went on a tool down strike, and were soon joined by permanent workers. The members of the HMSI union claimed that production was going on normally at the company’s other plants, and demanded compensation for the retrenched workers. The management of HMSI gave a call to the permanent workers to join duty by the end of November. While many employees rejoined after signing a good conduct agreement, union members claimed that without the contract workers it would not be possible to resume production.  While the impasse continued, HMSI continued to produce vehicles at its other plants and the contract workers were left staring at an uncertain future.</t>
  </si>
  <si>
    <t>ECON089</t>
  </si>
  <si>
    <t>220-0046-1</t>
  </si>
  <si>
    <t>Crude Oil Price in the US: Moving Towards Uncertainty</t>
  </si>
  <si>
    <t>The case is about the negative price that crude oil in the US had reached in April 2010 due to the Coronavirus disease (COVID-19) pandemic and subsequent changes in the global macro environment. The pandemic led to a record fall in oil demand as the world’s largest oil importing countries went into lockdown to control the spread of the virus. As a result, the demand for products refined from crude oil started collapsing. The global oil industry was struggling with the sudden fall in oil demand due to the pandemic as well as the in-fighting among oil producers over reducing output. Earlier, in April 2020, OPEC member countries and their allies had agreed to a deal to slash global output to bring greater price stability to the oil market. The US is one of the biggest producers of oil in the world. Oil prices in the country turned negative for the first time in history on April 20, 2020, amid the deepest fall in global oil demand. An oversupply of oil in the market caused the West Texas Intermediate (WTI) to plummet to a negative US$37.63 a barrel. There was so much unused oil available in the country that American energy companies lacked room to store it. The abnormal fall in prices shocked the oil industry and had an impact on the global economy. As the COVID-19 pandemic brought the economy to a standstill, the firms with the ability to store oil – like refineries and airlines – stopped buying more because they did not have the storage capacity. An unprecedented fall in the demand for crude oil and the subsequent oil glut led to the filling up of storage infrastructure, which soon ran out of space. The pandemic left the world with more oil than it needed and nowhere to keep it. The overflow of unwanted oil in the market caused futures prices for a barrel of WTI crude to plunge to below zero. The negative price compelled sellers to pay buyers to take deliveries as they wanted to avoid storage costs, as oil demand fell globally. Companies started paying traders to take oil off their hands. The recovery of oil demand was expected to take quite some time and would depend on how the COVID-19 crisis unfolded. The case illustrates how oversupply can have an adverse impact on the price of commodities.</t>
  </si>
  <si>
    <t>ITSY107</t>
  </si>
  <si>
    <t>920-0021-1</t>
  </si>
  <si>
    <t>Text Mining of Fitbit’s Twitter Data – Gaining Business Insights</t>
  </si>
  <si>
    <t>The case “Text Mining of Fitbit’s Twitter Data – Gaining Business Insights” primarily discusses the process of text mining undertaken on the Twitter data of leading global wearable brand, US-based Fitbit, Inc. (Fitbit) to derive insights related to brand perception and customer service. The case starts out by presenting an overview of the Fitbit Company and then gives a brief description of the elements of text mining. Then two instances wherein independent data analysts conducted text mining on Fitbit’s Twitter data are provided to identify the positive and negative sentiments around the brand and categorize customer complaints. The case discusses in detail the reasons for which Fitbit’s Twitter data analysis was undertaken and provides an overview of the insights that were derived through text mining. As of 2020, leading US-based multinational technology company Google LLC (Google) had acquired Fitbit in a bid to gain an incredible amount of user data, which it intended to leverage for healthcare analytics post acquisition. It remains to be seen whether Google would continue to conduct text mining on Fitbit-related social data to gain valuable business insights.</t>
  </si>
  <si>
    <t>CLFIN016</t>
  </si>
  <si>
    <t>120-0077-1</t>
  </si>
  <si>
    <t>Inventory Valuation – Cost Inclusions and Exclusions</t>
  </si>
  <si>
    <t>Anirudh, an electronics and electrical engineering graduate, started a solar items manufacturing unit Anirudh Solar Energy Solutions (ASES). ASES commenced its operations on January 01, 2019, to manufacture three categories of Solar LED Lanterns. However, the production operations did not commence as planned and hence ASES incurred some additional expenses. ASES did not sell any products till the end of March 31, 2019. Anirudh started planning the activities for the next financial year 2019-20, after lining up some active orders. But before proceeding, Anirudh needed to evaluate the value inventory lying in stock and decide on adjusting the available stock to meet the production and delivery of the new orders. The present case study can be used to discuss the process of valuing inventory based on the principles mentioned in Accounting Standard-2 (Inventory Valuation) and also to discuss the accounting treatment of exceptional items in valuing the inventory as per Accounting Standard-2.</t>
  </si>
  <si>
    <t>CLMM144</t>
  </si>
  <si>
    <t>520-0084-1</t>
  </si>
  <si>
    <t>Swiggy’s ‘Voice of Hunger’ Instagram Campaign</t>
  </si>
  <si>
    <t>The case study “Swiggy’s ‘Voice of Hunger’ Instagram Campaign” is about the social media marketing campaign, #SwiggyVoiceofHunger. The campaign was conceptualized by Swiggy – the biggest on-demand food delivery platform in India,  and Dentsu Webchutney – a Gurugram-based online advertising agency. The case study provides details of the campaign objectives to make brand Swiggy the preferred food delivery platform among millennials  (its key target consumers), increase the number of Swiggy’s Instagram followers, and engage consumers through a memorable experience. The case study also explains the conceptualization of the campaign by Dentsu Webchutney. Next, it describes the launch, execution, and impact of the campaign with a few details as well. The case study ends with a short note on Swiggy’s business strategies to adapt and survive the Covid-19 pandemic and its unabated marketing efforts on Instagram to promote its services during the Covid-19 lockdown in India. The final section also talks about the future of social media marketing in India and the innovative features launched by Instagram in the US, the UK, and Canada during the Covid-19 pandemic, which enabled restaurants and eateries in those countries to deliver food to customers through delivery partners.</t>
  </si>
  <si>
    <t>BSTR609</t>
  </si>
  <si>
    <t>320-0231-1</t>
  </si>
  <si>
    <t>ITC: A Global Model in Sustainability</t>
  </si>
  <si>
    <t>The case discusses how ITC Limited (ITC), an Indian multinational conglomerate, built an exemplary enterprise which led to the formation of innovative business models that synergized the creation of economic wealth with the formation of ecological and social capital as a unified strategy.  With a presence in diverse fields such as Paperboards and Packaging, Apparel, Foods, Hotels, Information Technology and Tobacco Products, ITC’s focus was on encouraging innovative strategies that enabled it to make a growing contribution along the triple bottom lines of building economic, environmental, and social capital. Over the years, it undertook numerous social and ecological investment initiatives. One of its ground-breaking moves was the E-Choupal, the biggest internet-based intervention in rural India. The E-Choupal had grown into an ecosystem of services that addressed diverse rural needs, from agri-extension and other farm-related offerings to retail avenues to insurance and healthcare. Various other programs were the afforestation program, watershed development program, sustainable agriculture program, livestock development program, women empowerment program, primary education program, skilling and vocational training program, health and sanitation program, and solid waste management program.  ITC’s large scale social investments program empowered rural communities and had generated 6 million sustainable livelihoods in India as of 2019. As a result, ITC had been recognized and rewarded for its sustainability initiatives. The company was ranked No.1 amongst global peers and No.3 overall on ESG performance in the Food Products industry by Sustainalytics – a global ESG rating company – in recognition of its superior Environmental, Social, and Governance models. ITC had also been rated AA by MSCI-ESG, the highest rating amongst global tobacco companies. As part of its future plans and its social impact schemes, ITC was aiming to create over 10 million sustainable livelihoods by the year 2030. Subsequently, ITC needed to scale up its social investment programs to empower rural communities across India. However, India had the largest share of the world's poor. Its resources, relative to its population, were inadequate. Providing food, water, energy, education, healthcare, and above all, livelihood security to the projected 1.5 billion people would be a daunting challenge for India, including for companies like ITC, which were working toward creating sustainable livelihood for all and enriching the environment in India – a paradigm that ITC called responsible competitiveness. It remained to be seen whether ITC would be able to achieve its vision of creating 10 million sustainable livelihoods by the year 2030. Further, what strategies would ITC implement to achieve this goal?</t>
  </si>
  <si>
    <t>CLHR067</t>
  </si>
  <si>
    <t>420-0090-1</t>
  </si>
  <si>
    <t>GlobalLogic’s Social Media Hiring and Branding Strategy</t>
  </si>
  <si>
    <t>The case study ‘GlobalLogic’s Social Media Hiring and Branding Strategy’ describes the talent acquisition (TA) strategy of GlobalLogic powered by social media. As a full-lifecycle digital product engineering company that delivered over 1,500 projects annually, including for many Fortune 500 firms, right talent was the key to its successful value delivery to clients. At the beginning of 2011, GlobalLogic decided to shift from traditional job portals to new age social hiring tools to attract and hire quality candidates to meet its growth needs. The case details how the company had to revamp policies and put in place various mechanisms to motivate and reward the TA team that made the shift from traditional hiring practices to social recruiting. In addition to adopting Linkedin recruitment solutions, the company made efforts to leverage on the social media capabilities of Linkedin to build and communicate its brand to potential hires. The TA team made the company employees the center of their employer branding strategy by asking them to share their hiring and working experience through LinkedIn posts. This led to dynamic visibility for the company on social media. The case finally showcases how the TA team put together different kinds of analysis using Linkedin Talent Insights (LTI) for hiring and business decisions. LTI also provided guidance for strategic business decisions that often involved huge investments and helped deliver tangible value and build stakeholder trust. On the whole, LTI helped the TA team of GlobalLogic to be at the forefront of the HR data revolution by providing a reliable source of data.</t>
  </si>
  <si>
    <t>ITSY108</t>
  </si>
  <si>
    <t>920-0020-1</t>
  </si>
  <si>
    <t>Security and Privacy Issues with Zoom</t>
  </si>
  <si>
    <t>The case “Security and Privacy Issues with Zoom” talks about the security and privacy issues faced by Zoom Video Communications, Inc. (Zoom) and the company’s response. The case starts out with a brief history of Zoom. It then describes the growth of Zoom over the years. The case covers in detail the various security and privacy lapses at Zoom and the measures taken by the company to strengthen security and privacy features to ensure that such issues did not happen in the future. The case also touches upon the rise of various other video communications apps. Though Zoom had many competitors, users continued using it in spite of the security issues, which underlined its popularity with them. The outbreak of the Covid-19 pandemic presented an opportunity for Zoom to grow further, provided it took steps to avoid security lapses in future.</t>
  </si>
  <si>
    <t>BSTR610</t>
  </si>
  <si>
    <t>320-0234-1</t>
  </si>
  <si>
    <t>Taiwan: A Global Model for Combatting the COVID-19 Crisis</t>
  </si>
  <si>
    <t>The case discusses the measures taken by the Taiwanese government to tackle the COVID-19 crisis. Despite its close geographic proximity to China, where the outbreak began, Taiwan had limited its cases to just 443 as of May 30, 2020, with only seven deaths, even without a large-scale lockdown.  Taiwan with its speedy, efficient, and expert-led response, has thus become a role model in combating the pandemic globally, despite its exclusion from the World Health Organization (WHO). Based on the lessons it had learned from its 2003 SARS experience, the Taiwanese government established a public health response system to facilitate a rapid response to the coronavirus outbreak. Experienced teams of officials reacted quickly and activated emergency management measures to address the COVID-19 outbreak. These included early travel restrictions, aggressive tracing and testing, and asserting control over medical supplies. In addition, the Taiwanese government promoted precautionary measures like social distancing and wearing of face masks in public and introduced stringent punishments for violators of quarantine orders. Taiwan leveraged big data, advanced analytics, and new technologies for contact tracing and allocation of medical resources. As part of the “Taiwan can help” campaign, the government donated about 17 million face masks to countries hit hardest by COVID-19 and offered to share its knowledge and experience in tackling the crisis with the rest of the world. The case highlights the lessons the world could learn from Taiwan’s successful response to the COVID-19 crisis, particularly the “5 Ts”: transparency, transportation controls, tracking, testing, and technology. After its success in containing the coronavirus outbreak, analysts wondered whether Taiwan would be invited to join the WHO so that global community would get more opportunities to learn about the country’s epidemic prevention model and healthcare expertise. Also, it remained to be seen whether Taiwan would be able to maintain its robust pandemic prevention policies until the end of the pandemic.</t>
  </si>
  <si>
    <t>CLMM145</t>
  </si>
  <si>
    <t>520-0081-1</t>
  </si>
  <si>
    <t>J&amp;J India Uses Tiktok to Connect With Indian Teenage Girls</t>
  </si>
  <si>
    <t>The case study “J&amp;J India Uses Tiktok to Connect with Indian Teenage Girls” is about J&amp;J India’s ‘#Unbottle Apna Swag’ marketing campaign on TikTok to promote its Clean &amp; Clear brand’s ‘My Swag’ limited-edition range of foaming facewash products. The case describes how intense competition from rival brands such as Himalaya and Lakmé, which had launched face wash products in 2016 and 2018, had led to J&amp;J India feeling the need to come up with a new strategy to connect with Generation Z teenage girls. Under the new strategy, J&amp;J India launched a limited-edition range of Clean &amp; Clear foaming facewash products called ‘My Swag Bottles’. The case also highlights  how J&amp;J India created the packaging to reflect the personality of  Indian teenage girls who did not shy away from asserting their individuality and used the word ‘swag’ to describe their individuality or anything (tangible and intangible) that represented their uniqueness. What differentiated the limited edition ‘My Swag Bottles’ from the original Clean &amp; Clear Foaming Face Wash was the colorful and trendy illustrations on the face of the pack which symbolized the different personalities of Indian teenage girls. The case moves on to describe the marketing campaign that included commercials on television and YouTube. The campaign was also launched on TikTok  where influencers were used to promote the product. The case gives details of the contest called ‘#UnbottleApnaSwag’ targeted at teenage girls that was a runaway success with the creation of 2.62 million user-generated videos, 1.96 billion video views, and172 million shares/comments/likes. Moreover, it helped Clean &amp; Clear add over 10,400 new followers on TikTok and to reassert its teenage credentials. The case study ends with the challenges facing TikTok and with the question whether TikTok can become a regular channel of communication for consumer companies to market to teenagers in India.</t>
  </si>
  <si>
    <t>CLHR068</t>
  </si>
  <si>
    <t>420-0089-1</t>
  </si>
  <si>
    <t>Bajaj Allianz – A Pioneer in Adopting Digital Technologies for Recruitment in the Insurance Industry</t>
  </si>
  <si>
    <t>The case study ‘Bajaj Allianz – A Pioneer in Adopting Digital Technologies for Recruitment in the Insurance Industry’ highlights the digital initiatives taken by Bajaj Allianz for the Human Resources function. The case details how the joint venture company implemented automation and machine learning technologies in both its life (Bajaj Allianz Life-BAL) and non-life (Bajaj Allianz General Insurance Company - BAGIC) entities to make its recruitment process quick, seamless, and paperless. The case focuses on the robotic video interviewing function that was part of Tal.Port (an end to end automated Talent Acquisition platform) implemented by BAGIC that made the company more agile in the dynamic insurance industry. It also looks at ‘i-RECRUIT’, a first-of-its-kind mobile application designed for insurance agent on-boarding introduced by BAL. The case finally describes the benefits accrued by Bajaj Allianz through partial automation of the HR function. In addition, it touches upon the need for companies to improve their digital interaction capabilities with customers, agents, and employees post the Covid-19 pandemic.</t>
  </si>
  <si>
    <t>HROB220</t>
  </si>
  <si>
    <t>420-0093-1</t>
  </si>
  <si>
    <t>Recruitment Woes at Leo Burnett</t>
  </si>
  <si>
    <t>This case is about the recruitment process at Leo Burnett. Leo Burnett is one of the leading advertising agencies worldwide, and has also secured a good position in the Indian advertising industry. The case describes in depth the recruitment process at Leo Burnett and the factors that are considered while hiring any candidate. The case deals with the declining number of applicants at Leo Burnett for the vacancies created. As the company was experiencing high growth, the unfilled vacancies could put additional pressure on the existing team. Therefore, after an employee survey, the HR team identified factors that could have created the problem. The challenge before the team was how to improve the recruitment strategy and make the recruitment process at Leo Burnett more effective.</t>
  </si>
  <si>
    <t>CLHR069</t>
  </si>
  <si>
    <t>420-0105-1</t>
  </si>
  <si>
    <t>Airbnb’s Approach to Layoff during the COVID-19 Crisis</t>
  </si>
  <si>
    <t>The case ‘Airbnb’s Approach to Layoff during the COVID-19 Crisis’ describes Airbnb’s compassionate approach toward employees who had to be laid off due to the ongoing Covid-19 pandemic. The company had forecast a 50 percent reduction in revenues for 2020 and despite raising US$2 billion in capital in April 2020 reached the decision to lay off 1,900 employees globally or 25% of its 7,500 entire workforce in May 2020.  The case looks at the guiding principles that the co-founder Brian Chesky had put in place to ensure that Airbnb started the process of lay-offs based on the new focused business strategy built on a sustainable cost model. Teams were reduced in size based on how well they mapped to where Airbnb was headed as part of a new focused strategy.  Although the news of such a layoff was painful for everyone, the case highlights how Airbnb showed organizations a different way to handle layoffs. It remained committed to diversity, communicated transparently, and offered support and benefits to those let go. The case also highlights the severance package of US$250 million offered by Airbnb to its full-time employees that included healthcare and mental support, and assistance finding new work. At the same time the contract employees had a different experience during the lay-offs and faced inequities in severance pay and benefits. The case ends with details of the impact of the Covid-19 pandemic on the travel industry and on Airbnb’s IPO plans after the company’s valuation nearly halved to US$18 billion by mid-2020 from US$ 35 billion in mid-2019.</t>
  </si>
  <si>
    <t>ITSY109</t>
  </si>
  <si>
    <t>920-0023-1</t>
  </si>
  <si>
    <t>Amazon Web Services’ Efforts toward Green Computing</t>
  </si>
  <si>
    <t>The case “Amazon Web Services’ Efforts toward Green Computing” discusses the efforts made by leading cloud service provider Amazon Web Services (AWS), a subsidiary of Amazon.com, Inc. (Amazon), to adopt green computing practices in its operations. The case starts out by going into the reasons for the high level of carbon emissions attributed to the data centers of many cloud platforms that include a rapid addition of capacity and usage of power from dirty energy sources. The case then provides an overview of the green computing practices undertaken by AWS through power purchase agreements with producers of renewable energy and usage of equipment to boost energy efficiency at its data centers. Though different Information Technology (IT) companies have taken up many activities to reduce their carbon footprint, it is believed that each one of them, including AWS, has a long way to go to become completely green. While Jeff Bezos (Bezos), Founder and CEO of Amazon, was confident that the green computing measures deployed by AWS were contributing to environmental sustainability to a high extent, non-governmental environmental organizations such as Greenpeace begged to differ. Can Bezos continue showcasing the current green computing measures of AWS to stave off pressure from not only Greenpeace, but also his employees in the long term? Or will he be forced to do more?</t>
  </si>
  <si>
    <t>ECON090</t>
  </si>
  <si>
    <t>220-0051-1</t>
  </si>
  <si>
    <t>Cannabis Glut in Canada</t>
  </si>
  <si>
    <t xml:space="preserve">The case is about the cannabis glut in Canada that led to a price drop and excess supply after the drug was legalized in the country for recreational use in 2018. After October 2018, many investors found cannabis stocks attractive, and expected the industry to grow rapidly. But the licensed stores experienced a shortage of cannabis soon after legalization. In the early months of legalization, retail store sales in the country fell short of expectations due to provincial incompetence in opening a sufficient number of retail stores, product quality issues, and non-availability of products that consumers wanted. This compelled some customers to return to the illegal sellers in the black market. Many cannabis stores limited their working days due to shortage of inventory. The provincial distributors blamed federal regulations for the woes of the cannabis companies. Regulatory restrictions caused a delay in the issuing of production licenses and resulted in a slow retail store rollout in the provinces of the country. As a result, a number of cannabis producing companies waited to start growing crops, which led to supply problems in the market. Retail stores faced a difficulty in finding a sufficient supply of cannabis to keep pace with the increasing demand. Following months of cannabis shortage, licensed retailers reported a cannabis surplus due to limited number of stores, high prices, and slow overseas growth. By July 2019, only 4% of the total cannabis inventory had been sold in the country, raising concerns of oversupply. Further, the cannabis companies had more unfinished products than finished products in their inventories. An oversupply of cannabis in the country led to a dramatic price drop. Oversupply and cash crunch issues forced many of the Canadian cannabis producers to report a profit decline and some filed for bankruptcy protection. The case discusses how the legal cannabis market in Canada is still maturing, highlighting the trial and error dynamic of moving to a market equilibrium. </t>
  </si>
  <si>
    <t>CLFIN019</t>
  </si>
  <si>
    <t>120-0090-1</t>
  </si>
  <si>
    <t>Cash Flow Classification and Analysis for Decision Making</t>
  </si>
  <si>
    <t>Amit had successfully run his café business for three months and was looking to improve sales performance. He also wanted to leverage on other alternative sources of revenue generation. He wanted to spend more on advertising and marketing activities to improve total sales. But before going ahead with his decision, Amit wanted to determine the cash balance available with him. The present case study can be helpful in understanding: the concept of cash flows, purpose of cash flow analysis, the purpose of preparing a cash flow statement for analyzing cash flows from different activities.</t>
  </si>
  <si>
    <t>LDEN160</t>
  </si>
  <si>
    <t>820-0058-1</t>
  </si>
  <si>
    <t>Falguni Nayar – Redefining the Online Beauty Space in India</t>
  </si>
  <si>
    <t>The case discusses the entrepreneurial journey of Falguni Nayar (Nayar), the brain behind one of the largest online beauty retailers in India, Nykaa E-Retail Pvt. Ltd. (Nykaa). Nayar founded Nykaa in 2012 with a vision to build a multi-brand omnichannel beauty-focused e-commerce business. The case highlights how Nykaa revolutionized the online beauty industry in India through an omni-channel presence, curated product line, innovative content marketing, and brand partnerships. With 1300+ brands, including its own private label, Nykaa offered a comprehensive selection of makeup, skincare, hair care, fragrances, personal care, luxury, and wellness products for women and men.  Nayar, an investment banker-turned-businesswoman, broke the glass ceiling in the Indian Beauty industry with her commitment, determination, and attention to detail in the online beauty retail segment in India. In fiscal 2019 Nykaa’s revenue exceeded Rs.12.29 billion (US$177 million). Nykaa also diversified into new verticals such as Nykaa Fashion – a trend-led fashion e-commerce platform and Nykaa Man – a grooming e-commerce portal. Nayar planned to expand Nykaa’s offline presence to 180 stores by 2024. However, Nayar’s success came with its own challenges. These included intense competition, inventory problems, capacity building, and having to ensure that only original products were offered in a business where duplicates were easily available. It remains to be seen if the company’s diversification into fashion apparel will pay off, given the COVID-19 crisis.  Going forward, what can Nayar do to step up her game and retain her company’s hard-earned lead in the online beauty space in India?</t>
  </si>
  <si>
    <t>CLFIN018</t>
  </si>
  <si>
    <t>120-0091-1</t>
  </si>
  <si>
    <t>Fixed Assets Accounting - Identification and Classification of Expenses as Fixed Assets</t>
  </si>
  <si>
    <t>Kavitha, a saree designer, started a saree manufacturing unit. Even before starting production, she had to incur various expenses during different stages of launching the manufacturing unit and starting commercial operations. The present case study provides the scope to discuss the nature of various expenses incurred on starting a new manufacturing unit, the kind of expenditure that is considered a long term investment, the kind of assets that are considered fixed assets, and the various costs that add up to  the total cost of the fixed assets. The case can be used to discuss the principles and guidelines specified in Accounting Standard-10 (Accounting for Fixed Assets). The case study also provides the scope to discuss the nature and the treatment of operational expenditure.</t>
  </si>
  <si>
    <t>LDEN161</t>
  </si>
  <si>
    <t>820-0059-1</t>
  </si>
  <si>
    <t>Jacinda Ardern – Leading New Zealand through the Covid-19 Pandemic</t>
  </si>
  <si>
    <t>The case study ‘Jacinda Ardern – Leading New Zealand through the Covid-19 Pandemic’ describes how New Zealand under the leadership of its youngest woman Prime Minister, Jacinda Ardern, successfully managed to contain the spread of the corona virus. The case details the political career of Ardern and highlights the various measures that were put in place to fight the pandemic. It then describes Ardern’s leadership style and how a sensible and firm decision-making approach through an early lockdown helped the country control the spread of the infection. Ardern’s empathetic and casual conversations over Facebook Live with the general public and the regular health updates she gave helped in building support for the lockdown despite the challenges New Zealanders had to face.  The case also highlights the evidence-based scientific approach taken by Ardern and the trust she imposed in the public health experts to decide on testing, containment, and treatment. The case ends with the economic and political challenges that lie ahead for Ardern and New Zealanders in terms of lack of jobs, rising debt, absence of revenues from the Tourism sector, and the national elections.</t>
  </si>
  <si>
    <t>MKTG420</t>
  </si>
  <si>
    <t>520-0092-1</t>
  </si>
  <si>
    <t>JioMart: Changing the Dynamics of Retail Industry in India</t>
  </si>
  <si>
    <t>The case is about JioMart, an e-commerce venture of Reliance Retail Limited, the retail arm of leading business conglomerate in India, Reliance Industries Limited. JioMart, launched in December 2019, aimed to integrate digital and neighborhood physical retail stores to help customers get easy access to household essentials. The JioMart platform aimed to connect local grocers through an offline-to-online business model that would help consumers to place orders online and get groceries delivered from a store located nearby. Reliance started signing up small kirana stores (mom-and-pop stores) to empanel them. JioMart acted as the digital storefront, representing a blend of Reliance Retail’s distribution centers, Reliance Jio’s customer base, the neighborhood mom-and-pop stores, and other organized retail outlets owned by Reliance. Reliance partnered with Facebook’s WhatsApp messaging service in April 2020 to pilot its online food and grocery channel JioMart. JioMart expected the partnership to lead to WhatsApp being used by small businesses to connect with customers. Later, the online grocery platform extended its services to 200 cities and towns across India. The soft launch of JioMart took Reliance one step closer to taking on e-commerce companies like Amazon, Flipkart, Paytm, Swiggy, and Zomato, which had already established themselves in the Indian e-commerce market. However, it remained to be seen whether Reliance Retail would be able to revolutionize the e-commerce industry with JioMart.</t>
  </si>
  <si>
    <t>CLFIN017</t>
  </si>
  <si>
    <t>120-0092-1</t>
  </si>
  <si>
    <t>Net Realizable Value - The Ins and Outs in Inventory Valuation</t>
  </si>
  <si>
    <t>After running production operations for three months during the financial year 2018-19, ASES started the financial year 2019-20 on a positive note. Various retailers and wholesalers had placed big orders for solar lanterns to be delivered during the year. While all the orders had been successfully delivered, the delivery of one batch of orders had  been postponed on the request of the customers. Also, in addition to the existing orders from the retailers and wholesalers, ASES had received an order from an NGO.  ASES closed the financial year 2019-20 with one completed order from various retailers and wholesalers, while processing the order of the NGO. The case study can help in discussing the necessity of calculating the net realizable value of the stock during the end of the financial year, and also for discussing how to calculate the value of various classes of inventory and the factors that need to be considered for the valuation of raw materials as per principles in the Accounting Standard-2 (Inventory Valuation)</t>
  </si>
  <si>
    <t>CLMM146</t>
  </si>
  <si>
    <t>520-0093-1</t>
  </si>
  <si>
    <t>Parle Needs to Get the Marketing Mix Right for Rola Cola 2.0</t>
  </si>
  <si>
    <t>The case “Parle Must Get the Marketing Mix Right for Rol-a-Cola 2.0” is about the re-launch of the Rol-a-Cola candy of Parle Products Private Limited (Parle) in India.  Rol-a-Cola candy was taken off the shelves in 2006 due to product rationalization. The case deals with the circumstances behind the re-launch of the Rol-a-Cola brand in 2019 due to demand from consumers who wanted the brand back in the market.  Aided by digital media, Parle embarked on an advertising campaign on social media and re-launched the Rol-a-Cola brand in the market. The case next dwells on the state of the confectionery market in India and the various competitors of Parle. Digital media was used for the promotion and advertising of the Rol-a-Cola brand. The strong distribution network of Parle and the company’s low-cost pricing strategy along with its advertising strategy on digital media garnered sales for the Rol-a-Cola brand across the country. The question was whether the momentum would last and bring in profits for Parle.</t>
  </si>
  <si>
    <t>BECG166</t>
  </si>
  <si>
    <t>720-0046-1</t>
  </si>
  <si>
    <t>Patients or Guinea Pigs? Egypt’s Experience with Roche</t>
  </si>
  <si>
    <t>The case brings into focus gross ethical violations in the drug trials conducted by Switzerland-based pharmaceutical major F. Hoffmann-La Roche AG (Roche), in Egypt.  Healthcare in Egypt was predominantly driven by private hospitals, owing to the precarious condition of the public healthcare infrastructure and the regulatory frameworks that had crippled the government healthcare system. The poor penetration of insurance coverage made it necessary for many Egyptians to pay out of their own pockets for healthcare.  Economic deprivation and lack of insurance coverage left many patients in Egypt with no option but to agree to participate in drug trials, predominantly conducted by transnational companies like Roche. The nascent stage of the Egyptian laws around the clinical trials had largely failed in observing and ensuring adherence to the laws concerned with human trials. Pharma majors had found emerging economies like Egypt a soft target and had chosen them as ideal destinations to conduct drug trials, without strictly adhering to regulations.  Roche was found to have grossly deviated from several ethical and legal norms, having used unapproved and expired drugs for the trials as well as for sale, not nominating the drugs  used in the trial for the state subsidized program, and encouraging unethical distribution channels in contravention of the laws – to name just a few. Roche went deliberately in search of a treatment-naive population, who had not taken any prior medication, anticipating that it would get more reliable and consistent results then, though this contravened the guidelines of equal distribution of subjects.  Other allegations against Roche included the study tests being conducted based on shallow and unscientific designs, ineffective post-trial access, poor ancillary care, and disproportional risk/benefit ratio to the trial participants. These observations called for a close scrutiny of the ethical stand of Roche as a global pharmaceutical major and its role in bending ethical and legal principles by denying risk-embracing trial participants in emerging economies their rights.  This case takes a particular view of Egypt’s experience with Roche and the various ways in which the basic ethical aspects and some legal aspects were compromised.</t>
  </si>
  <si>
    <t>MKTG411</t>
  </si>
  <si>
    <t>520-0094-1</t>
  </si>
  <si>
    <t>TATA AIA Life Leverages Digital Technologies to Create a Superior Customer Experience</t>
  </si>
  <si>
    <t xml:space="preserve">The case study “TATA AIA Life Leverages Digital Technologies to Create a Superior Customer Experience” discusses the different digital initiatives undertaken by Tata AIA Life Insurance Company Limited (Tata AIA Life) and their impact on the company’s business operations. The case study describes the various technologies adopted by Tata AIA Life to simplify the sales procedure and increase sales. The initiatives included equipping sales agents with smartphones and tablets, providing user-friendly mobile applications to customers that enabled them to access and download information and upload documents from their smartphones, implementing the Video Post Sales Calling (PSC) procedure to prevent mis-selling by agents, and deploying predictive tools to identify high-risk policies.  Next, the case study takes the reader through the different digital technologies adopted by Tata AIA Life to simplify various post-sales services and processes such as customer service operations, redressal of customer grievances through the adoption and improvement of the Net Promoter Score (NPS) metric, timely payment of insurance premiums, as well as cross-selling and up-selling. Readers are then briefed on the non-digital initiatives and the special business continuity plan that was executed during the Covid-19 lockdown in India to ensure seamless customer services and sales during the unprecedented scenario. The case study ends with a brief description of Tata AIA Life’s plans to digitize more internal business operations such as data management platforms as well as external business operations such as electronic standing instructions. </t>
  </si>
  <si>
    <t>BSTR611</t>
  </si>
  <si>
    <t>320-0266-1</t>
  </si>
  <si>
    <t>The Rise and Fall of Luckin Coffee</t>
  </si>
  <si>
    <t>Right from the time it was started in late 2017, China-based Luckin Coffee Inc. (Luckin) had attracted customers and investors alike with its technology-driven coffee business. Luckin developed an innovative model using mobile technology, aiming to bring in major changes in the transaction structure and user experience in the coffee industry in China. Luckin’s technology-driven retail model was built on mobile apps and store network. The entire purchase process, right from finding a store, selecting a product and ordering it, to paying for it, took place through the app. After placing the order, the customer could opt for it to be delivered to a specified location, or pick it up from the nearest Luckin store. All the transactions had to be done only through the Luckin App.  Through Luckin, its co-founder and CEO, Qian Zhiya, tried to address a huge gap that existed in the coffee market in China. In the predominantly tea-drinking country, coffee started gaining popularity only in the late 1990s. Due to its luxury positioning, high prices, and general perception that coffee drinking was a social activity, the beverage was not consumed very frequently. Qian Zhiya, through Luckin, aimed to make coffee affordable and available to all. The company started operating in Beijing in October 2017 with a single trial store, and soon gained popularity. The high growth that the Chinese coffee market projected along with positive reports about Luckin’s growth prospects helped it to attract investors. In May 2019, within 18 months of launching the business, Luckin went in for an IPO at NASDAQ and raised US$ 561 million. The company was valued at US$ 3.9 billion in the IPO.   However, over the next few months, Luckin failed to turn profitable and its losses continued to mount. Analysts were also not convinced about Luckin’s decision to offer huge discounts to attract customers. They were of the view that in the absence of such discounts, Luckin’s sales would only drop further. However, Luckin continued to show an increase in sales volumes, and soon surpassed the global coffee house giant Starbucks in terms of the number of stores.  In January 2020, Luckin raised US$ 778 million from additional shares and convertible bonds. By the end of the month, a shortseller in the US came out with a report that Luckin was reporting excess revenues, overstating the number of orders, and inflating the selling price. The report expressed serious doubts about Luckin’s business model, and illustrated several ways in which the company was manipulating its numbers. Though Luckin refuted the allegations, several class action suits were filed by investors in the US against the company. By April 2020, Luckin announced that it had found some suspicious records during audit. It was reported that revenues had been inflated by RMB 2 billion. This led to a rapid fall in its stock price and the government authorities in China initiated a probe into the matter. NASDAQ said that it would impose tighter listing standards for companies originating from countries that did not maintain transparency in reporting their business. In June 2020, Luckin received a delisting notice from NASDAQ.  Luckin’s fall was expected to deal a major blow to Chinese technology-driven companies and impact the future listing of Chinese companies not only on NASDAQ but also in other international stock exchanges. Though Luckin was planning to revive the business through continuous expansion and by opening more stores and installing vending machines all across the country, its future remained uncertain.</t>
  </si>
  <si>
    <t>ITSY112</t>
  </si>
  <si>
    <t>920-0026-1</t>
  </si>
  <si>
    <t>COCA-COLA EMPLOYING BUSINESS INTELLIGENCE TO TRANSFORM ITS BUSINESS</t>
  </si>
  <si>
    <t>The case “Coca-Cola employing Business Intelligence to transform its Business” primarily discusses how the world’s largest beverage company, The Coca-Cola Company (Coca-Cola), employed various Business Intelligence (BI) tools throughout its organization to improve its different business processes. The company’s most successful adoption of BI technology was at its largest independent bottling partner Coca-Cola Bottling Co. Consolidated (CCBC), where manual reporting procedures had created various problems for the company. The case discusses in detail the adoption of Tableau Mobile Dashboards, a set of BI tools that served the needs of a variety of audiences and roles in CCBC. Coca-Cola used various other technologies that had close links with BI such as Business Analytics (BA), Artificial Intelligence (AI), and personalized data analytics. As the sales of sugary, carbonated drink products had begun to decline in recent years, Coca-Cola was depending on BI to help produce and market healthier options such as orange juice. It remained to be seen whether Coca-Cola’s continuous adoption of BI tools would prove to be a game-changer for the company in the dynamic global beverage industry.</t>
  </si>
  <si>
    <t>CLFIN021</t>
  </si>
  <si>
    <t>120-0109-1</t>
  </si>
  <si>
    <t>CVP ANALYSIS - PROFITABILITY ASSESSMENT AND PRODUCTION PLANNING</t>
  </si>
  <si>
    <t>After successfully completing one and half years of production and distribution of Solar LED lanterns of three categories, Anirudh wanted to determine the profitability from the manufacture and sale of each category. The case study provides scope to evaluate and understand the various cost components and their role in determining profitability. Specifically, it helps in discussing the concept of Cost-Volume-Profit (CVP) analysis, break-even analysis, and the contribution margin and their role in the decision-making process of profitability assessment and production planning.</t>
  </si>
  <si>
    <t>ITSY111</t>
  </si>
  <si>
    <t>920-0027-1</t>
  </si>
  <si>
    <t>DEL MONTE – SHIFTING THE IT INFRASTRUCTURE TO THE CLOUD</t>
  </si>
  <si>
    <t>The case ‘Del Monte – Shifting the IT Infrastructure to the Cloud’ talks about the shift of Del Monte Foods’ (Del Monte) IT infrastructure including its Enterprise Resource Planning (ERP) systems, to the public cloud.  The move not only elevated the company’s IT performance, but also laid a solid foundation for innovation to support business value and growth. The case starts out by providing a brief history of Del Monte that is considered to be one of the top branded food product companies in the US. The case then provides the various reasons that prompted Del Monte to venture out on the journey to transform its IT infrastructure. The transformation process is then described along with the challenges that were encountered and overcome. The case also provides an in-depth look into the benefits that were derived from the enterprise cloud transformation. Can Del Monte’s successful move to the cloud prompt other large organizations to follow suit?</t>
  </si>
  <si>
    <t>ECON092</t>
  </si>
  <si>
    <t>220-0054-1</t>
  </si>
  <si>
    <t>EUROPEAN STEEL INDUSTRY: IMPACT OF THE IMPORT QUOTA</t>
  </si>
  <si>
    <t>The case is about the demand of the European Steel Association, Eurofer, for a 75% cut in steel import quotas amid the outbreak of the coronavirus pandemic in 2020.  The steel industry has long held a strategic position in the EU economy as it is closely linked to many industries such as the automotive and construction. The safeguard measures that the European Union followed to protect its steel industry included a 25% tariff on import of 26 types of steel when the shipments exceeded a three-year (2015-17) average quota. In February 2019, the EU decided to continue the final trade protection measures for steel products up to June 2021. After an initial review in September 2019, the European Commission (EC), the executive branch of the European Union, lowered the yearly import quotas to 3% rather than the originally planned 5% due to the falling demand for steel in the European regions. In April 2020, Eurofer requested the EC for safeguard quota revision for a period of six months to address the slump in steel consumption and production during the pandemic. The pandemic had a massive impact on the Europe region’s steel demand, which had fallen by more than 50% since the beginning of the crisis. The fall in steel demand and subsequent decline in its production led to a temporary laying off of workers, cut in new steel orders, the idling of steel plants, and even shutdown of production. All these factors put the European steel industry at risk and EU-based producers urged the EC for greater protection. However, the EC declined to consider reduction of steel import quotas. It felt that there was no need for a drastic change in the import quotas since the available quotas had not been fully used. The European steel producers expected that unless the EC checked against massive stockpiling of steel through import cuts, the European market would be flooded with steel once demand returned after the crisis. Despite a slump in steel demand and production, industry analysts expected a steady growth of the sector during 2020-24. Whether the European steel industry would be able to recover from the pandemic situation and go back on the growth track, remained to be seen.</t>
  </si>
  <si>
    <t>ECON091</t>
  </si>
  <si>
    <t>220-0055-1B</t>
  </si>
  <si>
    <t>GLOBAL ECONOMIC IMPACT OF CORONAVIRUS – ASSESSMENT AND MITIGATION (B)</t>
  </si>
  <si>
    <t>The case describes the measures introduced by various countries to combat the impact of COVID-19 on their economies, the impact of those measures, and the paradigm shifts in international relations. Global lockdowns in response to COVID-19 had resulted in economic turmoil worldwide. This was expected to become the worst downturn since the Great Depression in the 1930s. In the US alone, over 33 million workers had filed for unemployment since mid-March 2020 while the European Union had announced it was expecting a 7.4% contraction in its collective GDP for 2020. Further, the UN’s International Labour Organization (UNILO) stated in the second quarter of 2020 that COVID-19 may cost the equivalent of 305 million full-time jobs. The pandemic was affecting 213 countries and territories around the world and 2 international cruise. The pandemic was expected to wipe out $8.5 trillion in global output and could send 130 million people into the ranks of extreme poverty. Consequently, the crisis prompted governments to adopt emergency financial measures and develop aggressive stimulus packages to avoid a catastrophic and historic global economic collapse. The COVID-19 pandemic had wreaked havoc across much of the global economy. The worldwide humanitarian and economic crisis due to the pandemic had led to disharmony in international relations across the world. The US, Italy, India, Spain, the UK, Brazil, France, Germany, and many other countries were still feeling the harshest impacts of the COVID-19. It remained to be seen whether the stimulus packages and the economic rescue plans could set the global economy on the path to recovery. Further, experts wondered if the developments would lead to a change in the balance of global power. Also, would it bring about a permanent change in the lives of people?</t>
  </si>
  <si>
    <t>OPER146</t>
  </si>
  <si>
    <t>620-0033-1</t>
  </si>
  <si>
    <t>HENNES &amp; MAURITZ (H&amp;M): HIGH COST OF FAST FASHION</t>
  </si>
  <si>
    <t>Sweden-based Hennes and Mauritz (H&amp;M), one of the leading fast fashion retailers in the world, was staring at an uncertain future in 2018.  As of November 2017, the company had unsold stock worth US$ 4.3 billion. While the CEO, Karl-Johan Persson, said that the problem was due to decreasing traffic to the physical stores and the growing impact of online retailers, analysts were of the view that it was due to H&amp;M’s weak supply chain, which could not keep up with more nimble competitors like Zara. H&amp;M designed the clothes in-house, but it did not own any production facilities and outsourced its manufacturing to factories located in Asia to reduce costs. It took about three weeks for the clothes to be designed, made, and shipped to stores across the world. Competitors like Zara, however, finished this whole process within a span of ten days to two weeks. There were exclusively online retailers like ASOS which had short supply chains. With H&amp;M’s products not able to keep up with customers’ expectations, inventory started to pile up. The company did not make any major changes to its supply chain for over two decades, and continued to produce in Asia without paying any attention to the changing trends in the fast fashion industry. Users said that the offerings from H&amp;M had become dull and unfashionable. This was because H&amp;M designed 80% of its clothes before the season and only 20% during the season. As the clothes were not attractive, they remained unsold, leading to a buildup of inventory. In the fast fashion era, these clothes went out of fashion within a few weeks, and H&amp;M was unable to sell them. This only added to its inventory. H&amp;M’s supply chain was unable to react to the unsold stocks and it continued to replenish stocks with styles that were not always trendy. It also started facing competition from online retailers who were extremely quick in introducing new styles and fashions. Though H&amp;M went online in the late 1990s itself, it did not do much to develop its e-commerce capabilities. As a result, the company’s unsold inventory swelled to 20% of its total sales. H&amp;M resorted to markdowns, which adversely impacted its profits. The inventory problem plagued it for seven quarters, and the company appeared to be caught in a vicious circle of low sales, markdowns, and excess inventory. To address these issues, the company went in for an overhaul of its supply chain. But the new supply chain led to more problems as the merchandise could not reach the stores on time. It again went in for a change of the supply chain and also the design process to include data scientists and analytics to understand demand. It also automated the warehouses and logistics centers. The company announced investments in artificial intelligence, RFID, and omnichannel programs. H&amp;M then announced a transformation that was guided by three action areas – be restless around the core; invest in enablers – new technology and ways of working; and drive growth – both traditional and new. It remained to be seen whether the supply chain transformation would help the company regain the glory it had lost.</t>
  </si>
  <si>
    <t>MKTG421</t>
  </si>
  <si>
    <t>520-0105-1</t>
  </si>
  <si>
    <t>ID FRESH ENTERS THE TRADITIONAL BEVERAGE SEGMENT THROUGH ITS FILTER COFFEE DECOCTION</t>
  </si>
  <si>
    <t>The case study ‘iD Fresh Enters the Traditional Beverage Segment through its Filter Coffee Decoction’ describes how iD Fresh Food (India) Pvt. Ltd. (iD Fresh), a relatively new entrant in the Indian food &amp; beverages market, forayed into the Indian coffee market by addressing the unmet demand for ready-to-make authentic filter coffee. The company manufactured a range of ready-to-cook, fresh Indian food products, including Idli and Dosa batter, Ragi (Finger Millet) Idli and Dosa batter, Rice Rava (granulated rice) batter, Malabar Parota,  Whole Wheat Parota, Whole Wheat Chapati,  Natural Paneer (Cottage Cheese), Natural Curd, and Vada (a fried snack) Batter. In 2018, the company entered the beverages segment through ‘iD Fresh – Traditional Filter Coffee Decoction’ (iD Filter Coffee Decoction). The case study provides a brief note on the Indian ready-to-drink (RTD) market and explains the reasons for iD Fresh finding a potential market for iD Filter Coffee Decoction, especially with the lifestyle of many Indians becoming more hectic due to the rise in urbanization, increase in the number of nuclear families, and growth in the number of dual-income households. Many Indians had thus abandoned the practice of brewing filter coffee at home and turned toward instant coffee powders. However, many coffee connoisseurs continued to seek authentic filter coffee. Next, the case study touches on the pilot launch of the product and the insights obtained from it. It then talks about the various marketing strategies employed, including word-of-mouth marketing, Above the Line Advertising (ATL), Below the Line Advertising (BTL), and digital marketing, to promote the product. The case study also details how ingenious packaging helped iD Fresh overcome the challenge of preserving the aroma and freshness of the coffee decoction without adding any preservatives and providing consumers with an innovative product that simplified the process of making authentic filter coffee. The case study then describes the expansion plans for the product and the company’s decision to institute a special Strategic Business Unit (SBU) for further expansion of the coffee business. The case ends with the future targets that iD Fresh had set for its filter coffee business and how it plans to accomplish these goals.</t>
  </si>
  <si>
    <t>ITSY113</t>
  </si>
  <si>
    <t>920-0028-1</t>
  </si>
  <si>
    <t>MITSUI ADOPTS COLLABORATION TOOLS OFFERED BY MICROSOFT</t>
  </si>
  <si>
    <t>In 2016, Mitsui &amp; Co. (Mitsui), a general trading company headquartered in Tokyo, Japan, experienced its first ever consolidated loss. This loss prompted the company to devise a Medium-term Management Plan in 2017 to deal with these challenges. The plan focused on four key initiatives to be achieved by 2020 and those initiatives were based on the two pillars of “work-style innovation” and “digital transformation.” Mitsui wanted a platform for communication and collaboration that could link the information and technologies of its employees working in 66 countries and regions around the world. For the purpose, it used various teamwork and collaboration tools provided by Microsoft and saw positive results in the organization.</t>
  </si>
  <si>
    <t>CLFIN020</t>
  </si>
  <si>
    <t>120-0110-1</t>
  </si>
  <si>
    <t>OPTIMIZATION OF SALES MIX - EVALUATION OF ALTERNATIVES FOR DECISION MAKING</t>
  </si>
  <si>
    <t>Rameshwar started a High-density polyethylene (HDPE) moulded bucket manufacturing unit in the month of April 2019. He was successful in producing and selling around 130,000 units of the 21 liter capacity HDPE moulded bucket (Product-1) within the first seven months of launching commercial business operations. Rameshwar found that there was high demand for 18 liter HDPE buckets and planned to manufacture these too (Product-2) simultaneously. However, the dilemma he faced was what sales mix he should adopt to get the maximum profit. The present case study has been designed to discuss the concepts of absorption costing and marginal costing. It is also intended to give the students an understanding of how the marginal costing technique helps in determining the optimum sales mix of Product-1 and Product-2.</t>
  </si>
  <si>
    <t>HROB221</t>
  </si>
  <si>
    <t>420-0120-1</t>
  </si>
  <si>
    <t>SAFETY CULTURE AT GENERAL MOTORS POST THE IGNITION SWITCH RECALL CRISIS</t>
  </si>
  <si>
    <t>The case ‘Safety Culture at General Motors Post the Ignition Switch Recall Crisis’ describes how faulty ignition switches in some car models of General Motors (GM) led to one of the biggest recalls in the history of the US automobile industry. The recall happened almost 10 years after customers first complained about safety issues related to the ignition switch that automatically turned the car's engine off while the vehicle was in motion and caused non-deployment of airbags during crashes. The defect was linked to 124 deaths and 275 injuries and GM paid about $2.6 billion in penalties and settlements, including the fine. The case looks into the various reasons identified for this fiasco when Mary Barra, soon after becoming the CEO of GM in 2014, appointed a law firm Jenner &amp; Block LLP and  former U.S. Attorney Anton Valukas to conduct a thorough investigation into the circumstances that led up to the recall. One of the primary observations of the Valukas Report was the absence of a culture of safety at GM. The report also cited issues related to working in silos that impacted cross-functional communication and technical operations. GM undertook a number of measures to bring about a change in its safety culture. Some of these had been initiated even before the report came out while some were introduced on the basis of its recommendations. GM created a Senior Position on Vehicle Safety, initiated a ‘Speak Up’ Program to identify safety issues in real time operations, moved from a Silos to Systems Approach, and focussed on new-employee orientation and annual training on improving safety. The case finally looks at how GM’s intensified focus on its workplace safety through various safety measures helped it to reduce recordable injury rates by 33 percent, and total incident rates by 30 percent in 2019 from 2016. However, the company was determined that it would pursue further safety initiatives until that figure was 100 percent injury free. In the words of Barra, “We reinforce safety on a monthly basis, but once a year we dedicate a week to product safety and workplace safety and making sure people know why it’s so important. That kind of commitment over many years ... needs to continue.”</t>
  </si>
  <si>
    <t>BSTR612</t>
  </si>
  <si>
    <t>320-0293-1</t>
  </si>
  <si>
    <t>SCOTIABANK: HELPING CUSTOMERS AND EMPLOYEES NAVIGATE THROUGH THE COVID-19 CRISIS</t>
  </si>
  <si>
    <t>The case “Scotiabank: Supporting Customers and Employees Navigate through the COVID-19 Crisis” talks about how the Canada based multinational banking and financial services company, Scotiabank navigated through the COVID – 19 crisis. The case starts out with a brief history of Scotiabank. It then describes the company’s business strategy, which included the launch of innovative products by using digital technologies. The case touches upon the services launched by Scotiabank to ensure that customers had a stress-free banking experience and employees could support customers continuously during COVID – 19 pandemic. The case also describes the various financial products launched by Scotiabank to help customers overcome financial uncertainty. It also highlights how the bank was focussing on improving both its branch experience and user experience on its mobile banking application.</t>
  </si>
  <si>
    <t>ITSY114</t>
  </si>
  <si>
    <t>920-0029-1</t>
  </si>
  <si>
    <t>SHOPIFY HELPS BUILD ONLINE STORES</t>
  </si>
  <si>
    <t>Ottawa, Canada-based Shopify, a cloud-based SaaS (Software as a Service) e-commerce solution provider, helped entrepreneurs, small to medium-sized businesses, and large enterprises to set up their e-stores. The company offered a web builder along with various templates, secure payment options, Search Engine Optimization, analytics, and many more features to facilitate the setting up of online stores. The Shopify web builder was user friendly; even people with no coding or e-commerce experience could easily set up their online stores. Even though Shopify offered a feature rich solution to e-commerce merchants, it was criticized for the cost that merchants had to incur to set up a website of their liking. Despite the cost concerns that many people had, Shopify was hosting close to 377,000 online stores by 2020 and boasted customers like Budweiser, the World Wildlife Fund, General Electric, Amnesty International, Tesla Motors, Encyclopedia Britannica, Foo Fighters, and GitHub.</t>
  </si>
  <si>
    <t>LDEN164</t>
  </si>
  <si>
    <t>820-0067-1</t>
  </si>
  <si>
    <t>TAIWAN’S PRESIDENT TSAI ING-WEN: LEADING THE FIGHT AGAINST COVID-19</t>
  </si>
  <si>
    <t>The case discusses how Taiwan’s President Tsai Ing-wen (Tsai) and her government successfully handled the COVID-19 pandemic in the country. Under Tsai’s leadership, Taiwan managed to come up with what analysts called “among the world’s best” responses, keeping the epidemic under control and limiting infections to just 479 as of August 5, 2020. Taiwan with its speedy, efficient, and expert-led response, became a role model in combating the pandemic globally, despite its exclusion from the World Health Organization (WHO). The case highlights the various measures adopted by the Tsai led government to contain the pandemic including case identification, containment, rapid isolation, aggressive testing, massive production of masks to protect public health, and transparent communication. When Tsai learnt about a mysterious new virus infecting the citizens of Wuhan in December 2019, she immediately ordered that all planes arriving from Wuhan be screened. She then set up an epidemic command center, ramped up production of personal protective equipment such as face masks, and restricted all flights from mainland China, Hong Kong, and Macau. She introduced 124 proactive measures to block the spread without having to resort to the kind of lockdowns that had become common in other countries. With swift and decisive action, Tsai’s government managed to check the spread of the virus early on. Tsai’s swift response to the pandemic bolstered the global image of Taiwan and a number of countries led by the US began expressing their support for the country to be either included as a member of the WHO, or to be given observer status. However, Tsai faced some challenges along the way. The biggest hurdle for Taiwan in its epidemic response was its exclusion from the WHO due to diplomatic isolation by China, which shut it off from receiving crucial and timely information related to the crisis. Moreover, the country’s cross-strait relations with China, which claimed Taiwan as its own, were at an all-time low. However, going forward, it remained to be seen whether Tsai would be able to successfully continue with Taiwan’s robust pandemic prevention policies until the end of the contagion.</t>
  </si>
  <si>
    <t>ITSY110</t>
  </si>
  <si>
    <t>920-0030-1</t>
  </si>
  <si>
    <t>US BANCORP – FIGHTING OFF MALICIOUS ATTACKS AND ENSURING BUSINESS CONTINUITY</t>
  </si>
  <si>
    <t>The case “US Bancorp – Fighting off Malicious Attacks and Ensuring Business Continuity,” documents the measures taken by US-based banking conglomerate US Bancorp to fend off malicious attacks on its information systems and the steps taken by it to ensure business continuity after any disaster. The case describes in detail the cyber threats faced by the bank, and the vulnerabilities of its information systems. It then provides an insight into the tools and technologies adopted by the bank, such as artificial intelligence (AI), machine learning (ML) and geolocation services, to prevent malicious attacks. The case also takes an in-depth look at the framework for security and control at the bank including disaster recovery planning and business continuity planning.</t>
  </si>
  <si>
    <t>BSTR613</t>
  </si>
  <si>
    <t>320-0294-1</t>
  </si>
  <si>
    <t>VERIZON – ADAPTING TO A CONTACTLESS WORLD</t>
  </si>
  <si>
    <t>The case ‘Verizon – Adapting to a Contactless World’ is about the digitalization initiatives taken by Verizon Communications Inc. (Verizon). With changing customer expectations, the Covid-19 pandemic, and increasing trend of digitalization by its competitors, Verizon came up with ‘Touchless Retail’ at its stores to stay relevant. The case deals with the digital elements Verizon introduced in its stores as part of the various measures it implemented to enhance customer experience. The measures would reduce the physical touch points and at the same time provide for a superior customer shopping experience.  The impact of Covid-19 was visible in the changing shopping patterns of customers across the globe. The case next dwells upon the challenges faced by Verizon due to the Covid-19 pandemic and its ‘Touchless Retail’ strategy. The competitors’ response to the Covid-19 pandemic is discussed further on. The case ends with the plans of Verizon to continue with its ‘Touchless Retail’ strategy, to open more of the closed stores, and invest in 5G and fiber technology for a better customer experience.</t>
  </si>
  <si>
    <t>LDEN162</t>
  </si>
  <si>
    <t>820-0068-1</t>
  </si>
  <si>
    <t>WOMEN LEADING THE FIGHT AGAINST COVID-19 PANDEMIC: LESSONS FROM FINLAND, ICELAND, AND NORWAY</t>
  </si>
  <si>
    <t>The case “Women Leading the Fight against COVID-19 Pandemic: Lessons from Finland, Iceland, and Norway” talks about how the women leaders of Finland, Iceland, and Norway navigated through the COVID-19 crisis. The case starts out by giving a brief history of Sanna Mirella Marin (Marin) – Prime Minister of Finland, Katrin Jakobsdottir (Jakobsdottir) – Prime Minister of Iceland, and Erna Solberg (Solberg) – Prime Minister of Norway. It then describes the various strategies adopted by these leaders to tackle the COVID-19 crisis. It also touches upon the measures taken by them to protect both the lives and livelihoods of their citizens. The case also covers the impact of the strategies adopted by these women leaders in their respective countries. Lastly, the case provides a brief comparison of how these three countries – all led by women leaders – fared compared to countries led by male leaders such as the UK, France, and Italy in combatting the COVID-19 crisis.</t>
  </si>
  <si>
    <t>ECON093</t>
  </si>
  <si>
    <t>220-0059-1</t>
  </si>
  <si>
    <t>PROPOSED FEDERAL GASOLINE TAX: THE US GOVERNMENT’S DILEMMA</t>
  </si>
  <si>
    <t>The case discusses the US President Donald John Trump’s proposal to raise the federal gas tax, which had not been increased for 25 years (1993-2018). Despite the increasing transportation infrastructure needs and the growing number of vehicles on the road over the years, the federal gas tax in the country had remained stagnant since 1993. The federal inaction had forced many American states to raise their own gasoline taxes between 1993 and 2018 to fund highway maintenance and improvements. At the end of 2017, the US President pitched the idea of increasing the gas tax by 25 cents per gallon to the country’s law makers. Trump said the money coming out of raising the gas and diesel tax would be invested to improve roads, highways, and bridges in the country. In February 2018, the US President proposed the idea to the US Congress of an increase in tax to pay for infrastructure. Earlier, the Trump administration had given the assurance it would provide US$200 billion in federal funding for infrastructure development, for which transportation advocates were in search of a more sustainable revenue source. The new gas tax proposal spurred contentious debate over the future of US transportation funding. Some Republican and Democratic Party leaders supported Trump’s tax raising proposal, considering it essential to fund the nation’s infrastructure development. American business and trade associations, including the US Chamber of Commerce, the American Society of Civil Engineers, and the American Trucking Association, supported Trump’s gas tax hike plan. However, some Republican lawmakers raised concerns over the proposal, saying it would harm poor Americans. The opponents of gas tax were doubtful whether the new gas tax would be helpful in funding America’s infrastructure as it would prompt consumers to shift to energy efficient vehicles and electric vehicles, reducing the demand for gasoline consumption. They suggested considering a tax on vehicle miles travel, also known as vehicle-miles-traveled (VMT) tax, as an alternative to the gas tax. It remained to be seen whether the government would be able to implement this new tax, or find another way to fund the development and maintenance of highways.</t>
  </si>
  <si>
    <t>BSTR614</t>
  </si>
  <si>
    <t>320-0321-1</t>
  </si>
  <si>
    <t>THE RISE AND FALL OF ATLAS CYCLES</t>
  </si>
  <si>
    <t>The case discusses the rise and decline of Atlas Cycles, an iconic bicycle brand that had ruled the Indian roads for six decades. Established in 1950, Atlas Cycles emerged as one of the largest bicycle manufacturers in India with the capacity to produce 4 million bicycles annually. Its cycles were known for their sturdiness, durability, and affordability. However, in 2014, Atlas Cycles started making losses and it had to close down its Malanpur manufacturing unit in 2014 followed by its Sonepat unit in 2018 due to financial constraints. The case discusses the reasons behind the fall of the company, which included lack of product upgradation, mismanagement due to family disputes, high overhead costs, advent of premium cycles, and intense competition from local as well as global bicycle manufacturers. According to industry experts, the brand was just too slow to respond to a rapidly changing market. Moreover, the outbreak of COVID-19 dealt a big blow to the company. Economic turbulence slammed the brakes on Atlas Cycles’ ride as the company was forced to shut down its last manufacturing unit in Sahibabad in June 2020 due to lack of funds. Consequently, all employees of the Sahibabad unit were laid off with immediate effect. The company’s CEO, N.P. Singh Rana (Rana), however, insisted that the closure was temporary and the bicycle maker would bounce back as soon as it raised funds by selling surplus land. As the management of Atlas Cycles was exploring various options to raise funds that would help the company resume operations, analysts wondered whether Atlas Cycles could be revived. What would be the way forward for the iconic Indian bicycle brand?  Could Atlas Cycles regain its past glory? If so, how?</t>
  </si>
  <si>
    <t>BSTR615</t>
  </si>
  <si>
    <t>320-0319-1</t>
  </si>
  <si>
    <t>BOSE CORPORATION’S COMPETITIVE ADVANTAGES AND ITS SHIFT TO AN ONLINE-ONLY MODEL</t>
  </si>
  <si>
    <t>This case is about the strategic decision of Bose Corporation (Bose) to close down its retail stores in North America, Europe, Japan, and Australia. Its retail stores at other locations around the world were to, however, remain open and continue operations. The case dwells upon Bose’s relentless focus on research and development, which gave it a competitive edge over its rivals. The case details the travails of the retail industry and the onslaughts Bose faced from the e-commerce companies, which led to the closure of several of its retail businesses and a reduction in the number of its stores. Bose’s online strategy is discussed in detail along with its use of social media and online marketing. While some analysts were in favor of the store shutdown, others were quite critical and opined that Bose was likely to return to its store format. The case ends with the question whether Bose’s decision to shut down its stores was right and whether customers would purchase its products online without ‘experiencing’ the products in person.</t>
  </si>
  <si>
    <t>CLHR070</t>
  </si>
  <si>
    <t>420-0127-1</t>
  </si>
  <si>
    <t>COMPETENCY MAPPING PROCESS AT ECELONRITTER DESIGN &amp; ENGINEERING CONSULTANCY</t>
  </si>
  <si>
    <t>This case is about the competency mapping process at EcelonRitter Design &amp; Engineering Consultancy (EDEC), a business vertical of one of the world’s leading steel manufacturing corporations. Shreya, a management intern at the company, had been given the task of setting up a competency mapping process for a newly created vertical of the company. She was also asked to identify if there was any competency gap and to suggest ways by which the gap could be filled. The case discusses the requirement of employees in the company, the dilemma over whether to recruit people for the new vertical from external sources or from among existing employees, how competency mapping can be used to solve the problem, and the consequence of not solving the problem. It also defines what competency mapping is and the steps required to create an effective competency mapping process and its benefits. It also discusses the challenges.</t>
  </si>
  <si>
    <t>CLMM147</t>
  </si>
  <si>
    <t>520-0116-1</t>
  </si>
  <si>
    <t>SALES FORCE COMPENSATION BEST PRACTICES AT HUBSPOT</t>
  </si>
  <si>
    <t>The case ‘Sales Force Compensation Best Practices at HubSpot’ describes how sales compensation plans that were at the heart of HubSpot’s sales strategy, powered its growth from US$0 to US$100 million in just seven years of its founding. The case looks into the way HubSpot created the pay structure for its sales team and the timely alterations that it made in the structure to align with its strategic objectives. HubSpot’s first sales compensation plan in 2007 was directed at acquiring as many new customers as it could within a short period of time. The case looks into how the company decided to adjust the sales compensation plan in 2009 so as to align customer retention performance with commission. Next, the case describes how HubSpot again designed a new compensation plan in 2012 to encourage the sales team to increase the average contract length of customers for its subscription platform. This resulted in the average prepayment commitment from customers increasing from 2.5 months to 7 months. Finally, the case describes the general principles that HubSpot gathered from its experience of modifying the sales force compensation plans. HubSpot believed that its sales compensation plan had to be simple and clear for sales representatives. It believed that greater impact could be realized only through properly aligning the compensation plan with revenue. The company also believed that it was important to immediately reward the sales team.</t>
  </si>
  <si>
    <t>MKTG422</t>
  </si>
  <si>
    <t>520-0115-1</t>
  </si>
  <si>
    <t>KIRKLAND SIGNATURE PRIVATE LABEL – POWERING COSTCO</t>
  </si>
  <si>
    <t>The case ‘Kirkland Signature Private Label – Powering Costco’ describes how ‘Kirkland Signature,’ the private label brand of Costco Wholesale Corporation (Costco), a US-based membership warehouse club, became the leading private label accounting for nearly 30% of all the private-label grocery business in the US, and how it enabled Costco, in the process, to emerge as the leading retailer in the US. Kirkland Signature, introduced in 1995, contributed to over a quarter of Costco’s net sales of US$152.7 billion in 2019 and nearly 26.2% of the company’s overall net sales in 2018. The case touches upon the history of private label products in the US and their revival toward the end of the 20th century. Costco was one of the first contemporary US retailers to focus on building its private label range due to the interest shown by Jim Sinegal (Jim), former CEO of the company. The case then details the private label strategy of Costco. It delves into the various factors such as quality, price, innovative packaging, and products that helped Kirkland Signature become the cornerstone of Costco’s success. The case ends with a note on the future plans of Costco for the ‘Kirkland Signature’ product range as well as the need for it to further innovate and differentiate itself owing to the rising competition in the private label space from other retailers like Walmart and Target.</t>
  </si>
  <si>
    <t>ITSY115</t>
  </si>
  <si>
    <t>920-0031-1</t>
  </si>
  <si>
    <t>THE CHANGING FACE OF THE INFORMATION SYSTEMS AT TOYOTA</t>
  </si>
  <si>
    <t>This case discusses the changes in the Information Systems (IS) at Japanese multinational automotive manufacturer Toyota Motor Corporation (TMC) in its key operations, through the years. Based on the changes sweeping through the industry, TMC integrated new information processing technologies in processes such as new product development, production, general operations, sales, and customer service. The IS at TMC not only helped the company gain valuable business insights to improve its processes and produce innovative cars, but also assisted it in complying with global environmental standards and changes in the Japanese and global economy. TMC was open to innovative technology and by adopting it in its IS, it tried to outdo others in the highly competitive and dynamic global automobile industry. Akio Toyoda, President and CEO of TMC, was confident that the IS capabilities of TMC would enable it to process and analyze data in such a way that it could be used to develop vehicles of the future.</t>
  </si>
  <si>
    <t>CLFIN023</t>
  </si>
  <si>
    <t>120-0120-1</t>
  </si>
  <si>
    <t>DEVI'S DILEMMA – UNCERTAINTY IN REVENUE RECOGNITION</t>
  </si>
  <si>
    <t>Devi, a young and enthusiastic fashion designer, started a boutique called Devi Fashions (DF) after graduating with a degree in fashion designing. Within a short span of time, DF became hugely popular among urban college students, working women, and premium segment customers, for its unique, customized, and fashionable contemporary as well as traditional wear. Overwhelmed by the success of the business, Devi wanted to launch new models during the third quarter of the financial year 2019-20, based on the expected revenues for the quarter. However, she was in a dilemma about estimating the actual revenues. The present case study can be used to discuss the criteria of uncertainty in revenue recognition process, and how it impacts revenue generation in accounting. The Accounting Standard-9 (Revenue Recognition) provides guidelines for the recognition of revenue when there is uncertainty in the revenue recognition process.</t>
  </si>
  <si>
    <t>BSTR616</t>
  </si>
  <si>
    <t>320-0320-1</t>
  </si>
  <si>
    <t>DESIGN THINKING AT BBVA</t>
  </si>
  <si>
    <t>The case “Design Thinking at BBVA”talks about the adoption of Design Thinking (DT) at Banco Bilbao Vizcaya Argentaria, S.A. (BBVA). Thecase starts out with a brief history of BBVA and then goes on to describe the growth of BBVA over the years. The case covers in detail the concept of DT, the need for DT at BBVA, and the process followed by the bank to implement DT. The case also touches upon the challenges faced by BBVA in adopting DT, the impact of DT on its operations, and the additional steps taken by the bank in its digital transformation journey.</t>
  </si>
  <si>
    <t>CLHR071</t>
  </si>
  <si>
    <t>420-0128-1</t>
  </si>
  <si>
    <t>TALENT ANALYSIS AT MESOTIME</t>
  </si>
  <si>
    <t>Organizations use employee talent analytics to analyze the employee data and gain competitive advantage. All organizations collect employee data for various legal needs and for their own requirements. This case is about Shyam, the People Analytics lead at a small pharmaceutical company called Mesotime. Shyam wanted to make his HR leadership team understand and appreciate the use of HR analytics in employee engagement and the main trends in the workforce. He wanted the leadership team to take remedial steps after a doing a SWOT analysis.</t>
  </si>
  <si>
    <t>LDEN165</t>
  </si>
  <si>
    <t>820-0083-1</t>
  </si>
  <si>
    <t>‘BIRYANI BY KILO’ - A BIRYANI DELIVERY STARTUP’S SUCCESS STORY</t>
  </si>
  <si>
    <t>The case “‘Biryani by Kilo’ – A Biryani Delivery Startup’s Success Story” talks about the journey of ‘Biryani by Kilo’ (BBK), founded by three friends – Kaushik Roy (Roy), Vishal Jindal (Jindal), and Ritesh Sinha (Sinha), from a startup to being a dominant player in the Indian online food market. The case starts with a brief history of BBK and then describes the unique business model it uses. The case touches upon the launch of different promotional activities by BBK and its pricing method. It also highlights the competition faced by BBK and its future plans.</t>
  </si>
  <si>
    <t>CLHR073</t>
  </si>
  <si>
    <t>420-0136-1</t>
  </si>
  <si>
    <t>CADILA PHARMA LEVERAGES DIGITAL PLATFORMS FOR ITS L&amp;D PROGRAMS</t>
  </si>
  <si>
    <t>The case ‘CadilaPharma Leverages Digital Platforms for its L&amp;D Programs’ describes the varioustraining programs conducted by CadilaPharma for its fresh recruits, middle and senior managers, and the sales force. CadilaPharma conducted training programs for middle to senior level managers on a regular basis through Learn2Lead, a leadership development program. It introduced a sales force training program, an extension of the Cadila Young Leadership Program (CYLP) initiated in 2016, aimed at providing tools and techniques for ‘on the ground’ requirements such as presentation and communication skills. The case then looks at how the company began to adapt its L&amp;D efforts to align with its digital initiatives beginning with the use of Whatsapp to conduct L&amp;D programs for its sales force. Since the sales function was a challenging field, the company had to ensure that its workforce kept uptodate with the latest developments in medicine and gained the caliber to interact with medical professionals, dealers, and consumers. The company’s learning through WhatsApp initiative came in for recognition with Cadila Pharma winning two Tata Institute of Social Science-Leapvault CLO awards in 2019 for ‘Program for Sales Enablement’ and ‘Social Media Based Learning Program’. The case finally looks at the learning initiatives taken up for the sales force amid the COVID-19 pandemic as part of the company’s digitaliztion efforts.</t>
  </si>
  <si>
    <t>MKTG424</t>
  </si>
  <si>
    <t>520-0128-1</t>
  </si>
  <si>
    <t>DINEOUT – CONSTANTLY RE-IMAGINING RESTAURANT TECHNOLOGY</t>
  </si>
  <si>
    <t>The case “Dineout – Constantly Re-Imagining Restaurant Technology,” talks about the efforts of India-based restaurant technology company Dineout Services Pvt. Ltd. (Dineout) to provide innovative technology solutions in the restaurant industry. The case starts out by giving a glimpse into the struggles of Dineout that started out providing online restaurant discovery and table reservation solutions, in gaining a foothold in an industry that was not technology-savvy. Dineout’s ability to adapt itself as per the needs of the industry helped it eventually find success. The various offerings of the company in both the B2C and B2B spaces in the restaurant industry are documented. Dineout’s initiative to enhance its product profile by acquiring other companies with technical know-how is described. The case also explains how the rising prospects of the Indian restaurant industry were expected to create a strong future for Dineout. However, the COVID-19 pandemic drastically altered the restaurant industry, plunging it into losses. Responding to the changed environment, Dineout came out with a slew of new technology offerings. It remained to be seen if Dineout’s re-imagining of restaurant technology would work out in its favor.</t>
  </si>
  <si>
    <t>ITSY116</t>
  </si>
  <si>
    <t>920-0034-1</t>
  </si>
  <si>
    <t>ERP IMPLEMENTATION FAILURE AT REVLON</t>
  </si>
  <si>
    <t>This case is about the failure of ERP implementation at global cosmetics giant Revlon Inc (Revlon) and the impact this had on the company’s business. In early February 2018, Revlon rolled out a new ERP SAPS/4HANA for a large part of its North American business to support new customer support technologies and improve performance. However, the company faced issues during the ERP changeover that caused its Oxford manufacturing facility to experience service level disruptions and impacted its ability to manufacture certain quantities of finished goods and fulfil shipments to several large retail customers in the US. The company cited lack of design and identified material weakness in its internal control over financial reporting due to the implementation of the new ERP system. Revlon’s ERP system failed after it went live in 2018, resulting in a loss of sales, a dip in stock price, and investor lawsuits. Revlon implemented a robust service recovery plan and resolved the service level disruptions resulting from failure of the ERP. Though the company took several steps to remediate material weakness in its internal controls, it remained to be seen whether it could prevent such ERP related problems from recurring in the future. What could Revlon have done to understand and mitigate the inherent ERP implementation risks and ensure that its go-live ERP did not affect its operations? Going forward, how should Revlon manage ERP implementation concerns to reduce disruption of operations?</t>
  </si>
  <si>
    <t>MKTG426</t>
  </si>
  <si>
    <t>520-0129-1</t>
  </si>
  <si>
    <t>HUBSPOT’S INBOUND MARKETING STRATEGY FOR SAAS BUSINESSES</t>
  </si>
  <si>
    <t>The case study “HubSpot’s Inbound Marketing Strategy for SaaS Businesses” sheds light on the inbound marketing concept conceptualized by Dharmesh Shah (Dharmesh) and Brian Halligan (Brian) in 2004. The two, founders of HubSpot, a US-based software company, developed a cloud-based marketing, sales, and customer service platform called ‘Growth Platform,’ which enabled clients to expand their businesses using the inbound marketing concept through a platform called the ‘Growth Platform’. The case study also talks about the inbound marketing and sales strategies applied by HubSpot to sell the ‘Growth Platform’ as an apt marketing strategy in the information age for e-commerce firms, specifically SaaS businesses. It then describes the different stages of inbound marketing and how the concept helps integrate the marketing, sales, and customer service teams and streamlines business operations of SaaS companies. Next, the case study details the core differences between the inbound and outbound marketing concepts. It describes the components of HubSpot’s ‘Growth Platform’ and the CRM tools offered to generate business for SaaS companies. This is followed by details on the promotions and channel sales strategies applied by HubSpot to market its ‘Growth Platform’. The case also touches upon the importance given to sales force training by HubSpot to follow a consultative approach to generate quality leads and manage customer churn. The case ends with how HubSpot intends to promote its ‘flywheel model’ through inbound marketing and the future expansion plans of the company.</t>
  </si>
  <si>
    <t>CLHR074</t>
  </si>
  <si>
    <t>420-0137-1</t>
  </si>
  <si>
    <t>LAUNCHPAD: THE INTERNSHIP PROGRAM AT FLIPKART</t>
  </si>
  <si>
    <t>The case ‘Launchpad: The Internship Program at Flipkart’ looks at the selection process and design of the internship programs offered by Flipkart for graduate and undergraduate students in India. The case first describes the summer internship program offered to students pursuing their Bachelor’s or Master’s in computer science or business management who interned for two months in the software development, operations management, and product management roles. The case then talks about Launchpad, an internship program offered by ekart, the supply chain arm of Flipkart, since 2019 for undergraduate students. The 45-day internship program was designed to introduce students to work in Flipkart’s supply chain. The case ends with a look at Flipkart’s focus on becoming a value player in the Tier-II cities of India as part of its long-term business strategy.</t>
  </si>
  <si>
    <t>MKTG427</t>
  </si>
  <si>
    <t>520-0130-1</t>
  </si>
  <si>
    <t>MERCEDES-BENZ INDIA – TARGETING A YOUNGER SEGMENT WITHOUT DILUTING THE BRAND</t>
  </si>
  <si>
    <t>The case study “Mercedes-Benz India – Targeting a Younger Segment Without Diluting the Brand” describes how Mercedes-Benz India Pvt. Ltd. (Mercedes-Benz India) regained its leadership position in the luxury car segment in India. Mercedes-Benz entered India in 1994, the first luxury car brand to do so. Despite this, Mercedes-Benz India fell behind BMW and Audi, its fellow German luxury car brands, in terms of volume sales between 2009 and 2014. The primary reason for the dip in sales was the company’s image as a luxury brand for the rich older man. The case looks at how the company took various initiatives to attract the younger demographic audience and reinvented its brand image to regain and consolidate its leadership position. The case study details the various targeting strategies that Mercedes-Benz India adopted including revamping its product portfolio with compact and sporty models, introducing customer-friendly in-house finance schemes to prospective younger customers, and using an omni-channel approach to promotion. The case also focuses on how Mercedes Benz India made use of digital technologies in its product, service, and marketing to offer enhanced personalized services to its customers, especially the younger segment. These included the launch of an e-commerce website for online sales of used and brand new cars; equipping vehicles with connected features, a digital sales program, and introduction of a contactless vehicle service and repair program. The case ends with a look at the company’s plans to grow by expanding its target segment to include women customers, looking at the opportunities in tier II and III cities, and focusing attention on the retail experience online and offline in relatively untapped markets.</t>
  </si>
  <si>
    <t>LDEN163</t>
  </si>
  <si>
    <t>820-0084-1</t>
  </si>
  <si>
    <t>PRIORITIZING WORK – SARKAR’S DILEMMA</t>
  </si>
  <si>
    <t>Supratim Sarkar (Sarkar), head of Corporate Strategy and Operations at TechVision Pvt. Ltd. (TechVision) – an Indian multinational technology company, was a busy man. As head of the Corporate Strategy and Operations function, Sarkar had to manage various tasks with both short-term and long-term implications. He had to juggle between different activities, including heading a committee to formulate a 5-year plan for TechVision to become a $1 billion company by 2025; preparing an annual plan for 2020-21; reviewing the sales performance dashboard that went out to the CEO every fortnight; identifying sales opportunities on a quarterly basis; managing multiple stakeholders, planning and prioritizing the proposals and bid documentation for large deals; creating a robust tool that captured the sales representatives’ performance, and ensuring sales incentive pay-out happened every quarter; ensuring compliance to sales pipeline management; identifying opportunities for account penetration; identifying organizations where TechVision could be a partner in digital transformation; designing training programs to reskill/upskill employees on digital technologies; ensuring resource fulfilment for critical projects; and identifying offshore locations where TechVision could expand its operations. The complexity of managing ongoing tasks had increased manifold with the outbreak of COVID-19 which made it necessary for employees to work from home. As if that was not enough, Sarkar had to prepare for the Board of Management (BoM) meeting that was coming up soon. To Sarkar, everything seemed important. This being so, how should he prioritize the work? How should he decide in what order the tasks should be completed? What are the tasks that require his immediate attention? What are the tasks that contribute to the medium and long-term goals of TechVision, and if ignored, can lead to a crisis? Mastering prioritization could change the way Sarkar works, reduce stress, and improve productivity and time management.</t>
  </si>
  <si>
    <t>CLHR072</t>
  </si>
  <si>
    <t>420-0138-1</t>
  </si>
  <si>
    <t>SBI’S NAYI DISHA – AN INITIATIVE TO ENSURE WORK-LIFE BALANCE</t>
  </si>
  <si>
    <t>The case ‘SBI’s Nayi Disha – An Initiative to Ensure Work-Life Balance’ describes the State Bank of India’s (SBI) initiative to ensure a work-life balance for its more than 200,000 employees. SBI realized that a large number of its employees were working overtime or on holidays to meet their targets and this had led to low motivation and morale among most of them. The result was that many of these employees performed their jobs mechanically. The case describes how SBI began to address this issue by first issuing a circular to its employees related to work life balance on October 30, 2017, communicating that working longer hours and working on holidays including festivals was not the way to achieve productivity. The case then describes the Nayi Disha initiative, a phase-wise ongoing employee engagement program to drive home the significance of being agile, inculcating the bank's values through employee engagement, and enhancing customer centricity. The program was designed as an ongoing intervention in phases covering all employees. The case then talks about the extension of the Nayi Disha program to Phase II. While Phase-I of Nayi Disha was focused on employee centricity, Phase II concentrated on customer centricity by equipping trainees with the required skillsets to provide excellent customer service at every stage of the banking service cycle. The case ends with a brief mention of the impact of these initiatives and the international recognition received for the programs and how SBI went a step further and on June 20, 2020, upgraded its existing work-from-home policy to work-from-anywhere for its employees to adjust to the new challenges posed by COVID-19.</t>
  </si>
  <si>
    <t>CLFIN022</t>
  </si>
  <si>
    <t>120-0129-1</t>
  </si>
  <si>
    <t>SHUTDOWN OR CONTINUE - EVALUATING THE MANUFACTURING EFFICIENCY</t>
  </si>
  <si>
    <t>Rameshwar of Rameshwar Plastics (RP) manufactured and sold three types of High Density Polythylene (HDPE) bucket. After completing one year of manufacturing and production operations, Rameshwar found that buckets of two types – Type-2 and Type-3 – had made losses, while buckets of Type-1 were looking promising in generating sufficient profits. Rameshwar was unable to understand the reason for the losses made by the two types of bucket, as he had studied the market and manufactured the buckets only after finding out that there was adequate demand for the Type 2 and Type 3 buckets. He was in need of expert advice to decide whether the Type 2 and Type 3 buckets had the capability to generate profits. He wanted to know if he needed to continue to produce the other two categories of bucket (Type-2 and Type-3), or he should stop producing both Type 2 and Type 3 or one of the two. Also, he was in need of advice regarding which type of bucket to produce specifically to improve overall profitability. The case study can be helpful in understanding the concept of marginal costing, contribution margin, and profit-volume ratio.</t>
  </si>
  <si>
    <t>MKTG425</t>
  </si>
  <si>
    <t>520-0131-1</t>
  </si>
  <si>
    <t>TAJ HOTELS: USING TECHNOLOGY TO OFFER PERSONALIZED SERVICES</t>
  </si>
  <si>
    <t>The case ‘Taj Hotels: Using Technology to Offer Personalized Services’ describes the various technology-based initiatives taken by Taj Hotels Palaces Resorts Safaris (Taj Hotels) to offer personalized services to its guests in India and abroad. The brand’s unwavering commitment to offering customer-centric services resulted in its being listed by Brand Finance, a London-based brand valuation consultancy, as the strongest Indian brand in June 2020. It was also considered as a leader in the Customer Experience Excellence metric in a survey by KPMG, a global business consultancy in 2018. The case study discusses the various digital and non-digital strategies adopted by Taj Hotels at individual properties as well as across its chain to provide personalized services and experiences to millennials. Taj Hotels also altered its properties to cater to the needs of millennials, the largest consumer group in India. In 2018, Taj Hotels launched Taj.Live, a digital media monitoring and response system, to listen, interact, engage, respond, and delight consumers across all digital media channels, including social media platforms such as Facebook, Twitter, YouTube, and Instagram. This feature increased the direct sales of Taj Hotels by INR 1.7 million (US$ 23,050) within the first three months of the system’s installation. The response rate to customer queries also increased from 39% to 85% while the response time went down from 24 hours to less than 15 minutes. The system captured conversations about the Taj Hotels brand on different digital platforms and used analytics to help Taj Hotel employees answer queries, delight consumers, and monitor compliments and complaints. Thus, this digital system enabled Taj Hotels to personalize services across its chain. The case details how the brand leveraged state-of-the-art digital technologies to customize its newsletter, Taj Spice. Taj Hotels partnered with Netcore Solutions, a Mumbai-based provider of an Artificial Intelligence-powered growth marketing platform, to consolidate its legacy data and deliver an exceptional customer experience using data driven marketing automation. The case study goes on to describe how Taj Hotels selected the Oracle Sales Automation cloud in 2017 to bring together various aspects of the hotel chain together. It also launched a mobile application Proxce that featured an easy-to-use user interface which offered several functionalities, including booking of rooms across any of the brand’s properties across the world, booking of safaris, paperless check-in to properties, keyless access to rooms, and access to the brand’s customer loyalty program, ‘Taj Inner Circle.’ The case ends with a brief note on the ‘Zero-Touch Service Transformation’ created and implemented by the brand to ensure business continuity during the COVID-19 pandemic and Taj Hotels’ future plans to adopt high-end technology like IoT tools to create a more hyper-personalized environment for guests over the next 10 years while retaining the human touch or ‘Taj-ness’ of the brand.</t>
  </si>
  <si>
    <t>CLMM148</t>
  </si>
  <si>
    <t>520-0132-1</t>
  </si>
  <si>
    <t>THE JOURNEY FROM VODAFONE IDEA TO VI</t>
  </si>
  <si>
    <t>The case “The Journey from Vodafone Idea to Vi” talks about the rebranding exercise undertaken by Vodafone Idea Ltd. (VIL) in 2020. The case starts out with a brief history of both Vodafone India and Idea Cellular (Idea) and about their merger. It then describes the reasons behind VIL’s rebranding exercise. The case touches upon the various elements involved in the rebranding exercise. It also describes the challenges that VIL could face in the future and the steps it could take to mitigate those challenges.</t>
  </si>
  <si>
    <t>MKTG423</t>
  </si>
  <si>
    <t>520-0133-1</t>
  </si>
  <si>
    <t>UNLOCKING IN THE LOCKDOWN: AMUL’S SURGE DURING TESTING TIMES</t>
  </si>
  <si>
    <t>The case is about the success of the Indian dairy cooperative society Amul during the COVID-19 pandemic in 2020. Amul, a dairy brand managed by a cooperative body, the Gujarat Co-operative Milk Marketing Federation Limited (GCMMF), was jointly owned by 3.6 million dairy farmers in the western Indian state of Gujarat. The announcement of a nationwide lockdown in March 2020 in India due to the spread of Covid-19 dealt a blow to many businesses that were left grappling for their very survival amidst the crisis. But the Managing Director of Amul, R S Sodhi, saw an opportunity in the crisis. He was of the view that this was the time for Amul to spruce up its supply chain and marketing activities in order to reach people who were forced to stay indoors. People’s food consumption pattern had also undergone a change, with consumers demanding trustworthy packaged food and ingredients, which were considered safer than non-packaged products. While the producers of many goods and food products shut their factories and manufacturing units due to the lockdown, Amul looked for an opportunity and sought to ensure a steady supply of milk and milk products across the country during the lockdown. Compared to pre-COVID-19 times, the lockdown period saw a 5-7% increase in demand for Amul’s liquid packaged milk as consumers trusted the Amul brand over rather than loose milk. While several businesses including small vendors, ice-cream manufacturers, hotels, and restaurants stopped procuring milk from farmers during the lockdown, Amul collected an additional 3.5 million liters of milk daily from the farmers and paid them well. The pandemic affected several businesses that either curtailed or stopped their operations. Amul, however, ensured an uninterrupted supply of milk and milk products across the country during the lockdown. It incentivized all supply chain partners to maintain the smooth running of their supply chains throughout the disruption. It also arranged accommodation facilities for workers near the plant and explained safety precautions to the dairy farmers to cope with the pandemic. As India was battling to contain the pandemic, Amul ensured that dairy farmers and consumers stayed safe and healthy. During the lockdown when most businesses decided to cut their media spends, the dairy brand continued doing what it considered best in the interest of milk producers and the consumers. To seize the market opportunity, Amul decided to double its marketing spend on advertising and branding. It revisited its marketing strategy, focusing on both the traditional and digital advertising space. Amul said the lockdown hadn’t affected it and it went ahead with reinventing its distribution network and launching a range of immunity boosting products such as turmeric, tulsi (basil), and ginger milk. The dairy giant said its brand reputation, resilience, prompt action during the crisis, and ability to adapt to the situation would enable it to overcome any future challenges too.</t>
  </si>
  <si>
    <t>CLMM150</t>
  </si>
  <si>
    <t>520-0143-1</t>
  </si>
  <si>
    <t>BATA’S DIRECT MARKETING INITIATIVES</t>
  </si>
  <si>
    <t>The case study ‘Bata’s Direct Marketing Initiatives’ throws light on the various direct marketing initiatives implemented by Bata India Ltd (Bata India), India’s largest organized footwear retailer, to drive sales and reach out to customers during the COVID-19 pandemic, and thereby sustain business activity. The case study begins by looking at  the early direct marketing initiatives of the footwear retailer, namely, ‘Bata Direct’ that was launched in 2008 to sustain business against the backdrop of the 2007-2008 global financial recession followed by Bata India’s various e-commerce initiatives to take on the increasing competition from  e-commerce companies like Amazon and Flipkart. Bata India decided to slow down its retail expansion amid the coronavirus pandemic in mid-2020, and strengthen its online channels for growth. It segmented customers into Digital Natives, Digital Adopters, and Digital Novices based on their proficiency in using technology and introduced direct-to-home marketing initiatives targeted at different segments namely, ‘Bata Chat Shop’ and ‘Bata Store-On-Wheels,’ that allowed consumers to shop from the comfort and safety of their homes. The case study ends by touching on the future retail and business operations plans of Bata India including plans to focus more on the omni-channel approach, digitization of its processes to cut costs, and becoming a paperless organization.</t>
  </si>
  <si>
    <t>ITSY118</t>
  </si>
  <si>
    <t>920-0038-1</t>
  </si>
  <si>
    <t>EVOLUTION OF DATA ANALYTICS AT 3M COMPLIANCE DEPARTMENT</t>
  </si>
  <si>
    <t>3M was a Minnesota, USA based corporation working in four business segments - Safety and Industrial; Transportation and Electronics; Health Care; and Consumer. The Ethics &amp; Compliance team at 3M was an independent function that reported directly to the Audit Committee of the 3M Board of Directors. This was to ensure autonomy in reporting so that the Ethics &amp; Compliance team could act independently when compliance issues rose at 3M. The Ethics and Compliance team created reports to be presented to stakeholders for analysis. With growth in business across globe, so did the data handled by the compliance department. The department had learned well to change with time and adopt new technology as and when required. The data journey of the ethics and compliance department started with activity based reporting and went on to increase its reach by creating dialogues with third party associates of 3M as well as employees of the company from various departments. Over a period of time the reporting in the compliance department evolved from activity based simple reporting to the use of predictive analytics for complex and more precise reporting and data analysis. Use of predictive analytics helped the department to leverage the humungous amount of compliance data in a proactive way, driving insights and improving performances of employees and departments.</t>
  </si>
  <si>
    <t>CLMM149</t>
  </si>
  <si>
    <t>520-0145-1</t>
  </si>
  <si>
    <t>FLIPKART - MAKING ONLINE SHOPPING AFFORDABLE FOR TIER II SHOPPERS</t>
  </si>
  <si>
    <t>The case ‘Flipkart – Making Shopping Affordable for Tier II Shoppers’ briefly describes Flipkart’s long-term business strategy to become a value player in the Tier-II and III cities of India. The case delves specifically into the various credit products offered by the e-tailer to attract more buyers from Tier-II cities to its e-commerce platform. These include partnerships with a number of large banks to offer equated monthly installments (EMIs) on debit cards, zero interest or no cost EMIs, and payment options through Paytm to buyers. The case also focuses on certain strategic moves by Flipkart to improve affordability and convenience for small town shoppers, including launching ‘Flipkart Pay Later’ and applying for a non-banking financial company (NBFC) license. The case ends with a look at Flipkart’s continuing efforts to scale up the GMV (gross merchandise value), bring more medium and micro, small and medium enterprises (MSMEs) onto its platform, and focus on video commerce aimed at consumers from small towns and lower-income groups.</t>
  </si>
  <si>
    <t>HROB222</t>
  </si>
  <si>
    <t>420-0149-1</t>
  </si>
  <si>
    <t>IBM’S DESPERATE BID TO CREATE YOUNGER ORGANIZATION - BIG BLUE’S WOES WITH AGE DISCRIMINATION</t>
  </si>
  <si>
    <t>In 2018, US-based multinational information technology company International Business Machines Corporation (IBM) faced a series of lawsuits filed by former employees. These lawsuits accused IBM of discriminating against the employees who were over 40 years old, in order to make way for new talent and tech-savvy millennials in the workforce. IBM was credited with several firsts in ensuring employee diversity. It was the first company to employ disabled people and black salesmen, promote a woman to the post of vice president, pay equal wages to men and women, and guarantee lifetime employment. The company had cultivated an employee-friendly culture, which provided each and every employee an opportunity to thrive. By the turn of the century, the information technology landscape underwent a huge change. Several new organizations like Google, Facebook, and Amazon emerged. These companies, with their young tech savvy workforce, were highly nimble and agile. IBM could not keep up with the rapid changes and missed opportunities in areas like mobile technology and cloud services. In 2012, Ginni Rometty, who became the CEO, wanted to steer the organization toward these new technologies. The massive workforce of over 400,000 employees spread across the world was found to be aging and not in tandem with the future focus of IBM. The top management viewed the aging workforce as technically unsophisticated and not being innovative. Over the next five to six years, the company populated the workforce with millennials.  It went out of its way to project itself as an attractive employer to the new generation professionals and young college graduates. By 2019, 50% of its workforce were millennials and had been in the company for less than five years. The influx of new employees meant the ouster of the existing employees. IBM adopted several ways to fire the employees while ensuring that its acts were not unlawful. The case explains the different ways that IBM used to target the old employees and how it discriminated against them. With many employees approaching the courts and senior personnel testifying to the deep rooted age-discrimination prevailing in the company, IBM’s future course of action remained uncertain. The verdict in these cases would have wider repercussions for the aging employees and age related discrimination not only in the US but across the world.</t>
  </si>
  <si>
    <t>CLECO005</t>
  </si>
  <si>
    <t>220-0062-1</t>
  </si>
  <si>
    <t>INDIA’S “JAM TRINITY” – ENABLING DIRECT TRANSFER OF GOVERNMENT SUBSIDIES TO THE MASSES</t>
  </si>
  <si>
    <t>The case ‘India’s “JAM Trinity” – Enabling Direct Transfer of Government Subsidies to the Masses’ is about the initiatives taken by the Government of India (GoI) to enable the seamless transfer of subsidies and the financial inclusion of the masses. The ‘JAM Trinity’ started by GoI comprised linking of Jan Dhan accounts, Aadhaar cards, and Mobile numbers. The case deals with the need for the ‘JAM Trinity’ to provide Direct Benefit Transfer (DBT) of funds to the underprivileged sections of society. The various challenges faced by the GoI are discussed in detail. To tackle the challenges, the GoI came up with a series of measures such as granting licenses for mobile money operations to provide financial benefits to the masses in remote locations. The working of the ‘JAM Trinity’ is put forth through the relationships between the government, the bank, and the beneficiary. Even though the ‘JAM Trinity’ provided financial inclusion for the unbanked people, the DBT for fertilizer subsidies and food distribution under the PDS scheme faced a lot of issues. The opening of bank accounts was fraught with problems. Though some of these were addressed, there were many more measures that needed to be taken to address the issues.  The massive amount of data required to manage DBT of funds posed new challenges for GoI. It remained to be seen whether the ‘JAM Trinity’ continued to be the preferred mode for DBT of funds for the masses.</t>
  </si>
  <si>
    <t>CLHR077</t>
  </si>
  <si>
    <t>420-0150-1</t>
  </si>
  <si>
    <t>IRCTC ANNOUNCES TERMINATION OF CONTRACT WORKERS – A STEP IN THE RIGHT DIRECTION?</t>
  </si>
  <si>
    <t>The case “IRCTC Announces Termination of Contract Workers – A Step in the Right Direction?” focuses on the interests of contract workers who are part of the alternative work arrangements being increasingly adopted by companies. The case first describes the objectives of Indian Railways and its arm, the Indian Railway Catering and Tourism Corporation (IRCTC), to hire contract employees as part of their operations plan. The case then talks about the common reasons given by these employers for terminating the contract workers. The case touches on the concerns raised by the contract workers with regard to their termination. It ends with a look at a few policy initiatives taken up by Indian Railways to safeguard the interests of contract workers and the future plans of the railway operator to privatize operations.</t>
  </si>
  <si>
    <t>CLBS163</t>
  </si>
  <si>
    <t>320-0373-1</t>
  </si>
  <si>
    <t>ITC-SUNRISE FOODS DEAL: CREATING BUSINESS OPPORTUNITIES FOR ITC</t>
  </si>
  <si>
    <t>The case is about diversified Indian conglomerate ITC Limited’s acquisition of Kolkata, India-based spice business company Sunrise Foods Private Limited (SFPL). SFPL, a leading family-owned company, was engaged primarily in the spices business. Over the years, the spice brand had established a loyal consumer base, both in the basic and blended spices category. ITC, earlier called the Imperial Tobacco Company of India Limited, was a private company with a diverse presence in FMCG, hotels, packaging, paperboards &amp; specialty papers, agri-business, and information technology. The company was one of India’s leading producers and exporters of high-quality foods and spices, sold under the Aashirvaad brand. To scale up its non-cigarette FMCG business and counter its rivals in the food business, ITC planned to grow in an inorganic manner. The FMCG giant looked to augment its product portfolio and significantly scale up its spice business across the country through acquisitions. In July 2020, ITC acquired 100% of the equity share capital of SFPL for Rs. 21.5 billion, its biggest acquisition till 2020. With the acquisition, the company added a 70-year-old brand and a market leader in eastern India to its spice portfolio. ITC went in for the acquisition of SFPL during the Covid-19 pandemic, when people preferred to use branded and packaged products for safety, trust, and quality reasons. The acquisition was expected to help ITC gain a larger footprint as households switched from unbranded to branded spices. ITC said the acquisition was aligned with its strategy of augmenting its spices portfolio under the Aashirvaad brand and scale up its FMCG business across the country. ITC expected its FMCG business to achieve a turnover of Rs.1,000 billion revenue by 2030 and the acquisition of companies to contribute significantly to this end.</t>
  </si>
  <si>
    <t>CLHR076</t>
  </si>
  <si>
    <t>420-0151-1</t>
  </si>
  <si>
    <t>KERALA GOVERNMENT’S ‘WORK NEAR HOME’ MODEL: REIMAGINING THE WORKSPACE</t>
  </si>
  <si>
    <t>The case ‘Kerala Government’s ‘Work Near Home’ Model: Reimagining the Workspace’ describes the holistic initiative of the Kerala government to create a win-win scenario for the government, businesses, and employees at large during the COVID-19 pandemic. The case first describes the idea behind the ‘work near home’ (WNH) model that arose after the government found that employee productivity had dropped after two-three months of the employees working from home. The case then looks at how the government with support from IT Parks-Kerala designed and implemented a network of virtual and physical WNH co-working spaces across the state. The case also looks at how this model offered an alternate ecosystem to people through effective utilization of physical assets like hotels, engineering colleges, tourist homes and resorts, commercial buildings, and unoccupied houseboats which were lying idle owing to the pandemic. The case ends with a brief focus on the government’s Fiber Optic Network (K-FON) project and how the WNH model could be a first step toward discovering the nature of the new office space in post-COVID times.</t>
  </si>
  <si>
    <t>BENV040</t>
  </si>
  <si>
    <t>220-0063-1</t>
  </si>
  <si>
    <t>LAKSHADWEEP’S COVID-19 CONTROLLING STRATEGY – ‘ZERO CASES OUT OF MILLION’</t>
  </si>
  <si>
    <t>It was in mid-July 2020 that the devastating effects of the COVID-19 virus were being felt across the world and in India, affecting a large number of people. Almost every state and union territory in India was affected by the spread of virus, with hundreds of deaths being reported every day. In such a situation, one territory under the administration of the Indian Government, Lakshadweep Islands (Islands), was unique. The islands reported zero COVID-19 cases even as cases in the rest of the country had reached one million cases. Though the Islands had certain geographical advantages compared to the other territories, what made Lakshadweep achieve such a feat was the steps followed by the administration of the Islands in designing and implementing its strategy by assessing the strengths and weaknesses in the Islands, and coming up with strategies to control the spread of virus. The planning and implementation of strategy to control the COVID-19 virus can be used to show how businesses also need to be aware of the changes in the external environment, and implement strategies that will enable them to face tough and unforeseen situations. The Lakshadweep Islands may be small and have a limited population, but even a bit of negligence or short-sightedness could have landed them in trouble, given the fact that the medical facilities available were limited.  When the crisis prevailed and there was uncertainty, good planning creates an opportunity to over the crisis situation.   The strategic planning and execution process paved the way for the administration of the Islands to stand out as a unique model in the country in controlling the spread of virus.</t>
  </si>
  <si>
    <t>CLMM151</t>
  </si>
  <si>
    <t>520-0146-1</t>
  </si>
  <si>
    <t>MAMAEARTH’S ‘GOODNESS INSIDE’ BRAND COMMUNICATIONS</t>
  </si>
  <si>
    <t>The case study describes the brand communications of Mamaearth, a Gurugram (a city southwest of New Delhi in northern India)-based personal care brand with a turnover over INR1 billion within a span of four years (2016-2020). Mamaearth’s marketing campaigns and brand communications were centered on the promise of using only the best of nature in its products. The brand communications were aimed at connecting with millennial parents – its target consumers – who believed in the philosophy of doing good and preferred to associate with brands that had the same belief system. In early 2020, with the advent of the COVID-19 pandemic, Mamaearth announced “Goodness Inside” as its brand purpose, in line with its mission of offering safe personal care products that were good for human beings as well as the environment. The case then touches upon how Mamaearth communicated this brand purpose through its launch video on YouTube. The brand also used various social media platforms, including Instagram, Facebook, and Twitter, to communicate the new brand purpose. The case then looks at how Mamaearth extended its ‘Goodness Inside’ brand purpose to community service during the COVID-19 pandemic through volunteers called ‘Goodness Ambassadors’. The case also focuses on the ‘#PlantGoodness’ initiative in October 2020 where the company pledged to plant a sapling against every order it received on its website www.mamaearth.in. The case study ends with the future plans of Mamaearth to increase its customer base from one million to over 10 million by 2025 and increase its revenues to INR5 billion.</t>
  </si>
  <si>
    <t>CLIT010</t>
  </si>
  <si>
    <t>920-0039-1</t>
  </si>
  <si>
    <t>MICROSOFT SQL SERVER BASED OLAP TECHNOLOGY AT RAIFFEISEN BANK INTERNATIONAL</t>
  </si>
  <si>
    <t>Raiffeisen Bank International AG (RBI), an Austrian Bank, headquartered in Vienna was one of the most preferred banks in the Austria as well as Central and Eastern Europe and Asia. The bank was dealing with humongous amount of data of its customers. Frequently this data was also used to create reports for analysis and evaluation of business. The bank was therefore using business analytics tool – Online Analytical Processing (OLAP) for its reporting and analysis purpose. The bank was using OLAP with IBM Cognos. Over a period of time, increase in number of customers also increased the data. And so did their business requirements which called for more refined analytical reports. The bank wanted a sophisticated and powerful Business Intelligence (BI) tool but at the same time wanted to keep its costs low. So the bank decided to use Microsoft OLAP tool which would expand the existing reporting and analysis instead of completely replacing the existing system of business intelligence analysis. Microsoft OLAP tool proved quite beneficial to the company. The reporting and analysis became precise as all unwanted data was filtered in early stages of analysis. Removal of unwanted data also made reporting process more flexible as employees were now able to select the data required for their reports instead of getting the entire database to go through.</t>
  </si>
  <si>
    <t>ITSY117</t>
  </si>
  <si>
    <t>920-0040-1</t>
  </si>
  <si>
    <t>SAFE IMPLEMENTATION AT LEGO</t>
  </si>
  <si>
    <t>Denmark-based The Lego Group (Lego), was a family owned company well known for the eponymous LEGO blocks, interlocking plastic blocks which can be assembled to constructs different objects. LEGO blocks were a hit among kids and adults and LEGO experienced immense success during the 70s and 80s. But things took a turn during the 90s and Lego landed in troubled waters. There was growing competition from video games, automated toys and the internet. The toy market was changing fast with new games coming in the market frequently. To cope with the dynamic market, Digital Solutions (DS) department at LEGO also expanded. DS was involved in the creation and maintenance of online digital games. To stream line the operations and collaborations DS implemented SAFe. This new initiative motivated the employees to work better and also helped LEGO in achieving its core values. Implementing SAFe brought many benefits to DS. Teams were less dependent on each other to complete their own tasks, hence saving lot of time. This also improved the ability of DS to meet their commitments on time. There was better synchronization among teams with reduced redundancy of tasks.</t>
  </si>
  <si>
    <t>CLHR078</t>
  </si>
  <si>
    <t>420-0152-1</t>
  </si>
  <si>
    <t>TATA STEEL ADOPTS NEW AGILE WORKING MODEL</t>
  </si>
  <si>
    <t>The case ‘Tata Steel Adopts New Agile Working Model’ describes Tata Steel’s initiative to implement an ‘Agile Working Model’ policy for its employees during the COVID-19 pandemic. The company initially rolled out the initiative for a year beginning with select roles from digital marketing, IT support, sales and HR, strategy and planning, and quality management. The employees could also opt to work from any location (work-from-anywhere) of their choice across India once normalcy returned. The case then looks at how this model benefited both the company and the employees. The work from anywhere policy helped the company to cut down on the huge cost of real estate and to bring down its attrition rate. Employees also benefited as it helped them to maintain a work-life balance and also ensured more opportunities to employees with disabilities. The case also touches upon other initiatives of Tata Steel for its employees including the introduction of a five-day week and a policy allowing employees from the LGBTQ+ community to declare their partners and avail of all HR benefits permissible under the law. The case ends with the steel maker’s vision for the HR team to implement various tools and technologies quickly enough to tackle the unprecedented changes in the work environment coming its way on a daily basis.</t>
  </si>
  <si>
    <t>MKTG428</t>
  </si>
  <si>
    <t>520-0147-1</t>
  </si>
  <si>
    <t>UNIBIC INDIA: FROM FASTEST GROWING NICHE COOKIE BRAND TO A CHALLENGER?</t>
  </si>
  <si>
    <t>The case “Unibic India: From Fastest Growing Niche Cookie Brand to a Challenger?” describes the various strategies undertaken by UNIBIC Foods India Pvt. Ltd. (Unibic) to create and consolidate its position in the highly competitive Indian biscuit industry. The case takes an in-depth look into the early history of the company and the differentiation strategy it used to make a market impact in the niche cookie segment. Later, the case discusses in detail Unibic’s marketing mix and media mix strategy. Information about Unibic’s product development strategy, retail strategy, and advertising strategy is provided. The efforts of the company to grow beyond its niche segment and enter other sub-segments in the Indian biscuit industry are described. The case also provides an insight into the challenges plaguing Unibic. Can Unibic grow from a niche brand to a challenger brand?</t>
  </si>
  <si>
    <t>BSTR617</t>
  </si>
  <si>
    <t>320-0374-1</t>
  </si>
  <si>
    <t>SWIGGY: DELIVERING ON BUSINESS CONTINUITY AMIDST COVID-19</t>
  </si>
  <si>
    <t>This case discusses the various initiatives taken by Swiggy to maintain business continuity amidst the COVID-19 pandemic. Due to the outbreak of COVID-19 in India, Swiggy’s business suffered with restaurants being shut and customers showing reluctance to order from restaurants fearing the spread of the virus through food. In March 2020, food orders on Swiggy dropped by 60%. To cope with the pandemic, Swiggy introduced a slew of measures including reinventing its order journey to maximize food safety at each step of the order-delivery process, supporting delivery and restaurant partners, and diversifying into online groceries and delivery. As part of its surviving strategy, Swiggy laid off 1,100 employees in May 2020 and also scaled down or shut down adjacent businesses. Though Swiggy bounced back to pre-COVID order volumes in October 2020 due to a surge in food orders, the food aggregator faced some challenges including growing competition, change in consumer behavior leading to a drop in the demand for online food delivery, regaining customer trust, bringing more restaurants back on to its platform, and recovering revenues. Moreover, Swiggy faced a new threat from e-commerce giant Amazon, which entered the food delivery space in India.  As Swiggy prepares to return to normalcy in operations, what more should it do to stay relevant amid the market changes, retain customers, and regain momentum in the intensely competitive online food delivery sector in India? Can Swiggy ace grocery delivery? Will it achieve profitability as COVID-19 impacts the economy?</t>
  </si>
  <si>
    <t>BSTR618</t>
  </si>
  <si>
    <t>320-0375-1</t>
  </si>
  <si>
    <t>THE P&amp;G-MERCK KGAA CONSUMER HEALTH BUSINESS MERGER</t>
  </si>
  <si>
    <t>The case study ‘The P&amp;G-Merck KGaA Consumer Health Business Merger’ discusses the M&amp;A deal between the Germany-based global pharmaceutical company Merck KGaA and the US-based, multinational FMCG company P&amp;G. In this deal, P&amp;G acquired a 100% stake in the consumer health business of Merck KGaA for US$4.2 billion. The case helps the students understand the various aspects of an M&amp;A deal. It explores the rationale behind the merger deal, from both P&amp;G’s and Merck KGaA’s perspective. It discusses the various developments that took place before and after the merger was announced. The case provides sufficient scope to debate the various possible synergies and various challenges related to this deal. The case ends with a debate on whether the merger would be successful or not.</t>
  </si>
  <si>
    <t>CLMM156</t>
  </si>
  <si>
    <t>521-0022-1</t>
  </si>
  <si>
    <t>BACARDI’S TRYST WITH EXPERIENTIAL MARKETING TO WOO INDIAN MILLENNIALS</t>
  </si>
  <si>
    <t>The case “Bacardi’s Tryst with Experiential Marketing to Woo Indian Millennials” discusses the nuances of the experiential marketing strategy adopted by one of the leading Indian alcohol beverages company, Bacardi India Private Limited (Bacardi), to attract millennials. As alcohol advertising in India was prohibited, Bacardi resorted to an experiential marketing strategy centered on music. Starting from the late 1990s, it held various events like music festivals and dance parties, which created the notion that Bacardi stood for a great musical experience. The case then provides details about Bacardi’s shift of focus to the independent artiste. From 2017, the company began providing a platform for independent artistes to create, develop, and promote their music. From there, Bacardi’s focus evolved to facilitating long-term collaborations directly with an artiste through digital media, in order to create a brand narrative through their voices. Bacardi’s experiential marketing strategy enabled it to overcome advertising restrictions and create a strong brand identity. Will Bacardi’s association with music enable it to keep attracting the coming generations?</t>
  </si>
  <si>
    <t>CLMM154</t>
  </si>
  <si>
    <t>521-0023-1</t>
  </si>
  <si>
    <t>BRITANNIA’S RURAL MARKET PUSH</t>
  </si>
  <si>
    <t>The case study ‘Britannia’s Rural Market Push’ describes the product and distribution strategies of Britannia Industries Limited (Britannia) to strengthen its presence in rural India. This helped Britannia achieve a 21.5% year-on-year revenue growth even as other FMCG companies were registering sluggish growth during the COVID-19 pandemic. Britannia’s growth was attributed to its strong presence in the rural markets, which were not as adversely impacted as the urban markets by the COVID-19 pandemic. The case begins with the origins of Britannia’s rural push followed by the product strategy applied by its Managing Director, Varun Berry (Varun), for the rural markets in which appropriately priced and packaged Lower Unit Packs (LUPs) of both basic and premium products were offered. Next, the case focuses on the distribution strategies applied by Britannia including the direct distribution and zero-day inventory models that ensured efficient and cost-effective delivery of its products. The case ends with a note on the future investment plans of Britannia to further deepen its distribution network in rural areas, launch vitamin rich and immunity boosting products, expand its dairy offerings and establish new production units.</t>
  </si>
  <si>
    <t>CLMM155</t>
  </si>
  <si>
    <t>521-0024-1</t>
  </si>
  <si>
    <t>CARS24 CREATES A DIFFERENTIATED EXPERIENCE IN INDIAN USED CAR MARKETPLACE</t>
  </si>
  <si>
    <t>The case study ‘CARS24 Creates a Differentiated Experience in Indian Used Car Marketplace’ describes how CARS24, a new entrant into the largely unorganized pre-owned automobile market in India, addressed the existing pain points of sellers and buyers to become a unicorn in just five years after it was founded in 2015. Cars24 started its business operations assisting individual customers in selling their pre-owned cars to used car dealers. In 2019, it forayed into the business of selling pre-owned cars to individual customers and in 2020 the company entered the pre-owned 2-wheeler business. The case study also seeks to highlight the approaches taken by the company to offer the best automobile trading experience to sellers and buyers of pre-owned cars and two-wheelers in India. The case begins with a brief snapshot of the Indian pre-owned car market and the numerous issues faced by both buyers and sellers. The case study then details the innovative Customer-to-Business (C2B) model used by CARS24 to simplify the process of selling pre-owned cars and the Customer-to-Customer (C2C) business model it implemented to simplify the process of buying pre-owned cars. Next, the case describes the customer satisfaction and process adherence measuring mechanism undertaken by CARS24 to ensure a uniform customer experience across all its branches with the help of the Learning and Organizational Development (L&amp;OD) and the Business Intelligence (BI) department. The case also focuses on the customer experience improvement program implemented by Cars24 to improve the quality of interaction between the company and the customer. The case touches upon the future plans of the company based on its strong foundation in technology that has made the customer experience efficient and reliable and helped differentiate the company from the competition.</t>
  </si>
  <si>
    <t>HROB223</t>
  </si>
  <si>
    <t>421-0021-1</t>
  </si>
  <si>
    <t>DAVE’S KILLER BREAD – SECOND CHANCE EMPLOYMENT TO EX-FELONS</t>
  </si>
  <si>
    <t>Every year, thousands of men and women who are released from prison re-enter society. These individuals need to be integrated into society and one way to do that is through employment. The stigma of having a criminal background makes it difficult for many of them to find and keep a job. This case is about how, Dave’s Killer Bread (DKB), a family bakery business in the US which made organic bread, hired people with a criminal background. The former owner of DKB, Dave Dahl, had himself been in prison a few times before he got his ‘Second Chance’ in life. To the company, second chance employment was a commitment to hiring prisoners and treating them equally so that they would be able to reintegrate into society and break the vicious circle of crime and poverty. The case describes how DKB’s employees felt valued and privileged to come to work.</t>
  </si>
  <si>
    <t>CLHR079</t>
  </si>
  <si>
    <t>421-0022-1</t>
  </si>
  <si>
    <t>EMPLOYEE HAPPINESS AT TCS</t>
  </si>
  <si>
    <t>The case ‘Employee Happiness at TCS’ describes TCS’s focus on creating a happy, healthy, inclusive, and vibrant work culture. To create such a work culture, its HR team introduced employee engagement activities from time to time. The case touches upon employee engagement activities that encompassed various facets of the work culture and included regularly appreciating the performance of the employees, ensuring continuous communication and feedback to them, and offering them learning and development opportunities. TCS introduced the ‘Star of the Month’ program to recognize and appreciate the efforts of its employees on a regular basis. The company rolled out the ‘Pulse’ survey which provided an opportunity for the employees to grade their satisfaction levels across all aspects of the business. Employees at TCS could choose how, where, and when they learned through a range of different classroom sessions and options made available via a fully functional online learning portal iEvolve. TCS created its own social network, Knome, which encouraged the employees to connect with their colleagues from other countries to share ideas, socialize, and learn. The case also highlights some of the awards TCS received for its employee engagement initiatives in 2020. The company secured 18 Stevies at the 2020 Great Employers Awards, was recognized as a Global Top Employer for the fifth consecutive year by the Top Employers Institute, and was also honored as one of the ‘Fortune Best Big Companies to Work For’.  The case ends with how TCS focused on improving employee engagement amid the COVID-19 pandemic and its intention to continue growing as an ‘empathetic’ organization so that employees would cultivate a feeling of oneness even while being distant physically due to the remote work culture.</t>
  </si>
  <si>
    <t>LDEN167</t>
  </si>
  <si>
    <t>821-0015-1</t>
  </si>
  <si>
    <t>FAMPAY – AN INDIAN FINTECH’S JOURNEY TO MAKE TEENAGERS PART OF THE DIGITAL PAYMENT ECOSYSTEM</t>
  </si>
  <si>
    <t>The case is about the journey of FamPay, a Fintech startup based in Bengaluru, India, in enabling teens to be a part of the digital payment ecosystem in India. FamPay was started by two young engineering graduates from IIT Roorkee in 2019. They started with a mobile app to reduce food wastage in canteens and went on to build a startup whose focus would be on creating a platform for teenagers to spend money under the guidance of their parents, and facilitate cashless transactions in both the offline and online mode. The case talks about how the founders identified a problem before embarking on their entrepreneurial journey and how they secured seed funding to develop an engineering team and technology. The case also covers in detail the digital payment solutions for pre-banked teenagers that FamPay offered. The FamPay App was a family-oriented digital payments app using which parents could transfer money to their children and teenagers could spend money under their parents’ supervision. Similar to Venmo, a startup mobile payment service in the US, the FamPay app had a social feed for teenagers to share their spend details with friends and comment on updates. It also used gamification for making money management fun. The FamPay app quickly became popular with both teenagers and their parents. It got good reviews and had hit 100,000+ installations till October 2020. Riding high on the success of the FamPay app, the company launched the FamPay Numberless Card in July 2020 in partnership with IDFC First Bank. This card was accepted across the RuPay payment network of merchants. Teenagers could use it as a debit card without having a bank account. All card related data was stored on the app and security features such as fingerprint, face ID, or PIN could be used to protect any transaction done with the card. The founders claimed that what differentiated the FamPay Card from the cards offered by other players, especially banks, was its technology edge. In future, FamPay wanted to go beyond FamCard and define the teens’ journey in payments and finance. It aimed to become the de facto platform for teens and their families in managing all payments and financial management.</t>
  </si>
  <si>
    <t>FINC172</t>
  </si>
  <si>
    <t>121-0022-1</t>
  </si>
  <si>
    <t>INVESTMENT PRINCIPLES, STRATEGIES, AND DECISIONS: AN INQUIRY INTO WARREN BUFFETT’S PERSPECTIVE ON HIS ROLLER COASTER RIDE WITH SELECT STOCKS</t>
  </si>
  <si>
    <t>As of 2019, US-based conglomerate Berkshire Hathaway (Berkshire) Inc., the fifth largest company in the S&amp;P 500 Index, operated, owned, and held stakes in several companies like GEICO, Duracell, Helzberg Diamonds, Kraft Heinz, Coca-Cola, Bank of America, and Apple. The company whose Class A shares were valued at US$ 300,000 each, was also popular for its Chairman and CEO Warren Buffett, who was largely responsible for the investments that the company had made over the years. The returns on these investments topped all the US stocks and mutual funds in 40 years. Buffett, the third richest person in the world with wealth of US$ 82.9 billion in 2019, was popular for his investment philosophy of value investing. He invested in securities that were priced low compared to their intrinsic worth. He believed in investing in companies whose business he understood, run by a management with the right orientation and rationality. It had also to be strong on financial indicators like Return on Equity, and create long term value for the shareholders. For several years, Buffett’s philosophy proved to be highly successful and yielded rich returns to the company. Buffett, who generally shied away from technology companies, made his first investment in tech stock in 2011 when he invested in IBM. He bought the stock based on the company’s past performance and future goals. But the stock soon lost ground, and Buffett exited IBM. Later on, he invested in Oracle, but sold the stock within a quarter. Betting on the future of Apple, he invested in the company at the beginning of 2016. Apple went on to become Berkshire’s largest holding, making up for more than 21% of its portfolio as of early 2019, with Buffett claiming that Apple was more of a consumer product company and not a tech company. The shares of Apple started falling after the company faced several challenges due to ongoing US-China trade war. At the same time, Buffett’s other investments in companies like Kraft Heinz did not yield the expected results. Another major investment of Berkshire – the one in Wells Fargo – also came under a cloud after the bank was caught in a fraud scandal. This case essentially debates the relevance and validity of Buffett’s investment principles in light of these five stocks. With the company set for a transition with the chosen successors ready to take over any time, does Buffett need to revise his philosophy to determine the future course of action for the company? Once the successors take over, should they continue with Buffett’s value investing or look for better ways of investing?</t>
  </si>
  <si>
    <t>CLMM152</t>
  </si>
  <si>
    <t>521-0025-1</t>
  </si>
  <si>
    <t>MONDELEZ INDIA’S AI POWERED HYPER-PERSONALIZED AD CAMPAIGN</t>
  </si>
  <si>
    <t>The case study ‘Mondelez India’s AI Powered Hyper-Personalized Ad Campaign’ describes the hyper-personalized, artificial intelligence-based ‘Iss Diwali Aap#KiseKhushKarenge?’ (Who do you plan to bring joy to this Diwali?) campaign of Mondelez India, launched during the 2020 Diwali festival. Through the campaign, Mondelez India took its ‘generosity’ brand proposition to the next level by promoting over 1,800 local, small businesses for free. The digital campaigns were carried out through ‘Not Just a Cadbury Ad, but the Most Generous Ad’ and the ‘#TheSweetestDiwali’ social media campaign that promoted Cadbury Celebrations gift box containing Cadbury Dairy Milk chocolates. The campaign underscored Mondelez India’s ‘Kuch Achha Ho Jaye, Kuch Meetha Ho Jaye’ (Let something good happen, let something sweet happen) brand proposition introduced in 2018.  Next, the case touches upon the conception, objectives, and the technology-based execution of the ad campaign. It focuses on the appreciation the campaign received from marketing professionals projecting the Cadbury brand as a truly responsible, inclusive brand that believed in sustainable growth. The case ends with a note on Mondelez India’s plans to significantly increase the investment in digital and the future prospects of digital marketing and hyper-personalized ads and their growing popularity to build an emotional connect with consumers through positive aspects such as generosity, compassion, and empathy.</t>
  </si>
  <si>
    <t>FINC173</t>
  </si>
  <si>
    <t>121-0023-1</t>
  </si>
  <si>
    <t>OPTIONS STRATEGIES FOR A RANGE-BOUND MARKET</t>
  </si>
  <si>
    <t>The case study brings out the alternatives available to Ritu, an MBA summer intern at Magnus Returns Private Limited (Magnus Returns), as she tries to study the Indian stock market before selecting option strategies for Surendra, a client of the company. Surendra wants to take a month-long position at the start of February 2020. Ritu has to submit a report to the portfolio managers within three days with a scenario analysis based on the three different scenarios given in the case study.</t>
  </si>
  <si>
    <t>CLMM153</t>
  </si>
  <si>
    <t>521-0026-1</t>
  </si>
  <si>
    <t>SAMSUNG AND DISHA PATANI: INFLUENCER MARKETING FAIL</t>
  </si>
  <si>
    <t>The caselet “Samsung and Disha Patani: Influencer Marketing Fail,” talks about the goof-up by Indian film actor and social media influencer Disha Patani in her Instagram post promoting two new smartphones in the Samsung Galaxy M Series. The caselet starts by providing details about Patani’s Instagram post and the blunder that she committed. The repercussions of the post on Patani’s social media image are described and questions are raised on the role of her social media team. Finally, the impact that the botch-up had on Samsung’s campaign and brand image is discussed.</t>
  </si>
  <si>
    <t>LDEN166</t>
  </si>
  <si>
    <t>821-0016-1</t>
  </si>
  <si>
    <t>SISTEMA BIOBOLSA: ADDRESSING CHALLENGES OF CLIMATE CHANGE, SUSTAINABLE AGRICULTURE AND WASTE MANAGEMENT IN MEXICO</t>
  </si>
  <si>
    <t>The case chronicles the innovation in bio-digester technology by Alex Eaton and Camilo Pages through a social enterprise in Mexico called ‘Sistema Biobolsa’. It describes how the two social entrepreneurs created an innovative new waste and resource management system by reimagining the 150-year old biogas production system by using a high-quality membrane, durable modular parts, and anaerobic bio-digesters that transformed animal waste into renewable energy (bio-gas) and organic fertilizer. Sistems Biobolsa addressed several challenges that small and marginal farmers in Mexico and across the world faced – low yielding land due to excessive use of chemical fertilizers, lack of organic fertilizers, unviable waste disposal methods, and limited access to energy. Sistema Biobolsa converted organic waste into organic fertilizer and renewable energy. Its impact was manifold. With an investment of US$ 600, a farmer with two cows could save upto US$ 40 per month in the cost of fuel and fertilizers. The biogas produced was environmentally friendly, reduced methane emissions, resulted in better waste management, reduced deforestation, protected the soil, and also improved the quality of life of the farmers. To cater to the needs of different farmers, the bio-digesters were available in several sizes and could be installed within a few hours. After the first month, the farmers could start using the system. The company provided loans to farmers to install the system, and also extended technical support to them in using it. Eaton expanded into Kenya, Colombia, Nicaragua, and India, but, there were still many issues that he needed to address. He had to improve distribution to reach more than 4 million small farmers in Mexico. He was looking at making a huge impact to address the issues of global warming and climate change. But, can a small venture in Mexico be scaled up to address these huge global problems?</t>
  </si>
  <si>
    <t>FINC171</t>
  </si>
  <si>
    <t>121-0024-1</t>
  </si>
  <si>
    <t>SNOWFLAKE IPO: A REBOUND FOR THE US STOCK MARKET</t>
  </si>
  <si>
    <t>The case is about cloud-based data warehousing company Snowflake Inc.’s Initial Public Offering, which was the largest initial debut of a software company on the New York Stock Exchange. On September 15, 2020, Snowflake priced its IPO at US$120 a share, well above the target IPO price of US$100 to US$110. The price range was revised upward from the original price of US$75 to US$85 a share that was set during the regulatory filing on September 08, 2020. On the first day of trading on September 16, 2020, the shares began trading at US$245 a share, resulting in the valuation increasing from US$12.4 billion in February to over US$ 67.94 billion during the debut, making its IPO the largest ever for a software firm in the US. Snowflake, a cloud-based data warehousing company, provided businesses with an integrated data management system. It catered to data engineering, data warehousing, and data science companies. For its business, Snowflake relied on data centers hosted by Amazon, Google, and Microsoft. Its data warehouse technology allowed businesses to store and manage data in the cloud, enabling clients to quickly access and analyze information across the enterprise. Its business model revolved around the company’s cloud-based data platform, which gave its clients access to explore, share, and unlock the value from their data. The company grew quickly since its founding in 2012 and was valued at US$12.4 billion in a private funding round in February 2020. After its revenue soared 174% to US$265 million in the fiscal year ending January 2020, it got a lot of attention from investors like Salesforce.com as it took on rivals to compete in the burgeoning market for cloud technology.  But, the firm continued to make losses in its businesses over the years. Snowflake is likely to face fierce competition within the cloud services industry and problems with the public cloud providers on which the company’s service runs. However, it has still got adequate opportunity to grow. The Snowflake IPO proves that there is a huge demand for the enterprise software market, which could get even bigger in the years to come.</t>
  </si>
  <si>
    <t>CLHR080</t>
  </si>
  <si>
    <t>421-0023-1</t>
  </si>
  <si>
    <t>TATA SKY’S INNOVATIVE HUMAN RESOURCE MANAGEMENT PRACTICES AND WORK CULTURE</t>
  </si>
  <si>
    <t>The case ‘Tata Sky’s Innovative Human Resource Management Practices and Work Culture’ describes Tata Sky’s HR initiatives that helped it get the best out of its employees and also contributed to its business objectives. The case initially focuses on Tata Sky CEO Harit Nagpal’s initiative ‘Be your own CEO’, where CEO stood for Collaboration-Experimentation-Ownership at work. The objective of the initiative was to bring about ownership and accountability among employees at work. The case then looks at how Tata Sky implemented a reward and recognition program, ‘SPOTS of the month’, as part of the ‘Be Your Own CEO’ initiative. The company recognized those employees for their exemplary performance and winners from across functions were shortlisted and selected for ‘CEOs of the quarter’ where they had a face to face interaction with the CEO who listened to their innovative ideas. The case also focuses on Tata Sky’s non-hierarchical and flat structure that was reduced from nine levels to five levels for better and more effective flow of information and instructions between employees. The case then touches upon how the company decided to build an ‘open office’ design to further enhance and improve employee collaboration and communication, drive the progress of its business, and contribute to the high-performance culture. Tata Sky designed its head office at Kalina, Mumbai, incorporating its open-door policy, hot desking, collaborative corners, and chill-out zone. The new office set-up reflected the company’s core values of leadership, innovation, decisiveness, enthusiasm, agility, integrity, and teamwork. The case ends with the revamping of the HR initiatives that helped Tata Sky to smoothly switch to a productive work-from-home scenario mandated by the lockdown during the COVID-19 pandemic. The company used the pandemic as a springboard to create a world with happier employees and customers.</t>
  </si>
  <si>
    <t>BSTR619</t>
  </si>
  <si>
    <t>321-0081-1</t>
  </si>
  <si>
    <t>ZOOM’S RISE AMIDST THE COVID-19 PANDEMIC</t>
  </si>
  <si>
    <t>The case documents the meteoric rise of Zoom, a cloud-based conferencing tool, amidst the COVID-19 pandemic as work from home and social distancing became the new norm. Zoom was the most downloaded app globally with 37.8 billion downloads in Q2 2020. Founded in 2011 by Eric S. Yuan (Yuan), the tool allowed users to interact virtually with each other through audio, video, and chat. The case discusses the business model of Zoom and the reasons behind its success, including its ease of use as well as high-quality audio/video output. With lockdowns in place the world over in early 2020 and the risk of the virus spreading, remote working became a reality.  It was during this period that Zoom really took off. Zoom’s features — ranging from user-friendly tools for sharing presentations to fun options such as “virtual backgrounds” — contributed to its widespread adoption as millions of people transitioned to working from home during the pandemic. Zoom offered customers the best experience in its video meetings. Across the world, Zoom also kept students learning and enabled friends and families to stay connected while practicing social distancing. Zoom, which started off as an enterprise solution, became a go-to service for remote education, exercise classes, church services, and happy hour celebrations. Also, many companies used it to conduct meetings and organize their work processes. Zoom’s total revenue for fiscal year 2020 grew 88% year-over-year to US$623 million. Despite its phenomenal success, Zoom came under scrutiny over its handling of privacy and security, including its failure to prevent uninvited guests from barging in on sessions. Other challenges included intense competition from deep pocketed rivals such as Microsoft, Google, and Cisco with their products Teams, Meet, and Webex, and building a large global channel partner network quickly, to continue growing its reach and market penetration.  Going forward, the challenges before Yuan were to sustain Zoom’s success, convert free users into paying customers, fix its security problems, and restore customer trust.</t>
  </si>
  <si>
    <t>CLMM158</t>
  </si>
  <si>
    <t>521-0009-1</t>
  </si>
  <si>
    <t>&amp;ME: INDIA’S FIRST DEDICATED WOMEN’S HEALTH AND WELLNESS BRAND</t>
  </si>
  <si>
    <t>Merhaki Foods &amp; Nutrition Private Limited (Merhaki), a Bengaluru-based women’s health &amp; wellness company engaged in offering a wide range of nutrition and hygiene products for women’s health and wellbeing under the ‘&amp;ME’ brand name, was established in September 2017 by Ankur Goyal (Ankur), a Stanford Graduate School of Business alumnus who earlier worked with food and beverage companies like Nestle and Hector Beverages (Paper Boat) for eight years. Sheta Mittal (Sheta), a Harvard Business School alumnus teamed up within Ankur in 2019 after she got back to India to build a Women’s Health brand after stints as a management consultant with The Boston Consulting Group, marketing manager with Future Group and 5 years with NIKE in their US and China office. The company was born out of Ankur’s idea of providing solutions to alleviate the discomforts and challenges associated with women’s health problems and natural physiological processes such as menstruation, Polycystic Ovarian Syndrome (PCOS), and Polycystic Ovarian Disease (PCOD) by combining the power of essential nutrients and the healing properties of Ayurveda. According to Sheta, &amp;ME combined Ayurvedic and contemporary nutrition science because minerals and vitamins improved immunity and ensured proper functioning of the body, while Ayurvedic science restored physiological balance and healed the body holistically. ‘Bioactive lifestyle beverages’ were the flagship products of &amp;ME. The company claimed that its highly effective beverages comprised herbs, vitamins, minerals, fruits, and vegetables and were free from preservatives, refined sugar, artificial colors, and gluten. Merhaki kicked off its business operations in 2018 by selling functional beverages. Later, the company widened its portfolio to include tea for healing PCOS and PCOD; menstruation hygiene products such as sanitary pads, menstrual cups, and period pain relief balm; fortified chocolates for increasing serotonin level; fortified cookies for increasing estrogen levels in women experiencing menopause, and protein powder for weight loss. As of 2019, &amp;ME products were being sold in over 600 retail stores across five Indian cities and were available on all major e-commerce platforms, including Amazon, Flipkart, and BigBasket. The company’s executives claimed that its business was registering a month-on-month growth of 40-50%.  The same year, Merhaki raised funds from Sauce.vc and Matrix Partners India (Matrix). Matrix invested INR56 million. In 2020, &amp;ME’s executives claimed that more than 250,000 women across India used its products.</t>
  </si>
  <si>
    <t>ECON094</t>
  </si>
  <si>
    <t>221-0006-1</t>
  </si>
  <si>
    <t>A COMPARISON OF GDP PER CAPITA OF INDIA AND BANGLADESH</t>
  </si>
  <si>
    <t>The case is about the success of the Bangladesh in keeping its economy growing even amidst the COVID-19 pandemic in 2020. When economies in most parts of the world were contracting due to the pandemic, it appeared that the economy of Bangladesh was continuing to expand. The pandemic hit the Indian economy much harder than Bangladesh’s in terms of growth. According to the data released by IMF, Bangladesh’s GDP per capita would exceed that of India’s in 2020, despite India having had a lead of about 24% five years earlier. Bangladesh’s per capita GDP was expected to grow 4% in 2020 while that of India was expected to shrink 10.53% due to the nationwide lockdown imposed to contain the pandemic. Bangladesh has reported one of the fastest growth rates in the world with a stable economic performance that has helped it to reduce poverty and social inequalities. The nation’s macroeconomic performance, a reflection of its very prudent fiscal management, is underpinned by its solid external sector developments like exports, manufacturing, and remittances among others. It has become an export power house and a major player in the global textiles and garment sector. Bangladesh’s clothing exports have been the backbone of the country’s export economy. Bangladesh has made substantial progress in several key social indicators such as education, sanitation and health, fertility, infant mortality, literacy, female labor participation, and financial inclusion, supporting the country’s strong economic growth. Even where gender parity is concerned, Bangladesh outscores India as women there enjoy better health, mortality, and education status. However, some argue that GDP per capita is only an estimate for one indicator of the average standard of welfare in a country. It is believed that GDP at constant, purchasing power parity (PPP) exchange rates is the more appropriate economic metric to measure the average standard of welfare in a country. If this PPP metric is used, India is ahead of Bangladesh, and despite the coronavirus-induced lockdown and its effect, India will probably remain so. The IMF also predicts a sharp economic recovery in India in 2021, which is likely to push its per capita GDP ahead of Bangladesh by a small margin.</t>
  </si>
  <si>
    <t>BSTR622</t>
  </si>
  <si>
    <t>321-0057-1</t>
  </si>
  <si>
    <t>AMAZON’S ACQUISITION OF SELF-DRIVING CAR STARTUP ZOOX</t>
  </si>
  <si>
    <t>The case discusses the acquisition of Zoox by Amazon. The deal was expected to help Amazon consolidate its efforts at automating its distribution network, especially its last-mile delivery service. However, many common shareholders of Zoox were not happy with the deal. They went to court and filed a lawsuit against Zoox, alleging that the proceeds of its sale were dwarfed by the bonuses paid to Zoox’s executives by Amazon. The completion of the merger deal was crucial as it would ensure the commercial launch of Zoox’s ride-hailing service by the end of 2020. The launch had already been delayed due to the COVID-19 pandemic.</t>
  </si>
  <si>
    <t>LDEN169</t>
  </si>
  <si>
    <t>821-0010-1</t>
  </si>
  <si>
    <t>ELIZABETH HOLMES AND THE RISE AND FALL OF THERANOS INC.</t>
  </si>
  <si>
    <t>The case reveals the dark truths about Theranos Inc. (Theranos), a US-based healthcare startup that offered blood testing for medical investigations using a pinprick of blood from the finger. The company was started in 2003 by Elizabeth Anne Holmes (Holmes), a 19-year-old chemical and electrical engineering dropout from Stanford University, US. The case walks the student through Theranos’s growth based on alleged falsified claims and test results. Holmes invented a device for blood testing in 2005 and named it “Theranos 1.0”. The device was, however, challenged by scientists and staff of her own company. In 2007, Holmes remodeled Theranos 1.0 and created another device and named it “Edison”. The Edison too had its flaws and scientists at Theranos didn’t accept it as it was in the experimental stage and wasn’t ready to conduct real blood tests. Holmes, however, ignored the discordant notes and went ahead with the Edison. The device used a “nanotainer” (a small device designed to draw, retain, and analyze a droplet of blood from a patient’s fingertip). Theranos claimed that the Edison could run multiple tests on a patient’s physiology within minutes and at a lower cost than the technology available then in blood testing. She shared the reports of the blood tests done on the Edison and earned the praise of many investors. In 2007, Theranos reached a valuation of US$ 197 million. In 2009, Ramesh Balwani (Balwani), Holmes’ close aide, joined the company. Theranos entered into partnerships with Walgreens in 2009 and Safeway in 2010. In 2011, Holmes created a new device, which she named “miniLabs”. The device, she asserted, could perform up to 200 blood tests using just a finger prick of blood. Theranos used its miniLabs at different Walgreens and Safeway stores, despite continuing objections from scientists at Theranos. In 2014, Theranos was valued at US$ 9 billion and Holmes’s net worth also rose to US$ 5 billion. She was widely feted as a woman leader and the world's youngest female self-made billionaire. The case then describes the unethical practices at Theranos between 2013 and 2014. It describes how Holmes had allegedly lied about the authenticity of the blood test reports to her investors and business partners and how the tests had been conducted using conventional techniques and not miniLabs. The case also describes the allegations that the finger prick blood samples were diluted to make them larger samples so that they could be tested using conventional testing devices. In 2014, three whistleblowers at the company came out to reveal all the alleged lies, unethical practices, and false test results at Theranos, which posed tremendous threats to patients and customers at large. In 2015, most of the truth about the company was revealed by The Wall Street Journal investigative reporter John Carreyrou. In 2016, Theranos’s partnerships with both Walgreens and Safeway came to an end. Numerous lawsuits were filed against Theranos by its partners, patients, and investors. The company eventually became defunct in September 2018, and as of 2019, Holmes and Balwani had both been indicted by a federal grand jury of the US on nine counts of fraud in raising funds for the company, and for putting its customers at risk.</t>
  </si>
  <si>
    <t>OPER147</t>
  </si>
  <si>
    <t>621-0003-1</t>
  </si>
  <si>
    <t>E-PROCUREMENT THROUGH THE INDIAN GOVERNMENT’S VERSION OF AMAZON.COM: GEM</t>
  </si>
  <si>
    <t>The case “E-Procurement through the Indian Government’s Version of Amazon.com: GeM” talks about the Government of India (GoI)’s initiative to undertake e-procurement of goods and services for Central and State Government Organizations through the national public procurement portal (NPPP) – Government e-Marketplace (GeM). The GoI transformed legacy procurement systems through GeM, which used technology, analytics, and digitization of processes. The case provides details about the procedures of GeM’s unified public procurement system. It also touches upon the benefits provided by GeM to both the buyers and sellers. In addition, the way the online, end-to-end marketplace enabled inclusiveness and encouraged startups is briefly described. The case discusses in detail the issues preventing the wide scale adoption of GeM and the efforts being made by the GoI to make it popular. Can GeM emerge as the sole platform handling India’s public procurement?</t>
  </si>
  <si>
    <t>FINC174</t>
  </si>
  <si>
    <t>121-0011-1</t>
  </si>
  <si>
    <t>FINANCIAL STATEMENT ANALYSIS &amp; VALUATION DILEMMA OF WEWORK (THE WE COMPANY)</t>
  </si>
  <si>
    <t>WeWork, the New York-based start-up that revolutionized commercial real estate by offering flexible shared workspaces, attracted massive investments from the likes of SoftBank, Goldman Sachs, JP Morgan Chase &amp;Company, and many other top private equity players. WeWork’s valuation soared to more than $47 billion in January 2019. But, its mandatory filing of S 1 papers on August 14, 2019, with the SEC to go public left investors unconvinced as they felt that the company did not deserve such a high valuation. WeWork’s complex corporate structure, questionable corporate governance and business practices, and less than anticipated financial projections, drove away potential investors. Adam Neumann (Neumann), WeWork’s CEO, found himself in the middle of the controversy with some analysts questioning the transactions between him and WeWork. The controversy led to a failed IPO and to Neumann exiting WeWork. The case study captures the growth story of WeWork and its valuation journey through a series of fundings. It delves deeper into the issues of complex corporate structures, a non-transparent corporate culture, questionable related party transactions, and iconic entrepreneurs and valuations which might not match the fundamentals. The case also gives an opportunity to students to analyse the SPaaS industry, work out the relative valuation of WeWork with a close industry peer, and analyse the financial statements of WeWork.</t>
  </si>
  <si>
    <t>MKTG429</t>
  </si>
  <si>
    <t>521-0010-1</t>
  </si>
  <si>
    <t>FUTURECRAFT.LOOP – 100% RECYCLABLE SNEAKERS FROM ADIDAS</t>
  </si>
  <si>
    <t>In April 2019, Adidas AG of Germany launched its fully recyclable training shoes – FUTURECRAFT.LOOP (Loop). It took Adidas close to seven years to develop the Loop out of a single material and without using any form of glue or solvent. The shoes were launched in a beta phase and a full scale commercial launch was slated for Spring 2021. The customers were supposed to return the Loop to Adidas once it had reached the end of its life. The company would then break down the shoes into their components and make a new shoe from the old one. For this purpose, Loop was constructed out of a single material – Thermoplastic Polye Utherane (TPU). Loop was a step toward reducing the waste and landfills created by the shoe industry. Making shoes out of used shoes was an entirely new concept as Adidas was recycling the old shoes instead of down cycling them. The company had been experimenting with various innovations to reduce waste and increase sustainability in the environment. And Loop was part of one such innovative offering from Adidas.</t>
  </si>
  <si>
    <t>CLFIN024</t>
  </si>
  <si>
    <t>121-0012-1</t>
  </si>
  <si>
    <t>HINDUSTAN ZINC DECLARES HIGHEST INTERIM DIVIDEND IN 12 YEARS</t>
  </si>
  <si>
    <t xml:space="preserve">The case study discusses Indian mining major Hindustan Zinc Limited’s announcement of its highest ever interim dividend in 12 years since 2007. The case study helps to understand factors that should be evaluated by the board while considering a dividend payment. It also helps to understand various concepts of dividends including ex-date, record date, dividend yield, and dividend payout ratio, among others. </t>
  </si>
  <si>
    <t>MKTG430</t>
  </si>
  <si>
    <t>521-0011-1</t>
  </si>
  <si>
    <t>HORLICKS USING ‘MSAMVAAD’ TO REACH OUT TO A MEDIA-DARK RURAL MARKET</t>
  </si>
  <si>
    <t>The case “Horlicks Using ‘mSamvaad’ To Reach out To A Media-Dark Rural Market” discusses how a voice-driven platform called mSamvaad was used by multinational pharmaceutical company GlaxoSmithKline plc (GSK) to advertise Horlicks in the ‘media dark’ rural areas of the Indian state of Bihar. The case gives an insight into the functionalities of mSamvaad and the way it helps brands overcome communication barriers such as low literacy and lack of access to data and connectivity that alienate rural India. Ravi Kishan, a popular Bhojpuri actor who was Horlicks’ brand ambassador conveyed the nutritional benefits of the brand’s new variant to Bihari mothers in rural areas through mSamvaad. The case provides details about how the consumer interactions happened. The nutritional awareness campaign went on to be a success, as most of the audience was able to recall the brand message afterwards and there was an increase in product usage. Can mSamvaad emerge as the key media channel to connect with rural customers in India?</t>
  </si>
  <si>
    <t>BSTR621</t>
  </si>
  <si>
    <t>321-0058-1</t>
  </si>
  <si>
    <t>HUNGERBOX: DISRUPTING THE B2B FOODTECH SPACE IN INDIA</t>
  </si>
  <si>
    <t>This case discusses how India-based B2B foodtech platform HungerBox has disrupted the institutional foodtech space in the country by providing technology solutions to companies for digitizing their cafeteria operations. Founded by Sandipan Mitra and Uttam Kumar in 2016, Hungerbox is a full stack B2B food and beverages technology start-up which offers foodtech solutions to corporate cafeterias and food courts. The case describes how HungerBox enhances the cafeteria experience for the employees, serves as a one-stop solution for the facilities/admin team, and enables food vendors to eliminate cash pilferage. The foodtech startup follows a unique business model wherein it serves as a Technology solution provider as well as a Food Vendor Partner aggregator. As of November 2020, HungerBox was available in 23 cities across India, managing over 530 cafeterias and serving more than 75 corporate clients. The case also discusses the strategies adopted by HungerBox to cope with the COVID-19 pandemic. In May 2020, HungerBox launched a ‘COVID-19 Safe’ solution to make corporate office cafeteria operations COVID-19 safe. As HungerBox tries to consolidate its position in the competitive foodtech space in India and expand globally, it is likely to face some challenges relating to intense competition from its rivals, turning profitable, building trust among customers and food vendors, and adapting to the new normal post COVID-19. It remains to be seen whether HungerBox can emerge as the largest foodtech platform disrupting cafeterias across the globe.</t>
  </si>
  <si>
    <t>LDEN168</t>
  </si>
  <si>
    <t>821-0011-1</t>
  </si>
  <si>
    <t>INDIA’S PAYMENTS SOLUTION COMPANY ‘RAZORPAY’ – FROM A FINTECH STARTUP TO A UNICORN</t>
  </si>
  <si>
    <t>The case ‘India’s Payments Solution Company ‘Razorpay’ – From a Fintech Startup to a Unicorn’ is about Razorpay Software Pvt. Ltd. (Razorpay), an Indian fintech startup that had attained unicorn status within a span of six years. The case dwells upon the growth of the fintech company and the entrepreneurial musings of its founders who overcame the difficulties that plague startups and created innovative solutions in the payments industry. The case also discusses the challenges faced by fintech firms in their quest to provide innovative payment solutions and help banks go digital. Razorpay’s innovative products are described in detail along with its business model. The case ends with customer accolades for the company and the future plans of Razorpay. It remains to be seen whether Razorpay will continue with its quest for innovative products in the fintech space and make the payment experience simple for customers.</t>
  </si>
  <si>
    <t>CLMM159</t>
  </si>
  <si>
    <t>521-0012-1</t>
  </si>
  <si>
    <t>KFC INDIA’S DIGITAL MARKETING CAMPAIGNS</t>
  </si>
  <si>
    <t>The case “KFC India’s Digital Marketing Campaigns” talks about the digital marketing campaigns launched by KFC India to reinforce the connection between KFC the brand and its customers in India. The campaigns also helped KFC to engage with its customers. The case touches upon the use of social media by KFC India to run the campaigns. It also describes the benefits KFC India accrued from the use of digital channels to reach out to its customers.</t>
  </si>
  <si>
    <t>MKTG431</t>
  </si>
  <si>
    <t>521-0013-1</t>
  </si>
  <si>
    <t>MICROMAX RETURNS</t>
  </si>
  <si>
    <t>The case discusses the reentry of homegrown smartphone brand Micromax Informatics Limited (Micromax) into the Indian smartphone market with a new range of ‘In’ smartphones launched in November 2020. In an attempt to cash in on the anti-China sentiment triggered by the India-China military clash in Galwan Valley in June 2020 and backed by the Indian government’s Production Linked Incentive (PLI) scheme, Micromax plotted a grand comeback to the Indian smartphone market. Micromax was once India’s leading smartphone manufacturer with a market share of 17% in the second quarter of 2014. However, it lost its coveted position due to intense competition, spurred by an onslaught of new entrants from China, and internal conflicts within the company. The case highlights the problems Micromax faced in 2016 when revenues started to drop as many top executives left the company, and the influx of Chinese brands threatened its market share.  Micromax decided to exit the smartphone space in 2018 as it could not compete on the pricing front with the Chinese handset brands. As Micromax embarks on its second innings in the highly competitive Indian smartphone market, it will face certain challenges including intense competition from Chinese rivals, the onset of 5G, reduced customer spending due to COVID-19, and regaining the trust of customers. Whether Micromax can make a strong reentry and reclaim its lost market position remains to be seen.</t>
  </si>
  <si>
    <t>OPER148</t>
  </si>
  <si>
    <t>621-0004-1</t>
  </si>
  <si>
    <t>NESTLÉ INDIA: ADOPTING A REGIONAL APPROACH IN ITS DISTRIBUTION STRATEGY</t>
  </si>
  <si>
    <t>The case “Nestlé India: Adopting a Regional Approach in its Distribution Strategy” discusses the logistics and distribution strategy of Nestlé India Limited (NIL), the Indian subsidiary of the world’s largest food and beverage company, Nestlé SA. The case gives a brief insight into the distribution structure of Nestlé, and the terms of operations it employed for its intermediaries. It then provides details about how technology helped NIL’s outbound logistics system at NIL. The case moves on to discuss the possibilities of channel conflicts and stresses upon the need for NIL to strengthen its own distribution channel in order to avoid differences between prices of its products in different regions, product positioning, and promotional campaigns. The hyper local cluster approach of NIL is dealt with as well – wherein it divided India into various clusters and then crafted product placements, distribution, marketing, and promotions for each cluster. Suresh Narayanan, Chairman and Managing Director of NIL, was hopeful that NIL would continue to improve its distribution strategies to serve the Indian markets better.</t>
  </si>
  <si>
    <t>CLMM157</t>
  </si>
  <si>
    <t>521-0014-1</t>
  </si>
  <si>
    <t>SHOPMATIC: REIMAGINING ECOMMERCE SOLUTIONS FOR ENTREPRENEURS AND SMALL BUSINESSES IN INDIA</t>
  </si>
  <si>
    <t xml:space="preserve">The case study ‘Shopmatic: Reimagining eCommerce solutions for Entrepreneurs and Small Businesses in India’ focuses on how Shopmatic, a Singapore-based global technology platform company, grew its online presence in India by offering end-to-end e-commerce solutions that helped simplify the entire process of establishing and running an online store for small businesses and aspiring entrepreneurs. The case describes the company’s initial business strategies in India beginning with the subscription pricing model in 2016 and the various initiatives it took including the ‘Inspiring Entrepreneurship Program’ in 2018 to drive business in India. Next, the case study focuses on the transaction pricing model introduced in 2019 after the company failed to grow in line with the expectations of its co-founders. The case study then touches upon the future plans of Shopmatic, including offering omni-channel solutions to large businesses that traditionally operated through brick-and-mortar stores, funding plans, and growth plans through acquisitions to expand across India and enter Africa and newer markets in South East Asia and the Middle East. </t>
  </si>
  <si>
    <t>CLHR081</t>
  </si>
  <si>
    <t>421-0015-1</t>
  </si>
  <si>
    <t>SPEAKIN: A MULTILINGUAL ONLINE BUSINESS LEARNING PLATFORM</t>
  </si>
  <si>
    <t>The case ‘Speakin: A Multilingual Online Business Learning Platform’ describes how the New Delhi based start-up SpeakIn Communications Pvt Ltd (SpeakIn) sought to position itself as Asia’s largest tech-enabled network of thought leaders and experts through its multilingual online business learning platform. SpeakIn offered individuals, businesses, and enterprises access to curated sessions and high-quality content from thought leaders, experts, and speakers across industries and geographies. The case first focuses on how SpeakIn built a network of experts that comprised business leaders, politicians, bureaucrats, entrepreneurs, academicians, and many others. It then looks at how SpeakIn focused on building the learning content offered with customized and curated content in multiple languages including Hindi, Kannada, Malayalam, Telugu, Marathi, and English on a single platform. Additionally, the case describes the various steps that the company took to transform itself from a physical to a digital business model after starting as an offline model in 2016. The COVID-19 pandemic further created an opportunity for SpeakIn to become a full-fledged digital platform offering live virtual sessions and e-learning content to its customers through webinars and Masterclass. The case ends with SpeakIn’s aspirations to build a network of at least 75,000 experts from India and abroad and reach 100 percent of Fortune 500 companies in the country by 2020. The company also planned to expand globally and connect to private equity and venture capital firms from the US, the UK, Singapore, and Hong Kong.</t>
  </si>
  <si>
    <t>CLBS164</t>
  </si>
  <si>
    <t>321-0059-1</t>
  </si>
  <si>
    <t>THE TATA GROUP-BIGBASKET POTENTIAL DEAL</t>
  </si>
  <si>
    <t>The case “The Tata Group-BigBasket Potential Deal” talks about the Tata Group eyeing a stake in online food and grocery store BigBasket. The case gives an overview of the various Tata Group businesses and the revenues by segment. It then gives a brief history of BigBasket. The case also covers the advantages of the potential deal for both the Tata Group and BigBasket. With this deal, the Tata Group was expected to get a foothold in the online grocery market while BigBasket would be able to expand its business in India. The case also touches upon the level of competition in the Indian online grocery market and how the competition is set to intensify with the entry of the Tata Group.</t>
  </si>
  <si>
    <t>FINC176</t>
  </si>
  <si>
    <t>121-0013-1</t>
  </si>
  <si>
    <t>THE VEDANTA LIMITED DELISTING FIASCO</t>
  </si>
  <si>
    <t>The case study discusses the delisting attempt of Vedanta Limited (VL) by Vedanta Resources Limited (VRL), the majority shareholder and parent company of VL, the Indian subsidiary. The whole delisting process went through smoothly but due to issues like offer price and unconfirmed bids, VL’s delisting failed. The case discusses these issues as well as other issues such as unpaid dividends to VL shareholders and the sudden asset write-offs by the management of VL. The case follows the delisting process from the initial proposal to the final fiasco. It helps students not only to understand the nitty-gritty of share delisting regulations but also to realize how companies respond when they trade below their intrinsic value in turbulent times.</t>
  </si>
  <si>
    <t>FINC175</t>
  </si>
  <si>
    <t>121-0014-1</t>
  </si>
  <si>
    <t>VALUATION CHALLENGES OF IMPOSSIBLE FOODS</t>
  </si>
  <si>
    <t>Impossible Foods, a US-based maker of plant-based meat, managed to raise $700 million in the pandemic year 2020. In just then 10 years of inception, it had managed to raise $1.5 billion from the likes of Bill Gates, Khosla Ventures, UBS, Temasek, and a host of celebrities including Serena Williams and Jay Z, who bet on plant-based meat, which they believed would revolutionize the environmentally unsustainable meat-based food industry. Its rival, Beyond Meat, launched its IPO in May 2019 and saw its valuation soar. Impossible Foods, on the other hand, seemed to be in no hurry for a public issue and raised record private investments in 2020. The case study captures the growth story of Impossible Foods and puts the reader in a position to understand the market structure of the plant-based food industry, competition among players, and the challenges faced by Impossible Foods. It helps the reader to better analyse the valuation challenges of a pioneering start-up in a nascent industry.</t>
  </si>
  <si>
    <t>LDEN170</t>
  </si>
  <si>
    <t>821-0012-1</t>
  </si>
  <si>
    <t>WOW! MOMO: AN ENTREPRENEURIAL SUCCESS STORY</t>
  </si>
  <si>
    <t>The case “WOW! Momo: An Entrepreneurial Success Story” talks about the journey of Wow! MomoFoods Pvt. Ltd (WOW! Momo), founded by Sagar Daryani (Daryani), from a startup to becoming a niche player in the quick service restaurant (QSR) business in India.The case starts out with abrief history of WOW! Momo. It then describes the business model of the company. The case also touches upon the challenges faced by WOW! Momo and its future plans to meet such challenges.</t>
  </si>
  <si>
    <t>BENV041</t>
  </si>
  <si>
    <t>721-0016-1</t>
  </si>
  <si>
    <t>Conflict Minerals Rule in the US: Repeal or Reform?</t>
  </si>
  <si>
    <t>The case focuses on Section 1502 of the Dodd-Frank Wall Street Reform and Consumer Protection Act (Dodd-Frank Act), a US policy response to the problem of conflict minerals in the Democratic Republic of the Congo (DRC), and its proposed repeal. For decades, the exploitation of and trade in conflict minerals in the DRC by armed groups has helped finance conflict in eastern DRC that is characterized by extreme levels of violence and mass killings. The US Congress recognized that aiming to eliminate the nexus between armed groups and illegal mining profits was a key to broader reform efforts in the DRC, and in 2010, it included Section 1502 as part of the Dodd-Frank Act to help disrupt a major source of revenue for these armed groups. The law mandated that all publicly traded companies in the US should disclose annually to the US Securities and Exchange Commission (SEC) if any of the products they sold contained any conflict minerals (tin, tantalum, tungsten, and gold) originating in the DRC or adjoining countries. The case discusses how the provision led to significant improvements in the transparency of corporate supply chains and to a major reduction in the number of conflict mines for the 3T minerals in eastern Congo. However, regardless of good intentions, the Conflict Minerals Provision had some unintended consequences including a de facto embargo on the minerals mined in the region, increasing militia violence against civilians, and a loss of livelihood for millions of Congolese miners. A draft of the executive order signed by US President Donald Trump suspending Section 1502 due to the financial burden on US companies of sourcing minerals was leaked in February 2017.  According to supporters of the law, any possible rollback would negatively impact peace, stability, and development in the DRC. In an opposing view, some industry groups in the US dismissed the regulation as ineffective and asserted that certain aspects of the requirements of the rule violated the First Amendment of Speech under the US Constitution. According to them, the Rule had actually caused more harm than good to the individuals it was created to protect. The SEC is modifying the Rule in light of a US District Court order to reconsider certain aspects of the regulation deemed to be unconstitutional. Jay Clayton, chairman of the SEC, was charged with resolving open issues concerning implementation of the Rule. He indicated that until regulatory uncertainties surrounding the rule were resolved, the SEC would not recommend enforcement action for failure to comply with certain of the Rule’s disclosure requirements. With the Conflict Minerals Rule continuing to face an uncertain future, some of the questions were:  Should the law be repealed or reformed? How can the adverse unintended affects that the regulation has caused be minimized? How can the regulation be improved? What kind of policy might work better and what can be done to take everyone along?</t>
  </si>
  <si>
    <t>CLMM160</t>
  </si>
  <si>
    <t>521-0038-1</t>
  </si>
  <si>
    <t>Zenoti’s AI-Driven Smart Marketing Tool</t>
  </si>
  <si>
    <t>The case study ‘Zenoti’s AI-Driven Smart Marketing Tool’ describes the entrepreneurial journey of Zenoti, a US and India-based software company that offered an all-in-one cloud-based software solution for the wellness industry, including spas and salons. The case touches upon how the new software solution helped Zenoti’s subscribers simplify both their front office operations (including customer service, marketing, and sales) and back office operations (including record maintenance, quality compliance, billing and payments, and customer feedback). This helped the wellness center to focus exclusively on offering superior customer experience. The case study then focuses on the company’s artificial intelligence (AI)-driven ‘Smart Marketing’ tool introduced in 2019 that helped Zenoti’s subscribers improve their customers’ loyalty by enabling them to send personalized and timely e-mails to their customers. The tool used predictive algorithms to predict the future visits and spend behavior of customers and displayed Return on Investment (ROI) and Key Performance Indicator (KPI) metrics for marketing campaigns on its dashboard. The case study then describes the Smart Marketing tool’s impact on Zenoti’s subscribers that helped Zenoti become a unicorn in 2020. The case finally touches upon the company’s future plans.</t>
  </si>
  <si>
    <t>BECG168</t>
  </si>
  <si>
    <t>721-0018-1</t>
  </si>
  <si>
    <t>SC Johnson and the Global Ocean Plastic Crisis</t>
  </si>
  <si>
    <t>The case discusses S. C. Johnson &amp; Son, Inc.’s (SCJ) efforts to tackle the global crisis of plastic waste in oceans. It highlights how SCJ’s CEO and Chairman H. Fisk Johnson (Johnson) is bringing global attention to the issue of ocean plastic by raising awareness of this crisis and potential solutions by reaching and engaging people around the globe. The case explores how ocean plastic pollution is a complex environmental issue and the role companies like SCJ can play to combat it. SCJ is doing its part to address the problem of plastic pollution in oceans, including committing to make 100% of its plastic packaging recyclable, reusable or compostable by 2025, and signing the New Plastic Economy Global Commitment to help create a circular economy. SCJ had partnered with social enterprise Plastic Bank to increase recycling while helping address poverty. It had also launched the first 100% recycled ocean plastic bottle in its major home cleaning brand, Windex. However, the company faced some challenges in its fight against ocean plastic waste including complexity of the plastic value chain, making improvements in waste management, lack of adequate government regulations, and in changing consumer behaviour towards plastic use. With ocean plastic waste being such a critical issue for the planet as well as human life, how could SCJ ensure that its commitment go far enough to drive change on the ground? What can SCJ do to capitalize on its commitment and encourage more consumers to use its “plastic positive” products?</t>
  </si>
  <si>
    <t>CLECO006</t>
  </si>
  <si>
    <t>221-0009-1</t>
  </si>
  <si>
    <t>Huawei – Caught in the Crosshairs of the US-China Trade War?</t>
  </si>
  <si>
    <t>The case “Huawei – Caught in the Crosshairs of the US-China Trade War” is about the dilemma faced by the Chinese telecom equipment manufacturing company Huawei Technologies Co. (Huawei) due to the sanctions imposed on it by the US, the UK, and other countries. The ban on Huawei’s telecom equipment was due to security issues that arose as the company had its headquarters in China and it was supposedly under the control of the Chinese government and therefore bound by the Chinese government’s rules and regulations. While security was one of the issues, trade disputes, protectionism, and unfair trade practices also had a role to play in the sanction. The case deals with the reasons for the ban on Huawei and its impact on the development and implementation of 5G technologies across the world. The trade war between the US and China is discussed along with analysts’ comments on the ban on Huawei. In the future Huawei was expected to be severely affected by the ban and the rollout of 5G networks in the UK was set to be delayed. It remains to be seen whether Huawei will be able to wriggle its way out of the current imbroglio and again become the topmost telecom equipment company in the world.</t>
  </si>
  <si>
    <t>BECG169</t>
  </si>
  <si>
    <t>721-0017-1</t>
  </si>
  <si>
    <t>Environment Sustainability Initiatives at Cisco</t>
  </si>
  <si>
    <t>In 2019, US-based Multinational technology conglomerate, Cisco Systems Inc. (Cisco) was awarded three Climate Leadership Awards from The Center For Climate and Energy Solutions (C2ES) and The Climate Registry (TCR). Two of these awards were for the efficiency in greenhouse gas management, the third was for supply chain leadership. Cisco had always believed in the benefits of environmental sustainability for economies as well as human life. The company had continuously incorporated actions into most of the aspects of their business to achieve environmental sustainability. Actions like reduction of greenhouse gas emissions, preservation of  biodiversity and natural resources, and designing the products of the company to minimize waste and environmental impact had also helped Cisco in bagging various awards and recognitions for its efforts towards the benefit of the environment. The efforts of Cisco paid well when in 2019 the company managed to use renewable energy for 80% of their electricity usage globally. Cisco had also been advocating adoption of circular economy in its business by “decoupling business growth from the consumption of finite resources, designing waste out of the system, and transitioning to renewable energy.” Cisco had also been promoting Green IT in its business by launching various initiatives to reduce their carbon footprint from their data centres to offices and cafeterias. The same initiatives were being used to help Cisco customers in reducing their respective carbon footprints. Customers used Cisco’s collaboration solutions to work remotely, which led to less fuel burned on the ground and in the air. The energy-efficient cloud solutions of Cisco helped businesses to reduce their IT energy needs.</t>
  </si>
  <si>
    <t>CLHR082</t>
  </si>
  <si>
    <t>421-0026-1</t>
  </si>
  <si>
    <t>Labor Unrestat Wistron’s iPhone Facility in India</t>
  </si>
  <si>
    <t>The case ‘Labor Unrest at Wistron’s iPhone Facility in India’, describes the various factors that led to the outbreak of violence at the iPhone manufacturing facility of Wistron Infocomm Manufacturing (India) Pvt. Ltd (Wistron) at Narasapura in the southern Indian state of Karnataka. The case first touches upon Wistron’s operations in India beginning 2018 with a facility in the Peenya industrial estate in Bengaluru that assembled iPhone SE and 6s models, followed by the Narasapura plant that began operations in 2020 to manufacture Apple’s smartphones including the new iPhone SE (2020). The case then focuses on the details of violent unrest on December 12, 2020, when thousands of contract workers and some outsiders vandalized Wistron’s Narasapura facility alleging their salaries had been reduced and that payments had been delayed for over six months. The case details the preliminary enquiries initiated by the Karnataka State Labor Department, The Department of Factories, Boilers and Industrial Safety, and Apple which found several violations by Wistron and its contractors. The violations related to, among other things, the Minimum Wages Act, 1948; Factories Act, 1948; Contract Labor (Regulation and Abolition) Act 1970; and Apple’s Supplier Code of Conduct. The case ends with the corrective measures taken by Wistron and the possible direct impact of this event on the company’s future and its supplier relationship with Apple.</t>
  </si>
  <si>
    <t>MKTG432</t>
  </si>
  <si>
    <t>521-0035-1</t>
  </si>
  <si>
    <t>Kweichow Moutai – Building and Sustaining a Top Luxury Brand</t>
  </si>
  <si>
    <t>This case describes the journey of Kweichow Moutai Co., Ltd. (KM) to becoming China’s biggest public company by market capitalization and to its key product Moutai becoming the world’s top liquor brand. The case starts out by delving briefly into the nearly 2,000-year-old history of Moutai that was used as a tribute wine by various Chinese dynasties. By the early 1950s, the entire production of Moutai was being done only through KM and it had come to be known as China’s ‘national liquor’. Though Moutai had always been renowned, the dramatic rise in its popularity in recent years was due to the marketing and branding strategies undertaken by KM from the 2000s. The case then touches upon the challenges that KM faced – supply shortages, counterfeits, and corruption scandals in its management ranks– that had the potential to adversely impact its carefully crafted brand image. In the present scenario, KM’s Chairman, Gao Weidong, was confronted with the dilemma of growing the company keeping in mind KM’s Moutai production limitations. He also had to think about ways to protect the brand image of Moutai and prevent it from being associated with bribery and corruption.</t>
  </si>
  <si>
    <t>CLBS165</t>
  </si>
  <si>
    <t>321-0096-1</t>
  </si>
  <si>
    <t>Mumbai’s Dabbawalas: Moving Beyond Their Iconic Business Model Post COVID-19</t>
  </si>
  <si>
    <t>The case study ‘Mumbai’s Dabbawalas: Moving Beyond Their Iconic Business Model Post COVID-19’ examines the impact of the COVID-19 pandemic on the business of the Mumbai dabbawalas, a 130-year-old organization primarily engaged in delivering lunchboxes mostly from customers’ homes to their offices in the city.  The case highlights the need for organizations to leverage on their core competence and diversify to survive and grow in a VUCA world. The case study provides a brief history of the dabbawalas and how they had organized themselves into a cooperative called ‘Nutan Mumbai Tiffin Box Suppliers Association (NMTBSA). It then touches upon the logistics system of the dabbawalas and the many accolades they earned for their excellence, dedication, and service efficiency. The case study then focuses on the impact of the COVID-19 pandemic on the dabbawalas’ regular business and their struggle to eke out a living during the lockdown period. It goes on to describe how the dabbawalas decided to leverage their core competencies to take a relook at their iconic business model following the lockdown. The dabbawalas entered into partnerships with various organizations to offer different delivery services, including the delivery of fresh vegetables to households from December 2020. They also planned to use a mobile application in future to facilitate their delivery services.</t>
  </si>
  <si>
    <t>MKTG433</t>
  </si>
  <si>
    <t>521-0036-1</t>
  </si>
  <si>
    <t>Samsung India’s Rural Service Push: Venturing into New Avenues</t>
  </si>
  <si>
    <t>The case “Rural Service Push of Samsung India: Venturing into New Avenues,” talks about Samsung India Electronics Pvt. Ltd. (Samsung India)’s initiative to provide customer service to rural customers in order to differentiate itself in the market. The case provides details about the mobile service vans called ‘Customer Delight Service Vans’ that the company launched to provide the rural customer service. It also discusses the various factors that prompted Samsung India to revamp its customer service and focus on the rural customer. Details are also provided about an ad that focused on the company’s rural customer service and service vans– a move away from the norm for an Indian consumer durable company, which mostly talked about product features in their ads. The case also provides information about the company’s other customer service initiatives that were constantly being upgraded in keeping with changing customer requirements. Can Samsung India’s rural customer service gamble help it further consolidate its market position in India’s highly competitive consumer durables and mobile phone markets?</t>
  </si>
  <si>
    <t>CLHR075</t>
  </si>
  <si>
    <t>421-0028-1</t>
  </si>
  <si>
    <t>Training Analysis at Mesotime</t>
  </si>
  <si>
    <t>Employee training is an important part of all HR activities in an organization. Training and development improves the efficiency and effectiveness of people. The case is about a small pharmaceutical company in India. Shyam, the Unit Head HR, was faced with tough questions on whether training given to the employees was effective. While he had certain notions on why employee training had been required during the past year, he wanted to use HR analytics. He wanted to understand whether there was any correlation between the training programs and improvement in employee performance within the company so that he could take remedial measures.</t>
  </si>
  <si>
    <t>CLMM161</t>
  </si>
  <si>
    <t>521-0034-1</t>
  </si>
  <si>
    <t>Fortune Rice Bran ‘Heart Healthy Oil’ Brand Ambassador Suffers a Heart Attack</t>
  </si>
  <si>
    <t>The case study discusses the Fortune Rice Bran Health Oil fiasco that occurred when its brand ambassador, 48-year-old Sourav Ganguly, President of the Board of Control for Cricket in India (BCCI) and former captain of men’s National Cricket Team, suffered a heart attack. It was a tough situation for the company as a whole and for the Fortune branding team in particular, as the oil brand had positioned itself as a healthy oil for the 40 plus age group. The brand manager had to take quick action to control the damage caused by the incident.</t>
  </si>
  <si>
    <t>CLOM021</t>
  </si>
  <si>
    <t>621-0010-1</t>
  </si>
  <si>
    <t>Asian Paints: Technology as an Enabler in Reimagining the Value Chain</t>
  </si>
  <si>
    <t>The case study ‘Asian Paints: Technology as an Enabler in Reimagining the Value Chain’ describes how Asian Paints Limited (Asian Paints) used IT systems to help reinvent itself consistently over the last 4 decades. The case first focuses on how the company began to use information technologies to transform the value chain since the early 2000’s. Asian Paints initially used ERP solutions to improve raw materials procurement and to automate production. The case then touches upon how Asian Paints used various emerging technologies such as SAP’s enterprise applications, SAP HANA platform-based software, and o9 Solutions’ cloud-based, artificial intelligence platform for effective stock and dealer management.  Asian Paints used SAP Hybris enterprise application software and Customer Relationship Management (CRM) software to create a strong IT architecture that managed both the transactional and experience requirements of the company. The solutions helped Asian Paints to offer products and services as per the needs and requirements of each individual customer by gathering data from each customer touchpoint. The company also employed 3-D visualization and virtual reality technologies along with front-end applications such as the PaintTotal app and Visualizer app. Next, the case study touches upon the various initiatives taken by Asian Paints to offer support to dealers and retailers during the COVID-19 pandemic such as sanitizing dealer premises free of charge and extending credit facilities. The case ends with the future plans of Asian Paints to continue investing in Artificial Intelligence and Machine Learning to improve operations and customer experience.</t>
  </si>
  <si>
    <t>CLHR083</t>
  </si>
  <si>
    <t>421-0029-1</t>
  </si>
  <si>
    <t>Unilever’s AI-powered Internal Talent Marketplace Unlocks Workforce Capacity</t>
  </si>
  <si>
    <t>The case ‘Unilever’s AI-powered Internal Talent Marketplace Unlocks Workforce Capacity’ describes Unilever’s initiative to implement a new AI-powered internal online talent marketplace, ‘FLEX Experiences’. The case focuses on how Unilever followed an entrepreneurial approach in developing FLEX by developing a ‘minimal viable product’ (MVP) and testing it on a small group of employees followed by a phased roll-out across the organization over two years to cover 100,000 employees. The case then touches upon how the AI platform benefited both the company and its employees in various ways. FLEX offered great support to Unilever when business agility became critical for business continuity during COVID-19. During the pandemic, Unilever quickly redeployed about 8,300 employees from businesses and markets that had slowed down to areas where its business was still growing. FLEX reduced internal hiring bias and increased networking that promoted diversity. Unilever employees were able to work on projects for a small or large proportion of time which helped them increase their expertise in a current skill or build new skills and experiences. The company’s overall productivity increased by 41% and there was a 20% increase in internal collaboration time. The case ends with the outlook for Unilever’s future plans to ensure that all employees are reskilled or up-skilled to work within or outside the company or transition to a new model of employment.</t>
  </si>
  <si>
    <t>LDEN171</t>
  </si>
  <si>
    <t>821-0028-1</t>
  </si>
  <si>
    <t>‘TIGER ELECTRIC’ – INDIA’S FIRST ELECTRIC FIELD TRACTOR</t>
  </si>
  <si>
    <t>The case is about India’s first electric tractor manufactured by Sonalika International Tractors Limited (Sonalika). The electric tractor heralded a new era in agri innovation in the country and was a technological marvel with high performance. The case discusses the growth of the company and its foray into the farm equipments sector. The case also details the history of tractor manufacturing in India. The innovative technological features of Tiger Electric are put forth and discussed. With its electric tractor, Sonalika embarked upon introducing efficient and pollution free tractors in the agriculture sector in the country. Sonalika’s product offensive strategy is described in detail along with its corporate social responsibility initiatives. The case ends with the future plans of the company. It remains to be seen whether the farmers in India adopt the electric tractor for their field operations and whether Sonalika’s ‘Tiger Electric’ becomes a disruptive innovation in the tractor industry in India.</t>
  </si>
  <si>
    <t>ECON095</t>
  </si>
  <si>
    <t>221-0015-1</t>
  </si>
  <si>
    <t>INDIA’S ‘FARM BILLS 2020’ – BOON OR BANE FOR THE FARMERS?</t>
  </si>
  <si>
    <t>The case “India’s ‘Farm Bills 2020’ – Boon or Bane for the Farmers?”, is about the farm bills introduced by the Government of India (GoI) in September 2020. There were large scale protests from farmers from the north western part of India as they felt that that the farm laws were being implemented to do away with the Minimum Support Price (MSP) which would leave them at the mercy of the corporate, who would then dictate the prices of the agri produce. The case deals with the gradual progress of the farm laws in India and the protests by the farmers against the new farm laws. The case also dwells upon the positive aspects of the farm bills and the benefits that might accrue to the various stakeholders in the farming sector. The farmers were adamant about their stand that the farm bills be repealed. The case ends with the steps taken by the GoI to engage with the farmers and find a solution to the impasse. It remains to be seen how the farmers and the GoI manage to work out a compromise and resolve the issue.</t>
  </si>
  <si>
    <t>ECON096</t>
  </si>
  <si>
    <t>221-0016-1</t>
  </si>
  <si>
    <t>THE INDIAN CEMENT INDUSTRY CARTELIZATION: A BUMPY RIDE AHEAD?</t>
  </si>
  <si>
    <t>The case “The Indian Cement Industry Cartelization: A Bumpy Ride Ahead?” discusses the possibility of the existence of a cartel in the Indian cement industry and its impact on not only the real estate sector, but the entire Indian economy as well. The case starts out by mentioning the latest allegations of cartelization by the Builders Association of India (BAI), who then filed a case with the Competition Commission of India (CCI), against the Cement Manufacturers’ Association (CMA) and 11 Indian cement manufacturing companies. The case provides a glimpse into the structure of the Indian cement industry and gives an overview of its importance in the Indian economy. The case also presents the point of view of the cement companies. The Indian Government’s take on the entire cartelization issue is also described. So, is there a cartel at work in the Indian cement industry that could de-rail the country’s ambitious economic dreams?</t>
  </si>
  <si>
    <t>CLBS166</t>
  </si>
  <si>
    <t>321-0125-1</t>
  </si>
  <si>
    <t>HARLEY DAVIDSON HITS A ROADBLOCK IN INDIA – TAKES A U-TURN</t>
  </si>
  <si>
    <t>The case ‘Harley Davidson Hits a Roadblock in India – Takes a U-turn’ is about the exit strategy adopted by Harley Davidson Inc. (Harley) in India. The iconic American motorcycle brand had ventured into India in 2009 with its heavyweight cruiser bikes. But it was not able to capture the market due to the high cost of its bikes and its failure to read the Indian mindset. The case dwells on the circumstances that led to Harley entering the Indian market and the challenges faced by it. Burdened with increasing losses, Harley had decided to exit the Indian market as part of the ‘rewire strategy’ adopted by its parent company. The case details the strategy adopted by Harley and discusses its planned exit and how it later decided to shelve its exit plan and enter instead into a strategic alliance with Hero MotoCorp to sell and service its bikes and other merchandise in the Indian market. It remains to be seen whether the strategic alliance with the Hero Group will bring Harley success.</t>
  </si>
  <si>
    <t>CLIT011</t>
  </si>
  <si>
    <t>921-0004-1</t>
  </si>
  <si>
    <t>FORD MOTOR COMPANY RE-ENGINEERS PROCURE TO PAY PROCESS</t>
  </si>
  <si>
    <t>The period between 1980 – 1982 saw a recession in the USA which also caused trouble to the American automobile industry. Ford, Motor Company an American automobile corporation was affected as well by the slowdown. The situation triggered a search by Ford executives for ways to reduce overhead and administrative costs. The executives at Ford realized that they had a large headcount in their accounts payable department and the procure to pay process for purchase orders was also very error prone. To make the department lean and process more accurate, the company decided to bring about a radical change in the process by re-engineering the entire system. Ford introduced invoiceless processing in procure to pay process which was simple and also reduced discrepancy errors in invoice clearance. Through the new system Ford was able to reduce the headcount by 75% and also improve vendor relations.</t>
  </si>
  <si>
    <t>CLFIN025</t>
  </si>
  <si>
    <t>121-0036-1</t>
  </si>
  <si>
    <t>BYJU’S - FUNDING AN EDTECH STARTUP</t>
  </si>
  <si>
    <t>Think and Learn Private Limited (TALPL) was founded in the year 2011 by an engineering graduate, Byju Raveendran (Raveendran), as an online educational service provider offering teaching services leveraging web-based technologies.  In the year 2015, TALPL introduced the Byju’s app, an innovative online interactive education tool that created an interesting learning environment for students from the school going age to graduate students and for those preparing for competitive exams. The concept, scalability of the business model, and ever-changing educational environment in India and across the globe opened the doors to growth for TALPL, and attracted large scale investments from prominent startup investors across the globe. TALPL sponsored Byju’s went on to become a unicorn and then a decacorn, the first EdTech company in India to achieve the feat and the second of all the startups in the country after Paytm to do so. The present case study can be used to discuss the business model of Byju’s app, and to look at the different sources of financing available to startup companies, the different stages in financing, the EdTech industry, and the role of technology in revolutionizing the education sector in India and in the world.</t>
  </si>
  <si>
    <t>CLBS167</t>
  </si>
  <si>
    <t>321-0126-1</t>
  </si>
  <si>
    <t>N26: EUROPE’S LEADING CHALLENGER BANK</t>
  </si>
  <si>
    <t>The case “N26: Europe’s Leading Challenger Bank” talks about the factors that led to N26, a Germany-based neobank, becoming the highest valued German startup and one of the highest valued FinTechs in the world. The case starts with a brief history of N26. It covers the innovative products and services launched by N26 which helped it to connect with millions of customers. The case also highlights the competition faced by N26 from FinTech companies like Revolut, Monzo Bank Ltd. (Monzo), and Atom Bank and how it was placed vis-à-vis the competition. The case ends with the future plans of N26 which include redesigning its banking operations and expanding geographically.</t>
  </si>
  <si>
    <t>MKTG434</t>
  </si>
  <si>
    <t>521-0050-1</t>
  </si>
  <si>
    <t>ONLINE GROCERY DELIVERY STRATEGY IN INDIA: AMAZON PRIME NOW’S TRANSITION TO AMAZON FRESH</t>
  </si>
  <si>
    <t>The case “Online Grocery Delivery Strategy in India: Amazon Prime Now’s Transition to Amazon Fresh” outlines the attempts of multinational technology company Amazon.com, Inc. (Amazon)’s Indian subsidiary Amazon India to establish itself in the fast-growing online grocery delivery space. The case starts out by providing details about Amazon India’s foray into the space with the Amazon Prime Now app. It then details the hardships that Amazon India faced with the Prime Now app that led to discontinuation of the app. Later, it takes a look at the company’s decision to transition to the Amazon Fresh service – which was offered as part of the main shopping app/website – to remain relevant in the online grocery delivery space. The case then gives a glimpse into the Amazon Fresh service. Can Amazon India make a dent in the online grocery delivery space this time around with Amazon Fresh?</t>
  </si>
  <si>
    <t>CLHR084</t>
  </si>
  <si>
    <t>421-0036-1</t>
  </si>
  <si>
    <t>SOHAN ROY’S INNOVATIVE EMPLOYEE BENEFITS AND EFFICIENCY IMPROVEMENT INITIATIVES AT ARIES GROUP</t>
  </si>
  <si>
    <t>The case ‘Sohan Roy’s Innovative Employee Benefits and Efficiency Improvement Initiatives at Aries Group’ describes the various initiatives of Aries Group founder and CEO Sohan Roy (Roy) that were instrumental in the Aries Group becoming the leading design/inspection firm in the Middle-East and growing into a consortium of 56 companies in 16 countries by 2020. Roy’s initiatives focused on Model Management Principles and Efficiency Management Systems that helped the management and employees become more committed, valued, responsible, efficient, and productive. The case touches upon Roy’s varied interests in areas like poetry, cinema, theater, and visual media and how he converted his passion in these areas into business opportunities in fields as varied as Maritime, Entertainment, 3D Technology, IT, Media, Multiplexes, Healthcare, and Tourism. It then focuses on the efficiency software system EFFISM, Roy’s latest initiative to improve employee productivity and performance. Developed in-house under Roy’s guidance by Aries International Maritime Research Institute (AIMRI), EFFISM helped employees improve their productivity through proper time management. It also helped the management track and monitor every activity in the Group companies in real-time. EFFISM was also instrumental in bringing down operating costs and effectively managing remote working employees during the COVID-19 pandemic. The case also describes Roy’s holistic employee benefit programs for the staff, their children, spouse, and parents, including paying salaries to employees’ wives, allocating 50% of the company profit to employees, introducing pension plans for employees’ parents, and several other welfare schemes. A look at the Group’s growth plans follows.</t>
  </si>
  <si>
    <t>HROB224</t>
  </si>
  <si>
    <t>421-0037-1</t>
  </si>
  <si>
    <t>THE ‘FOUR-DAY WORK WEEK’ PROPOSAL IN INDIA: WILL IT WORK?</t>
  </si>
  <si>
    <t>The case “The ‘Four-Day Work Week’ Proposal in India: Will it Work?” talks about the feasibility of the four-day work week that was set to be introduced by the Indian Ministry of Labor and Employment as one of the work options in the newly formulated labor codes. In the four-day work week, working hours would be increased to 12 hours per day, with a three-day weekend. The case discusses the possible benefits of the four-day work week and its adoption by several international organizations. The possible pain points of such a proposal are also described. If such a policy is implemented, what the impact will it have on employees and the organization as a whole?</t>
  </si>
  <si>
    <t>CLBS168</t>
  </si>
  <si>
    <t>321-0127-1</t>
  </si>
  <si>
    <t>RELIANCE RETAIL ACQUIRES URBAN LADDER</t>
  </si>
  <si>
    <t xml:space="preserve">Reliance Retail Ventures Limited (Reliance Retail), a subsidiary of leading Indian conglomerate Reliance Industries Limited (RIL), has been on an acquisition spree with the objective of gaining a significant market share in the Indian retail segment, including both the online and offline segments. In November 2020, Reliance Retail acquired a stake in a leading online furniture start-up Urban Ladder Home Decor Solutions Private Limited (Urban Ladder) for Rs. 1,821.20 million. This was the fourth acquisition by Reliance Retail during the financial year 2020-21. The present case study provides scope to discuss the different acquisitions made by Reliance Retail and discusses how these acquisitions could help the company in gaining significant market share in the Indian retail market competing against Amazon.com Inc, Flipkart India Private Limited, and other retail players. The case study can be discussed in terms of business strategy and the diversification strategy followed by the company. It can also be used to discuss brand recall value from the perspective of Urban Ladder.  </t>
  </si>
  <si>
    <t>CLFIN026</t>
  </si>
  <si>
    <t>121-0038-1</t>
  </si>
  <si>
    <t>TCS: THE MOST VALUABLE IT SERVICES COMPANY IN THE WORLD</t>
  </si>
  <si>
    <t>The case study discusses India’s leading IT services company – Tata Consultancy Services Ltd.  – becoming the most valuable IT services company in the world in October 2020, surpassing Accenture Plc (Accenture) in terms of market capitalization. This case is mainly useful in understanding market capitalization and various related concepts. It helps in understanding the significance of market capitalization, its determinants, and how to calculate market capitalization and free-float market capitalization of any public listed company with real data.</t>
  </si>
  <si>
    <t>MKTG435</t>
  </si>
  <si>
    <t>521-0051-1</t>
  </si>
  <si>
    <t>TANISHQ AD CONTROVERSY: NEED TO DEAL CAUTIOUSLY WITH SOCIAL ISSUES</t>
  </si>
  <si>
    <t>The case “Tanishq Ad Controversy: Need to Deal Cautiously with Social Issues” talks about the backlash resulting from the airing of an ad by Indian jewelry brand Tanishq, which sought to showcase religious harmony in India but ended up exposing the country’s bitter religious divide. Tanishq, a division of Titan Company Limited – a subsidiary of the large Indian conglomerate, The Tata Group – released the ad in different Indian media channels for its new collection called ‘Ekatvam’ – which means ‘oneness’. The case starts out by mentioning the reasons for Tanishq coming up with that particular ad. It then goes on to describe the key points on which the ad was criticized by several sections of society. It also provides the views of certain sections of society who lauded the ad for its message of religious unity. The hullabaloo around the ad led to Tanishq withdrawing it within three days of its being aired. Analysts used the controversy to highlight the need for companies to exercise caution while dealing with incendiary social and political issues, so as not inadvertently harm their brand image and business prospects.</t>
  </si>
  <si>
    <t>CLBS169</t>
  </si>
  <si>
    <t>321-0124-1</t>
  </si>
  <si>
    <t>AGRIBAZAAR: AN ONLINE MARKETPLACE FOR TRADING IN AGRICULTURAL COMMODITIES IN INDIA</t>
  </si>
  <si>
    <t>The case ‘Agribazaar: An Online Marketplace for Trading in Agricultural Commodities in India’ is about the agritech platform started by Star Agribazaar Technology Limited (Agribazaar). The company provided innovative solutions to farmers to trade their agri produce on its online platform. The solutions provided by Agribazaar were agri-trading, warehousing, finance and payments, and precision agriculture. The case starts off with the impact and success of the agri trading solutions of Agribazaar during the COVID-19 pandemic period. The case looks at the need for digitization of agriculture in India and the initiatives taken by the Government of India to enable digitization in agriculture. Agribazaar’s smart solutions are discussed in detail. The Agribazaar online trading platform and the market linkages provided on the platform enabled farmers to get the right price for their produce. The company had introduced the concept of ‘Agri–micropreneurs’, which was successful in various states of India.  Agribazaar planned to replicate the model in other states and also include farmers of cash crops such as cardamom, pepper, and coffee on its digital platform. It remained to be seen whether its initiatives would bring forth results and enable the farmers of India to get better prices for their agri-produce.</t>
  </si>
  <si>
    <t>CLFIN027</t>
  </si>
  <si>
    <t>121-0039-1</t>
  </si>
  <si>
    <t>WHATSAPP PAY IN INDIA</t>
  </si>
  <si>
    <t>On November 6, 2020, leading messaging app WhatsApp, owned by the US-based Facebook Inc., entered the digital payments ecosystem in India by launching its Unified Payment Interface (UPI) based mobile payment option, WhatsApp Pay. UPI has revolutionized the payment ecosystem in India with the interoperability feature that enables money transfer between different bank accounts. The UPI based ecosystem is dominated by Google Pay and PhonePe with a combined market share of 80%. WhatsApp entered the space with significant challenges in terms of restrictions on number of users and number of transactions. The present case study can be used to discuss the concept of UPIs, third party mobile applications, the digital payments ecosystem in India, and the Digital India Initiative.</t>
  </si>
  <si>
    <t>CLMM162</t>
  </si>
  <si>
    <t>521-0048-1</t>
  </si>
  <si>
    <t>AMUL FORAYS INTO CARBONATED DRINKS MARKET</t>
  </si>
  <si>
    <t>The case discusses home grown dairy brand Amul’s foray into the carbonated drinks space in India with the launch of a fizzy fruit based dairy drink ‘Tru Seltzer’ in October 2020. Said to be India’s first seltzer, Amul Tru Seltzer was available in two flavors — lemon and orange – and was affordably priced at just Rs 15 for a 200ml PET bottle. The drink was targeted at the health conscious younger generation.  According to Amul, one of the USPs of the product was that it contained milk solids, which no other carbonated beverage in India had as an ingredient. The dairy brand also claimed that the percentage of added sugar in both the variants of the seltzer was less than in other products in the carbonated beverages segment in India. Given Amul’s maiden foray into the carbonated beverages segment with Tru Seltzer, it was expected to face some challenges such as tough competition from big players in the Indian carbonated drinks space, defining the category as seltzers were still not a distinct category in the Indian beverages market, and scaling up the brand.</t>
  </si>
  <si>
    <t>CLFIN028</t>
  </si>
  <si>
    <t>121-0037-1</t>
  </si>
  <si>
    <t>COSTING AND COST SHEET - ANALYZING THE COSTS AT GOPAL CATERING SERVICES</t>
  </si>
  <si>
    <t>Gopal was running a catering services business in Hyderabad in the southern Indian state of Telangana. He supplied food to college canteens, school canteens, office canteens, and private hostels. He also supplied food for events like marriages, birthday parties, etc. During the fourth quarter of the financial year 2018-19, Gopal started food outlets to cater to the food requirements of people in different areas of the city. Starting from a single supply contract in the year 2015, Gopal expanded his business significantly. He accepted orders, and made and supplied food through different channels, incurring cost at various levels. After launching the food outlets, Gopal wanted to understand the profitability of each food outlet and gain an idea about the costs incurred on the whole business process. The administrative unit of the business gave Gopal excerpts collected from the financial records of his business unit. However, he was unable to understand the cost structure. Though he had an idea about the costs he would incur, he could not find a logical way of dealing with the flow of costs. The present case study is helpful in understanding the nature of different costs incurred by a business organization, how various costs are classified, and the process of costing followed by different business organizations and the purpose of a cost sheet in providing a comprehensive view of different costs incurred at different stages of a business process.</t>
  </si>
  <si>
    <t>LDEN172</t>
  </si>
  <si>
    <t>821-0029-1</t>
  </si>
  <si>
    <t>BECTORS FOOD: FROM A BACKYARD ENTERPRISE TO THE MOST SUCCESSFUL IPO OF 2020</t>
  </si>
  <si>
    <t>The case study “Bectors Food: From a Backyard Enterprise to the Most Successful IPO of 2020” describes how Rajni Bector (Rajni) converted her hobby and passion for ice cream making, baking, and cooking into a commercial success. What began as a backyard enterprise in 1978 grew over the years into a multi-million-dollar family business with a successful IPO in 2020. The case begins with a brief background of Rajni and her early entrepreneurial journey on how she started her own venture and managed it on her own for a decade with support from her husband. The case then focuses on the growth phase of the business beginning with Rajni’s three sons joining the business and the subsequent partnership with McDonald’s that laid the foundation for its long-term growth and development and helped Bectors Foods become the largest supplier of breading, bakery items, and liquid condiments to major institutional clients all over India. The case then describes the various steps the company took to create value for the investors and promoters, including seeking private equity participation followed by a restructuring exercise that resulted in the business being split among family members with separate ownership and companies for biscuits, bakery items, and liquid condiments. The case also touches upon how the company sought to generate higher growth and wealth creation for the founders and investors by expanding its manufacturing facilities, introducing new products, and focussing on the retail consumer space as well as the exports route. Subsequently, the case touches upon the need for the company to create a well-established distribution network for greater market penetration and to improve brand recall through customer outreach programs.  The case ends with a focus on Bectors Foods’ successful initial public offering (IPO) in December 2020 and its future strategies to improve market share and compete with major brands in the biscuits segment as well as position itself as a household name pan-India across the biscuits, bakery, and liquid condiments markets.</t>
  </si>
  <si>
    <t>MKTG436</t>
  </si>
  <si>
    <t>521-0049-1</t>
  </si>
  <si>
    <t>DUNKIN DONUTS TO DUNKIN’: A REBRANDING EXERCISE</t>
  </si>
  <si>
    <t>This case is about the rebranding exercise undertaken by the Dunkin Brands Group, Inc. (Dunkin) in the US. The company had dropped the word ‘Donuts’ from its brand name ‘Dunkin Donuts’ and rebranded to only ‘Dunkin’. The rebranding created ripples in the restaurant industry because though the organization had changed its logo and appearance even earlier, this was the first time it was dropping the word ‘Donuts’ from its brand name. In fact, the word ‘Donuts’ was closely associated with the brand, and was almost synonymous with “Dunkin Donuts’. The case discusses the evolution of the brand name, the reasons for the rebranding initiative, and the strategies undertaken by Dunkin to successfully rebrand itself. The name change, however, elicited a mixed response from customers and brand analysts. The various contentions for the rebranding are discussed along with the future outlook for the company. Was the rebranding initiative the right decision for Dunkin and will it help the organization achieve its objectives? What should the company do, going ahead?</t>
  </si>
  <si>
    <t>MKTG438</t>
  </si>
  <si>
    <t>521-0065-1</t>
  </si>
  <si>
    <t>BHARTI AIRTEL’S BROADBAND SURGE DURING COVID-19</t>
  </si>
  <si>
    <t>The case is about Bharti Airtel Limited (Airtel), India's second-largest wired broadband service provider (after state-owned operator Bharat Sanchar Nigam Limited (BSNL)), which saw the demand for home broadband surge during the COVID-19-induced lockdown in the country. In 2020, Airtel significantly consolidated its position in the Indian telecom market, amid intense competition from Reliance Jio Infocomm Limited for supremacy in the telecom market. One of the biggest contributing factors for Airtel’s growth was its rising average revenue per user (ARPU),which grew without impacting the number of subscribers. The ARPU of Airtel increased to Rs.154 in the fourth quarter of 2020, up from Rs.135 in the previous quarter. The Indian telecom industry saw a major shift from mobile broadband services to home broadband networks, especially because of the pandemic. The lockdown boosted the demand for home broadband as many people preferred to stay indoors and rely on the internet to carry out their day-to-day activities. On the home broadband front, Airtel saw a surge in the number of users and the consumption of data due to the culture of working and studying from home. Airtel’s growth was attributed to the tariff hike during the end of 2019 and its focus on 4G and post-paid subscribers. The company shifted its strategy to become an ecosystem of digital services to stay relevant in the digitization era and win over quality customers across all the segments. An increase in market share, along with the rising ARPU of Airtel was the result of its well thought out strategy. During the nation-wide lockdown across the country to contain the pandemic, more and more people started working from home using their home broadband connections, creating a huge demand for bandwidth. Airtel was determined to ensure a seamless network experience for its users. Its networks operated in the Business Continuity Planning (BCP) mode. At this time, Airtel increased its investments, upgraded the quality of its services, and accelerated network roll-outs to meet customers’ demand for uninterrupted broadband connectivity (retail and enterprise). Airtel provided affordable broadband plans and leveraged its partner services to deliver an integrated offer that covered unlimited data, connectivity, and entertainment. The impact of the pandemic and cheaper data tariff plans from Airtel were expected to help the company witness faster adoption of the broadband in India post pandemic. But a few challenges remained. Airtel’s ARPU was still below the desired levels. At the same time, Jio had made huge investments in the 5G network, which could pose severe competition to Airtel. Further, Jio’s aggressive pricing strategy to attract customers could also be a challenge for Airtel.</t>
  </si>
  <si>
    <t>LDEN173</t>
  </si>
  <si>
    <t>821-0046-1</t>
  </si>
  <si>
    <t>BKASH MOBILE MONEY IN BANGLADESH – PROMOTING FINANCIAL INCLUSION FOR THE MASSES</t>
  </si>
  <si>
    <t>The case ‘bKash Mobile Money in Bangladesh – Promoting Financial Inclusion for the Masses’ is about bKash, a mobile financial services company in Bangladesh. The case deals with the initiatives taken by bKash to provide financial services to the underprivileged sections of society in Bangladesh. bKash provided millions of un-banked customers in the country access to mobile banking services such as operating savings accounts, paying for goods and services, and sending or receiving money in a reliable and efficient mode. The case dwells upon the growth of bKash through the entrepreneurial journey of Kamal Quadir, who founded the company in 2011 and was responsible for its growth and success. The business model of bKash is discussed in detail along with how it used digital technologies for financial inclusion. Various factors contributed to bKash’s success and its growth as the number one provider of mobile financial services in Bangladesh and these are discussed in detail. In the future, bKash is poised to utilize the latest technologies such as face recognition technology, blockchain technology, and IoT to enable more people to come under the ambit of financial inclusion and sustainable development.</t>
  </si>
  <si>
    <t>CLMM163</t>
  </si>
  <si>
    <t>521-0066-1</t>
  </si>
  <si>
    <t>BULBUL: WOOING RURAL ONLINE SHOPPERS THROUGH VIDEO-COMMERCE</t>
  </si>
  <si>
    <t>The case study ‘Bulbul: Wooing Rural Online Shoppers Through Video-commerce’ describes how Bulbul.tv (Bulbul), India’s first live commerce (or social commerce) mobile application, was developed by Bulbulshop Shopping Network Private Limited (Bulbulshop) to woo first time online shoppers in rural India. The case focuses on the factors that led to the rapid surge in the number of rural internet users with 264 million people in rural India having access to the internet in 2019 as against 186 million in 2017. The case then describes the online consumer behavior patterns of rural Indians that Bulbul’s founders identified, leading to the creation of a novel e-commerce platform that replicated the traditional offline shopping experience to the extent possible. Next, the case describes the business model of Bulbulshop, starting with the way the company tested its unique business model before launching the Bulbul app in the market; the description of the Bulbul app, the conscious use of micro-influencers to promote products, the product sourcing, and its customer-centric approach. Finally, the case touches upon the partnerships that Bulbulshop forged with technology players to expand its business; the company’s future plans of transforming micro-influencers into key business drivers; the launch of several activities on the Bulbul app to capitalize on the rapidly growing Indian social commerce sector; and plans to introduce private label products in the Indian rural market.</t>
  </si>
  <si>
    <t>BSTR623</t>
  </si>
  <si>
    <t>321-0167-1</t>
  </si>
  <si>
    <t>CHIME: LEADING THE PACK OF NEOBANKS IN THE US</t>
  </si>
  <si>
    <t>The case “Chime: Leading the Pack of Neobanks in the US” talks about the journey of Chime from a fintech startup to a strong challenger bank in the US. The case highlights the factors that led to Chime emerging as a leader in the neobanks landscape in the US. It starts out with a brief history of the bank and then goes on to describe Chime’s innovative products and services launched over the years which helped it to connect with millennials. The case also highlights the competitive landscape in the US digital banking industry and how Chime was facing stiff competition from others players such as Venmo, Varo, and Simple. The case ends with the challenges Chime faces in its bid to sustain its competitive position and the future plans of the bank.</t>
  </si>
  <si>
    <t>OPER150</t>
  </si>
  <si>
    <t>621-0025-1</t>
  </si>
  <si>
    <t>CONNECT INDIA - BUILDING A RURAL ENTREPRENEURIAL ECOSYSTEM</t>
  </si>
  <si>
    <t>The case study ‘Connect India – Building a Rural Entrepreneurial Ecosystem’ describes how Connect India sought to become a Last Mile Delivery (LMD) service provider that delivers goods, documents, and various government services to remote rural areas in a unique, cost-efficient way through a robust and efficient logistics network. The case begins by focusing on how low cost internet availability led to an increase in the e-commerce potential in rural India and how the founders L.R. Sridhar and Vijay Mahajan envisioned Connect India as a solution to link customers and producers in rural India with global markets and ultimately create a unique entrepreneur-based distribution model where it would partner with local retail outlets and small business establishments for the last-mile distribution of products in remote areas. The case then describes in detail the components of Connect India’s Single Terminal with Multiple Services (STEMS) partner-driven, asset-light, business model to offer a multitude of services – including last-mile delivery for e-commerce companies, financial institutions, and government bodies – and a drop-box facility for various institutions. The infrastructure network included Connect India Centers (CICs), Rapid Fulfillment Centers (RFCs), micro-warehouses, and last-mile delivery partners. Connect India intended to help local rural consumption by aiding rural consumers in the purchase of goods from e-commerce websites (‘aided e-commerce’) and delivering them through its logistics distribution system. It also wanted to use the distribution system for reverse logistics whereby Connect India would help rural enterprises, including small and medium scale industries, small-scale farmers, Self Help Groups (SHGs), and others to transport orders received from e-commerce portals and other trading platforms through its logistics network. The case then touches upon the partnerships Connect India forged to boost its business and the various ground-level challenges it faced. The case finally touches upon the future plans of Connect India, which included raising funds from large investors to expand its network, creating more than 500,000 jobs by 2024, connecting rural artisans and e-commerce platforms, and emerging as a billion dollar enterprise in the last mile distribution industry in the process.</t>
  </si>
  <si>
    <t>BENV042</t>
  </si>
  <si>
    <t>221-0028-1</t>
  </si>
  <si>
    <t>ETISALAT RISES TO COVID-19 CHALLENGE IN UAE</t>
  </si>
  <si>
    <t>In the year 2020, the world was ravaged by COVID-19 – a pandemic with no precedence and no existing cure. By September 2020 the disease had affected 35,405,847 people and proved fatal for around 1,026,769 people. Countries responded by sealing national and international borders and imposing lockdowns. Offices, educational institutions, and all places where there could be a possibility of a public gathering were closed down. The pandemic also affected the MENA region, especially its economy. The economic activity in the region was expected to contract as businesses were severely disrupted due to the lockdowns. Another major factor to affect the economy of the region was the plummeting demand for oil, which also caused a steep plunge in oil prices. The region was expected to see a loss of $152 billion in terms of GDP. Since schools, offices and places of entertainment were closed down, people turned to digital communication. Work from home, online education, and video streaming were widely adopted. The governments and telecom companies of the region came forward to help in the adoption of digital communication by modulating regulations and by making digital technology affordable for all. Etisalat, a UAE-based telecommunication company headquartered in Abu Dhabi, launched an array of services to cater to the needs of its customers in all segments – be it domestic or business. Etisalat had always been a pioneer in the adoption of technology in the MENA region. It used its technological finesse to its advantage by dealing with the new demand of its customers during the pandemic.</t>
  </si>
  <si>
    <t>HROB226</t>
  </si>
  <si>
    <t>421-0049-1</t>
  </si>
  <si>
    <t>GODREJ: TRANSFORMING ITS ORGANIZATIONAL CULTURE</t>
  </si>
  <si>
    <t>The case “Godrej: Transforming Its Organizational Culture” talks about the initiatives taken by Indian conglomerate The Godrej Group (Godrej) to transform and adapt its organizational culture to ensure it was in tune with societal changes and the competitive landscape. The case starts out by providing a glimpse into the history of the 123-year-old family business that strove to adhere to the high principles of its founder Ardeshir Burjorji Sorabji Godrej (Ardeshir), who was renowned for his honesty and integrity. The case then talks about the way the third generation, with Adi Godrej (Adi) at the helm, transformed the business into a conglomerate with operations in various business areas and an international presence, without compromising on its principles. The factors that drove Adi to bring about an evolution in organizational culture is then discussed. The case takes an in-depth look into the changes brought about in the organizational thinking, recruitment practices, workplace diversity, leadership development programs, and avenues of conversations. Will Godrej continue to successfully manage its culture change in tune with changes in its business goals in future also?</t>
  </si>
  <si>
    <t>HROB225</t>
  </si>
  <si>
    <t>421-0050-1</t>
  </si>
  <si>
    <t>HINDUSTAN UNILEVER LIMITED: PROVIDING THE RIGHT WORK-LIFE BALANCE</t>
  </si>
  <si>
    <t>The case “Hindustan Unilever Limited: Providing the Right Work-Life Balance” discusses the initiatives taken by India’s largest Fast-Moving Consumer Goods (FMCG) company, Hindustan Unilever Limited (HUL), to enable its employees to strike the right work-life balance. The case delves into details of HUL’s various Human Resource (HR) policies and explains how each of the policies made the company’s employees execute both work and personal responsibilities better. HUL’s initiatives to cater to the varied needs of its women employees are explained in detail. The measures being taken by the company to keep itself abreast of the changing needs of new-age employees are also mentioned. So, will HUL continue to remain an ‘Employer of Choice’ and a ‘CEO Factory’ in India?</t>
  </si>
  <si>
    <t>HROB227</t>
  </si>
  <si>
    <t>421-0051-1</t>
  </si>
  <si>
    <t>MASAI SCHOOL’S SKILLING PLATFORM: BRIDGING THE SKILLS GAPS IN THE INDIAN IT INDUSTRY?</t>
  </si>
  <si>
    <t>The case ‘Masai School’s Skilling Platform: Bridging the Skills Gaps in the Indian IT Industry?’ focuses on the coding bootcamp organized by Masai School in full stack web development, Android development, and software development for unemployed students from Tier 2 and 3 engineering colleges as well as students from non-computer science backgrounds. The initiative aimed to bridge the skill gap that existed between what students were trained for and what the companies required in India. The primary target segment was students from economically weaker sections and non-computer science graduates from Tier 2 and 3 cities. The case touches upon the prevailing pain points of IT recruiters in India and the need for courses that were relevant and made students industry ready and the establishment of alternative education companies that focused on bridging the skill gap.  The case describes the unique teaching pedagogy at the school based on mastery-based progression. The case then describes the eligibility criteria for students and the types of courses that Masai School offered for both full-timers and part-timers based on the Income Share Agreement model. The case then focuses on the various student support programs offered at Masai School, including fee payment options and monthly allowance through the Glide Program, which offered the top 5 full-time students a living allowance of INR15,000 per month. The case focuses on the partnerships that Masai School had with various start-ups and established companies and how the industry acknowledged the quality of the programs offered by Masai School with nearly 88% placements with an average package of INR6.61 lakh per annum. The case ends with a brief look at the coding bootcamp market and how Masai School also planned to expand its course offerings to other technologies and establish more study centers across India and increase teaching staff strength to become a leading player in this niche market.</t>
  </si>
  <si>
    <t>OPER149</t>
  </si>
  <si>
    <t>621-0026-1</t>
  </si>
  <si>
    <t>UDAAN – BUILDING AN ALTERNATIVE DISTRIBUTION NETWORK FOR SMALL &amp; MEDIUM BUSINESSES</t>
  </si>
  <si>
    <t>The case study, ‘Udaan – Building an Alternative Distribution Network for Small &amp; Medium Businesses’, describes how three ex-Flipsters (Flipkart employees) came together in 2016 to establish Udaan as an alternative distribution network for millions of small and medium businesses across the Indian sub-continent. The case then focuses on the business model developed by Udaan that used a ‘first-principles approach’. The case touches upon several long-standing issues that have been plaguing the Indian B2B retail market, like lack of inclusive credit financing and unreliable last mile delivery services. The company sought to address the various needs of all the players in the B2B value chain by offering a full stack B2B mobile platform that comprised several features, services, and tools designed to plug the various issues in the B2B market and consequently streamline the business transactions of retailers, wholesalers, manufacturers, and importers. These included an easy-to-use trading platform; easy availability of finance products; secure payment collection services and facilities; a low-cost yet efficient distribution network; demand and supply prediction tools, and a chat service on its mobile application. The case finally touches upon the various future plans of Udaan which include expanding the number of categories on its website, expanding its distribution network across India, and leveraging historical and real-time data and data processing tools to predict demand and supply of agricultural produce.</t>
  </si>
  <si>
    <t>MKTG437</t>
  </si>
  <si>
    <t>521-0067-1</t>
  </si>
  <si>
    <t>UN-CARRIER – T-MOBILE’S STRATEGY TO DISRUPT THE US TELECOM INDUSTRY</t>
  </si>
  <si>
    <t xml:space="preserve">In March 2013, T-Mobile US Inc. (T-Mobile), a US-based wireless service provider, launched a marketing campaign called “Un-carrier”. Some of the initiatives that the company took under the campaign disrupted the telecom industry in the US. Under the Un-carrier campaign, T-Mobile came out with monthly plans in an industry where long term contracts were the norm. The complex pricing was replaced with flexible and easy to understand pricing. T-Mobile also allowed the customers to get their own phones, where the practice was for the customers to buy a phone from the carriers. T-Mobile came up with 13 Un-carrier plans till 2017. These plans were pocket friendly for customers. There were "Un-carrier" programs such as unlimited streaming of Netflix. Such offerings helped the company to increase its number of subscribers by more than 5 million a year for five straight years before dropping to just more than 4 million new customers in 2018. From the time of the launch of the Un-carrier campaign, T-Mobile supported it through communications and advertising campaigns. T-Mobile also re-engineered its customer service and devised a model – TEX (Team of Experts) to provide seamless and hassle free service to its customers. </t>
  </si>
  <si>
    <t>CLHR085</t>
  </si>
  <si>
    <t>421-0052-1</t>
  </si>
  <si>
    <t>WOMEN EMPOWERMENT AT HCL TECHNOLOGIES</t>
  </si>
  <si>
    <t>The case ‘Women Empowerment at HCL Technologies’ describes HCL’s gender diversity and inclusivity initiative that helped empower its women employees. It focuses on how the company’s women empowerment programs and initiatives helped HCL create an inclusive, open, and transparent culture. The case first touches upon various women leadership development programs. HCL launched ASCEND to empower women leadership in its senior management. ‘Stepping Stones’ focused on enabling mid-level female leaders to connect with HCL’s leadership and learn from content providers such as LinkedIn and Harvard Business School. The case then touches upon various diversity-oriented women empowerment programs such as Women Connect, iBelieve, Feminspiration, BlogHer, Women Lead, and Red Ladder that contributed toward HCL’s gender diversity agenda and to its business success. Women empowerment programs helped HCL increase the number of women in senior leadership in fiscal 2020 by 30 percent from fiscal 2019. The gender diversity ratio for senior leadership also increased from 5.4 percent in fiscal 2019 to 7.5 percent in fiscal 2020. HCL was also recognized by various associations and industry forums across the globe; its awards included NASSCOM’s Award for Excellence in Gender Diversity in 2019. The case ends with HCL’s future plans to continue its focus on diversity and women empowerment since the firm saw diversity and inclusion as a key tool to drive better risk management, strategy, and ultimately better outcomes.</t>
  </si>
  <si>
    <t>LDEN174</t>
  </si>
  <si>
    <t>821-0051-1</t>
  </si>
  <si>
    <t>‘MEESHO’ - AN INDIAN SOCIAL COMMERCE PLATFORM ATTAINS UNICORN STATUS</t>
  </si>
  <si>
    <t>The case “‘Meesho’ – An Indian Social Commerce Platform Attains Unicorn Status” is about Meesho, an Indian social commerce platform. The start-up attained unicorn status within six years of its being launched. The case dwells upon the growth of social commerce using social media. Meesho’s social media e-commerce enabled small entrepreneurs to resell products that were featured on the website or on the Meesho app. The case also discusses the work-flow process of Meesho for the suppliers as well as the resellers. The case ends with resellers’ accolades for and analyst comments on the start-up and Meesho’s future plans. It remains to be seen whether Meesho will be able to achieve its social objective of empowering the masses and compete with the e-commerce giants.</t>
  </si>
  <si>
    <t>ECON097</t>
  </si>
  <si>
    <t>221-0031-1</t>
  </si>
  <si>
    <t>‘THE WORLD’S FACTORY’: CAN CHINA SUSTAIN ITS STATUS AMID THE COVID-19 TURMOIL?</t>
  </si>
  <si>
    <t>This case study “The World’s Factory: Can China sustain its Status amid the COVID-19 Turmoil?”discusses the journey of China as the World’s manufacturing superpower, the factors responsible for the growth of its manufacturing industry, and the various challenges it faced due to factors like the trade dispute with the US and the impact of COVID-19 on its manufacturing sector. The case begins with a brief note on China and its journey as the world’s manufacturing hub. China had emerged as the central player in global supply chains over the two decades from 2000 to 2020 as Western companies set up major operations in the country to minimize costs and to cater to the world's most populated country. The case then highlights the factors responsible for the growth of China’s manufacturing sector. There were many factors such as cheap labor, a robust supply chain, huge population size, business ecosystem, huge foreign direct investment, low taxes and duties, and competitive currency practices and deployment of smart technology and many more factors that contributed to making China ‘The World’s Factory’. Next, the case focuses on the challenges China’s manufacturing industry was grappling with. Problems slowly started emerging for the country due to rising labor costs and the emergence of low-cost centers like Vietnam. Besides, China had to cope with a trade war with the US which had a severe impact on its manufacturing industry. Adding to the problem was the sudden outbreak of the COVID-19 pandemic which prompted many companies to shift their manufacturing bases to other countries to reduce their reliance on China. Japan had already earmarked $ 2.2 billion to help its manufacturers shift out of China. However, some experts believed that picking a new country, or countries, would not be easy. No country had the kind of logistic set-up that China had. Few big countries had the tax rates that China had. It was not clear whether China would be in a position to overcome the emerging challenges and continue its dominance in the global supply chain in the coming decade.</t>
  </si>
  <si>
    <t>OPER151</t>
  </si>
  <si>
    <t>621-0027-1</t>
  </si>
  <si>
    <t>AIBONO: USING AI TO AID PRECISION FARMING</t>
  </si>
  <si>
    <t>The case study ‘AIBONO: Using AI to Aid Precision Farming’ describes how Vivek Rajkumar (Vivek) built and offered a full-stack agriculture production management platform to synchronize demand and supply in the fresh food segment. Using just in time technologies and farm analytics, AIBONO helped farmers grow crops as per market demand, assisted retailers in sourcing fresh fruits and vegetables directly from the farms throughout the year, and provided end consumers with the best of perishable produce. The case study first touches upon the myriad issues faced by Indian farmers such as low farm yield, inadequate storage facilities, inadequate transport logistics, and lack of an organized structure. Next, the case study describes AIBONO’s business model, beginning with the pilot stage when Vivek, armed with an engineering degree from IIT Madras, got into farming to solve the problems of farmers using digital technologies. Vivek began by farming paddy and banana on his ancestral land. Though he did not make a profit, he gathered a lot of farm data, including the amount of fertilizer and water used, the types of seeds used, etc., and built a digital platform that could provide real-time precision agriculture services to farmers by processing all the parameters on a farm. The case study then describes AIBONO’s initial Farm Management-as-a-Service business model that it implemented in the Nilgiris wherein farmers outsourced measurement, production management, and the decision-making processes to AIBONO. The case then focuses upon how the company scaled up operations to launch the ‘Smart Farming Collectives™’ initiative wherein partner farmers shared AIBONO’s resources and farmed collaboratively for mutual benefit and eventually emerged as a Seed-to-Plate™ company.  The case study also brings to light how AIBONO transformed its revenue model over the course of its business evolution. The case study ends by touching upon the company’s future plans of capacity expansion, supplying produce to large organized retail chains, home delivery of perishable produce through last-mile delivery partners, and partnering with more young farmers who are well-versed in using the internet and electronic devices.</t>
  </si>
  <si>
    <t>ITSY119</t>
  </si>
  <si>
    <t>921-0011-1</t>
  </si>
  <si>
    <t>ASHOK LEYLAND: USING BI AND AI IN THE AUTOMOTIVE INDUSTRY</t>
  </si>
  <si>
    <t>The case “Ashok Leyland: Using BI and AI in the Automotive Industry” discusses the digital transformation brought about by India-based multinational automotive company Ashok Leyland (Leyland) in the past decade (2010-2020). The case starts with a brief history of how Leyland grew to its stature of being one of the leading manufacturers of automobiles in India and across the world. It then provides details of how Leyland inculcated an information-led culture and adopted a user-friendly business intelligence (BI) tool. Having implemented digital solutions for improving efficiency and productivity, Leyland looked at how digital could play a role in generating new revenue models and profits. The case then discusses the varied features of Leyland’s shared IT (Information Technology) services platforms – Digital Marketplace and Digital Nxt that harnessed the latest technologies such as Artificial Intelligence (AI), Internet of Things (IoT), Machine Learning (ML), mobile and cloud technology. Can Venkatesh Natarajan (Natarajan), SVP-IT of Leyland, the key person who orchestrated the revolutionary changes in Leyland, continue to harness new technologies to win in the competitive automotive industry?</t>
  </si>
  <si>
    <t>HROB228</t>
  </si>
  <si>
    <t>421-0056-1</t>
  </si>
  <si>
    <t>CAN THIERRY DELAPORTE REVIVE WIPRO?</t>
  </si>
  <si>
    <t xml:space="preserve">The case focuses on corporate restructuring at Wipro, one of the largest IT companies in India. Wipro's CEO, Thierry Delaporte, announced a huge restructuring exercise, the first since he took charge of the company in July 2020. The restructuring of the company was aimed at simplifying the existing organizational structure and driving growth in all markets beyond the US. Wipro, which was one of the leaders in the Indian IT space, had been witnessing a slump in revenues since 2012 compared to other IT peers. Its inability to adapt to new technologies, its conservative approach, unimpressive acquisitions, slow economic growth, growing competition, and unwarranted price concessions to clients were some of the reasons for its underperformance. As Delaporte embarked on a major restructuring at Wipro, the challenges before him would be to boost revenues, build a strong talent pool, strengthen market share, help the company regain its market position, and drive growth amidst the COVID-19 pandemic.  </t>
  </si>
  <si>
    <t>CLMM164</t>
  </si>
  <si>
    <t>721-0050-1</t>
  </si>
  <si>
    <t>COPYRIGHT INFRINGEMENT WAR BETWEEN BRITANNIA AND ITC</t>
  </si>
  <si>
    <t>The case “Copyright Infringement War between Britannia and ITC” talks about the legal tussle between leading Indian food companies, Britannia Industries Limited (BIL) and ITC Limited (ITC). In recent years, the two companies had accused each other of infringing their product packaging trademark to cause a loss of goodwill and confuse prospective buyers. The case provides in detail the various accusations of one party and the counters from the other party. It also briefly mentions the reasons for the two companies indulging in such a tussle. The case highlights the importance of trademark laws and the actions to be taken in case of infringement, apart from emphasizing the marketing ethics to be followed.</t>
  </si>
  <si>
    <t>FINC178</t>
  </si>
  <si>
    <t>121-0060-1</t>
  </si>
  <si>
    <t>DISINVESTMENT OF BHARAT PETROLEUM CORPORATION OF INDIA</t>
  </si>
  <si>
    <t xml:space="preserve">In November 2019, the Government of India (GoI) announced the disinvestment of Bharat Petroleum Corporation of India (BPCL) as a part of its plan to meet the fiscal deficit of Rs. 2.1 trillion for the financial year 2020-21.  Before the plans could fructify, the economic situation across the world turned volatile due to the COVID-19 pandemic.  After postponing the proceedings several times, the GoI finally called for the submission of Expressions of Interest (EoI) from potential bidders at the end of the year 2020. The response was lukewarm as the major players who had evinced an interest in BPCL initially, did not show much enthusiasm due to the prevailing uncertainty in the global markets. The much delayed disinvestment was expected to be completed during the second quarter of the financial year 2021-22. The present case study can be used to discuss the Disinvestment Policy, the rationale behind the disinvestment, the process and procedure for executing the disinvestment strategy, and the related challenges in valuation.  </t>
  </si>
  <si>
    <t>CLFIN030</t>
  </si>
  <si>
    <t>121-0061-1</t>
  </si>
  <si>
    <t>EARNING PROFITS FROM STOCK WARRANTS</t>
  </si>
  <si>
    <t>The case study discusses ace investor Warren Buffett’s Berkshire Hathaway, Inc. (Berkshire) securing a private placement deal with Bank of America Corporation (BoA) in 2011. Berkshire paid US$5 billion in cash to BoA in exchange for Cumulative Perpetual Preferred Stocks and Warrants to purchase 700 million common shares of BoA. Later, in 2017, Berkshire exercised BoA’s warrants and brought 700 million common stock of BoA. This move helped Berkshire to get US$11.50 billion capital gains in six years. Against the backdrop of this story, the case helps learners understand warrants and various related financial instruments and concepts. It helps them get to know about the significance of warrants, different types of warrants, and how stock warrants are useful to the issuer and investor, among other things. Additionally, it also helps them understand the difference between a stock warrant, employee stock option, and option.</t>
  </si>
  <si>
    <t>BECG170</t>
  </si>
  <si>
    <t>821-0052-1</t>
  </si>
  <si>
    <t>FAMILY FEUD AT ALDI NORD</t>
  </si>
  <si>
    <t>The Germany-based Albrecht family owned and operated the Aldi discount supermarket chain in several countries across the world. The Albrecht family members regularly featured on the list of the world’s richest people, but maintained a highly private and reclusive lifestyle. Aldi traces its origin to a small store in Essen in Germany, which was started by Anna Albrecht in 1913. The store survived the attacks of the Allied forces during World War II, and was one of the few standing structures in the town. Anna’s sons (Theo Albrecht and Karl Albrecht) started operating the store after returning from the war. In post-war Germany, people were looking for basic necessities that were available at low price. The brothers catered to those shoppers and kept the prices low by operating barebones stores without any paraphernalia. Later, the brothers divided the business between them. Theo took over the business in the north of Germany (Aldi Nord), while Karl operated the business in southern Germany (Aldi Süd). Aldi entered several markets over the next few years, and the US was the only country where both Aldi Süd and Aldi Nord operated. Aldi followed the same business practices that had made it popular in Germany to other markets too and grew popular in these markets as well. The rapidly growing business made the brothers among the richest in the world. To ensure that the business remained in the family for generations to come, the brothers created foundations in 1973, and transferred their assets to these foundations. The business was managed through these foundations. After Theo and Karl passed away, their heirs took over the business. Aldi Nord was managed by Theo’s sons, Theo Jr and Berthold. Theo’s wife, Cäcilie, who had taken an active part in the business from the beginning, was the matriarch of the Albrecht family that owned Aldi Nord and was head of one of the three foundations that managed the business. Though the Albrechts were among the richest people in the world, they led a very simple life. It was reported that they did not own private jets or vacation homes. They did not appear in public, nor were they part of any major events. The family was so secretive that it even sued some of the magazines that published articles about the family members. But ironically, such a reclusive family made it to the headlines of the magazines not only in Germany but across the world due to a dispute that arose among the family members who owned Aldi Nord. The dispute that had been brewing between the family and Berthold's wife Babette took a turn for the worse after Berthold died in 2012 of liver cancer. Babette and her children then started splurging money, and it was alleged that they had spent € 100 million on supporting their lavish lifestyle. This was totally against the philosophy of the Albrecht family. Babette appeared on television shows, and luxury auctions. Before his death, Berthold who was heading one of the foundations, the Jakobus Foundation, changed the way it was managed and decided to reduce the role of his family and include an outsider as a member of the foundation. Babette refused to honor the change made by Berthold and approached the courts and said that at the time when the change was made in the foundation, Berthold’s critical abilities were impaired. Babette’s luxurious lifestyle and her decision to take the matters of the Foundation to the court were opposed by Theo Jr. and Cäcilie. In the process, both Babette and Theo Jr. took their dispute to the media. Theo Jr. even said that several decisions about the business had been left unattended as they had to be approved by all the three foundations, and Babette and her children were not agreeing to them. Cäcilie, who died in November 2018, excluded Babette and her children from the will and from the future decisions of Aldi. In the will she reiterated the family’s need to follow a ‘restrained and moderate’ way of life and expressed unhappiness over the behavior of her daughter-in-law and grandchildren. She also said she was apprehensive that they might misuse the funds of the foundation. Meanwhile, the business was suffering. For the first time in its history, Aldi Nord posted losses in its German operations. With competition sneaking in swiftly, the family feud left the company behind. Theo Jr. needed to take some tough decisions to bring the company back on track. He was looking at making huge investments to revamp their stores. This called for unanimous consent from the family members, which appeared unlikely in the existing scenario.</t>
  </si>
  <si>
    <t>FINC177</t>
  </si>
  <si>
    <t>121-0062-1</t>
  </si>
  <si>
    <t>INTEREST RATE CHANGES AND DURATION MANAGEMENT</t>
  </si>
  <si>
    <t>Central banks around the world regularly change the benchmark policy rates not only to target inflationary spikes but also to ensure strong economic growth. But these changes in the benchmark rates effect the bond markets and the performance of the bonds as the bond yields and bond prices changing. This poses a challenge to the bond fund manager who regularly has to reshuffle the portfolio in order to achieve the goals of the fund and achieve better performance. The case discusses the various factors which influences the central bank’s decision to change the benchmark policy rates. The relationship between interest rates and bond prices and how the performance of bond funds is related to changing interest rate scenarios is brought out. The case also emphasises on how bond fund managers change duration of fund portfolios in anticipation of changes in interest rates in order to maximize the return on investment of the investors.</t>
  </si>
  <si>
    <t>CLFIN029</t>
  </si>
  <si>
    <t>121-0063-1</t>
  </si>
  <si>
    <t>LAKSHMI VILAS BANK AND DBS MERGER</t>
  </si>
  <si>
    <t>During the last week of November 2020, the Government of India (GoI) approved the merger of Lakshmi Vilas Bank (LVB) with Singapore-based DBS Group Holding’s Indian subsidiary, DBS Bank India Limited (DBS). This was the first time in the history of banking in India that a local bank was being merged with a foreign bank. By initiating the merger proceedings of LVB with DBS, the Reserve Bank of India set a benchmark and, in the process, safeguarded the Indian banking system by allowing banks that were struggling financially to receive investment from strong foreign banks. The present case study can be used to discuss the concept of moratorium period, Prompt Corrective Action, challenges Indian banks face, and the operational challenges that foreign banks in India are confronted with.</t>
  </si>
  <si>
    <t>BSTR626</t>
  </si>
  <si>
    <t>321-0189-1</t>
  </si>
  <si>
    <t>NIKE INC.’S BUSINESS CONTINUITY STRATEGY DURING THE COVID-19 PANDEMIC</t>
  </si>
  <si>
    <t>The case discusses US-based sportswear giant Nike Inc.’s (Nike) response to Covid-19 or the Coronavirus pandemic. The Covid-19 outbreak that started in December 2019 in Wuhan, China, soon spread to countries across the world, and led to consumers and businesses taking precautions to prevent transmission of the disease. People were forced to stay indoors as lockdowns were imposed in many countries. This affected many industries and Nike was also badly hit. The retailer reported that 90% of the company-owned stores in the Americas, the Asia-Pacific, and Europe were closed down for eight weeks in the fourth quarter of 2020 in a bid to protect the health and safety of its workers and the consumers during the pandemic. Nike’s digital prowess helped the company tackle the crisis to a certain extent. The retailer offered the premium version of its Nike Training Club (NTC) app, which offered virtual workouts, free to consumers in China. Applying its China Playbook, Nike offered the premium version of its NTC app free to all US consumers for 90 days. The retailer also promoted a new advertising campaign ‘Play Inside, Play for the World’ encouraging consumers to stay healthy and connected at home amidst the Covid-19 pandemic. Nike’s efforts to tackle the crisis led to its reporting a 47% increase in digital revenue in fiscal 2020. However, the company had to grapple with the challenge of built-up inventory attributable to store closures during the pandemic. With these being early days of the pandemic, some analysts opined that it could be a tough road ahead for Nike as the company would have to cope with the full impact of the Covid-19 pandemic.</t>
  </si>
  <si>
    <t>ITSY120</t>
  </si>
  <si>
    <t>921-0012-1</t>
  </si>
  <si>
    <t>STYCHED: RE-THINKING FAST FASHION THROUGH AI</t>
  </si>
  <si>
    <t>The case “Styched: Re-Thinking Fast Fashion through AI,” discusses in detail the D2C business model of India-based fast fashion startup Styched that sold merchandise that it created in collaboration with celebrities from all walks of life. The affordable fast fashion brand was targeted at youth. The company’s operational strategy of production on demand not only helped it maintain zero inventory and zero wastage, but also enabled it to be profitable from day one. The case takes an in-depth look into the technologies such as Artificial Intelligence (AI), Machine Learning (ML), and Rapid Data Analysis adopted by Styched to streamline its various business processes. Can the innovative startup with technology at its core realize its vision of becoming the No. 1 affordable fast fashion brand globally?</t>
  </si>
  <si>
    <t>BECG167</t>
  </si>
  <si>
    <t>721-0052-1</t>
  </si>
  <si>
    <t>SUCCESSION DILEMMA AT HAMDARD INDIA</t>
  </si>
  <si>
    <t>India-based traditional Health and Wellness company Hamdard Laboratories (Hamdard) was founded in 1906 by Hakeem Abdul Majeed (Hakeem) as a Unani (a form of medicine that evolved from Greece and is followed in several Islamic countries) clinic. Hakeem made medicines which became highly popular. After his death, the company was run by his wife and two sons (Hamid and Said). They executed a deed to manage Hamdard. The deed specified that the trust would be run by one or two trustees and Hamid and Said would have all the rights to manage the trust (Hamdard). They had all the authority to appoint or remove people from the trust, and also to manage all the income. The second son Said moved to Pakistan when India was partitioned in 1947, while Hamid continued to run the Indian operations of Hamdard. Under Hamid’s leadership, the company started using modern manufacturing techniques and it established contemporary production facilities. He also made Hamdard into a trust dedicated to charity, service, and social responsibility. Hamid later appointed his two sons, Abdul Mueed and Hammad Ahmad, as members of the trust. The deed was changed in the 1970s. As per this, the trust would have five members including the head and the chief. The chief was to be the oldest descendent of the head. After the head passed away, the trust would be run by the chief and the position of head could not be claimed by anyone else. After the chief, his eldest son would become the next chief, whose responsibilities included administration of the trust, allocating duties to other members, and efficient running of the trust. Mueed was appointed as chief of the trust and after Hamid died in 1999 he took over the trust. In 2015, after Mueed passed away, Mueed’s son, Abdul Majeed, wanted to be the chief of the trust as per the trust deed. But Mueed’s brother, Hammad Ahmed, wanted to lead the trust as the oldest surviving member of the family and direct successor to Hamid. The rift between them grew further with each party claiming ownership of the trust and all the departments of Hamdard. Hammad Ahmed then approached the courts, which ruled in his favor. Mueed’s sons also approached the court challenging the order and alleging that Hammad and his son had misused the organization’s funds. The court then cancelled Hammad Ahmed’s appointment as chief of the trust. But a higher court ordered that Hammad Ahmed should continue to head the trust till the final verdict was given. Meanwhile, some religious groups claimed that the company belonged to them as per the prevailing trust laws. Business, in the meantime, had come to a standstill. The production of Hamdard’s signature product Rooh Afza and other products was adversely affected. The ambitious growth plans the company had embarked on – to enter new segments like cosmetics, start wellness centers, spruce up distribution, etc., were put on the back burner due to the raging feud.</t>
  </si>
  <si>
    <t>CLBS170</t>
  </si>
  <si>
    <t>321-0190-1</t>
  </si>
  <si>
    <t>TATA INCREASES STAKE IN AIRASIA INDIA</t>
  </si>
  <si>
    <t>After a long hiatus, the Tata Group (Tata) entered the civil aviation industry in India through a joint venture partnership with Malaysia-based Airline Group Air Asia Berhad (AAB) after Foreign Direct Investment (FDI) norms were eased in India in the year 2013. The joint venture partnership was formed under the name Air Asia India (AAI) in the year 2014.  Though it was considered to be an ambitious project for both entities, AAI remained unprofitable. In 2020, with the global aviation industry heavily impacted by the Covid-19 pandemic, AAB decided to sell its stake to its partner Tata and exit the joint venture. However, for Tata, the decision to purchase a stake in AAI remained a matter of strategic choice. The present case study can be used to discuss the concepts of joint ventures, their benefits and limitations, and the reasons for the failure of joint ventures.</t>
  </si>
  <si>
    <t>CLMM165</t>
  </si>
  <si>
    <t>521-0074-1</t>
  </si>
  <si>
    <t>TATA MOTORS’ PROJECT NEEV: RURAL INFLUENCER MARKETING</t>
  </si>
  <si>
    <t>The case “Tata Motors’ Project Neev: Rural Influencer Marketing,” describes India’s biggest automobile manufacturing company, Tata Motors Ltd. (Tata)’s rural marketing initiative – Project Neev. As part of the initiative, Tata hired prominent rural people to serve as Tata Gram Mitras and do word-of-mouth marketing for its vehicle range in far-flung villages with a population of less than 50,000. Furthermore, Tata distributed its vehicles in those markets through third-party outlets called Tata Kisan Mitra, apart from leveraging the rural outreach programs of other enterprises through strategic partnerships. Project Neev was a success – enhancing Tata’s competitive strength and accounting for a large proportion of the company’s vehicle sales. Within a decade, Tata expanded the scope of Project Neev to cover almost all Indian states. So, will Project Neev continue to reap dividends for Tata in the future?</t>
  </si>
  <si>
    <t>FINC179</t>
  </si>
  <si>
    <t>121-0065-1</t>
  </si>
  <si>
    <t>TESLA’S CONVERTIBLE BONDS</t>
  </si>
  <si>
    <t>The case study discusses how Tesla, Inc. with a below investment-grade rating successfully issued convertible bonds one after another since 2013 and funded its electric cars business at a relatively low interest rate. However, over the period, things changed. Tesla’s stock price saw incredible growth, and this, it was felt, could end the era of convertible bonds at Tesla. Now, the CEO of the Tesla has to look at another low-cost long-term source of financing to fund the company’s business.</t>
  </si>
  <si>
    <t>BSTR624</t>
  </si>
  <si>
    <t>321-0191-1</t>
  </si>
  <si>
    <t>UNILEVER’S SUSTAINABLE LIVING PLAN: PUTTING SUSTAINABILITY AT THE CENTER OF BUSINESS STRATEGY</t>
  </si>
  <si>
    <t>The case describes how Unilever PLC (Unilever), a multinational corporation, integrated sustainability in its business strategy and aimed to make sustainable living commonplace for billions of people globally. Unilever, of Anglo-Dutch parentage, was formed in 1930. It owned many of the world’s consumer product brands in foods, beverages, cleaning agents, and personal care products. Unilever’s products extended to over 190 countries around the world. The company brought in Paul Polman (Polman), an outsider, as its CEO consequent to a fall in market share and financial performance and its first ever profit warning in 2004. In 2010, Unilever started a new initiative called the Unilever Sustainable Living Plan (USLP) in response to a major global trends Unilever had identified –growth in emerging markets, increasing population, environmental stress, the digital revolution and changing (urbanization) demographics. Unilever also faced a backlash for environmental destruction. The Unilever SLP initiative covered not just Unilever’s greenhouse gas emissions, waste and water use – but the impact caused by its suppliers and consumers, from agricultural growers to its packaging and waste water produced by consumers of Unilever brands. In 2020, Unilever celebrated the final year of its 10-year USLP. The Unilever SLP strategy was not successful in all sectors. The company had planned to halve the waste associated with the disposal of its products by 2020, but it managed to reduce it by only 34%. The company also could not reach to its defined target regarding GHG emissions and water usage. In its endeavor to make the company sustainable and achieve all its SLP targets, the company faced many challenges. The question experts were asking was how Unilever would be able to make sustainable living commonplace for the world’s 8 billion people and continue to be the leader in sustainable business worldwide.</t>
  </si>
  <si>
    <t>CLBE028</t>
  </si>
  <si>
    <t>821-0053-1</t>
  </si>
  <si>
    <t>WOMEN WILL: GOOGLE’S INITIATIVE FOR WOMEN ENTREPRENEURSHIP IN RURAL INDIA</t>
  </si>
  <si>
    <t>The case is about US-based multinational technology company Google Inc.’s web platform called 'Women Will' that sought to empower women globally. The platform would be equipped with all the information relevant to women entrepreneurs, right from starting a business to making it successful. Women Will was launched in India in 2021. Through the platform, Google promised to transform the lives of female entrepreneurs in the country digitally. The search giant announced that it would offer community support, mentorship, and accelerator programs to rural women entrepreneurs who wanted to convert an existing skill or talent into a business. The economic empowerment program was expected to support 1 million rural women in the country to become entrepreneurs. Under the program, Google collaborated with the social arm of NASSCOM (Chamber of Commerce for Tech Industry in India) NASSCOM Foundation, to empower 100,000 women farmers across six Indian states by imparting digital and financial literacy skills to them. Google’s CEO Sundar Pichai announced a grant worth US$25 million for nonprofits across the world working on advancing women and girls' economic empowerment.</t>
  </si>
  <si>
    <t>OPER152</t>
  </si>
  <si>
    <t>621-0043-1</t>
  </si>
  <si>
    <t>737 MAX CRISIS: CAN BOEING BOUNCE BACK?</t>
  </si>
  <si>
    <t>On September 26, 2019 the National Transportation Safety Board (NTSB) in its report on Boeing 737 MAX aircraft raised a big question about the design approval process of Boeing and the certification process of the Federal Aviation Administration (FAA). NTSB had conducted a month-long investigation on the possible lapses in the design and approval of Boeing 737 MAX aircraft, following two aircraft crashes – one of Lion Air and another of Ethiopian Airlines that killed 346 people on board, both involving Boeing 737 MAX aircrafts. NTSB reported that Boeing had wrongly analyzed the failure risk associated with the newly implemented automated software Maneuvring Characteristics Augmentation System (MCAS) on the aircraft. The report stated that Boeing did not describe the functioning of this automated software either in airplane manuals or during the training programs given to the pilots. The first fatal accident of Lion Air prompted Boeing to report openly about the functioning of MCAS. The NTSB also recommended a revamp of FAA’s certification process to assess the risks associated with key systems of aircraft more stringently. The Joint Authorities Technical Review (JATR) was constituted by the FAA during April 2019 to investigate its own approval process of MCAS system and a possible oversight during same. JATR also echoed the recommendation of NTSB i.e., the revamping of FAA’s certification process, as one of its major recommendations in the report submitted to FAA on October 11, 2019. According to the results declared on January 29, 2020, Boeing announced its first annual loss since 1997 attributed to the 737 Max crisis. Boeing had put the total cost of 737 MAX crisis at $18.6 billion as on the day it announced results. Boeing feared that the total cost would mount further as it did not include probable settlements against lawsuits from more than 100 victims’ families from both the crashes. The amount also excluded the fine that would follow the U.S. criminal investigation into lapses related to the 737 MAX plane. Along with these costs and financial losses which were tangible, the intangible damage due to the adverse impact on the brand value of Boeing in the world market may prove to be much more severe and irreversible. The case explores the various reasons behind the issues related to 737 MAX aircraft. Further the case elaborates the effect of poor quality on Boeing. The case is intended for use in courses on Quality Management, Operations Management, and Management of Aerospace Companies.</t>
  </si>
  <si>
    <t>CLHR087</t>
  </si>
  <si>
    <t>421-0075-1</t>
  </si>
  <si>
    <t>ADECCO INDIA: LEVERAGING AI AND COMPUTER VISION TECHNOLOGIES</t>
  </si>
  <si>
    <t>The case ‘Adecco India: Leveraging AI and Computer Vision Technologies’ describes Adecco India’s initiative to implement Artificial intelligence (AI) and Computer Vision technologies to withstand competition due to changes in the Indian business sector in the face of the corona virus pandemic. The case focuses on Adecco India’s requirement to implement digital technologies to speed up its recruitment activities and improve productivity as part of its digital strategy. AI and Computer Vision technologies helped automate time-consuming tasks like candidate screening and interview scheduling, helping the recruiter to focus only on the final filtering process and provide real value to clients. The digital strategy was in line with the company strategy to create significant differentiated value to clients by focusing only on the parts of the value chain where it had an advantage over other players in the staffing services sector in India. The case also focuses on how the AI platform helped Adecco to interact with its clients, partner associates, and job seekers as part of its business activities. AI enabled the corporate talent acquisition teams to know the exact number of employees with specific skill sets available in the company’s database. The company also developed mobile and desktop-focused applications that enabled a seamless and efficiency-focused experience and connectivity for its internal staff, customers, and remotely-located associates. The case also touches upon Adecco India’s adoption of Computer Vision technology to eliminate errors and wrong practices that crept in when the recruiters conducted online assessments or interviews. The case ends with Adecco India’s plans to grow its capabilities geographically and expand into additional vertical markets and to continue its leadership position as one of the most preferred partners for all HR solutions.</t>
  </si>
  <si>
    <t>CLOM022</t>
  </si>
  <si>
    <t>621-0044-1</t>
  </si>
  <si>
    <t>CARTRADE: AN ONLINE AUTOMOBILE MARKETPLACE IN INDIA TURNS PROFITABLE</t>
  </si>
  <si>
    <t>The case study ‘CarTrade: An Online Automobile Marketplace in India Turns Profitable’ describes how CarTrade Tech Limited (CarTrade), an Indian multi-channel automobile platform, became the first profitable digital automobile platform in India. The case touches upon the company’s rapid growth through a series of acquisitions from 2015 to 2020. This is followed by a description of several value enhancement strategies that CarTrade adopted, including diversification across vehicle types, provision of online and offline touchpoints to customers, application of scalable and agile digital technologies, extensive use of data science, and low-cost marketing techniques to consistently lower operational costs, increase revenue, and turn profitable. The case study then touches upon the financial performance of CarTrade from FY2019 to the nine-month period ended December 31, 2020. Next, the case study describes in detail the business model of CarTrade. The company operated on an asset-light model and offered a number of solutions and services through its seven platforms (mostly acquisitions) namely – CarTrade, CarWale, BikeWale, ShriramAutomall, CarTrade Exchange, AutoBiz, and Adroit Auto. The company invested heavily in digital technologies to create a seamless connect between automobile customers, OEMs, automobile dealers, insurance companies, banks, and other associated businesses. It also offered automobile research and discovery tools, pricing tools, and personalized automobile finance and insurance plans to customers. CarTrade also offered digital automobile inspection tools, Enterprise Resource Planning (ERP) software, and Customer Relationship Management (CRM) tools to other businesses associated with the automobile industry such as insurance companies and banks. This helped it generate additional income apart from the income from its core business of automobile purchase and sales. It also helped the company achieve operational efficiency and sustain profitability. The case then describes the digital marketing strategies of CarTrade and how the company lowered its marketing costs by implementing the Search Engine Optimization (SEO) technique. The case finally touches upon CarTrade’s future plans of developing and offering new services and investing more resources in technology to provide real-time and relevant information to target consumers and acquire high-value businesses that would add to its profitability.</t>
  </si>
  <si>
    <t>BSTR627</t>
  </si>
  <si>
    <t>321-0261-1</t>
  </si>
  <si>
    <t>CITIGROUP’S EXIT FROM INDIA: RESTRUCTURING OR FAILURE TO SCALE UP?</t>
  </si>
  <si>
    <t>The case, set in 2021, discusses the exit of leading global bank Citigroup from its consumer business in India. Citi’s plan to exit the consumer banking business, which it started way back in 1985 to become the largest foreign bank in India, marked the end of an era. As promoter-shareholder, Citi India played an important role in establishing important market intermediaries like depositories, Credit bureaus, clearing, and payment institutions. Citi India helped lay the foundation of the Indian software industry by establishing Citicorp Overseas Software Ltd. and iFlex Solutions Ltd.; it pioneered the ITES industry in financial services through Citigroup Global Services Ltd. Citi India’s business comprised credit cards, retail banking, home loans, and wealth management. As of 2021, Citi India was a significant foreign investor in the Indian financial market. On April 15, 2021, Citi announced that it was exiting retail banking in India and 12 other markets, citing lack of scale to compete. The exit from India was part of a restructuring plan of the bank to focus only on four wealth centers in Asia. Citi’s exit from retail banking in India was in line with the trend among foreign banks to fully or partially exit the country since 2009 as high capital and regulatory requirements in India pushed them to retreat into their domestic markets to save on costs and protect profitability. UK-based Barclays, Deutsche Bank, BNP Paribas, HSBC, and Standard Chartered had cut down their operations in India. Banking experts wondered why Citi was not able to scale up and create a profitable business in a growing market like India where many private banks had been able to successfully grow.</t>
  </si>
  <si>
    <t>CLBS171</t>
  </si>
  <si>
    <t>321-0262-1</t>
  </si>
  <si>
    <t>GODADDY ACQUIRES ‘OVER’</t>
  </si>
  <si>
    <t xml:space="preserve">GoDaddy Inc., a US-based domain registrar and web hosting company, decided in 2020 to expand beyond its core business of domain registration and web hosting. With this aim, it acquired a Cape Town, South Africa-based social content start-up Over Inc. (Over), in January 2020. Over, an app available on iOS as well as Android, had more than 1 million monthly active users ranging from large businesses, graphic designers, and entrepreneurs to bloggers, vloggers, and influencers. The app was used in more than 120 countries worldwide. Over had exclusive fonts, artwork, and other graphic enhancement tools to edit photos and videos that could be shared on social media or through emails. GoDaddy intended to integrate Over’s capabilities into its Websites + Marketing platform. It expected the move to improve user experience for small businesses and entrepreneurs who did not have much of an online presence or the technical knowhow to build an eye-catching website. </t>
  </si>
  <si>
    <t>ECON098</t>
  </si>
  <si>
    <t>221-0048-1</t>
  </si>
  <si>
    <t>INDIAN FOREIGN TRADE DEFICIT DURING COVID-19</t>
  </si>
  <si>
    <t>The case is about widening of the trade deficit in India as a consequence of the COVID-19 pandemic The outbreak of the pandemic disrupted normal economic activity and life in India. The travel and transport curbs imposed in the wake of a nationwide lockdown had an adverse impact on the country’s economic growth. Indian trade was severely impacted as businesses became highly vulnerable to the unfolding economic crisis. For the fiscal year 2020, India reported a decline in exports and imports, with the trade deficit narrowing down to US$152.88 billion as against US$184 billion in the previous financial year. In the first quarter of 2020-21, the country reported merchandise trade surplus, which was attributed to the pandemic-induced contraction in the economy, especially with the low demand and import of goods due to the lockdown. For the period April-September 2020, India’s trade deficit came down due to a massive fall in local and global demand amid the pandemic-induced lockdown. From October 2020 India again started experiencing an increase in the volume of trade deficit. In February 2021, trade deficit widened as exports grew marginally by 0.67% year-on-year to US$27.93 billion while imports increased 6.96% year-on-year to US$40.54 billion, leading to a trade deficit of US$12.62 billion. While analysts were expecting exports to strengthen once the uncertainty over COVID-19 came to an end, exporters and business houses were waiting for a new Foreign Trade Policy to be announced.</t>
  </si>
  <si>
    <t>CLHR088</t>
  </si>
  <si>
    <t>421-0076-1</t>
  </si>
  <si>
    <t>INDIQUBE: OFFERING ALTERNATE WORKSPACE SOLUTIONS</t>
  </si>
  <si>
    <t>The case ‘IndiQube: Offering Alternate Workspace Solutions’ describes IndiQube’s initiative to provide its clients with an ‘office in a box’ solution comprising an interior build out, workspace design, and B2B &amp; B2C services leveraging technology. The case first focuses on how IndiQube’s founders identified the need for alternative workspace solutions, especially for startups and medium sized organizations. The case then elaborates on IndiQube’s service based approach to attract and serve millennial employees who are part of every start-up or work as freelancers and who are on the constant lookout for a workplace with the culture of hyper collaboration that enables them to work, play, and live. The case also describes the company’s integrated workspace management solutions for its clients which allowed them to focus only on growing their business without having to worry about the everyday hassles of administrative and other operational workplace issues. The case touches upon how IndiQube simplified workspace management tools and created a smart building experience with its in-house offerings, the MiQube and ServiQube Apps that enriched the employee experience of its clients. The case ends with a brief focus on IndiQube’s plans to strengthen its existing market presence and expand nationally. The company further aimed to become the most preferred brand for professionals who wanted to have a personalized and integrated work-space experience.</t>
  </si>
  <si>
    <t>BSTR625</t>
  </si>
  <si>
    <t>321-0263-1</t>
  </si>
  <si>
    <t>IS TESLA LOSING GROUND IN THE GLOBAL EV MARKET?</t>
  </si>
  <si>
    <t>The case discusses how Tesla found itself lagging behind in some key global markets as its rivals raced ahead with new affordable Electric Vehicle (EV) models. Tesla’s global market share fell to 11% in April 2021 from 29% in March 2021 as it lost ground in China, Europe, and the US where its dominance had been eroded by new competition and price hikes. In the US, Ford Motor Co.’s electric sport-utility vehicle, the Mustang Mach-E, had begun eating into Tesla’s market share, while in Europe, the world’s largest electric-car market, Volkswagen AG beat Tesla to become the top-selling all-electric vehicle maker in 2020. In China, Tesla faced intense competition as several local players flooded the EV space with affordably priced, high performance EVs. Though Tesla was a leader in the EV space with an 18% market share in the global EV market as of October 2020, it was slowly losing ground.  The case highlights the key challenges faced by Tesla including growing competition, phasing out of the Federal tax credit on EVs; cash burnout due to heavy investments in technology and production facilities, launching affordable EV models, and maintaining profitability. It remains to be seen whether Tesla can maintain its lead in the global EV space or if will lose market share to rivals.</t>
  </si>
  <si>
    <t>OPER153</t>
  </si>
  <si>
    <t>621-0045-1</t>
  </si>
  <si>
    <t>NANDU’S FOODS: USING TECHNOLOGY TO BUILD AN INTEGRATED OMNICHANNEL MEAT BRAND</t>
  </si>
  <si>
    <t>The case study ‘Nandu’s Foods: Using Technology to Build an Integrated Omnichannel Meat Brand’ describes how Narendra K Pasuparthy (Narendra), an IT employee who had returned from the US, used technology as an enabler to build Nandu’s Foods Pvt. Ltd. (Nandu’s). Nandu’s, the Bengaluru-based retail arm of the Nanda Group, offered antibiotics, steroids, chemicals, and hormone-free hygienic and fresh poultry meat to consumers. Narendra found that the Indian meat industry was fragmented and meat retailing was unorganized and done through butchers. He identified an opportunity as there was consumer demand for good quality, fresh, and nutritious poultry meat in India. The case describes Narendra’s intention to address this pain-point and how he went about building a wholly-owned integrated 100% transparent supply chain and how the company achieved its objectives through a fully integrated farm-to-fork business model and omnichannel sales strategy. The case then touches upon the IT strategy of Nandu’s Foods and how Narendra used technology as an enabler to quickly scale up Nandu’s. The case also describes how automation ensured transparency and traceability, provided optimal nutrition to birds, ensured optimal incubation of eggs, and helped maintain the right temperature across the cold chain infrastructure. Use of ERP, POS, and CRM systems helped Nandu’s create an omnichannel sales strategy. The POS systems helped gather sales data from retail outlets to predict demand while the Customer Relationship Management (CRM) tools used by Nandu’s helped engage customers, offer loyalty benefits to repeat customers, and provide a superior customer experience at its brick-and-mortar retail outlets and on digital platforms. The reliance on technology helped the retailer thrive during the COVID-19 pandemic. The case study ends by touching upon Nandu’s growth strategies which included expanding operations to a number of metro cities including Hyderabad, New Delhi, Pune, Mumbai, and Chennai, and operating 600 retail stores across India by 2025. The technology strategy included investing in business analytics, cloud-based technologies, machine learning, and artificial intelligence for better data-based decision making and inventory management. Nandu’s also planned to raise funds from private investors for its pan-India scale-up.</t>
  </si>
  <si>
    <t>OPER154</t>
  </si>
  <si>
    <t>621-0046-1</t>
  </si>
  <si>
    <t>SAMSUNG: GOING FROM ‘MAKE FOR INDIA’ TO ‘MAKE FOR THE WORLD’</t>
  </si>
  <si>
    <t>The case “Samsung: Going from ‘Make in India’ to ‘Make for the World’” discusses how the manufacturing and the R&amp;D strategies that the Samsung Group (Samsung) formulated to excel in India could help it succeed internationally. In the mid-2010s, Samsung launched the “Make in India” initiative and enhanced its domestic manufacturing to take advantage of certain sops given by the Government of India (GoI) to induce multinationals to make India their manufacturing base. In conjunction with that initiative, Samsung also launched the “Make for India” initiative, through which its Indian R&amp;D centers came up with innovative products after studying Indian customer needs and taking into account customer feedback. The case discusses in detail some of the products launched under the “Make for India” initiative and describes their impact on the company’s market position. It also describes how Samsung began to gradually enhance its domestic production to take advantage of other sops provided by the GoI. Samsung eventually announced the launch of its “Make for the World” initiative, under which it planned to shift its production from other countries and make India a base from which to supply products internationally. Will Samsung make India its sole production base in future in Asia? Will its customer centric products help beat the competition?</t>
  </si>
  <si>
    <t>BSTR620</t>
  </si>
  <si>
    <t>321-0264-1</t>
  </si>
  <si>
    <t>STARTIMES: THE CHINESE MEDIA ENTERPRISE’S RESPONSE TO COVID-19 CRISIS IN AFRICA</t>
  </si>
  <si>
    <t>The case is about Chinese media company StarTimes Group’s (StarTimes) response strategies to the COVID-19 pandemic in Africa. Since setting foot in the African continent in 2002, StarTimes had led the continent’s transition from analog to digital services and provided digital TV services to more than 33 million users in 37 countries across the continent. The company’s success in Africa was attributed to its commitment to provide affordable and quality digital TV content to every African household. The outbreak of COVID-19 in Africa in February 2020 saw StarTimes reshaping its corporate strategy. It quickly adapted to the crisis by launching “4 Healthy initiatives” set by StarTimes’ chairman Pang Xinxing (Pang) – Healthy Environment, Healthy Mindset, Healthy Behavior, and Healthy Body. StarTimes adopted internal guidelines to minimize the risk of the virus spreading across all its offices in Africa and trained employees on how to protect themselves. In order to position itself as a trusted source of news and information about the disease, StarTimes launched a dedicated daily news update called the COVID-19 Report, broadcast in multiple languages. To help people know whether they needed medical examination, StarTimes launched the “COVID-19 Self-evaluation and Reference System” on its streaming app StarTimes ON. It also provided home schooling programs for primary and high school students throughout Africa, and launched an integrated e-commerce shopping platform called StarTimes GO to provide people with a technology-friendly shopping experience. Despite its efforts that saw its consumption grow amidst the COVID-19, StarTimes faced some challenges including rising operational costs, declining ad revenues, and a growing demand for innovative content from customers. In a bid to cope with the economic effects of COVID-19, StarTimes raised the prices of its subscription plans in August 2020, and faced a backlash from customers. Amid the uncertainties facing the African economy due to COVID-19, the challenges before Pang would be: How to broaden StarTimes’ content offerings without compromising affordability. How to best serve customers and ensure business continuity? How can StarTimes equip itself to be more resilient in an uncertain post-pandemic world?</t>
  </si>
  <si>
    <t>FINC180</t>
  </si>
  <si>
    <t>121-0088-1</t>
  </si>
  <si>
    <t>THE SBI CARD IPO</t>
  </si>
  <si>
    <t>In March 2020, SBI Cards and Payment Services Limited (SBI Card), the second-largest credit card issuer in India and a subsidiary of State Bank of India, came up with the fifth-largest Initial Public Offer (IPO) ever by any Indian company. The IPO included a Fresh Offer of equity shares and an Offer of Sale by existing shareholders. The IPO was phenomenally successful in terms of investors' response and was oversubscribed by more than 26 times. But SBI Card share listing got a tepid debut as the scrip listed at Rs. 661 on the NSE, a 12.45% discount to its issue price of Rs 755, due to prevailing globally negative market sentiments after the rise of COVID-19. Many investors, who were optimistic about a substantial listing gain from the SBI Card IPO, must decide whether they should sell off their SBI Card shares, hold these shares for long-term gain. or even buy more shares of SBI Card. The case allows students to discuss the growing Indian credit card industry, various aspects of the IPO including the rationale for it, the basis of IPO pricing, the book-building process, IPO expenses, grey market premium, use of net proceeds, the listing of the stock, listing gain, and the timing of the IPO, among others.</t>
  </si>
  <si>
    <t>CLBS172</t>
  </si>
  <si>
    <t>321-0265-1</t>
  </si>
  <si>
    <t>WALMART BIDS GOODBYE TO SHELF-SCANNING ROBOTS: ENDS CONTRACT WITH BOSSA NOVA ROBOTICS</t>
  </si>
  <si>
    <t>The case “Walmart Bids Goodbye to Shelf-Scanning Robots: Ends Contract with Bossa Nova Robotics” is about the termination of the contract between Walmart and Bossa Nova Robotics Inc., (Bossa Nova). The case deals with Walmart’s deployment of Roving Robots to track inventory at its stores in 2017 and then deciding to stop utilizing the Robots in 2020. The partnership between Walmart and Bossa Nova is discussed in detail along with the reasons for the contract for the Roving Robots being terminated. The case further details the retail robotics industry and the use of robots by other retail companies. There was fierce competition in retail robotics and technology companies in the retail robotics space were vying with each other to bring out a product most suitable for the retail industry. The case ends with the future outlook for the retail robotics space.  It remains to be seen whether Walmart does a u-turn and redeploys robots at its stores.</t>
  </si>
  <si>
    <t>CLHR086</t>
  </si>
  <si>
    <t>421-0077-1</t>
  </si>
  <si>
    <t>YOKOHAMA OFF-HIGHWAY TIRES: EMPOWERING WOMEN EMPLOYEES AND FIRST-TIME MANAGERS THROUGH FOCUSED L&amp;D PROGRAMS</t>
  </si>
  <si>
    <t>The case ‘Yokohama Off-Highway Tires: Empowering Women Employees and First-Time Managers through Focused L&amp;D Programs’ describes the initiatives taken by Yokohama Off-Highway Tires (YOHT) on the issues of employee diversity and development. In line with the focus on internal branding by its parent company Yokohama Rubber Co. Ltd. (Yokohama) and the strategic role of YOHT in the global strategy of Yokohama, the management decided to increase its focus on learning and development programs for early and mid-level managers. It also planned to increase employee diversity at its manufacturing facilities by hiring women employees who would comprise a large part of the total workforce. The case first describes YOHT’s Lead – Leading Teams Effectively – program aimed at first time and mid-level managers. Through the program, the company wanted them to understand how to manage their teams, the stakeholders, as well themselves. YOHT believed that such leads needed some support, assistance, and guidance to perform their jobs more effectively and efficiently. In addition to the objectives, the case discusses the selection criteria, program structure, and assessment and impact of the training program which was held virtually owing to the COVID-19 pandemic. The program was of 12-week’s duration, involving case studies on real time situations and industry relevant terminologies that managers would come across in the day-to-day operations in the organization. YOHT followed a competency-based assessment methodology before and after each session. As a result of the program, the company observed considerable change in its employees’ behavior. The second part of the case discusses YOHT’s initiative on increasing gender diversity. It was the first tire company to hire women for heavy-duty tire shop-floor activities despite a lot of skepticism and apprehensions in the industry about the ability of women to tackle work of this nature. To overcome initial slack, YOHT facilitated training programs that encouraged and motivated women participation. The company provided extensive induction and training sessions for women. The efforts paid off as the productivity of women employees and their safety record were better at the plant than those of their male counterparts. This encouraged the YOHT management to decide to hire 50 per cent women staff at its upcoming plant, operational in mid-2022, in Visakhapatnam, Andhra Pradesh. The case finally touches upon how these initiatives would help YOHT contribute to the strategic long-term plan of the parent company. YOHT also aimed to strengthen its global presence with a strong sales network, superior cost competitiveness, and diverse product line-up along with its leadership team based nationally and internationally, and continue to be a customer preferred company.</t>
  </si>
  <si>
    <t>CLBS173</t>
  </si>
  <si>
    <t>321-0313-1</t>
  </si>
  <si>
    <t>BEST BUY’S STRATEGY TO BEAT THE PANDEMIC BLUES</t>
  </si>
  <si>
    <t>The caselet “Best Buy’s Strategy to Beat the Pandemic Blues” discusses the various measures taken by US-based multinational consumer electronics retailer Best Buy Co., Inc. (Best Buy) to beat the business crisis that stemmed from the COVID-19 pandemic and the resultant lockdown restrictions in the US. Best Buy formulated a crisis management strategy and the case documents the various measures the company took to keep its stores up and running during an unprecedented crisis such as the pandemic. The case also mentions some of the human resource (HR) measures taken by Best Buy to keep up employee morale and encourage vaccination against COVID-19. The various measures taken by Corie Barry (Barry), the CEO of Best Buy, proved effective in keeping up the sales. Can Barry’s successfully crisis management strategy be an example to emulate in the retail industry?</t>
  </si>
  <si>
    <t>FINC181</t>
  </si>
  <si>
    <t>121-0105-1</t>
  </si>
  <si>
    <t>BORROWING CHEAP WITH ZERO COUPON BONDS: THREE CASELETS</t>
  </si>
  <si>
    <t>This case is a collection of three caselets on Zero Coupon Bonds (ZCBs). The first caselet discusses Ghana’s first-ever zero coupon bond issued by the Government of Ghana (GoG). GoG planned to use this money to support its annual 2021 budget and for liability management. The second caselet discusses the ZCBs issued by Apple Inc. (Apple). With the help of the ZCBs, Apple was able to borrow from the European market at the lowest cost ever. The third caselet discusses how the Government of India (GoI) used ZCBs to infuse capital into the Public Sector Banks (PSBs) without its fiscal deficit being impacted.</t>
  </si>
  <si>
    <t>ITSY121</t>
  </si>
  <si>
    <t>921-0019-1</t>
  </si>
  <si>
    <t>DATA BREACH AT MOBIKWIK</t>
  </si>
  <si>
    <t>The case is about the data security breach at digital payment platform MobiKwik. In early March 2021, the data of nearly 110 million users of the mobile wallet was reported to be on sale on a hacker forum on the dark web. The dataset included details of KYC documents, Aadhaar card and credit card details, and mobile phone numbers linked to the MobiKwik app. The breach was first exposed by an independent security researcher Rajshekhar Rajaharia. However, MobiKwik denied that any such breach had occurred and stated that it was fully compliant with all applicable data security laws. It blamed users instead for their data ending up on the dark web. The company even targeted the cybersecurity experts who brought the hack to light. The evidence of the hack, however, was hard to ignore, and the breach had serious implications both for the company and its customers. Following the data breach allegations, the Reserve Bank of India (RBI) ordered a forensic data security audit of the company’s systems by a certified auditor. The Indian government is yet to introduce a Personal Data Protection Law (PDP Law) in Parliament. The data breach incident at MobiKwik raised the issue of the presence of the regulatory ecosystem and intervention in a scenario where security experts claim a major breach while the company in question denies it. The MobiKwik data breach turned the spotlight on data privacy, and the need for strict laws to penalize entities involved in data breaches.</t>
  </si>
  <si>
    <t>FINC183</t>
  </si>
  <si>
    <t>121-0106-1</t>
  </si>
  <si>
    <t>DIVI’S LABORATORIES’ MARKET CAPITALIZATION</t>
  </si>
  <si>
    <t>On December 17, 2020, Indian Pharma Company Divi’s Laboratories (Divi’s) achieved a market capitalization of Rs. 1 trillion, gaining a position among the top listed companies in the country, and becoming the second Pharma company to achieve this remarkable feat. In terms of revenue generation, Divi’s stood at the 12th position among pharma companies. Its stable business model, and the growing demand for the products and services offered by Divi’s placed it in a strong position in the global Active Pharmaceutical Ingredient (API) segment and in Contract Research and Manufacturing Services (CRAMS). To fulfil the growing demand for APIs and CRAMS, the management had invested in expanding the capacity of manufacturing units and establishing new plants. The investors and analysts were bullish about the stock price given the positive forecast for Divi’s. The present case study can be used to discuss the concept of market capitalization, the factors that contribute to the growth of market prices of a share, market capitalization, and investment decisions.</t>
  </si>
  <si>
    <t>LDEN176</t>
  </si>
  <si>
    <t>821-0086-1</t>
  </si>
  <si>
    <t>ENTREPRENEURSHIP JOURNEY OF SRIDHAR VEMBU OF ZOHO: TAKING SILICON VALLEY TO THE VILLAGE</t>
  </si>
  <si>
    <t>The case “Entrepreneurship Journey of Sridhar Vembu of Zoho: Taking Silicon Valley to the Village” discusses the path-breaking entrepreneurship journey of Sridhar Vembu, Founder and CEO of India-based multinational technology company, Zoho Corporation. Born into a farmer’s family in India, Vembu was a bright student who, after attaining his Ph.D. in Electrical Engineering, took up a job in Silicon Valley as a software engineer. In 1995, with a strong inclination to become an entrepreneur, he set up his first venture in Chennai, India, that offered end-to-end network management solutions. Over the next decade, keeping abreast of the changes sweeping through the IT industry, Vembu’s venture, re-named as Zoho, launched a series of cloud-based productivity tools. Zoho’s Software as a Service (SaaS) model – with applications mostly targeted at individuals and small businesses and at highly competitive prices – took off. Business success prompted Vembu to fulfil his lifelong mission of reversing the trend of rural-urban migration and bring his employees back to work near their hometowns. Vembu then not only shifted his office from Silicon Valley to a small Indian village, but also opened several Zoho offices in rural India. Vembu gradually evolved to become a social entrepreneur, taking up the cause of technology led rural development. He received accolades for his pioneering entrepreneurship from the Government of India and private institutions. Can Vembu and his work ethos serve as the inspiration for budding IT entrepreneurs and other companies?</t>
  </si>
  <si>
    <t>ITSY122</t>
  </si>
  <si>
    <t>921-0020-1</t>
  </si>
  <si>
    <t>KROGER’S CLOUD STRATEGY: FROM RETAILER TO TECHNOLOGY COMPANY?</t>
  </si>
  <si>
    <t>The case Kroger’s Cloud Strategy: From Retailer to Technology Company? describes the various measures taken by US retail giant The Kroger Company (Kroger) to use cloud computing to enhance the shopping experience of its customers. The case starts out by providing a brief history of Kroger that is considered to be an innovator and pioneer in the US food retail industry. It then delves into the details of the strategic partnerships that Kroger had with technology giants Google, LLC and Microsoft Corporation to develop retail innovations using their cloud platforms. The case also takes an indepth look at the various new retail technologies that Kroger’s in-house technology division developed and launched. Kroger’s retail technologies not only disrupted the retail space, but were also expected to have extensive scope for commercialization. The implications of adopting innovative retail technologies for the company’s financials and market position are also discussed in detail. Can Kroger successfully commercialize its retail technologies and eventually become a technology company that sells groceries?</t>
  </si>
  <si>
    <t>FINC184</t>
  </si>
  <si>
    <t>121-0107-1</t>
  </si>
  <si>
    <t>MTAR TECHNOLOGIES IPO</t>
  </si>
  <si>
    <t xml:space="preserve">During the first week of March 2021, MTAR Technologies Private Limited (MTAR), a leading precision engineering manufacturer in India, announced an Initial Public Offering (IPO). MTAR was popular for its high-profile customer base and was actively involved in mission critical projects of the Indian Space Research Organization (ISRO), Defence Research and Development Organization (DRDO), and Nuclear Power Corporation of India (NPCIL) sponsored by the Government of India. MTAR also offered products for manufacturers in Aerospace and clean energy industries, and had a sustainable customer base in the domestic and global markets. For the company, growth was accompanied by challenges in managing its debt and profitability position. MTAR then opted to go in for an Initial Public Offering (IPO). The IPO was successful and received a positive response from market participants. The present case study can help in discussing– the pros and cons of investing in an IPO, the factors to be analyzed before investing in an IPO, and the factors that drive companies to opt for an IPO. </t>
  </si>
  <si>
    <t>BSTR628</t>
  </si>
  <si>
    <t>321-0314-1</t>
  </si>
  <si>
    <t>NESTLÉ UNDER FIRE OVER UNHEALTHY PRODUCT PORTFOLIO: WILL THE COMPANY EMERGE UNSCATHED?</t>
  </si>
  <si>
    <t>The case discusses the 2021 controversy over the unhealthy food portfolio of the world's largest packaged food and beverages company, Nestlé. Nestlé was formed in 1905 through the merger of the Anglo-Swiss Milk Company, established in 1866 by brothers George and Charles Page, and Farine Lactée Henri Nestlé, founded in 1867 by Henri Nestlé. Nestlé’s success was driven by a combination of product innovation and acquisitions. It was the motivation for growth and diversity that had allowed the company to become a key player in nutrition. Nestlé owned more than 2,000 brands that were sold in over 197 countries around the world as of early 2021. However, through the years, the company had been mired in various controversies, facing criticism and boycotts over its marketing of baby formula as an alternative to breastfeeding in developing countries, its reliance on child labor in cocoa production, and its production and promotion of bottled water among other things. In June 2021, Nestlé found itself in yet another controversy as an internal document from the company came out into the public. The leaked document suggested that 60% of Nestlé's mainstream food product portfolio was unhealthy. Industry experts wondered how Nestlé was going to rebuild its image as a healthy brand and regain customers’ confidence amidst this controversy and the unfavourable dialogue in the public space.</t>
  </si>
  <si>
    <t>ECON100</t>
  </si>
  <si>
    <t>221-0057-1</t>
  </si>
  <si>
    <t>PLI SCHEME: A RECIPE TO BOOST INDIA’S FOOD PROCESSING INDUSTRY</t>
  </si>
  <si>
    <t xml:space="preserve"> The case is about the production-linked incentive (PLI) scheme for the food processing industry, announced by the Government of India to create global food manufacturing champions in the country. The government introduced the PLI scheme in March 2020 to boost domestic manufacturing and cut down on the import of processed food. The PLI schemes were the cornerstone of the government’s initiative for achieving a self-reliant India. The scheme was launched in several sectors including the food processing sector. In March 2021, the government approved the PLI scheme for the food processing industry (PLISFPI) with an outlay of Rs.109 billion. The scheme was planned to be implemented over six years (2021-22 to 2026-27). The goal of the PLISFPI was to accelerate the capacity of India’s domestic food processing ecosystem for select product segments, build up the brand image of Indian food products in global markets, and boost Indian exports. The scheme was meant for Indian companies and subsidiaries of multinational companies operating in India.. Under the scheme, companies were to be rewarded with incentives for increasing their output with respect to a defined base year (FY2019-20). The PLI scheme in the food processing sector, which is a sunrise sector, was expected to accelerate growth and employment, thereby contributing to the nation’s economy. </t>
  </si>
  <si>
    <t>CLIT012</t>
  </si>
  <si>
    <t>921-0021-1</t>
  </si>
  <si>
    <t>SLACK ENTERPRISE COLLABORATION SOFTWARE</t>
  </si>
  <si>
    <t>US-based Slack Technologies Inc. owned a proprietary business communication platform – Slack. The goal of this tool was to improve productivity in everyday office tasks through an organized and easy to use communication and collaboration system.  Slack provided teams with real-time messaging and file sharing for one-to-one and group conversations. It also integrated with dozens of popular services such as Twitter, Trello, Asana, Google Docs, MailChimp, Stripe, Zendesk, etc. Thus, Slack made collaboration and communication among teams much easier.  As of 2021, Slack was being used by almost 77% of Fortune 100 companies. It was also used by NASA in their project to send robots to Mars. At the same time, the tool was also criticized for negatively impacting the productivity of employees in large organizations due to over-dependency and over usage of the tool.</t>
  </si>
  <si>
    <t>FINC182</t>
  </si>
  <si>
    <t>121-0108-1</t>
  </si>
  <si>
    <t>STRATEGY, GROWTH, AND FUTURE OF TANDEM BANK: CAN THE CHALLENGER BANK MAKE THE MOST OF THE OPEN BANKING SYSTEM?</t>
  </si>
  <si>
    <t>Conventional banking in the UK was inaccessible to one-eighth of the population. It was reported that six million people did not come under the purview of banking. This was an issue that concerned Ricky Knox, MBA from INSEAD and an entrepreneur. In 2015, he along with two of his friends started a challenger bank, Tandem Bank. Tandem challenged the business model of conventional banking in the UK by introducing transparent practices, lower fees, faster services, and a better user experience through reliable and ever-accessible digital interfaces. It was based on the model of a digital-exclusive banking service that leveraged technology         and software to streamline retail banking. Tandem’s operational model was based on exclusive digital distribution channels, predominantly mobile. Its primary target segment comprised those applicants who were generally rejected by a conventional bank. Tandem’s app offered the usual banking services like savings, investments, etc., and some unique products like a cash-back credit card with features like real-time spending updates; cards, that were  targeted at people with a damaged credit history; a fixed savings account; an auto savings account that helped customers save money automatically; and RoundUp where small purchases were adjusted to the next pound, and the change got added to the balance. By April 2019, Tandem had acquired a customer base of 500,000 users across its offerings. With several unique products and services, it was all set to change the landscape of the banking industry in the UK. As Knox moved with his next strategies, he found several opportunities in the form of the open banking legislation in 2018, which compelled traditional banks to share customer details with the rival banks. That was the move which opened the floodgates for challenger banks like Tandem. The challenges were also the growing competition from other challenger banks – the three primary players being Atom, Monzo, and Revolut. These competitors had more customers and were growing at a faster pace. Knox also needed to look at improving the valuation of Tandem, as the competitors were achieving unicorn status. The other challenges were the sluggish UK economy, Brexit woes, and a slowdown of the Chinese economy. Knox needed strategies to steer Tandem ahead; he needed to draw up a plan to increase both revenues and number of customers.</t>
  </si>
  <si>
    <t>FINC185</t>
  </si>
  <si>
    <t>121-0109-1</t>
  </si>
  <si>
    <t>VEDANTA’S OPEN OFFER</t>
  </si>
  <si>
    <t xml:space="preserve">This case examines Vedanta Resources Limited’s (VRL) desperate attempt to acquire its Indian subsidiary Vedanta Limited (VL). VRL first went in for delisting of VL in October 2020. But, after that proved unsuccessful, it went in for a voluntary open offer in January 2020. However, investors tendered only 57.49% of the 651 million shares which VRL intended to buy through the open offer. Although the open offer was not successful, it did help VRL to increase its stake in VL. But VRL was still a long way from having the 90% stake which was mandatory under the law for it to delist VL. This is a unique case where the parent company was desperately looking to acquire its cash-rich operating subsidiary but was unable to do so as it was offering a price lower than the shareholders of VL expected. It remained to be seen what steps VRL would take in the future to acquire and delist its profitable subsidiary. </t>
  </si>
  <si>
    <t>MKTG439</t>
  </si>
  <si>
    <t>522-0007-1</t>
  </si>
  <si>
    <t>CELEBRITY BRAND ENDORSEMENT CRISIS AT SUBWAY</t>
  </si>
  <si>
    <t>The ‘Brand Endorsement Crisis at Subway’ case is about the crisis Subway faced after the arrest of its key spokesman Jared Fogle (Fogle). The case details the rise of Fogle as brand ambassador of Subway and his role in the gradual growth of the organization. Subway responded to the crisis caused by Fogle’s arrest by disassociating itself from Fogle. It strove to manage the crisis even though the company did not have a crisis management plan. The case discusses the risks associated with a long-term brand endorser and puts forth various opinions of branding experts and public relations experts. It concludes by taking a look at Subway’s decision to hire a management consulting firm to restructure its business and reduce its dependence on brand endorsers and to focus more on the brand itself.</t>
  </si>
  <si>
    <t>BECG172</t>
  </si>
  <si>
    <t>FACEBOOK INC.: NAVIGATING DATA PRIVACY?</t>
  </si>
  <si>
    <t>The case ‘Facebook Inc.: Navigating Data Privacy?’ describes the various data privacy issues related to Facebook and the approach taken by the company to ensure that its reputation and brand image are not diluted. The case also touches upon the rising concerns from various quarters and how Facebook planned to look at ways to move away from these concerns.</t>
  </si>
  <si>
    <t>ITSY123</t>
  </si>
  <si>
    <t>922-0003-1</t>
  </si>
  <si>
    <t>DIGITAL TRANSFORMATION AT STARBUCKS</t>
  </si>
  <si>
    <t>This case discusses the digital transformation initiatives at American multinational coffee giant Starbucks Corporation (Starbucks). The company offered a loyalty program known as the Starbucks Rewards program wherein customers registering for the program received a card to pay for their purchases at the stores. For every purchase, users earned stars, which they could later redeem for a free drink. This was followed by Starbucks launching its mobile app, which allowed the consumers to pay for their purchases using their smartphones at Starbucks stores. To enable consumers to pre-order and pay though their phones and pick up their items at Starbucks stores, Starbucks launched the Mobile Order &amp; Pay feature, thus saving its consumers time. In 2017, the coffee giant integrated its rewards program, mobile order, payment, and personalization as part of its Digital Flywheel strategy that collected the order history of the consumers to make personalized recommendations to consumers through its smartphone app. Taking its digital initiatives forward, in 2017, Starbucks in association with American multinational technology giant Microsoft Corporation, launched Deep Brew, an Artificial Intelligence (AI) engine that offered customizable menu boards to drive-thru consumers wherein the engine suggested items based on the purchase history of consumers, time of day, weather, community preferences, popularity, store inventory, etc. In addition to this, Deep Brew automated time-consuming tasks such as management of inventory and did preventive maintenance of the company’s espresso machines connected through Internet of Things (IoT). Analysts appreciated Starbucks for implementing several digital initiatives as part of its company philosophy and said these initiatives had helped it improve its sales and operational efficiency, enhance customer service, etc. Some critics pointed out that though the company’s digital initiatives helped it survive the pandemic in its US stores and other global markets, Starbucks was facing declining sales in China – the company’s second largest market after the US, due to Covid-19 related restrictions, Starbucks was facing increasing competition from Canadian coffee and doughnut chain Tims China, which was aggressively expanding in the country by opening its 300th store in October 2021, and local Chinese coffee chain Luckin Coffee Inc. Industry analysts believed that Starbucks could cash in on the trend of work-from-home in China attributable to the Covid-19 pandemic, and increase its sales. Starbucks President and CEO Kevin Johnson remained optimistic about the growth of Starbucks in the US, China, and other global markets due to the company’s digital-ecosystem and robust innovation pipeline, which would be rolled out in the coming months, thereby further enhancing the experience of consumers with Starbucks while increasing its sales and efficiency.</t>
  </si>
  <si>
    <t>BENV043</t>
  </si>
  <si>
    <t>Sent</t>
  </si>
  <si>
    <t>GOOGLE AUSTRALIA – HOW SHOULD IT RESPOND TO AUSTRALIA’S NEWS MEDIA LAW?</t>
  </si>
  <si>
    <t xml:space="preserve">The case focuses on the regulatory challenges faced by Australia’s federal government to ensure that news media businesses in Australia would be fairly remunerated for the content they generated that were displayed as links on search engines and address the issue of market dominance of technology firms like Google Australia over media organizations in Australia. The case describes the objectives of the Australian Government to implement the ‘News Media Bargaining Code’ in 2020. The case touches upon the viewpoints of various stakeholders on the proposed Code including analysts and policy makers. The case then focuses on Google’s reaction to this Code and the approach taken by the company to minimize the implications of such a regulatory initiative by the Australian government.  The case offers learners the opportunity to delve into the regulatory challenges of operating in foreign markets, the importance of stakeholder management, and the issues of competitive practices in the digital economy. The case is suitable for post graduate and executive programs that offer courses on International Business and Business Environment. </t>
  </si>
  <si>
    <t>BSTR631</t>
  </si>
  <si>
    <t>322-0023-1</t>
  </si>
  <si>
    <t>PROCTER &amp; GAMBLE’S ‘DOUBLE DOWN’ STRATEGY DURING COVID-19 PANDEMIC</t>
  </si>
  <si>
    <t xml:space="preserve">The case “Procter &amp; Gamble’s ‘Double Down’ Strategy during COVID-19 Pandemic” discusses the strategy adopted by US-based multinational Consumer goods company to increase its brand visibility during the COVID-19 pandemic. With the outbreak of corona virus in the US, the government imposed lockdown. Expecting an unspecified period of lockdown, people began to stockpile essential items.  As a result retailers struggled to maintain adequate stocks of popular items. Business houses began to cut down on media expenditure in anticipation of recession. But amid all uncertainty, P&amp;G decided to double down its investment on marketing initiative to increase its brand visibility. Despite such unfavorable market conditions and economic slowdown, will P&amp;G be successful with its advertizing strategy? </t>
  </si>
  <si>
    <t>LDEN175</t>
  </si>
  <si>
    <t>822-0015-1</t>
  </si>
  <si>
    <t>SHEEO’S COMMUNITY-BASED FUNDING MODEL: AN ALTERNATIVE SOLUTION TO FOSTER WOMEN ENTREPRENEURSHIP?</t>
  </si>
  <si>
    <t>The case describes the alternative financing model to women entrepreneurs that Vicki Saunders (Saunders) sought to promote through SheEO, a Canadian venture she founded in 2015. The SheEO model was a ‘holistic feminist model’ that gave women-led ventures the flexibility to grow at their own pace and on their own terms. The case touches upon the need for this alternative investment model that would enable women leaders to come up with solutions to encourage investments in women-led start-ups given that all-women teams had never received more than 3% of the total capital raised by various ventures since 2010. Also, the investments made on women led start-ups were skewed across sectors since most venture capitalists preferred to invest in technology start-ups while most of the women-led businesses were in service industries.   The case describes in detail the key components of the SheEO business funding model that was aligned to the mindset of women entrepreneurs to leverage their talents, strengths, and passion to create sustainable businesses. The SheEO model was built around the principle of ‘radical generosity’ where the investors (activators) were like-minded women who offered funding with no expectation of any direct financial return. This approach helped create a perpetual funding model which combined the meaning of philanthropy with the impact of investment. The case also delves into the inclusive approach to venture selection where preference was given for businesses run by racial minorities, indigenous women, LGBTQ women, or women of color. The model encouraged women entrepreneurs in sectors like education, food sustainability, waste reduction, energy efficiency, inclusion, and biotech innovation where the business fulfilled at least one or more of the UN Sustainable Development Goals.  Next, the case touches upon the personalized localized support system offered to women founders in the form of venture retreats and incubation programs put in place across each region and how selected ventures decided as a group to distribute the available capital rather than adopt the winner-takes-all approach of conventional venture competitions. Though the model carries the potential to help women entrepreneurs the world over to build their business while staying true to their values, the SheEO model has not yet been able to scale up to the levels needed to fulfill its lofty objectives.</t>
  </si>
  <si>
    <t>BECG171</t>
  </si>
  <si>
    <t>722-0009-1</t>
  </si>
  <si>
    <t>SUSTAINABLE PACKAGING PRACTICES AT THE BETTER PACKAGING CO.</t>
  </si>
  <si>
    <t>This case is about New Zealand-based sustainable packaging company The Better Packaging Co. (TBPCo.). At a time when the world was experiencing an explosion in packaging due to rapidly increasing e-commerce businesses, TBPCo. sought to tackle the packaging waste crisis by providing sustainable packaging solutions.  TBPCo. was founded in 2018 by Rebecca Percasky (Percasky) and Kate Bezar (Bezar) with the stated mission of replacing single-use plastic items with sustainable alternatives, starting with e-commerce packaging. One of the first products launched by the company was an innovative sustainable packaging solution – a courier satchel, known as the ‘Real Dirt Bag’, which was a direct alternative to plastic. The products were home compostable and biodegradable.  The company’s efforts went beyond packaging. For consumers who could not compost at home, TBPCo. started BCollected – a network of collection points which made it easier for consumers to compost the packaging they received from e-commerce companies using packaging from TBPCo.  Taking its packaging sustainability initiatives forward, in November 2019, the company launched the #BeBetter campaign in order to educate consumers on paying more attention to packaging and encouraging them to raise concerns with brands not using sustainable packaging.  In 2021, the company planned to launch a re-usable courier satchel known as SWOP (The Sustainable Way of Packaging), which would create end-life disposal of the product. This was a bid to reduce the carbon footprint from packaging including their own products. The packaging solutions provided by TBPCo. were ‘not perfectly circular’, meaning that the raw materials they used were not totally renewable and all of them were not compostable. Do you think Percasky and Bezar have a greater need for design, creativity, and innovation to make TBPCo. a truly sustainable packaging business in future? Going forward, what should Percasky and Bezar do to achieve their goal of making compostable packaging mainstream by taking more packaging out of the waste stream?</t>
  </si>
  <si>
    <t>ITSY124</t>
  </si>
  <si>
    <t>922-0001-1</t>
  </si>
  <si>
    <t>TOWARD CUSTOMER SERVICE EXCELLENCE: OCBC BANK’S FIRST-TO-MARKET DIGITAL SOLUTIONS</t>
  </si>
  <si>
    <t>The case describes how Oversea-Chinese Banking Corporation Limited (OCBC) built digital transformation into the corporate strategy to ensure continued customer excellence across customer touch points. OCBC undertook large-scale investments to digitize both frontend and backend operations, including customer channels, user interfaces, and systems infrastructure that enabled it to make its business operations versatile and agile. The extensive focus on digital transformation helped the bank respond to rising competition from digital banks, big tech companies, social and e-commerce platforms, and fintech companies and stay competitive. The case touches upon OCBC’s initiatives across the operational, employee, and customer fronts. The bank set up a fully owned data center and launched a training program in digital technologies for its employees called ‘The OCBC Future Smart Programme’. The case then focuses on several of the first-to-market digital solutions launched by OCBC on a regular basis for individual customers, corporates, and SME customers. The solutions were offered across customer touch points right from opening a bank account to accessing bank accounts through various digital devices with additional security features, the facility to get information on loans, insurance, and other financial advisory services from the comfort of their homes, and make contactless payments to merchants, among others. OCBC partnered with several big tech companies as well as the Government of Singapore to develop and deliver these innovative digital solutions that transformed the banking experience for retail customers.  The case also seeks to highlight the bank’s constant focus on customer excellence and service quality using the latest digital technologies including facial recognition and biometrics and artificial intelligence. The bank also looked to partner with technology providers to build open technology systems that allowed OCBC to integrate its products with Singapore’s National Digital Identity infrastructure and interoperability with Apple devices and Google technologies. The case finally describes the key digital offerings of OCBC tailored to the small and medium businesses (SME) and its focus on financial advisory products for retail customers. OCBC planned to further expand its digital ecosystem by partnering with the government, e-commerce platforms, and fintech companies to support the Singapore government’s Smart Nation initiative.</t>
  </si>
  <si>
    <t>BSTR629</t>
  </si>
  <si>
    <t>WALMART’S E-COMMERCE STRATEGY TO TAKE ON AMAZON</t>
  </si>
  <si>
    <t xml:space="preserve">The case ‘Walmart’s E-Commerce Strategy to Take on Amazon’  discusses the various strategies used by Walmart to transition from a traditional brick and mortar retail chain to one that adopted an online and further an omnichannel strategy. The case first touches upon how Walmart planned its digital strategy by setting up a strong team at Walmart Labs, acquiring brands with strong digital resence and creating the role of a CTO. The case then focuses on the various initiatives taken to integrate online and offline operations that helped establish Walmart as a viable alternative to Amazon. Some of the initiatives were Mobile Express Returns, Buy-Online-Pickup-In-Store, Walmart Fulfillment Service, and Walmart+ Subscription Service. The case also discusses how Walmart partnered with platforms like Shopify, streamlined product assortments, used stores as warehouses and invested in automation. This helped the retailer experience a 207% growth in its e-commerce buyer base between early 2017 and early 2019. </t>
  </si>
  <si>
    <t>BSTR630</t>
  </si>
  <si>
    <t>WALMART’S SUPPORT TO STAKEHOLDERS DURING THE COVID-19 CRISIS</t>
  </si>
  <si>
    <t xml:space="preserve">The case ‘Walmart’s Support to Stakeholders During the COVID-19 Crisis’ describes the various challenges faced by Walmart with the onset of the COVID-19 pandemic that included operational and employee challenges as well as changes in consumer purchase behaviour.  The case then focuses on Walmart’s response plan for its various stakeholders to ensure business continuity and sustain growth. Walmart focused on changes in operating hours, new safety guidelines and enhanced health benefits for employees. The retailer invested in various technologies to offer contactless shopping services. It took steps to hire on contract basis employees laid-off by other companies. The retailer also offered financing support to business partners and suppliers and collaborated with the national governments to offer vaccination support through its stores for the local communities.  The case ends with a focus on how these initiatives helped the retailer not only manage business risk but at the same time strengthen its brand image and customer experience.    </t>
  </si>
  <si>
    <t>LDEN178</t>
  </si>
  <si>
    <t>822-0013-1</t>
  </si>
  <si>
    <t>INTERSWITCH DRIVING FINANCIAL INCLUSION IN AFRICA: CAN AFRICA’S FINTECH UNICORN SUSTAIN THE MOMENTUM?</t>
  </si>
  <si>
    <t xml:space="preserve">Interswitch Group (Interswitch), an Africa-focused integrated digital payments and commerce company, was founded in December 2002 in Nigeria by Mitchell Elegbe after he felt the urgent need for a simple and affordable digital payment system in the country which was then a heavily cash dependent economy. Interswitch was launched as a transaction switching and electronic payments processing company that built and managed payment infrastructure and soon grew to deliver innovative payment products and transactional services throughout the African continent. Over the years, Interswitch grew through funding and partnerships.   By mid-2020, Interswitch was present in Nigeria, Uganda, Kenya, and Gambia and its services and payment tokens were being used in 25 African markets. However, it was facing increasing competition from FinTech startups in Nigeria and across Africa. Startups such as Flutterwave and TeamAPT had already entered some of Interswitch’s product territory. Amidst these developments, industry experts wondered whether Interswitch would be able to broaden access to financial services for Africans, driving greater financial inclusion across the continent. This case study on Nigeria’s Interswitch is ideal for graduate and postgraduate management courses in Entrepreneurship and Strategy and General Management with particular focus on FinTech, and Financial Services. </t>
  </si>
  <si>
    <t>LDEN177</t>
  </si>
  <si>
    <t>822-0016-1</t>
  </si>
  <si>
    <t>START-UP CHILE – A PUBLIC ACCELERATOR PROGRAM SEEDING THE LATIN AMERICAN ENTREPRENEURIAL ECOSYSTEM</t>
  </si>
  <si>
    <t>The case describes the inception and growth of Start-Up Chile (SUC), a public accelerator launched in 2010 through the Chilean development agency (CORFO). SUC built a reputation for itself as a world-leading program that had transformed entrepreneurship not only in Chile but throughout Latin America. It encouraged a new class of public accelerator programs around the world with over 50 countries adopting the SUC model in their public accelerator programs.  The case focuses on the prevailing conditions in Chile and the efforts of the Chilean governments since the 1980s to build an environment conducive to entrepreneurship through a series of laws, reforms, and investments in institutional building. It then goes on to describe the early period of SUC when it went about developing a fixed-term cohort-based program where each cohort consisted of competitively selected participants who relocated to Santiago for the program period and were given shared office space and equity-free seed capital. Next, the case examines the business model, organization structure, and processes that were put in place to implement the accelerator program.  The case then touches upon the key structural dimensions of the SUC model and the mechanisms that helped in the successful growth of the accelerator program. Finally, it analyzes in detail the various programs offered by SUC and its impact on the Chilean entrepreneurial ecosystem with more than 300,000 Chileans participating in events and being involved in mentoring, culminating in SUC being ranked in Forbes 2018 list of the ‘Top 10 Global Accelerators based on number of exits’.</t>
  </si>
  <si>
    <t>LDEN179</t>
  </si>
  <si>
    <t>822-0014-1</t>
  </si>
  <si>
    <t>NINJACART - DISRUPTING FRESH PRODUCE SUPPLY CHAIN IN INDIA</t>
  </si>
  <si>
    <t xml:space="preserve">In response to the broken agriculture supply chain caused by a lack of storage facilities, lack of transportation, and manifold intermediaries and lack of transparency and traceability, Thirukumaran Nagarajan launched Ninjacart, a leading AgriTech firm in India, in 2015 along with Sharath Babu Loganathan, Ashutosh Vikram, Kartheeswaran K K, and Vasudevan Chinnathambi. After exploring the issues in the agriculture sector, Ninjacart shifted its operations from B2C to B2B, to leverage the profitable business opportunity. Ninjacart used advanced level supply chain algorithms that it developed in-house, predictive analytics, big data, IoT technology, and mobile applications to help farmers overcome the various issues they were grappling with. As of early 2020, Ninjacart had become one of the largest fresh produce supply chain companies in India. It was sourcing vegetables and fruits from farmers from more than 20 Indian states and delivering to more than 17,000 local kiranas and restaurants across 7 major cities – Bengaluru, Pune, Delhi NCR, Mumbai, Ahmedabad, Chennai, and Hyderabad – every single day, in less than 12 hours. However, with the COVID-19 pandemic leaving millions of farmers across India in the lurch, Ninjacart launched an initiative in May 2020 called ‘Harvest the Farms’ to help farmers facing a difficulty in finding buyers for their fresh produce to directly sell to consumers. Further, in June 2020, Ninjacart launched ‘FoodPrint’, a food traceability infrastructure project, that could capture and help users trace the end-to-end footprint of fruits and vegetables, from farm to home. In October 2020, Walmart and the Flipkart Group announced that they would make more investments in Ninjacart. As part of its future plans, Ninjacart was banking on machine learning to improve operations as handling the huge supply of the fresh produce and Keeping frauds away was difficult for the company. However, Ninjacart faced several challenges such as stiff competition from other market players such as Jio Mart, Jumbotail, Waycool, and Udaan; scaling the business; and increasing efficiency and profitability. Having established itself as a prominent player in the fresh produce supply chain market, Ninjacart’s next challenge was scaling up its operations while improving efficiency and profitability at the same time. </t>
  </si>
  <si>
    <t>CLFIN031</t>
  </si>
  <si>
    <t>122-0035-1</t>
  </si>
  <si>
    <t>AGENCY PROBLEM AT GLAXOSMITHKLINE</t>
  </si>
  <si>
    <t xml:space="preserve">Emma Walmsley, Chief Executive Officer (CEO) of leading pharmaceutical giant GlaxoSmithKline (GSK), had been facing some resistance from institutional investors who were questioning her leadership qualities and competency as a CEO. There had been some criticism regarding the decline in the profitability and share price of the company since she had assumed charge as CEO of the group. Despite her focus on research and development, the company had not been successful in coming out with a vaccine for the Covid-19 pandemic on time. However, Walmsley remained confident about her vision for restructuring the business of GSK with a future orientation and was trying to convince shareholders to secure approval for her restructuring plan. There were mixed opinions among different institutional investors; while some supported her, others were skeptical about her leadership qualities. Elliot Management, an activist investment company, had acquired a significant stake in GSK after which it intensified pressure on the management board to make changes in the restructuring plans and also to bring about a change in leadership. Despite the odds surrounding her leadership qualities, Walmsley geared up to address the investor meet scheduled to be held during the last week of June 2021. This case study can be helpful in discussing concepts like the principal agent relationship, agency cost theory, agency problem, and management risk. </t>
  </si>
  <si>
    <t>ITSY126</t>
  </si>
  <si>
    <t>922-0006-1</t>
  </si>
  <si>
    <t>ARTIFICIAL INTELLIGENCE FAILURE AT IBM ‘WATSON FOR ONCOLOGY’</t>
  </si>
  <si>
    <t>The case discusses the artificial intelligence (AI) failure at American multinational technology company International Business Machines’ (IBM) AI software Watson for Oncology (Watson). In 2012, IBM partnered with New York-based cancer treatment center and research organization Memorial Sloan Kettering Cancer Center (MSK) to develop Watson as AI software that could provide medical professionals with improved access to up-to-date and comprehensive cancer data and practices regardless of where a patient was living or the physician was practising. In addition to this, in 2013, IBM partnered with University of Texas MD Anderson Cancer Center (MD Anderson) to develop an AI tool called Oncology Expert Advisor (OEA) with the stated mission of eradicating cancer. IBM touted Watson as a project that could be better at diagnosing cancer and giving treatment recommendations to patients than human doctors due to its cognitive computing ability through which it could stay current with the huge volume of new findings published every day on cancer research and care. Despite Watson’s Natural Language Processing (NLP) ability that enabled it to read and gain insights from unstructured data such as doctors’ notes, clinical summaries, etc., it was not able to interpret data as human doctors could. A 2017 investigation carried out on Watson by news website STAT revealed how IBM’s AI software could not live up to the hype created around it by the company. STAT reported that internal documents from IBM revealed that Watson had recommended ‘unsafe and incorrect’ cancer treatments. There were no reports of patients being harmed since the recommendations were not used on real cancer patients. But the documents obtained by STAT showed that doctors who tried using Watson to help them design treatment complained that the AI software was not ready for practicing medicine. To add to IBM’s troubles, a 2017 audit carried out by the University of Texas showed that MD Anderson was using old data to train its OEA. The same year, i.e. in 2017, the cancer center closed down its project with IBM after spending US$62 million, attributing the closure to delays, cost overruns, procurement problems, and IBM’s Research Team shifting the focus of the project from one form of cancer to another. Analysts at American market research company Forrester Research Inc. (Forrester) revealed that data quality was among the biggest challenges faced by AI projects, which often led to failures. In February 2021, American business-focused international newspaper the Wall Street Journal (WSJ) reported that IBM was considering selling Watson Health since the business was not profitable. Experts felt that AI tools in healthcare lacked the ability to diagnose a patient like a physician could and it would require huge amounts of information to treat patients especially cancer, which was complex and unique to every patient. With data quality and domain expertise being some of the major reasons for the failure of AI projects, is it worth it for companies such as IBM to invest in AI and Machine Learning (ML) tools in healthcare like Watson for Oncology without proper data preparation? What are the roadblocks standing in the way of IBM finding success in using AI and ML in a bid to drive clinical research and drug discovery? Going forward, how should technology companies make AI and ML a truly transformative force in healthcare?</t>
  </si>
  <si>
    <t>FINC186</t>
  </si>
  <si>
    <t>122-0036-1</t>
  </si>
  <si>
    <t>BANYAN INVESTMENT – CREATING AN OPTIMAL PORTFOLIO FOR A CLIENT</t>
  </si>
  <si>
    <t>This case presents the dilemma faced by Rishabh Bansal, Senior Research Analyst at Banyan Investment Private Limited, in suggesting a risk and return trade-off for a new client. The case provides enough scope to discuss and understand the concept as well as the measurement of risk and return for various securities and portfolios. It further helps in understanding the Efficient Frontier, Capital Market Line, and construction of optimal portfolio using real data from the National Stock Exchange. This case provides sufficient data and helps learners to understand how to construct the minimum risk portfolio that generates the required expected return after considering the given constraints.</t>
  </si>
  <si>
    <t>LDEN182</t>
  </si>
  <si>
    <t>822-0038-1</t>
  </si>
  <si>
    <t>BLUE VENTURES: BUILDING TRANSFORMATIVE APPROACHES FOR CATALYZING AND SUSTAINING LOCALLY LED MARINE CONSERVATION</t>
  </si>
  <si>
    <t xml:space="preserve">Alasdair Harris (Harris), a marine ecologist, realized while on a research expedition to study the coral reef in Madagascar, that conservation needed new tools and business-based solutions to address the various problems associated with it. He started Blue Ventures (BV) in 2003, as a social organization that worked with the locals and came up with community led marine conservation approaches to save and rebuild the fragile ecosystem. It encouraged communities to take up temporary fishing closures, which increased their catches and resulted in a doubling of incomes. This approach generated overwhelming interest that served as a stimulus for setting up Madagascar’s first locally managed marine area (LMMA). Over the years, BV helped set up more than 65 LMMAs in Madagascar and many more around the world. Experience and listening to the needs of the communities it served helped BV evolve its business model and it constantly came up with transformative approaches to catalyze and sustain locally led marine initiatives. It recognized that conservation would not be sustainable in the long run if it did not address the pressing issues facing the communities it served. Health, family planning, education, and generating alternate livelihoods were inter-linked with conservation. To address these multi-dimensional issues, BV came up with a unique, innovative, integrated holistic approach based on sound research, factual evidence, partnership, and networking, which would enable it to replicate and scale up.BV launched an ambitious and innovative project called TahiriHonko, which was the world’s largest mangrove carbon conservation project in south west Madagascar that promoted the sustainable use of 1200 hectares of mangrove forest. The project protected the community from natural calamities, provided alternative livelihoods, and importantly, earned carbon credits and put the local communities on the international forum – which would enable greater representation of poor communities in conservation management. If the project was successful, it would give BV a head start in replicating the model around the world and help thousands of communities along the coasts. But if the project failed, it could undo BV’s efforts and years of hard work. The case exposes the students to the challenges and issue facing a social enterprise in its efforts to build innovative sustainable approaches to make a lasting impact on millions of lives in remote parts of the world. </t>
  </si>
  <si>
    <t>BSTR633</t>
  </si>
  <si>
    <t>322-0071-1</t>
  </si>
  <si>
    <t>CAN MAKOTO UCHIDA REVIVE NISSAN MOTOR CO.?</t>
  </si>
  <si>
    <t>The case discusses the challenges faced by Japanese automaker Nissan Motor Co. (Nissan) and the efforts its CEO, Makoto Uchida (Uchida), was making to revive the company. Much of the problems at Nissan were attributed to the arrest of the company’s then chairman, Carlos Ghosn, in November 2018 on charges of under-reporting his compensation and misusing company funds of US$140 million for his personal benefit. Nissan’s huge debt of US$80 billion, declining profits, and an ageing line-up of vehicles only added to its troubles. To tackle all these challenges, Uchida launched a restructuring initiative known as the Nissan NEXT transformation plan in May 2020 in a bid to turn the company around. Under the plan, the company aimed to reduce ¥300 billion in annual fixed costs, reduce the number of vehicle models, cut production by 20% to 5.4 million vehicles per year, and close down some of its plants. Even as Nissan was working to turn its business around, the Covid-19 pandemic broke out. The pandemic, which started in Wuhan, China, where Nissan had its Chinese headquarters, only compounded its problems. The automaker faced a decline in sales and the shortage of chips used in making cars led to a huge disruption in production. Some analysts felt that Nissan also had to recover from the reputational damage caused by Ghosn, who had fled to Lebanon in December 2019, when he was out on bail in Japan. Some critics raised questions over the corporate governance procedures at Nissan, which they thought were weak, and over Ghosn breaking Japan’s securities law by giving wrong figures about his compensation to the board and accountants of Nissan. In light of these challenges, what should Uchida and the senior management at Nissan do to keep the turnaround plan on track and ensure Nissan becomes profitable?</t>
  </si>
  <si>
    <t>ITSY125</t>
  </si>
  <si>
    <t>922-0007-1</t>
  </si>
  <si>
    <t>LIQUID INTELLIGENT TECHNOLOGIES: ENABLING AFRICA’S DIGITAL TRANSFORMATION</t>
  </si>
  <si>
    <t>This case captures the digitalization initiatives taken by Liquid Intelligent Technologies (Liquid), a pan-African digital infrastructure providing company. The digitalization in Africa was necessitated by the low internet penetration as well as low internet speeds. Armed with the vision of connecting every individual on the African continent and utilizing technology to provide a better and brighter future for all, Liquid entered into strategic partnerships with leading technology companies. The case deals with Liquid’s journey from a telecom company to the largest independent fiber network provider in Africa and how it achieved the milestone of 100,000 kilometers of fiber network across the continent. The strategic partnerships with the top technology companies further helped Liquid achieve its goals of digitalizing Africa. The case discusses the various activities Liquid undertook to build digital skills among the youth in Africa and their impact on the social and economic sphere. The customer value proposition of Liquid is also laid bare along with the company’s future plans toward digitilization in Africa. It remains to be seen whether Liquid’s digitalization efforts will bring about the much-needed changes in the African economy and society and pave the way for rapid development in the continent.</t>
  </si>
  <si>
    <t>CLMM166</t>
  </si>
  <si>
    <t>522-0023-1</t>
  </si>
  <si>
    <t>MICROSOFT’S NEW PRICING PLAN: IS IT WORTH IT?</t>
  </si>
  <si>
    <t>The case “Microsoft’s New Pricing Plan: Is it Worth It?” discusses the probable impact of the price hike of US-based multinational computer technology company Microsoft Corporation’s flagship product Microsoft 365. The case mentions Microsoft’s justification for the price hike. It provides details about the financial and market fallout of this particular move for the software giant. Given the rising competition in the SaaS space, it remains to be seen whether the price hike is the right decision.</t>
  </si>
  <si>
    <t>LDEN180</t>
  </si>
  <si>
    <t>822-0039-1</t>
  </si>
  <si>
    <t>NESTLÉ’S R&amp;D ACCELERATOR PROGRAM: DRIVING THE FUTURE OF INNOVATION IN THE FOOD SECTOR</t>
  </si>
  <si>
    <t>The case ‘Nestlé’s R&amp;D Accelerator Program: Driving the Future of Innovation in the Food Sector’ is about the R&amp;D accelerator program of Nestlé S.A. (Nestlé). The case details the need for innovation in the food sector and Nestlé’s accelerator program. Rapid strides were required in breakthrough innovation in the food sector to meet the challenges and requirements of the future generations for sustainable and environment friendly food products. Nestlé with its R&amp;D accelerator program had come up with innovative food products as well as sustainable packaging solutions that catered to the needs of the millennial generation. The working of the R&amp;D accelerator is discussed in detail along with the various accelerator programs of Nestlé. It remains to be seen whether Nestlé will continue to bring forth innovative products from its accelerator programs and contribute to a cleaner and more sustainable planet.</t>
  </si>
  <si>
    <t>HROB209</t>
  </si>
  <si>
    <t>422-0020-1</t>
  </si>
  <si>
    <t>NIKE INC.: PRIORITIZING MENTAL HEALTH OF EMPLOYEES DURING COVID-19 PANDEMIC</t>
  </si>
  <si>
    <t>The case discusses Nike’s mental health and employee well-being initiatives. For the first week of September 2021, the sportswear giant gave paid leave of one week to its workers at its World headquarters (WHQ) located at Beaverton, Oregon, to ‘de-stress’ and spend time with their family before coming back to office. Since March 2020, most of the employees at Nike’s WHQ had been working remotely due to the Covid-19 pandemic that started in December 2019 in Wuhan, China, and soon spread to countries across the world. Since there was no cure for the disease, governments, businesses, and consumers took precautions to prevent transmission of the disease. Thus People were forced to stay indoors as lockdowns were imposed in many countries. While this led to many industries suffering losses, the mental health of workers was also badly affected. Being cooped up at home for such a long time had led too many people in the US experiencing high levels of Covid-19 burnout and job dissatisfaction. It was amidst these challenges that Nike decided to prioritize the mental health of its workers. Nike had always been an advocate of promoting the mental health of its workers – from following the Summer Fridays initiative wherein its workers could either leave early or take the entire day off on all Fridays between Memorial Day and Labor Day to having an Employee Assistance Program (EAP) where the company offered free counseling to its global workers and their families. In 2020, during the Covid-19 pandemic, Nike had launched apps for tackling insomnia and anxiety in a bid to provide mental health support to all its employees. Since the pandemic had changed the workplace dynamics across the world wherein people worked either from home or worked remotely as well as from office, Nike also planned to follow a flexible working model wherein employees at the WHQ would have the option of working remotely two days in a week. Analysts appreciated Nike for giving a break to its employees and said that it could foster a culture of productivity at the workplace. Since the paid week benefit was not extended to Nike’s retail workers and its stores remained open worldwide, critics opined that the company should extend the paid leave to its retail workers as well who had been working continuously since the physical stores were reopened in May 2020. They suggested that the workers at retail stores be given flexible working hours or allowed to work in shifts to promote work-life balance and maintain their mental health and well-being.</t>
  </si>
  <si>
    <t>CLFIN032</t>
  </si>
  <si>
    <t>122-0038-1</t>
  </si>
  <si>
    <t>PAUCITY OF CONTROL SYSTEMS – THE CASE OF AAA DIGITAL SOLUTIONS</t>
  </si>
  <si>
    <t xml:space="preserve">Amit, Aravind, and Akanshka, started an online digital marketing business AAA Digital Solutions after completing their post-graduate studies. After two years of operations, they found that the company was incurring losses, resulting in a decline in the amount of their capital. Once they started analyzing the facts, they found that not only had there been a decline of their capital in the business because of some transactions, but that they had also ended up spending from their own pockets on the business They were unable to figure out what had actually happened during the past two- year period of their business operations. The present case study can be helpful in understanding the need for a management control system in a business organization and the process and philosophy behind designing and managing controls either in a small or a large scale business organization. The concepts of management control can be discussed in the context of the difficulties faced by Amit, Aravind, and Akanshka in running their business.  </t>
  </si>
  <si>
    <t>CLIT013</t>
  </si>
  <si>
    <t>922-0008-1</t>
  </si>
  <si>
    <t>PEPSICO’S FORAY INTO THE DTC CHANNEL: IS DIGITAL COMMERCE BECOMING MAINSTREAM FOR BRANDS?</t>
  </si>
  <si>
    <t>The caselet “PepsiCo’s Foray into the DTC Channel: Is Digital Commerce Becoming Mainstream for Brands?” discusses the various factors that led to multinational Food and Beverage Corporation, PepsiCo, Inc. (PepsiCo) making a foray into the Direct-to-Customers (DTC) space in the US, during the COVID-19 pandemic, which saw wide-scale lockdowns. The two DTC websites – PantryShop.com and Snacks.com – focused sharply on meeting consumers’ needs, rather than selling specific products or brands. The case documents how PepsiCo, which had been heavily dependent on brick-and-mortar retail sales, had shifted its focus over the past few years to the e-commerce space following changing retail trends. So, are well-established brands all set to leverage the digital commerce space to derive business benefits, or is it just a temporary jaunt to beat the unprecedented circumstances caused by the pandemic?</t>
  </si>
  <si>
    <t>BECG173</t>
  </si>
  <si>
    <t>722-0018-1</t>
  </si>
  <si>
    <t>REFED – SORTING THE FOOD WASTE</t>
  </si>
  <si>
    <t xml:space="preserve">Food loss and waste is a pressing issue globally with one third of global food production going to waste. USA was the biggest producer of food waste and loss with 35% of total food in the country going uneaten. The COVID-19 pandemic further increased the food waste as movement restrictions during the pandemic caused perishables like eggs and milk to rot in landfills. Food waste and loss happened throughout the food supply chain – farm, packaging, processing, storing, distribution, retail store as well as at consumer end. But in developed countries major food waste and loss happened at the retailer or the consumer end. Average American family of four threw away $2,275 worth of food each year. Food waste and loss was also a major threat to the environment for multiple reasons. Surplus food  in USA was responsible for 4% of the total Green House Gas Emissions in the country. Rotting food in the landfills emitted methane, a greenhouse gas that was 28 to 36 times more potent than carbon produced my smoke. Surplus food also consumed multiple natural resources like 14% of freshwater and 18% of cropland in USA in the year 2019.Rethink Food Waste Through Economics and Data (ReFed) was a multi-stakeholder non -profit organization in the USA. It was formed with the aim of ending food loss and waste across the food system in USA. ReFed was a collaboration of more than 30 business, government, investor, foundation and non-profit leaders. ReFed introduced two roadmaps - “A Roadmap to Reduce U.S. Food Waste by 20 Percent” in 2016 and “Roadmap to 2030: Reducing U.S. Food Waste by 50%” in 2021 to guide stakeholders of food supply chain, governments, investors and non profit organizations towards reduction in food loss and waste. ReFed emphasized that solution to food waste reduction would come through a thorough analysis of data in the field. And so it launched “Insights Engine” in 2021. Insights engine was an interactive online database that provided a complete picture of the waste produced at every step of food supply chain in US, the solutions being implemented to reduce the waste and the impact of those solutions. ReFed was involved in many other activities to promote reduction in food loss and waste. It arranged and managed investment needed from public, private, and philanthropic capital till 2030 to implement food waste solutions. It also offered advisory services to many funders and businesses. ReFed worked in collaboration with multiple government and non-government organizations like World Wild Life Fund (WWF), Waste Resources Action Programme (WRAP), Environmental Protection Agency, U.S. Department of Agriculture, Walmart Foundation, The Fink Family Foundation, The Kroger Co. Zero Hunger Zero Waste Foundation, etc. </t>
  </si>
  <si>
    <t>BSTR632</t>
  </si>
  <si>
    <t>322-0072-1</t>
  </si>
  <si>
    <t>RELIANCE ENTERS SPORTS BROADCASTING: IS THE ARENA SET FOR A SHAKE UP?</t>
  </si>
  <si>
    <t>The case “Reliance Enters Sports Broadcasting: Is the Arena Set for a Shake Up?” talks about the probable consequences of the entry of multinational conglomerate and India’s largest private sector company Reliance Industries Ltd. into the Indian sports broadcasting space through its subsidiary Viacom 18 Media Pvt. Limited. The case documents the series of measures that Viacom18 took in that regard including bidding for the broadcast rights of various prestigious global sporting events and the appointment of rival Star Sports’ Executive Vice President of Advertising Sales, Anil Jayaraj as CEO of its Sports Business. The case also provides the opinion of a few industry observers who thought that RIL’s entry would not only provide it with a host of business benefits, but also change the sports broadcasting landscape in India that was a duopoly dominated by foreign media companies. With its first sports channel, will RIL expand the viewership pie and develop new monetization avenues, apart from shifting the focus of sports broadcasters in India from cricket to other sports?</t>
  </si>
  <si>
    <t>MKTG440</t>
  </si>
  <si>
    <t>522-0024-1</t>
  </si>
  <si>
    <t>THE RENAMING WOES OF AUSTRALIA’S COON: BUILDING A CULTURE OF ACCEPTANCE?</t>
  </si>
  <si>
    <t>The case “The Renaming Woes of Australia’s Coon: Building a Culture of Acceptance?” talks about the factors that led Saputo Dairy Australia Pty – a subsidiary of Canada-based multinational dairy company, Saputo Inc. (Saputo) – to rename its highly popular cheese brand Coon. The case starts out by giving a brief insight into the history of the Coon cheese brand. It also documents the way the name Coon was always on the radar of anti-racism activists. The case describes in detail the steps that Saputo took before re-naming Coon as Cheer. Mentioning the perils of re-naming a historic brand, the case provides reactions of industry analysts, branding experts and the common public to the name change. The case raises questions on the rationale for bringing in changes in brand names, place names, etc. due to their racial connotations. Will actions of Saputo spawn a never-ending cycle of name changes in the business world? Are companies right to undertake a risk to their market position just to build a culture of acceptance?</t>
  </si>
  <si>
    <t>CLFIN033</t>
  </si>
  <si>
    <t>122-0052-1</t>
  </si>
  <si>
    <t>ACCOUNTING DILEMMA OF SHREYA SINGHAL</t>
  </si>
  <si>
    <t>The case study discusses the dilemma faced by Shreya Singhal, a B. Tech graduate, who started her sole proprietorship business of Office Equipment and Supplies with capital of Rs. 150,000 and a bank loan of Rs. 100,000. Later, a close friend of hers, Rupam, also joined her business putting an equal amount of capital. At the end of the first month of her business, Shreya decided to do a transactional analysis of the business transactions that had taken place during the month. However, another friend of hers, Namitha, who had an M.Com degree, suggested that she maintain a proper book of accounts for her partnership business. Namitha’s suggestions left Shreya in a state of confusion. Her first dilemma was over the kind of organization she was running and the second was over the accounting method she should use – should it be the accounting equation method or a traditional accounting method. She wondered if the resultant financial performance and financial position would be the same in both the methods. This case can help learners understand various concepts in accounting and the different accounting methods. It also helps them to learn how to prepare various books of account and how to do transactions analysis.</t>
  </si>
  <si>
    <t>LDEN181</t>
  </si>
  <si>
    <t>822-0049-1</t>
  </si>
  <si>
    <t>ALLYSON FELIX: EMPOWERING FEMALE ATHLETES ON AND OFF THE TRACK</t>
  </si>
  <si>
    <t>American track and field sprinter and entrepreneur Allyson Michelle Felix (Allyson) (she), created history at the 2020 Olympic Games in Tokyo by winning her 10th medal in the 400-meter race to become the ‘most decorated female track Olympian’ in the world. She also went on to win a gold medal in the 4x400-meter women’s relay alongside her teammates Dalilah Muhammad (she), Sydney McLaughlin (she), and Athing Mu (she). This, according to Allyson, was her last race in Olympics.  Behind her historic wins, Allyson had had her share of struggles. From 2010 to 2017, she was sponsored by American sportswear manufacturer Nike Inc. (Nike). Her contract expired in December 2017 and her negotiations with Nike were not going well as the sportswear manufacturer offered her a new contract with a pay cut of 70%. It was at this time that she became pregnant and told Nike about her pregnancy in 2018. She requested the company to guarantee contractually that she would not be punished if she underperformed in the months surrounding the birth of her child. Though the sportswear manufacturer agreed orally, however, it declined to add it in writing in her contract that she would be given maternity protections. Thus, in May 2019, Allyson severed her ties with Nike. The same month, i.e. in May 2019, Allyson published an op-ed in American daily newspaper The New York Times wherein she revealed that Nike wanted to under-pay her and had refused to change its maternity policy.  Inspired by her courage to speak out against Nike and the gender injustice female athletes faced when they chose motherhood, US-based women’s active wear brand Athleta Inc. (Athleta) approached Allyson in July 2019, and made her their official apparel sponsor for Olympics. Allyson worked with Athleta on initiatives to empower women and girls through sports. Since Athleta did not make shoes and Allyson had no other shoe sponsor for the Olympics, Allyson and her brother and manager Wes Felix (Wes) decided to launch their own shoe company. In association with former US-based healthcare entrepreneur Darren Breedveld (Breedveld) (he), they founded Saysh in 2020.  In addition to becoming an entrepreneur to create sneakers for women, Allyson was also a change agent as her Nike pregnancy story led to the sportswear manufacturer changing its maternity policy to give female athletes 18 months of paid pregnancy leave. Allyson was also an advocate of protecting the rights of black women during pregnancy as they were more at risk of dying during child birth compared to white women. She became a maternal rights activist after she went through an emergency C-section on being diagnosed with a condition that posed a risk to both her life and her baby’s in November 2018. In 2019, she told the House Committee on Ways and Means to address the challenge of racial disparities and social determinants in maternal mortality crisis.  Allyson received appreciation from several quarters not just for her professional achievements but also for being an empowering icon who was an inspiration to girls, women, and mothers across the world. She was also applauded for her fight for an equitable society not just for female athletes but also for black women working in different fields in the US. From being a ‘quiet and unassuming girl’, Allyson had come a long way, ready to leverage her talent and bring about a change in a positive way.</t>
  </si>
  <si>
    <t>LDS0051</t>
  </si>
  <si>
    <t>822-0050-1</t>
  </si>
  <si>
    <t>BIBA – DRESSING THE WOMEN OF URBAN INDIA</t>
  </si>
  <si>
    <t>BIBA Apparels Private Limited (BIBA), the Indian traditional fashion giant, had been dressing women from every corner of India since 1986. Contemporary ethnic fashion at an affordable price was BIBA’s promise to fashion enthusiasts, and it offered women’s Churidars and Dupatta sets. The word “Biba,” a Punjabi endearment for a young, sublime, and pretty girl, influenced Meena Bindra (Meena), the founder of BIBA, to use the name for the line of salwar, kameez and dupattas that she launched in 1986. What began as a fashionable and affordable line remained the brand’s core ideology: “fashion at affordable price”. In its 30 years of existence as a traditional homegrown salwar kameez boutique, BIBA emerged as one of the leading fashion brands in women’s clothing. In January 2021, BIBA hit the 290th store count and the 35th flagship store in the country. In its journey of growth, BIBA faced its fair share of challenges. Throughout its journey, one of the crucial decision points was to commercialize the family venture to suit the needs of retail giants like Shoppers Stop and Pantaloons. With this move, the focus shifted from innovation to quality standardization.  With Siddharth’s (Meena’s younger son) entry into the family business, there was a complete restructuring of the venture. Earlier, BIBA had acted only as a manufacturer and supplier but with its first retail showroom being set up in 1988, it began direct selling. A major setback occurred when there was a rift between her two sons and Sanjay, her elder son, left BIBA to form his own company, the Seven East.  BIBA strategized its marketing and retailing practices as well as its branding. Futurebrands became BIBA’s brand partner in May 2011. It began with a study of the women ethnic wear market in the six major cities of India, which formed BIBA’s target market. The market research helped BIBA to formulate its strategic roadmap. In 2014, BIBA created its online store so that customers would not even have to visit the stores. Siddharth recognized the opportunity opening up in front of them in the form of digital media and decided to make the most of it. In line with his focus on digital media, Futurebrands hired the firm Brandmovers to create and manage BIBA’s Facebook, Twitter, and YouTube accounts. It also ventured into blogs and other collaborative digital media. In its journey, BIBA faced several challenges. BIBA had been facing some competition from western brands, which were attracting the younger generation. Youngsters considered traditional wear only for occasions and festivals while they saw western attire as regular clothing. The reason for the shift was more awareness about international trends which had picked up in India rapidly. Retailers therefore began stocking 50% western clothes. Hence, shelf space for salwars and kurtis dropped from 70% to 50%.  Shoppers were quick to raise concerns whenever BIBA did not live up to their expectations. Around 2014, there was a general complaint that BIBA’s prices had suddenly gone up while quality had declined. Also, during the pandemic years 2019 – 2021, with the shift to online selling, there were several complaints against BIBA of wrong product delivery, late delivery, and low quality. Meena’s major focus was on the quality of her products, something she had imbibed overtime. Customer interactions were conducted to understand the problems relating to customers, products, or front-end staff. The results from such surveys helped BIBA streamline its operations. In 2019, Siddharth target was to capture a market share of between 4% and 8%, which translated into a topline of Rs. 30 Bn. To reach such ambitious numbers, he planned to open 200 more stores in India, as well as in new international markets like the Middle East and South East Asia, by 2022.  It remained to be seen whether BIBA would be able to continue to sustain its growth and retain its dominant position in the Indian apparels market. Would it be able to address the challenges it was facing and increase its market share in the retail industry space?</t>
  </si>
  <si>
    <t>CLFIN034</t>
  </si>
  <si>
    <t>122-0053-1</t>
  </si>
  <si>
    <t>FINANCIAL STATEMENT ANALYSIS OF MARICO LIMITED</t>
  </si>
  <si>
    <t>Analysts from an investment advisory firm were interested in finding out the year-on-year change in the operating performance and the financial position of companies based on the stock trends, as the stock trends were believed to reflect the financial performance and financial position of the company. One of the analysts observed that the average stock trading price of Marico Limited had been witnessing a rise since the third quarter of the financial year 2020-21 in comparison with the same quarter of the previous year.  Substantiating the stock trading trend, the management also said that the business performance had been subdued during the first two quarters of the financial year 2020-21 due to the Covid-19 restrictions and the impact of the resultant lockdowns on the supply chains. However, business had started to pick up once the restrictions were eased.  There was some pressure on the operating performance of the company during the first two quarters of the financial year 2020-21 due various macro-economic factors coupled by the impact of Covid-19 on the global markets. The analysts were interested in analyzing and interpreting how the company’s performance and financial position had varied during the year and its impact on the stock performance.  Input costs had increased during the year, and the management also took into account changes in the inventory management practices.  The present case study can be helpful in analyzing the financial statements of Marico Limited using the comparative income statement and the comparative balance sheet. It can be used to analyze and interpret the changes in the operating items and in the assets and liability composition of the company during the financial year 2020-21.</t>
  </si>
  <si>
    <t>HROB229</t>
  </si>
  <si>
    <t>422-0035-1</t>
  </si>
  <si>
    <t>GENDER DISCRIMINATION IN STEM - WENDY JOHNSTONE’S INITIATIVES TO STEM IT</t>
  </si>
  <si>
    <t>The case ‘Gender Discrimination in STEM – Wendy Johnstone’s Initiatives to Stem it’ is about gender discrimination and lack of diversity in STEM and the initiatives taken by Wendy Johnstone (Wendy) to overcome it. The case starts off with Wendy’s observations on gender discrimination when she started her career. The challenges faced by Wendy at her workplace led her to champion the cause of gender equity and inclusion in the workplace in the organizations in which she worked. Lack of women’s representation in leadership roles in STEM was another area of concern which Wendy tried to address at the workplace.  The case details the career growth of Wendy over the years and her associations with the various organizations that help mitigate gender discrimination and lack of inclusion of women at the workplace. The case also dwells upon the gender discrimination in STEM and leadership across the world with some interesting statistics. Wendy’s initiatives toward inclusion and countering gender diversity at Salesforce and Zendesk are discussed in detail. The case ends with the future initiatives to be taken by organizations to ensure increased representation of women in leadership roles. It remains to be seen whether Wendy’s initiatives will bring forth the required changes in the approach of other organizations toward gender diversity, inclusion, and promoting women in leadership roles.</t>
  </si>
  <si>
    <t>FINC187</t>
  </si>
  <si>
    <t>122-0054-1</t>
  </si>
  <si>
    <t>KRISHNA INSTITUTE OF MEDICAL SCIENCES IPO: SHOULD YOU INVEST OR NOT?</t>
  </si>
  <si>
    <t>The case is about the IPO of corporate healthcare group Krishna Institute of Medical Sciences (KIMS) Hospitals, based in Hyderabad, India. KIMS is one of the largest corporate healthcare service providers in the southern Indian states of Andhra Pradesh and Telangana in terms of the number of patients treated and treatments offered. The hospital chain provides multi-disciplinary healthcare services in Tier 1, 2, and 3 cities of the two states. As of 2021, it operated 9 multi-specialty hospitals under the ‘KIMS Hospitals’ brand and offered a comprehensive range of healthcare services across 25 specialties and super specialties. The affordable and quality healthcare services provided by KIMS and its track record of maintaining a good relationship with medical professionals has enabled it to grow rapidly and build ‘KIMS Hospital’ as a strong brand in the Indian healthcare industry.   On June 16, 2021, KIMS opened its public issue to raise Rs.21.44 billion from retail, qualified institutional buyers, and non-institutional investors. The face value of each share was Rs.10, and the price band for the offer was fixed at Rs.815 to Rs.825 per equity share. The IPO comprised the fresh issue and the offer for sale shares. The company intended to use the proceeds of the IPO for repayment/prepayment of certain borrowings and to meet the expenses related to general corporate purposes. On the last day of the issue (June 18, 2021), the IPO was oversubscribed 3.86 times and the company received 55.6 million bids for 14.4 million shares on the offer.  KIMS has consistently maintained its strong financial performance by increasing patient volumes, cost efficiency, and building diversified revenue streams across medical specialties. With its advantage of regional dominance and operational efficiency, KIMS has demonstrated one of the best financial performances among hospitals in India. Looking at the company’s strong brand value, quality, and affordable healthcare services, diversified revenue sources, and reasonable valuation compared to peers, the KIMS IPO looked pretty attractive.</t>
  </si>
  <si>
    <t>MKTG441</t>
  </si>
  <si>
    <t>522-0037-1</t>
  </si>
  <si>
    <t>LINC PENS: MARKETING STRATEGIES TO SURVIVE THE COVID-19 PANDEMIC</t>
  </si>
  <si>
    <t>The casetalks about how India- based stationery products manufacturing company, Linc navigated through the Covid-19 crisis. The case starts out with the announcement made by the company regarding its sales achievement. The case gives a brief history of Linc and then describes the marketing strategies adopted by the company before the Covid-19 pandemic. The strategies included launching of new products, innovative pricing, and its expansion to different locations across the world. The case then dwells upon the strategies implemented by Linc during the pandemic such as expansion of its distribution network and extension of product line. It also highlights how these strategies helped the company to protect its sales. The case ends with the future plans of Linc.</t>
  </si>
  <si>
    <t>FINC188</t>
  </si>
  <si>
    <t>122-0055-1</t>
  </si>
  <si>
    <t>LIQUIDITY ANALYSIS OF ASIAN PAINTS LIMITED</t>
  </si>
  <si>
    <t xml:space="preserve">After completing his graduation, Anirudh joined as a management trainee in an asset management company. As a part of the induction program, he was asked to make a presentation on the liquidity position of Asian Paints Limited. Asian Paints Limited is a leading multinational paints manufacturing company in India, headquartered in Mumbai, Maharashtra.  Once he had understood the business process of Asian Paints Limited (APL), Anirudh started analyzing the financial statements of the company for the financial years 2020-21 and 2019-20 to make a presentation.  The present case study can be helpful in discussing the concepts of short-term liquidity of a company and the various ratios and criteria to be considered in analyzing and determining the short-term solvency of a company. </t>
  </si>
  <si>
    <t>FINC189</t>
  </si>
  <si>
    <t>122-0056-1</t>
  </si>
  <si>
    <t>STOCK SPLIT: A CASE OF IRCTC</t>
  </si>
  <si>
    <t>Indian Railway Catering and Tourism Corporation Limited (IRCTC) was established in 1999 by the Government of India as a public limited company to meet the needs of travelers of the Indian Railways. IRCTC offered various services and products, including catering, online ticketing, and packed drinking water, among others.  Over the period, the company established itself as a strong player with a sound financial position, thanks to a monopoly in online train ticketing for Indian Railways. In 2019, IRCTC went in for an IPO and was later listed at a premium of more than 101% over the offer price of Rs. 320. The growth story of IRCTC stock continued and the share price touched Rs. 2,331.30 by July 2021. The company’s management decided to go in for a stock split in October 2021. Before the stock split, IRCTC’s stock had reached a record high of Rs. 6,369 on October 14, 2019. The IRCTC stock was performing well and many analysts suggested holding the stock after the stock split. However, some experts cautioned investors against investing in any stock after the stock split.</t>
  </si>
  <si>
    <t>CLMM167</t>
  </si>
  <si>
    <t>522-0038-1</t>
  </si>
  <si>
    <t>SUBWAY’S BREAD LOSES ‘STAPLE FOOD’ STATUS IN IRELAND</t>
  </si>
  <si>
    <t>The case is about the legal dilemma Subway faced on the status of its bread in Ireland. The Supreme Court of Ireland had passed the judgement that Subway’s bread could not be categorized as staple food because of its high sugar content and, so, it would not be eligible for VAT tax exemption. The case deals with the legal battle between the tax authorities of Ireland and the Subway franchise which had filed the case for tax exemption. A brief history of the company along with details of its operations in Ireland are put forth in the case. The case next discusses the court verdict and the opinions of the experts and dieticians on the sugar content in Subway’s breads. The case ends with the future plans of Subway to deal with the verdict of the court and to continue with its recipe for the baking of its signature breads. It remains to be seen whether consumers will continue to flock to Subway’s stores to indulge in its sandwiches despite the court ruling.</t>
  </si>
  <si>
    <t>FINC190</t>
  </si>
  <si>
    <t>122-0057-1</t>
  </si>
  <si>
    <t>VODAFONE IDEA LIMITED - PROFITABILITY ANALYSIS</t>
  </si>
  <si>
    <t>Vodafone Idea Limited (VIL), the third largest telecom company in India in terms of subscriber base, has been facing challenges despite having significant growth opportunities. These challenges include regulatory challenges, the policy environment, pricing challenges, and intense competition. As a result, the company’s revenues declined and operating costs increased, leading to decline in its profitability margins.  At one point of time, the management of both Vodafone India Limited and Idea Cellular Limited were about to sell their stakes due to the mounting losses of the company. However, some policy and regulatory relief provided by the Government of India have offered a ray of hope to the embattled telecom company.  Relief on Adjusted Gross Revenue (AGR) payment dues for a period of 4 years and financial support from the Department of Telecom (DoT) are expected to provide some respite to all telecom operators, including VIL. Also, the market has been witnessing some improvement in Average Revenue Per User (ARPU). With the leeway provided by the DoT, telecom operators have been gearing up to improve their market share in terms of subscriber base and APRU.  The target ARPU to be achieved by the end of year 2022 has been placed at Rs. 200 by leading telecom operator Airtel. The management of VIL has also been looking forward to managing its operating activities and to raising additional financing to improve network coverage and accessibility and is looking at rolling out 5G services along with other competitors during the financial year 2022-23. All the market factors and the Moving Average Convergence/Divergence (MACD) Indicator are in favor of VIL.  The present case study provides scope for discussing the concept of profitability of a company having negative profits from an investment perspective, and also the scope for discussing the concept of MACD. It also discusses how to interpret the stock trading information using the MACD indicator.</t>
  </si>
  <si>
    <t>CLFIN036</t>
  </si>
  <si>
    <t>122-0069-1</t>
  </si>
  <si>
    <t>ASIAN PAINTS LIMITED – PROFITABILITY ANALYSIS</t>
  </si>
  <si>
    <t>Dr Ananth, who took a course on finance and accounts for MBA students, presented the case of Asian Paints Limited (APL) to the students. He discussed the stock performance trends of the company and the management strategy in controlling the costs to improve growth and profitability.  During the financial year 2020-21, amid the Covid-19 pandemic, the management had realigned APL’s strategy to meet the challenges posed by unstable market conditions and to improve and regain market share in core business operations like the decorative and industrial coating businesses. The company also decided to focus on innovation to meet the ever-changing requirements of its domestic as well as international customers.  Ananth then gave his students financial information about the company and its share price details. After presenting the information regarding the financial performance and financial position of the company, Ananth asked the students to prepare an assignment on its profitability position. He also asked the students to act as investment advisors and make a recommendation with respect to an investment in the APL stock.</t>
  </si>
  <si>
    <t>BSTR635</t>
  </si>
  <si>
    <t>322-0193-1</t>
  </si>
  <si>
    <t>CAN JOCHEN ZEITZ ENGINEER A TURNAROUND AT HARLEY-DAVIDSON?</t>
  </si>
  <si>
    <t>The case is about the restructuring strategy adopted by Jochen Zeitz (Zeitz), CEO of the American motorcycle company Harley Davidson (Harley), to revive the motorcycle brand. Harley was founded in 1903 by William S. Harley and the three Davidson brothers Arthur, Walter, and William.  Harley operated in two segments – motorcycle and related products and financial services. The motorcycle segment was responsible for manufacturing and selling Harley motorcycles, motorcycle parts, accessories, and related services. The financial services segment provided retail and wholesale financing, insurance, and other programs to Harley dealers and their retail customers. Harley continued to grow over the years and it constantly introduced new features and designs keeping in mind the ever-growing demand for its motorcycles. It became a market leader in motorcycles and continued to occupy a dominant market share in the US heavyweight motorcycle market.  Harley became popular among the baby boomers and its growth continued till the early 2000s. It reached its peak in 2006 when it reported over US$1 billion in profit. The Great Recession (2007-09), however, impacted its sales and the company continued to struggle after that. In 2015, Harley appointed Matthew Levatich as CEO of the company. Levatich tried to reverse Harley’s slow growth through his “More Roads to Harley-Davidson” strategy that focused on four components –new products, broader access, stronger dealers, and amplification of the brand. However, he failed to arrest the decade-long slump in Harley’s performance and the company continued to lose ground in its core market USA. Harley reported 12 consecutive quarters of sales decline by the fourth quarter of 2020. At this time, Zeitz took over and he came up with The Rewire plan to accelerate the growth of the company. The Rewire plan aimed to eliminate duplication, inefficiencies, and complexity throughout the organization. The Rewire laid the foundation for Harley’s next five-year overhaul plan called The Hardwire. The Hardwire plan targeted long-term profitable growth and enhancing Harley’s position as the most desirable motorcycle brand in the world. There were a lot of expectations from Harley customers, shareholders, and loyalists that Zeitz would revive the motorcycle brand through The Hardwire plan.</t>
  </si>
  <si>
    <t>BSTR634</t>
  </si>
  <si>
    <t>322-0194-1</t>
  </si>
  <si>
    <t>CAN PHILIP MORRIS SUSTAIN THE BIG SHIFT IN THE GLOBAL SMOKING LANDSCAPE?</t>
  </si>
  <si>
    <t>André Calantzopoulos, CEO of the world’s largest publicly traded tobacco company Philip Morris International (PMI), was all set to launch the company’s breakthrough Heated Tobacco Product (HTP) iQOS (I quit ordinary smoking), in the US market. PMI had introduced iQOS as an alternative to traditional smoking products, given the growing risk and health hazards associated with them. HTPs were PMI’s future business products, and the company worked on these products for several years before launching iQOS in Japan in 2014, where the product was highly successful. In the next five years, the product was sold in 38 countries around the world. But the US market was a different ball game altogether, as federal agency related to health and human services, the Food and Drug Administration (FDA), had to approve the product before it could be launched. iQOS got approval from the FDA after several laboratory tests and after it was proved that it reduced harm and the risk of tobacco-related disease among individual tobacco users and had a low impact on passive smokers. But observers pointed out that only selective toxins had been subjected to lab testing and several substances which were potentially more harmful than the constituents of combustible cigarettes had been ignored. These claims could make it difficult for PMI to market its products in the USA. For the company, the success of these products was highly important. For several years, it had been advocating people to quit smoking, and discouraging the use of traditional cigarettes. But in the process, PMI had cannibalized its own traditional combustible cigarettes.  The decline in demand for traditional cigarettes was, however, not offset by the rise in the alternatives, and this had hit the company’s profitability. André Calantzopoulos had a huge challenge ahead of him. He not only had to come out with a plan to introduce new technology into the market, but had to also address the growing concerns about the harmful side effects of the ingredients. Moreover, the competitors were not far behind. Many of them had their own HTPs in the making, and were just waiting for the right time to enter the US market. At this juncture, Calantzopoulos needed to steer the company in the right direction, while the future of its future product was itself ambiguous.</t>
  </si>
  <si>
    <t>LDEN185</t>
  </si>
  <si>
    <t>822-0080-1</t>
  </si>
  <si>
    <t>CAN REPLACING THE FOUNDER CEO HELP ZIVAME GROW?</t>
  </si>
  <si>
    <t>The case ‘Can Leadership Changes Help Zivame Grow?’ describes the leadership challenges that start-ups tend to face when they move across the various phases from inception, product/service development, operational scale-up, and becoming profitable. The case first describes the problem identification and ideation that led to Richa Kar deciding to start an online lingerie company. She observed that the offline lingerie shopping did not offer a comfortable shopping experience to women. This was generally because the retailers had limited stock and variety and usually pushed fast moving designs to consumers without even considering their body profiles. The case then touches upon how Richa put in place various ways and means to assist shoppers and facilitated services such as an online bra size calculator, appointment for a personalized fitting session with Zivame’s Fit Advisors at the Zivame Studio, and a range of nightwear, lingerie, and related products exclusively for women.  Richa’s business model of building a private label brand with a wide product portfolio and excellent customer service paid off and helped Zivame report a 300 percent year-on-year growth in revenues. The case then focuses on the decision by the company’s investors to pivot the business in order to move to the next phase of growth as Zivame grappled with an increase in losses and with minimal growth in net sales in fiscal 2016. The investors decided to move away from the in-house branding to a multi-channel approach that led to an alternative leadership and Chief operating officer Shaleen Sinha became the CEO of the company in March 2017. Under his leadership, Zivame reported INR866 million in revenue in fiscal 2018, an almost 63 per cent increase from fiscal 2017. The company’s losses declined by 44 per cent to INR321 million from INR576 million in fiscal 2017. The case then describes how the investors again decided to replace the CEO in order to shift to implementing an omnichannel strategy for Zivame. Amisha Jain (Amisha) joined as the new CEO in May 2018  and initiated several omni-channel strategies such as Fit Code, Love Yourself Inside Out, Extending Reach to Tier II and III Cities, Endorsement from Real Consumers, and Technology and Data usage for personalization helped the business create a niche position in the market. The case ends with the outlook for Zivame’s future plans to expand to over 100 stores by 2022. The company was also looking at tech-based innovations to attract and bring in more customers and was planning to launch Fitcode 2.0 to further revolutionize the online lingerie industry.</t>
  </si>
  <si>
    <t>BECG174</t>
  </si>
  <si>
    <t>722-0044-1</t>
  </si>
  <si>
    <t>CRISTIANO RONALDO-COCA-COLA FIASCO</t>
  </si>
  <si>
    <t>When soccer star Cristiano Ronaldo removed the Coca-Cola bottles in front of him at a press conference during Euro 2020, it immediately drew the attention of fans, the media, and many others. It was not only Ronaldo, but several other celebrities too who were beginning to distance themselves from unhealthy brands, either because of a feeling of social responsibility or of the fear that associating with an unhealthy brand would tarnish their own image. Coca-Cola’s valuation fell following the incident and its image was dented. However, experts opined that other factors might have contributed to the fall in Coca-Cola’s valuation.</t>
  </si>
  <si>
    <t>ITSY129</t>
  </si>
  <si>
    <t>922-0016-1</t>
  </si>
  <si>
    <t>DIGITAL TRANSFORMATION AT BANK OF AMERICA</t>
  </si>
  <si>
    <t>Bank of America faced a major challenge in the form of the sudden growth of fintech companies post the subprime crisis when legacy banks were already reeling under pressure caused by the cascading impact of falling profitability, drying liquidity, and increasing regulations on its operations. The case study discusses the emergence of fintech companies and their unbundling of services, which led to higher levels of customer satisfaction. It further explores the impact on legacy banks. It describes the response of BoA to the challenges posed by fintech companies. BoA emerged as a digital legacy bank under the leadership of Brian Moynihan and Catherine Bessant and was ranked the number two US Bank in Innovation and Technology.  However, there were still some challenges for BoA, especially when it came to being popular among the technology-savvy millennials and Gen Xers and consumer experience. In addition to this, legacy outdated IT systems and regulations hindered the growth of the bank. It would be interesting to see how BoA overcame these challenges and kept its growth and profitability momentum which was already affected by the Covid pandemic.</t>
  </si>
  <si>
    <t>BSTR637</t>
  </si>
  <si>
    <t>322-0195-1</t>
  </si>
  <si>
    <t>FORD MOTOR COMPANY BIDS GOODBYE TO INDIA</t>
  </si>
  <si>
    <t>The case “Ford Motor Company Bids Goodbye to India” deals with the reasons why Ford India exited the Indian market and how its exit affected the various stakeholders involved. The case starts with a brief history of the company along with details of its operations in India. It then touches upon the reasons that led to Ford India shutting down its operations and quitting India. The case further highlights the impact of the company’s exit decision on the Indian automobile market along with Ford’s restructuring plans. The case ends with the future plans of the company.</t>
  </si>
  <si>
    <t>CLHR092</t>
  </si>
  <si>
    <t>422-0060-1</t>
  </si>
  <si>
    <t>GLOWORK: A RECRUITMENT PLATFORM DEDICATED TO WOMEN IN SAUDI ARABIA</t>
  </si>
  <si>
    <t>The case ‘Glowork: A Recruitment Platform Empowering Women Employment in Saudi Arabia’ describes Glowork’s contributions to women’s employment and empowerment in Saudi Arabia and how the platform fostered women’s participation in and integration with the Saudi workforce through jobs in fields like banking, HR, sales, and design.  The case touches upon how co-founder Khalid Alkhudair’s personal experiences led to the establishment of the recruitment software platform Glowork. He found that educated women had very few options to search for opportunities to work in the kingdom. The conservative culture and all-male workplaces also impeded women from seeking jobs.  The case then describes the initiatives taken by the Saudi government and the late King Abdullah through the Nitaqat program to empower and increase the number of women in the workforce.  The case further discusses how Glowork partnered with a technology firm to develop an interactive platform and the various support services it offered to employers and job seekers. It describes the various initiatives taken by Glowork to offer work opportunities. Glowork introduced the concept of virtual offices to serve unemployed women in rural areas who could not travel to work alone due to the conservative customs of the region. This gave employers access to local talent and also allowed women to work from home.  Glowork partnered with the Ministry of Labor and the Human Resource Development Fund that offered support for the various initiatives and gave access to unemployment data in the kingdom. It also tied up with universities and educational institutions. The case also focuses on Glowork’s marketing efforts through an annual career fair that not only offered job opportunities but also conducted workshops for skill development. To offer better services, Glowork developed a new recruitment app. The case ends with the company’s growth plans to serve women candidates from different backgrounds looking for work across industries and levels, especially those at senior levels in Saudi Arabia.</t>
  </si>
  <si>
    <t>CLHR091</t>
  </si>
  <si>
    <t>422-0061-1</t>
  </si>
  <si>
    <t>GOOGLE’S HYBRID WORKPLACE MODEL AND LOCATION BASED PAY</t>
  </si>
  <si>
    <t xml:space="preserve">The case ‘Google’s Hybrid Workplace Model and Location Based Pay’ describes Google’s plans for a ‘hybrid workforce model’ that encouraged employees to return to office for better collaboration. The case first focuses on the company’s plans to create more options to attract employees back into offices based on the annual employee survey ‘Googlegeist’ conducted in February 2021, which indicated that more than 70 percent employees were unwilling to return to work and were ready to forego the facilities offered at the workplace. Accordingly, Google planned to create new office locations so that employees had greater location options to work from closer to home. Under the new work plan announced in May 2021, about 60 percent of the employees had to come to office three days a week; another 20 percent had to work in new office locations; and 20 percent could work remotely. The case then touches upon the key elements of the new workplace model that offered greater choice of office locations, availability of non-office locations, new collaboration technology, and greater work flexibility to enable employees to collaborate effectively across work environments. Google’s Real estate and Workplace Services team was responsible for implementing the new workplace design. The case finally discusses the location based pay policy that Google planned to implement with the new hybrid work model where the compensation of employees would vary based on their choice of location. Employees, however, perceived this as a violation of the principle of equal work and equal pay, leading to changes in job related attitudes. </t>
  </si>
  <si>
    <t>LDEN184</t>
  </si>
  <si>
    <t>822-0081-1</t>
  </si>
  <si>
    <t>HELLO TRACTOR – LEVERAGING TECHNOLOGY TO PROVIDE FOOD SECURITY &amp; SUSTAINABLE AGRICULTURE IN AFRICA</t>
  </si>
  <si>
    <t xml:space="preserve"> In response to the huge tractor shortage in Sub Saharan Africa, and its implications for food security of local populations as well as the productivity and livelihoods of smallholder farmers, Hello Tractor, an award-winning agricultural technology social enterprise focused on improving food and income security throughout sub-Saharan Africa. Hello Tractor was founded by Jehiel Oliver (Oliver) and Van Jones. Oliver developed a low cost ‘Smart Tractor’ with parts that were easily serviceable and replaceable. However, what was really innovative was Hello Tractor’s Uber-like platform that allowed Smart Tractor owners to rent them out easily to fellow farmers – while keeping track of usage and maintenance, and preventing fraud or misuse – all through SMS. This translated into convenient and affordable tractor services for farmers, as well as additional income for owners. Hello Tractor’s vision was in line with the Sustainable Development Goal #2: “achieve food security and promote sustainable agriculture. Hello Tractor was first launched in Nigeria in 2014. The company grew quickly and became the leading provider of technology solutions designed for the tractor services market, expanding to a total of 16 markets across the continent as well as reaching well over 500,000 smallholder farms. It partnered with Aeris, the Nigerian Federal Ministry of Agriculture and Rural Development, CalAmp, IBM, John Deere, and others to scale its enterprise. However, there were challenges along the way such as the fact that few people owned smartphones. In 2018, only about 13% of the population across urban and rural areas owned smartphones in Nigeria. Hello Tractor aimed to grow across markets in Africa and Asia, with the goal of providing mechanization access to 15 million farmers by 2022. Would Hello Tractor be able to scale up to serve other developing countries and fulfil its goal of providing food security and sustainable agriculture?</t>
  </si>
  <si>
    <t>FINC196</t>
  </si>
  <si>
    <t>122-0071-1</t>
  </si>
  <si>
    <t>JET AIRWAYS: A CASE ON BANKRUPTCY FILING</t>
  </si>
  <si>
    <t>The case study discusses the rise and fall of Jet Airways (India) Limited, a major airline in India. It helps students understand the various warning signals which, if read properly, would have made it apparent that the company was financially unviable. The case also helps to evaluate the various reorganization strategies.</t>
  </si>
  <si>
    <t>OPER156</t>
  </si>
  <si>
    <t>622-0025-1</t>
  </si>
  <si>
    <t>LEVI’S ADOPTING ROBOTIC PROCESS AUTOMATION TO LIBERATE ITSELF FROM MANUAL WORK</t>
  </si>
  <si>
    <t>The case “Levi’s Adopting Robotic Process Automation to Liberate itself from Manual Work” describes the efforts of US-based clothing company Levi Strauss &amp; Co. to adopt Robotic Process Automation (RPA) as part of its endeavor to bring about a digital transformation. The case provides detailed information on the implementation and benefits of its first two proofs-of-concept bots. Levi’s was able to save nearly 500 hours of manual work with the installation of the first PoC bot and the second PoC bot was able to do the work that five people did for several hours over multiple days, saving nearly 750 hours of manual labor. The case also provides a glimpse into other key initiatives implemented by Levi’s as part of its digital transformation. In addition, the case also talks about the future of RPA at Levi’s, including the implementation of a new bot called Purchase Order Closure Bot, in 2022. Will Levi’s huge investment in RPA pay off? What would be the long-term repercussions of the use of RPA in the clothing industry?</t>
  </si>
  <si>
    <t>BSTR636</t>
  </si>
  <si>
    <t>322-0196-1</t>
  </si>
  <si>
    <t>LG ELECTRONICS EXITS THE SMARTPHONE BUSINESS</t>
  </si>
  <si>
    <t>The case discusses the exit of global electronics major LG Electronics (LG) from the global smartphone market. The South Korean major, which had been in the mobile handsets business for 26 years, shut down its mobile communications (MC) segment after facing losses for 23 consecutive quarters since the second quarter of 2015. The market share for LG’s global smartphone shipments fell from 10% in 2009 to 1% in 2021. Despite being a late entrant into the mobile phone business, the company had launched some innovative smartphone models with features such as capacitive touch screen, Quad HD display, slow-motion video recording, wacky displays, dual screens, ultra-wide cameras, and gesture controls, to name a few.  LG’s G series and V series smartphones were popular among customers. However, LG lost ground in smartphones with the global market becoming more saturated. Moreover, growing competition, consistent losses, chip shortages, software and hardware issues in the devices, and lack of aggressive marketing led to its downfall. It faced pressure from cheaper Chinese competitors in the low- to mid-end segment while being outmaneuvered by Apple and local rival Samsung Electronics in the premium part of the market. Going forward, LG planned to focus on resources in growth areas such as electric vehicle components, connected devices, smart homes, robotics, artificial intelligence, and business-to-business solutions, as well as platforms and services. The company added that its withdrawal from smartphones would improve its competitiveness and financial status in the long term, although the decision could affect short-term sales.</t>
  </si>
  <si>
    <t>CLFIN035</t>
  </si>
  <si>
    <t>122-0072-1</t>
  </si>
  <si>
    <t>LIQUIDITY ANALYSIS OF AARTI DRUGS LIMITED</t>
  </si>
  <si>
    <t>Two trainees from an investment bank, as a part of their training program, were planning to make a presentation on the liquidity position of Aarti Drugs Limited (ADL) for the financial years 2018-19 to 2020-21.  ADL is a leading pharma company in India listed under the category of small caps segment in the Bombay Stock Exchange.  The present case study provides scope to discuss the concept of liquidity analysis and process of analyzing and interpreting the liquidity position of a company using liquidity ratios.</t>
  </si>
  <si>
    <t>FINC193</t>
  </si>
  <si>
    <t>122-0073-1</t>
  </si>
  <si>
    <t>LIQUIDITY ANALYSIS OF MARICO LIMITED</t>
  </si>
  <si>
    <t xml:space="preserve">During the financial year 2021-22, a financial analyst was analyzing the stock price of Marico Limited. After understanding the profitability position, he wanted to analyze the liquidity position of the company amid the prevailing uncertainty caused by the Covid-19 pandemic during year 2020-21.   The present case study can be helpful in discussing the concepts of short term liquidity of a company and the various ratios and criteria to be considered in analyzing and determining the short term solvency of a company. </t>
  </si>
  <si>
    <t>LDEN183</t>
  </si>
  <si>
    <t>822-0082-1</t>
  </si>
  <si>
    <t>LIVING GOODS: DELIVERING QUALITY HEALTHCARE AND EMPOWERING WOMEN IN UGANDA</t>
  </si>
  <si>
    <t>Essential healthcare is not available to half of the people in the world, according to the World Health Organization. Most of these people are in underdeveloped and developing countries, where there is an acute lack of health workers, medicines, and funds. The problem is more pronounced in Africa, where there are only 2.3 health workers for every 1,000 people. While Africa accounts for 24% of the global disease burden, there are only 3% of the world’s health workers in the continent. These are the issues that drew the attention of Chuck Slaughter (Slaughter), a Yale alumnus. Slaughter, who worked for an organization involved in providing essential medicines in the developing countries, saw with anguish how the lack of healthcare facilities in Africa was resulting in high mortality, especially among children. And he realized that the amount spent on a cup of coffee could save a child’s life. Further research showed Slaughter that often, though the medicines were available, they were not reaching the needy due to challenges in last mile distribution. To address this issue, he started Living Goods, a social enterprise with exclusive focus on healthcare in Uganda in 2007. Slaughter was inspired by the business model of cosmetics company Avon and he started distributing medicines in the hinterlands in the country through a team of community health entrepreneurs (CHEs). Slaughter brought in several improvements in the supply chain and technology to deliver high quality medicines at a price that was lower than the Price prevailing in shops to the doorstep of the patients. To make the essential medicines more affordable, he included other products like stoves, solar lamps, soaps, shampoos, etc. and cross-subsidized the essential products. This benefited the consumers, as they could get the medicines without having to spend time and money on traveling to the nearest health center. Where the CHEs were concerned, selling the medicines and other products earned them extra money. By 2019, Living Good was active in three countries and had 10,628 CHEs. Impact studies that were conducted revealed that in the areas where Living Goods was active, the child mortality had come down by 27%; the price of anti-malarial drugs fell by 18%; and the spread of spurious drugs reduced. All this was done at an average cost of around US$ 2 per person per year. Slaughter was looking at replicating the model and scaling it to improve the health of over 34 million people across the world by 2021. This called for building supply chains, developing a huge network of CHEs, and getting help from funding agencies and the support of local NGOs, especially in countries where Living Goods has little or no presence.</t>
  </si>
  <si>
    <t>FINC191</t>
  </si>
  <si>
    <t>122-0074-1</t>
  </si>
  <si>
    <t>MARICO LIMITED - PROFITABILITY ANALYSIS</t>
  </si>
  <si>
    <t xml:space="preserve">After facing an initial setback during the first quarter of the financial year 2020-21 due to the Covid-19 pandemic, Marico Limited (Marico) a leading Fast Moving Consumer Goods (FMCG) company in India, improved its performance in the remaining part of the financial year compared to the previous financial year 2019-20. Due to the Covid-19 restrictions in the first quarter of the financial year and an increase in input costs in the second half of the financial year, there were a number of challenges that the management of the company faced. Once the lockdown restrictions were lifted, however, the management of the company tuned itself to the changing requirements of the consumers, and managed to improve sales volumes and control operating expenses to improve the performance of the company during the financial year 2020-21.  Having a strong portfolio of products in the beauty and wellness segment and a strong presence in the domestic and international markets, the management of the company was expecting to do well in the coming years. Also, during the financial year 2021-21, the stock performance of the company witnessed a significant improvement.  The case study can be used to discuss the application of ratio analysis to analyze the financial statements of a company and to understand the criteria to be followed in understanding the profitability level using different profitability ratios and to decide on the investment decision based on the profitability position of the company.  </t>
  </si>
  <si>
    <t>CLHR089</t>
  </si>
  <si>
    <t>422-0062-1</t>
  </si>
  <si>
    <t>MYNTRA REVAMPS EMPLOYEE EXPERIENCE PROGRAM</t>
  </si>
  <si>
    <t>The case ‘Myntra Revamps Employee Experience Program’ describes how the retailer made use of the leave benefit policy as a lever to initiate a successful transformation of Myntra’s employee experience program for a healthier, happier and productive workforce. The case seeks to highlight the importance of cultivating a sense of belonging and well-being among employees since it is considered a strong driver of employee engagement. The case describes how Myntra addressed this issue by replacing the sick leaves with wellness leaves to indicate a change in approach to employee welfare that considered mental and emotional wellness along with physical health. This was necessary for the company since the key drivers of employee engagement shifted significantly during 2020 as a result of the COVID-19 pandemic. Listening and acting on employee feedback, and top management support for the employee experience were a few key elements that led to the successful transformation of Myntra’s employee experience program. The case then details on the different types of wellness leaves offered to employees such as infinite wellness leaves, wedding leaves, care leaves and vacation leaves. The case also touches upon existing leave policies which included surrogacy leaves, parental leaves, adoption leave, pet leaves (called pawternity leaves), and gender reassignment surgery leave. Myntra also enhanced its Mediclaim policy that covered psychiatric consultation fees and extended support programs such as yoga sessions, meditation and emotional wellness webinars. The case ends with a brief mention of the impact of these initiatives which ensured that Myntra’s workforce took good care of their mental and physical wellbeing and had a right balance among health, family, and career that resulted in an increase in employee engagement and leadership trust.</t>
  </si>
  <si>
    <t>MKTG442</t>
  </si>
  <si>
    <t>522-0050-1</t>
  </si>
  <si>
    <t>NESTLÉ’S EXPANSION INTO RURAL INDIA</t>
  </si>
  <si>
    <t>In 2021, FMCG Company Nestlé India Limited declared that it would spread its reach to 120,000 villages by 2024 by sprucing up its rural distribution channels. Suresh Narayanan, Chairman &amp; Managing Director, Nestlé India Limited, said, “Rural is an important dimension of the next phase of Nestlé”. Nestlé had always been associated with the urban market. Its product portfolio found takers mostly among urban Indians. It had, however, always had a presence in rural India though on a very small scale. In 2015, after the Maggi fiasco, where the product was banned in several states due to its lead content and was later reintroduced, Nestlé wanted to reduce its dependence on a few products and also widen its reach. By 2016, its reach extended to just 1000 villages. Nestlé planned to reach out to those villages which had a population of more than 5000. By doing so, it planned to cater to the needs of consumers in rural India, whose consumption patterns were changing rapidly, and where products tagged as ‘urban products’ were finding many takers. Nestlé also introduced several new products and was looking at extending its reach further. As Nestlé was developing its distribution systems to reach the rural hinterlands, the competition was not far behind. Another FMCG major, HUL, was well entrenched in the rural markets with a presence in over 300,000 villages in the country. Indian companies like Dabur and ITC were also strong with a presence in more than 100,000 villages.</t>
  </si>
  <si>
    <t>ITSY131</t>
  </si>
  <si>
    <t>922-0017-1</t>
  </si>
  <si>
    <t>ONDC: DISRUPTING INDIA’S E-COMMERCE SPACE THROUGH AN OPEN NETWORK MODEL?</t>
  </si>
  <si>
    <t>The case focuses on the Open Network for Digital Commerce christened ONDC, a globally first-of-its-kind initiative undertaken by the ministry of commerce and industry, India. ONDC was an attempt to democratize digital commerce in India by integrating e-commerce platforms through a network based on open-source technology to curb digital monopolies and standardize the on-boarding of retailers on e-commerce sites. The case describes first the e-commerce sector in India and its domination by a few major players like Flipkart and Amazon. The case then touches upon the various policies and regulations that were introduced to bring more transparency into the e-commerce ecosystem.  The case examines in detail the need for an open network and the objectives of the ONDC initiative to digitize the entire value chain, standardize operations, promote inclusion of suppliers, derive efficiencies in logistics, and enhance value for consumers. This is followed by the steps taken by the Government of India to prepare for the implementation of this initiative. The case also touches upon the challenges for existing e-commerce players on account of the proposed new e-commerce rules and the criticism from various quarters of industry with some commenting that the ONDC was a solution searching for a problem. It also remained to be seen if the offline retailers would get a level playing field because of the ONDC initiative and how much it would help in providing more freedom of choice to consumers.</t>
  </si>
  <si>
    <t>CLFIN037</t>
  </si>
  <si>
    <t>122-0084-1</t>
  </si>
  <si>
    <t>AARTI DRUGS LIMITED - PROFITABILITY ANALYSIS</t>
  </si>
  <si>
    <t xml:space="preserve">Srinivas, a retired central government employee, was considering suitable stocks to include in his investment portfolio. He was interested in investing in pharma stock and had identified Aarti Drugs Limited (ADL) as an attractive stock to invest in. However, before taking a final decision, he asked his investment advisor to give him some insights into the company, its activities, and its investment philosophy.  The investment advisor then collected all the information to analyze and provide the necessary insights to Srinivas to help him decide on investing in ADL.  The case study can be used to discuss the application of ratio analysis to analyze the financial statements of a company and to understand the criteria to be followed in understanding the profitability level using different profitability ratios.   </t>
  </si>
  <si>
    <t>BECG175</t>
  </si>
  <si>
    <t>722-0050-1</t>
  </si>
  <si>
    <t>EQUINOR’S GREEN TRANSITION INITIATIVE: GREEN MAKEOVER OR GREENWASHING?</t>
  </si>
  <si>
    <t>The case study discusses the efforts of Equinor, a multinational oil, gas, and energy company, to transition to clean energy. Equinor was providing oil, gas, wind energy, and solar energy to more than 30 countries as of 2022. The case touches upon the oil and gas operations of Equinor that led to massive criticism by environmentalists against its various projects in ecologically sensitive areas and the oil spills it was involved in over the years.   The case then describes Equinor’s shift from its traditional business model whereby it established the New Energy Solutions unit as a dedicated business unit in 2015 to support the company's renewable energy expansion. The new division attempted to accelerate investments in the renewables space through a series of acquisitions. In 2018, the company rebranded itself from Statoil to Equinor to reflect its transition away from oil and gas.  The case focuses on the company’s other efforts toward clean energy transition after it announced plans to achieve carbon-neutral global operations by 2030 and to reduce absolute greenhouse gas (GHG) emissions in Norway to near zero by 2050.  Equinor also decided to establish renewables as a separate reporting segment from the first quarter of 2021.   In spite of Equinor’s climate action pledges, the company faced criticism for what was described as its greenwashing practices. It sold half of the wind assets it had acquired earlier. Equinor was criticized for lack of transparency in reporting and for promoting fossil fuel gas by increasing its oil trading to levels that were nearly equivalent to what it produced. Amidst these developments, it remained to be seen to what extent the intent shown by the company’s leadership would translate into measurable outcomes and if it would help Equinor achieve its net zero ambitions by 2050.</t>
  </si>
  <si>
    <t>ECON102</t>
  </si>
  <si>
    <t>222-0041-1</t>
  </si>
  <si>
    <t>EXXONMOBIL IN GUYANA: CAN THE NATION BALANCE ECONOMIC GROWTH AND CLIMATE CHANGE ISSUES?</t>
  </si>
  <si>
    <t>The case study focuses on the challenges small developing nations face in dealing with large multi-national corporations. It deliberates upon the importance of framing and implementing robust economic policies that balance issues relating to the climate crisis and the country’s economy.   The case briefly describes the Guyanese economy and the earlier governments’ push to support oil exploration in the region. It then details the entry of ExxonMobil into Guyana and how the oil company entered into a production licence agreement with the Guyanese government with the promise to boost the national economy.   The case also looks at how the first oil discovery in May 2015 suddenly led to the small nation becoming the epicenter of the oil industry. This led to a flare up of century old border disputes between Venezuela and Guyana related to claims on the offshore oil discovery. The case then touches upon how the development of oil fields exposed Guyana’s people and its economy not only to the climate impacts of greater fossil fuel combustion but to the profound risk of tying the country’s future development to oil at a moment when the industry faced critical and inevitable decline.   The case finally looks at the government’s attempt to set up new regulations as a result of the need for transparency on the production licensing agreements with ExxonMobil and the first climate change constitutional case filed by Guyanese citizens to restrain ExxonMobil’s plans to further explore and increase fossil fuel production off the country’s coast. Responding to charges that the expansion of ExxonMobil’s operations in Guyana violated citizens’ constitutional right to a healthy environment and the rights of future generations, the Guyanese government introduced the local content policies that prioritized Guyanese nationals and companies in the procurement of some goods and services.   Amidst these developments, what remained to be seen was whether the tiny nation could walk the tightrope between the opportunity of a lifetime to build an oil-based economy and pursuing a policy beyond oil that would set the stage for a stronger and vibrant nation for years to come.</t>
  </si>
  <si>
    <t>BSTR638</t>
  </si>
  <si>
    <t>322-0230-1</t>
  </si>
  <si>
    <t>HDFC BANK’S DIGITAL TRANSFORMATIONAL JOURNEY</t>
  </si>
  <si>
    <t>The case “HDFC Bank’s Digital Transformational Journey” talks about the digital transformation journey of HDFC Bank and the different measures taken up by the bank under its digital transformation agenda. A brief history of the bank along with its digital offerings are discussed. The case discusses the digital initiatives taken up by the bank in 2015 with its ‘Go Digital’ initiative, and the mobile app for its customers. The case also highlights the actions taken by the bank to enhance its digital platform in 2017 and 2018.  HDFC Bank faced several technical issues during the period 2018 to 2021 and to resolve the issues it went in for an agenda of technology transformation in June 2021. The case dwells upon this agenda in detail and ends with the future plans of HDFC Bank to expand its customer base and enhance its presence in the digital payments space.</t>
  </si>
  <si>
    <t>FINC198</t>
  </si>
  <si>
    <t>122-0085-1</t>
  </si>
  <si>
    <t>INDUSIND BANK’S ‘BHARAT MONEY STORES’- ENABLING FINANCIAL INCLUSION FOR THE MASSES</t>
  </si>
  <si>
    <t>The case ‘IndusInd Bank’s ‘Bharat Money Stores’– Enabling Financial Inclusion for the Masses’ is about the business innovation of IndusInd Bank’s ‘Bharat Money Stores’ (BMS). The case discusses the financial inclusion initiatives of BMS to enable a seamless transfer of subsidies and the provision of banking services to unbanked people in the villages and towns of India. The case dwells upon the background of BMS and also discusses the need for financial inclusion for the unbanked section of society in India. The business model of BMS is discussed in detail and the reactions and comments of the merchants and beneficiaries are also put forth in the case. The case ends with the future plans of BMS and its foray into newer services for the benefit of its customers. It remains to be seen whether BMS’s innovative business model will continue to provide financial inclusion for the masses to bring them into the mainstream of society.</t>
  </si>
  <si>
    <t>CLHR093</t>
  </si>
  <si>
    <t>422-0076-1</t>
  </si>
  <si>
    <t>MICROSOFT’S CORPORATE VOLUNTEERING PROGRAM MYSKILLS4AFRIKA: FOSTERING ENGAGEMENT BETWEEN EMPLOYEES, PARTNERS AND CUSTOMERS</t>
  </si>
  <si>
    <t>The case ‘Microsoft’s Corporate Volunteering Program MySkills4Afrika: Fostering Engagement between Employees, Partners and Customers’ describes Microsoft’s flagship corporate volunteer (CV) program known as MySkills4Afrika. Microsoft believed that volunteerism could be used not only as a means to improve employee experience and engagement internally but also to create a positive impact for external stakeholders including vendors and potential customers, leading to an improvement in the business climate in Africa and at the same time improving the corporate image. As such, MySkills4Afrika was a core HR initiative and part of the company’s core business operations. Microsoft’s employees from across the world volunteered through this program to donate their time, talent, and expertise to help build a successful and dynamic future for Africa. The case discusses the core objectives that Microsoft aimed to achieve through the MySkills4Afrika program. Microsoft observed that despite the ample availability of entrepreneurial talent in Africa, start-ups, partners, and small and medium businesses with huge potential were struggling to get the right kind of workers and infrastructure. It therefore decided to introduce a corporate volunteer program aimed at filling this gap by training recent graduates and employees in the African region who were part of Microsoft’s partner network. Its other objectives were, among other things, to promote global leadership and skills development among Microsoft employees around the world and to promote a better understanding of the African markets throughout the company.  Next, the case describes in detail the implementation of the MySkills4Afrika program. The company put in place a systematic decentralized operations plan where local teams worked with local organizations. This ensured that the program could scale up and gain the support of employees as well as line managers across the company. The implementation included calling for partnerships with governments, private organizations, individual start-ups; pre-screening and selecting skills-based volunteers across the company; coordinating with the HR and Line managers and internal communications; and project tracking.  The case finally describes the positive impact that the MySkills4Afrika program had on employees who volunteered, on the partnering organizations, and on Microsoft itself. The case ends with Microsoft’s ambition to scale up the program and also include new projects that could change the lives of many more people.</t>
  </si>
  <si>
    <t>ITSY130</t>
  </si>
  <si>
    <t>922-0027-1</t>
  </si>
  <si>
    <t>NINJACART: BUILDING COST EFFECTIVE AGRICULTURAL SUPPLY CHAIN FROM FARM TO STORE</t>
  </si>
  <si>
    <t>The case ‘Ninjacart: Building a Cost Effective Agricultural Supply Chain from Farm to Store’ is about an agri-supply chain startup based in Bengaluru, India. Ninjacart’s digital platform disrupted the traditional agri-supply chain in India. The case dwells upon the need for the digitalization of the agriculture supply chain in India.  The case details the fresh food agri-supply chain solution provided by Ninjacart on its digital platform and discusses the business model of the startup. It also takes a look at the impact of the digital platform on the agri-supply chain. The case ends with the future plans of Ninjacart to improve the farmers’ supply chain network and help in their post-harvest market linkage. It remains to be seen whether its initiatives will bring forth results and enable the farmers of India to get a better price for their agri-produce.</t>
  </si>
  <si>
    <t>LDEN186</t>
  </si>
  <si>
    <t>822-0088-1</t>
  </si>
  <si>
    <t>PAIDY: JAPAN’S BNPL FINTECH UNICORN</t>
  </si>
  <si>
    <t>The case describes how Paidy, a Japanese FinTech company, pioneered buy now, pay later (BNPL) solutions tailored to the expectations of the Japanese market, leading to the start-up making quick inroads into a cash dominated country. It describes the financial payments and BNPL market in Japan and then focuses on the business model of Paidy. The case then touches upon how Paidy focused on offering various products and services targeted at the millennial segment in Japan.  The case also describes how Paidy sought to increase customer adoption by enhancing the customer experience in the digital payments space.  This was possible due to a series of funding rounds led by investors like ITOCHU and SBI Holdings. Paidy used proprietary models and machine learning to underwrite transactions within seconds and guarantee payments to merchants. It increased revenue for merchants by reducing the number of incomplete transactions, increasing conversion rates, boosting average order values, and facilitating repeat purchases from consumers. The company also launched a zero-interest payment service in 2020 and introduced a monthly payment installment service branded “3-Pay” that enabled shoppers to make purchases online and then pay for them each month in a consolidated bill at a convenience store or via bank transfer. These efforts led to rapid growth and within six years the start-up became the leading cardless payment service, developing a sizable two-sided platform of consumers and merchants.  The case then touches upon the acquisition of Paidy by PayPal at a valuation of US$2.7 billion in 2021. After the acquisition, Paidy continued to operate its existing business and maintain the brand while its leaders, Paidy’s president and CEO Riku Sugie (Riku) and Russell, were expected to keep their positions. The case ends with the challenges that Paidy could face in its next phase of growth under PayPal with fierce competition in the BNPL market in Japan, and the market size being much smaller than that of Europe. Also, there was the possibility of more stringent measures or regulations in the future, which could potentially impact the growth of the payments industry.</t>
  </si>
  <si>
    <t>ECON101</t>
  </si>
  <si>
    <t>222-0042-1</t>
  </si>
  <si>
    <t>PIX: CAN IT HELP CREATE A DIGITAL PAYMENTS ECOSYSTEM IN BRAZIL?</t>
  </si>
  <si>
    <t xml:space="preserve">The case study, set in 2021, focuses on the instant payment digital platform PIX, an initiative of the government of Brazil. The case first touches upon the prevailing banking and financial system in Brazil and the current issues in the system. It then describes the objectives that led to PIX being launched including reducing cash transactions, improving financial inclusion, and offering an alternative to existing payment instruments. The case also draws a parallel upon some of the key aspects that led to India’s UPI becoming one of the best instant payment systems in the world. It also focuses on the various steps taken by the Brazilian government to implement the instant payment system.  Finally, the case takes a look at some of the challenges arising in these efforts despite early adoption by the population with almost 300 million PIX keys registered by both individuals and companies within a year of its launch. The success of PIX depends on whether PIX will be able to learn from India’s UPI and create a better model that could be used by developing countries across the globe in the digital payment landscape.   </t>
  </si>
  <si>
    <t>ITSY127</t>
  </si>
  <si>
    <t>922-0028-1</t>
  </si>
  <si>
    <t>REBEL FOODS: REINVENTING CLOUD KITCHENS THROUGH INNOVATIVE TECH</t>
  </si>
  <si>
    <t>The case discusses how India-based food tech operator Rebel Foods emerged as the world’s largest internet restaurant company operating in the cloud kitchen segment.  Rebel Foods gained a head start as it pivoted from being a quick-service restaurant (QSR) chain to a multi-brand cloud kitchen model powered by an efficient operating system for building and scaling brands globally. From a small food joint called Faasos in 2011, Rebel Foods grew to a 4000+ internet restaurants chain with 450+ cloud kitchens spread across 50+ cities in ten countries by October 2021. Rebel Foods struck the right balance between exquisite culinary craftsmanship and technological infrastructure and built an efficient operating system with a full stack tech platform, culinary innovation center, cloud kitchen network/ supply chain, and robust operating DNA, with smart infrastructure at its core. The food-tech platform leveraged modern technologies such as IoT, AI, and robotics in all its cloud kitchens that allowed it to automate cooking processes, and keep track of inventory, procurement, manufacturing, and warehousing. Sales of food products through its network of cloud kitchens grew by 83% to Rs. 5.575 billion during fiscal 2020 as compared to Rs. 3.051 billion in 2019. In October 2021, Rebel Foods turned into a Unicorn with a funding of US$ 175 million. Despite its stupendous success, it seemed likely that as Rebel Foods aimed to expand and grow its brands globally going forward, it would face some challenges in terms of growing competition in the cloud kitchen space, excessive dependence on online food aggregators, no direct offline relationship with customers, huge operational investments, and sustaining profits.</t>
  </si>
  <si>
    <t>HROB230</t>
  </si>
  <si>
    <t>422-0077-1</t>
  </si>
  <si>
    <t>REVITALIZING EMPLOYEE ENGAGEMENT THROUGH PERFORMANCE ENABLEMENT: WORKDAY’S EXPERIENCE</t>
  </si>
  <si>
    <t>The case ‘Revitalizing Employee Engagement through Performance Enablement: Workday’s Experience’ describes Workday’s decision to refocus on its culture amidst a rapid growth in the number of employees. The company found it easy to maintain a cohesive workplace culture when it was small but as it grew rapidly in size, scale, and complexity, the company realized that its culture was deteriorating. The case describes the early employee engagement initiative undertaken by the founders through the ‘Generation Workday’ program launched in 2009. It then discusses various initiatives that Workday implemented to protect and nurture its culture after it found out in 2016 that the engagement levels of employees were lower than in earlier years. There was a rapid increase in employee count to 5,200 by 2016 from 3,750 employees in 2015. The programs included a Leadership Summit for senior management, the Vista program for improving collaboration in mid-level management, and Career sprints for experienced employees. The Ignite training program and Culture Ambassador program were implemented to train recruitment teams to hire candidates with a cultural fit to create an engaging work environment. The case then focuses on the company’s decision to shift its approach from employee engagement to a performance enablement framework due to the changing landscape. The framework helped simplify, unify, and align Workday’s practices with its culture. The case touches upon the HCM system and the weekly feedback survey that helped Workday changed its practice of managing performance to enabling performance. The efforts resulted in the company being ranked #5 on Fortune’s 100 Best Companies to Work for list in 2020. The case finally focuses on the poor diversity and inclusion metrics that the company had despite its successful shift to performance enablement and Workday’s initiatives to improve on this metric through diversity, equity, and inclusion (DEI) programs aimed at underrepresented minorities and military veterans and recruiting candidates from non-traditional backgrounds.</t>
  </si>
  <si>
    <t>ECON099</t>
  </si>
  <si>
    <t>222-0043-1</t>
  </si>
  <si>
    <t>RUPAY: WILL IT DISRUPT THE DOMINATION OF VISA AND MASTERCARD IN THE MAINSTREAM DIGITAL PAYMENTS ECOSYSTEM?</t>
  </si>
  <si>
    <t xml:space="preserve">The case describes the inception and growth of RuPay, India’s first and only indigenously-developed card payment system that was launched by the National Payments Corporation of India (NPCI) in March 2012 as an alternative to the MasterCard and Visa card schemes. The case touches upon the early days of the payments market in India with the introduction of the Diners Card in 1961 followed by the introduction of ATM cards post liberalization in the 1990s. It focuses on the need felt for an alternative domestic card payment system to counter the duopoly of MasterCard and Visa in this sector. The establishment of the NPCI under the Payment and Settlement Systems Act 2007 laid the foundation for the rapid growth of the payments sector in India.  The case then highlights the journey of RuPay launched by the NPCI in March 2012 as a low-cost Alternative to Visa and MasterCar which acted as a vital tool in financial inclusion. RuPay was the foundation of the payment ecosystem and helped develop several innovative and effective solutions like UPI and Aadhaar Pay that had the potential to transform the way Indians transacted. NPCI came up with variants of the card that were launched for the masses and affluent customers in India and offered various benefits and privileges. This was followed by the launch of RuPay Contactless in 2017. In 2018, NPCI launched PMJDY 2.0 with enhanced features and benefits. The government tried to push the usage of the cards by offering debit cards across all public and private banks and by 2019, it garnered over a 50% share in the country’s debit-card market by volume, beating Visa and MasterCard and breaking their hold on the payments market in India. The case then describes the efforts made to popularize RuPay in foreign markets beginning with its foray into the Middle-East. At the same time, the case touches upon the challenges facing Visa and MasterCard following a government nudge in 2019 that approved a US$170 million plan to promote RuPay debit cards and low-value digital transactions to boost their use among marginalized populations. Amid these developments, it remained to be seen whether RuPay can become the market leader in the payment industry in India given that its penetration in the mainstream business is still negligible as most of the cards have been issued as part of financial inclusion to the marginalized population where the transaction size is very low. Also, NPCI needs to consider the fact that the growth of transactions due to mobile banking could pose a threat to the plastic card market by itself in the long-term. </t>
  </si>
  <si>
    <t>BSTR639</t>
  </si>
  <si>
    <t>322-0231-1</t>
  </si>
  <si>
    <t>SHEIN: REDEFINING GLOBAL FAST FASHION</t>
  </si>
  <si>
    <t>This case discusses how China-based online-only fast-fashion retailer SHEIN (Shein) revolutionized the global fast fashion market through its hyper-fast production process, quick delivery times, bargain-basement pricing, and data-driven product offerings. Shein had a presence in more than 220 countries globally. Its success in the global fast fashion market could be attributed to a mix of both savvy social media marketing and strong app features, as well as a wide selection of clothes at prices that met the needs of Gen Z and young millennial shoppers. The retailer generated annual revenue of close to US$10 billion in 2020.   The case explores how Shein found success, evaluating its business model and marketing strategies. Shein adopted the real-time fast fashion model that cut the time from design of a new garment to mass production from 2-3 weeks to just 5-7 days. The retailer responded more quickly to emerging fashion trends than its competitors. It kept tight control on its supply chain processes, with every element of its production chain – from prototype to procurement to manufacturing – being highly digitized and carefully integrated and under its direct supervision. As a result, Shein was able to push out hundreds of new products tailored to consumers’ needs in near-real-time. Shein shunned traditional marketing in favor of online advertising, social media promotions, and tie-ups with celebrities and influencers. The retailer relied heavily on influencer marketing, teaming up with internet stars and celebrities to expand its reach.  Despite its success, accusations of supply chain problems, environmental damage, and design plagiarism continue to haunt Shein. Meanwhile, on social media, there were numerous complaints of poor product quality, which hurt its reputation. Moreover, the firm’s lack of transparency and reclusiveness attracted unwanted media attention, with critics questioning whether Shein’s low prices would be sustainable if high ethical standards were being maintained.    While Shein was looking to disrupt the global fast fashion market, some key challenges before its founder Chris Xu (Chris) were to achieve sustainable growth, deal with sustainability challenges, make profits, and uphold the company’s lead in the online fast fashion industry globally.</t>
  </si>
  <si>
    <t>ITSY128</t>
  </si>
  <si>
    <t>922-0029-1</t>
  </si>
  <si>
    <t>SPOTIFY: TAPPING BIG DATA TO ENHANCE CUSTOMER EXPERIENCE</t>
  </si>
  <si>
    <t>The case is about the Swedish audio streaming and media services provider Spotify and its use of big data to enhance customer experience. Launched in 2008, Spotify, the largest on-demand music service in the world, had more than 381 million active users in the third quarter of 2021. Its success is credited to its data-driven approach, where the company gathered data generated by millions of active users based on the tracks they are downloading, listening to, and sharing. Spotify used this data to generate suggested curated playlists like Discover Weekly, which have become highly popular and made Spotify a brand to reckon with in the online music industry. Spotify has also created several more curated playlists. Apart from playlists, Spotify used data to come up with analytics for artists, whereby the artists can get to know where their fans are located and what kind of tracks they are listening to. Further, the data is used to come up with targeted ads and for running ad campaigns. As Spotify continues to expand to more locations and keeps adding new users, it only means more data and better recommendations and predictions.</t>
  </si>
  <si>
    <t>OPER155</t>
  </si>
  <si>
    <t>622-0030-1</t>
  </si>
  <si>
    <t>SUEZ CANAL BLOCKAGE – TIME TO RETHINK GLOBAL SUPPLY CHAIN</t>
  </si>
  <si>
    <t>The blockage of the Suez Canal caused by megaship Ever Given captured headlines for six days in March 2021. After the ship was freed and the blockage cleared, there were speculations regarding its impact on the global economy and the changes it could bring about in the global supply chain industry. The total trade loss was estimated at US$ 54 billion. But considering the fact that it had an impact on commodity prices across the world, the loss was expected to run into several billions. The impact of the crisis was expected to last even after the incident had ended. Countries, companies, and industries around the world impacted by this crisis were in for tumultuous days ahead. According to Allianz, a Germany based insurer, global trade could be impacted to the tune of 0.2% to 0.4% per annum due to the blockage. The blockage also worsened the shipping container shortage in Asia. This further delayed the export of consumer goods, spoiled countless goods in transit, and also temporarily led to a global semiconductor shortage that affected countless manufacturing industries. Some analysts were of the opinion that the crisis created due to the blockage would also accelerate a shift in the global supply chain from just-in-time to just-in-case.</t>
  </si>
  <si>
    <t>FINC197</t>
  </si>
  <si>
    <t>122-0086-1</t>
  </si>
  <si>
    <t>THE EVERGRANDE CRISIS IN CHINA</t>
  </si>
  <si>
    <t>The case “Evergrande Crisis: Trouble for Real Estate in China” talks about the financial crisis faced by China’s second largest property developer, the Evergrande Group (Evergrande), and its impact on China’s economy. The case starts off by giving a brief history of the company. It then describes the growth of the real estate sector in China. The case touches next upon the details of the crisis including the reasons for the crisis, how Evergrande got affected by it, and its impact on the company’s future as well as the future of the real estate market in China. It also highlights the views of different experts regarding the effect of this crisis on China’s economy. The case ends with the company’s plans to overcome the crisis.</t>
  </si>
  <si>
    <t>CLHR090</t>
  </si>
  <si>
    <t>422-0078-1</t>
  </si>
  <si>
    <t>TWITTER’S ONBOARDING PROGRAM: ‘YES-TO-DESK’</t>
  </si>
  <si>
    <t>The case ‘Twitter’s Onboarding Program; ‘Yes-to-Desk’ describes the ‘Yes-to-Desk’ onboarding program developed by the social networking service application platform. The case touches upon the objectives of the program and the need to ensure that new hires had a seamless transition into the organization and their new role. The case discusses Twitter’s hiring process to recruit the best talent that comprised three rounds of interviews – recruiter screening, phone interviews, and on-site interviews – to obtain the right talent. Next, the case describes in detail the various features of the ‘Yes-to-Desk’ program, which included team lunches, happy hours, on-the-job training, and continuous feedback. The case also focuses on the impact of the Yes-to-Desk program, which became one of the most recognized onboarding programs for new employees. The case then focuses on how Twitter also rolled out ‘Inclusive Hiring Principles’ with campus and virtual tours and events. The case ends with Twitter’s continued focus on improving the way it onboarded new employees even during the Covid-19 pandemic so that every new employee felt included right away, even in a remote working environment.</t>
  </si>
  <si>
    <t>BENV044</t>
  </si>
  <si>
    <t>222-0044-1</t>
  </si>
  <si>
    <t>UAE SHIFTS TO FOUR AND HALF DAY WORKWEEK: ANOTHER BID TO ATTRACT INVESTMENTS</t>
  </si>
  <si>
    <t>On December 7, 2021, the United Arab Emirates  announced that all government offices would shift to a four and half day workweek. The, the move was aimed at improving the economic competitiveness of the nation and at attracting investors from across the world. Previously, the UAE had followed a five-day workweek, with Fridays and Saturdays being off. The Minister of Human Resources of the UAE also urged private companies to follow the new workweek. While the move was appreciated by industry, there was criticism from conservative religious practitioners who said the move could dilute the identity of the countries known for religious and cultural hegemony. The criticism emanated with the move to make Friday a partial working day for first time in the history of Arab countries.  Friday, considered to be an auspicious day for the Muslim community, is a holiday in many countries in the Arab region. People spend Friday afternoons attending religious programs. To accommodate this, the UAE made Friday a half day of working, enabling people to attend prayers beginning from 1.30 pm.  These changes were a part of several changes that the governments of the UAE brought in to make the UAE an attractive investment destination, and also to attract talented professionals.</t>
  </si>
  <si>
    <t>CLFIN038</t>
  </si>
  <si>
    <t>122-0087-1</t>
  </si>
  <si>
    <t>UPI: A REVOLUTION IN INDIAN PAYMENT SYSTEM, BUT?</t>
  </si>
  <si>
    <t xml:space="preserve">The Unified Payments Interface (UPI) was developed by the National Payments Corporation of India (NCPI) as a solution to the problems created as a result of demonetization in India in the year 2016.  UPI emerged as a simple, easy to operate, and cost effective solution for retail payments and settlements in India.  Apart from banks, NPCI also permitted third party technology companies to provide payments services using the UPI platform developed by it. The demonetization in 2016 made people opts for cashless transactions and Covid-19 made these transactions highly popular across the country. UPI played an active and instrumental role in the retail payments and settlements processes in India.  Despite the growing importance of UPI based payments and settlements, there has been concern over the growing number of frauds related to UPI.  Though UPI is considered technically competent, lack of awareness and exposure in using the payment platforms has been creating problems for the users, with fraudsters taking them for a ride.  With cashless transactions poised to grow exponentially, UPI needs to act quickly to reduce the chances of fraud occurring. </t>
  </si>
  <si>
    <t>HROB232</t>
  </si>
  <si>
    <t>422-0079-1</t>
  </si>
  <si>
    <t>URBAN COMPANY: CAN IT BALANCE CUSTOMER AND PARTNER BENEFITS WITH PROFITABILITY?</t>
  </si>
  <si>
    <t>The case ‘Urban Company: Can it Balance Customer and Partner Benefits with Profitability?’ describes the dilemma Urban Company faced in trying to balance the needs of both its service partners and customers whom the start-up considered as equal stakeholders. The case first describes the business model, which revolved around connecting service seekers with the service providers or partners. The case touches upon how the start-up attracted service partners to join the platform through better pay, job security, and extensive training and made a similar effort through marketing and technology to create demand on the platform for services.  Despite these initiatives, about 100 women partners from the beauty services segment staged a day long protest on October 08, 2021 demanding better pay, social security benefits, a reduction in commissions taken by Urban, and safer working conditions. The case then describes in detail the various steps the company took through a 12-point program to redress the grievances of its service partners, especially women partners related to partner livelihood and improve partner earnings.. The case ends with a focus on Urban’s poor financial position whereby partner expenses accounted for a substantial portion of total spending. It recorded INR2.26 billion (US$ 30.38 million) in terms of employee benefits expenses in FY2021, a 62 percent increase, in comparison to INR1.39 billion (US$ 18.68 million) in FY2020. The 12- point program for partners would only further impact its deteriorating finances. The challenge was how can Urban manage profitability along with growth and at the same time ensure partner wellbeing.</t>
  </si>
  <si>
    <t>MKTG443</t>
  </si>
  <si>
    <t>522-0067-1</t>
  </si>
  <si>
    <t>US FOODS BUILDING B2B FOOD SERVICE CUSTOMERS: A BRIDGE TO THE DIGITAL WORLD</t>
  </si>
  <si>
    <t>The case “US Foods Building B2B Food Service Customers: A Bridge to the Digital World” discusses the way the second-largest broad line food distributor in the US, US Foods, Inc. sought to differentiate itself by providing customers with innovative food offerings and a broad suite of e-commerce, technology, and business solutions. The case provides a brief history of the 150-year-old company and an overview of its business operations. It deliberates on how USF’s customer-centricity enabled it to come up with novel food offerings that helped its customers stay ahead of the competition. USF was the leader when it came to providing technology to foodservice distributors. The case takes an in-depth look into how the company’s technology offerings reduced the operating headaches of its customers and improved their bottom lines. The case also delves into the details of how USF launched certain innovative technologies during the COVID-19 pandemic that enabled it to make a business recovery, apart from leveraging emerging opportunities in the US food distribution industry. Despite being at the forefront of tech offerings in the B2B food distribution space, USF faced tough competition. Can the company become the market leader one day on the back of its tech offerings?</t>
  </si>
  <si>
    <t>FINC199</t>
  </si>
  <si>
    <t>122-0116-1</t>
  </si>
  <si>
    <t>APPLE’S GREEN BONDS</t>
  </si>
  <si>
    <t xml:space="preserve">In July 2020, Apple Inc. unveiled its goal of achieving 100% carbon neutrality in its entire business, including the manufacturing supply chain and complete product life cycle, by 2030. To achieve its target, the company started issuing Green Bonds. The case talks about the company’s green bond issue and provides the scope to bring in various important dimensions related to the bond issue. It also helps students to learn about the calculation of Current Yield, Yields to Maturity, and Yield to Call using Apple’s green bond issue. </t>
  </si>
  <si>
    <t>HROB234</t>
  </si>
  <si>
    <t>422-0113-1</t>
  </si>
  <si>
    <t>CAN FACEBOOK MANAGE THE MENTAL HEALTH AND WELLBEING CHALLENGES OF ITS CONTENT MODERATORS?</t>
  </si>
  <si>
    <t>The case ‘Can Facebook Manage the Mental Health and Wellbeing Challenges of its Content Moderators?’ describes how Facebook handled the wellbeing of its content moderators even though content moderation was at the heart of its business model. The case touches upon the early days of content moderation at Facebook where the company hired an in-house team and trained them to screen for content that adhered to the company’s content policy. The case then focuses on how Facebook decided to use technological interventions such as AI algorithms to screen content besides outsourcing most of the content moderation task. The case then discusses the various physical and mental challenges faced by the content moderators, especially contract workers. These included restrictions on workplace breaks; restrictions on using phones even in emergency situations; inability to talk to family members about the work; and concerns on better wages and benefits. The case then focuses on how Facebook attempted to address the questions, misunderstandings, and accusations around its content review practices, work, and pay. The case also discusses Facebook’s initiatives on training its new content review hires. Facebook provided its content workers with more benefits and supportive programs.</t>
  </si>
  <si>
    <t>HROB235</t>
  </si>
  <si>
    <t>422-0114-1</t>
  </si>
  <si>
    <t>CAN GOOGLE’S OVERHAULED EMPLOYEE PERFORMANCE REVIEW SYSTEM REDUCE EMPLOYEE TURNOVER?</t>
  </si>
  <si>
    <t>The caselet talks about the reasons for US-based multinational technology company Google LLC bringing about a change in its employee performance review system. The case provides a glimpse into the reasons that led Google to drop out of the list of Best Places to Work somewhere in the mid-2010s after having been on the list for quite a few years. The case documents how employee dissatisfaction at Google had soared further in the post-pandemic world, leading to a rise in employee turnover. The case provides key highlights from Google’s employee survey – The Googlegeist Survey 2021 – which revealed the various HR areas that were a bone of contention for the company’s employees. The case then mentions the various aspects of Google’s new employee review system called the Googler Reviews and Development (GRAD) that was launched in May 2022. Unlike the earlier system, GRAD was expected to focus on employee development, learning, and progression throughout the year. So, can GRAD stem employee dissatisfaction at Google and once again make it one of the most coveted companies to work for?</t>
  </si>
  <si>
    <t>BSTR642</t>
  </si>
  <si>
    <t>322-0312-1</t>
  </si>
  <si>
    <t>CAN THE LVMH DEAL HELP TIFFANY REGAIN ITS LUSTER?</t>
  </si>
  <si>
    <t>US-based Tiffany and Co (Tiffany), founded in 1837, manufactured and marketed fine jewelry, watches, and accessories. The brand was synonymous with luxury, fine craftsmanship, and innovative design. But over a period of time, Tiffany lost its luster. Millennials turned to other brands and Tiffany struggled to grow. It saw a decrease in the emotional connect customers had with it and a decline in the overall positive perception of the Tiffany brand in the modern world. The decline was not only on the emotional front but also in demand and in sales.  In November 2019, Tiffany and French holding multinational corporation and conglomerate specializing in luxury goods, LVMH Moët Hennessy Louis Vuitton (LVMH), announced a merger deal.  In October 2020, however, LVMH announced that it would not go ahead with the merger due to the French government’s intervention. LVMH’s announcement triggered a bitter public battle between the two luxury brands. Eventually, the deal did go through, albeit at a price lower than what had been agreed upon earlier.</t>
  </si>
  <si>
    <t>BENV046</t>
  </si>
  <si>
    <t>222-0062-1</t>
  </si>
  <si>
    <t>CONFLICT OVER LEADERSHIP AND SUCCESSION AT SJM HOLDINGS: CAN STANLEY HO’S CASINO EMPIRE SURVIVE THE CRISIS?</t>
  </si>
  <si>
    <t>Macau based casino giant SJM Holdings (SJM) reported a 16% plunge in its annual profits for the year ended 2017, while the market-wide casino gross gaming revenue (GGR) across the region witnessed a rise by 19.1%. SJM’s performance showed that the erstwhile casino monarch was on a declining course.  As the only casino house in Macau for over four decades, SJM had ruled the business. Of late, however, it had been feeling the heat of competition since the Macau casino market had been opened up to the world. Evidently, it was losing its share of business to the competition. Once the only horse in the race, it found itself placed fifth among the six major casino companies in Macau. On June 12, 2018, Stanley Ho, the co-founder, had formally retired as chairman and executive director of SJM, after an association of nearly six decades with the company.  SJM’s family feuds, delayed business projects, and sluggish growth pushed it into a downward spiral. The challenges were compounded by the tightening regulatory noose and rising competition, which made SJM’s future a matter of concern for the investors.  The board and the top management needed to act nimbly to set things right and bring SJM back to the top of the game.</t>
  </si>
  <si>
    <t>CLHR094</t>
  </si>
  <si>
    <t>422-0115-1</t>
  </si>
  <si>
    <t>DYSON APPLIANCES TERMINATES CONTRACT WITH ATA OVER FORCED LABOR CONDITIONS: WHO IS ACCOUNTABLE TO THE CONTRACT WORKERS?</t>
  </si>
  <si>
    <t>The case focuses on the risks of forced labor when Dyson Limited, the UK-based technology company, serving notices of termination to ATA IMS Bhd (ATA), its overseas Electronics Manufacturing Service (EMS) provider based in Malaysia in 2021.   The case first touches upon the partnership agreement between Dyson and ATA to manufacture a host of components for Dyson's vacuum cleaners, and parts for Dyson's cold and hot air purifiers. The case focuses on the various allegations related to workplace benefits and conditions (allegations related to workers’ overtime, work permits, coaching of factory employees, whistle blowing policy. and channels) that were raised by multiple parties including labor rights activist Andy Hall (Hall), international news agency Reuters, and Dyson.  The case then describes ATA’s approach to the allegations and how the company responded with various measures to address and improve its labor and social compliance standards and practices, and ensure positive business continuity. The case ends with details on the effects of the allegations that resulted in ATA losing its share value and its contract with Dyson getting terminated. The termination of the contract also had an impact on ATA’s reputation and reduced the engagement levels of the workforce at ATA.</t>
  </si>
  <si>
    <t>BSTR640</t>
  </si>
  <si>
    <t>322-0313-1</t>
  </si>
  <si>
    <t>EM3 AGRI SERVICES: PROVIDING FARM EQUIPMENT ON HIRE TO THE FARMERS</t>
  </si>
  <si>
    <t>The case “EM3 Agri Services: Providing Farm Equipment on Hire to the Farmers” is about EM3 Agri Services Private Ltd (EM3) – an India-based Agritech startup, and its unique business model which helped farmers use mechanization technology without having to make any investments in the asset. A brief history of EM3 is described in the case. The case also describes the launch of EM3’s operations from two centers at Hosangabad and Gadarwara in Madhya Pradesh under the brand name ‘Samadhan’ – Farming as a Service (FaaS). It then delves into the products launched by the company over a period of eight years. These included a paddy transplanter machine, farm equipment, and tractors. The case also highlights EM3’s pay-for-use service model, which allowed the farmers from remote areas with small holdings and limited capital to gain access to good quality farm equipment on a rental or pay-for-use basis. The case ends by outlining the future plans of EM3.</t>
  </si>
  <si>
    <t>MKTG444</t>
  </si>
  <si>
    <t>522-0089-1</t>
  </si>
  <si>
    <t>ESTEE LAUDER: WINNING CUSTOMERS WITH A PERSONALIZED DIGITAL BEAUTY EXPERIENCE</t>
  </si>
  <si>
    <t>The case “Estee Lauder: Winning Customers with a Personalized Digital Beauty Experience” talks about the efforts of US-based multinational beauty company The Estée Lauder Companies Inc. (ELC) to offer personalization to its customers through various digital platforms and apps on in-store devices. ELC had entered into partnerships with leading technology companies to gain access to cutting-edge technologies like Augmented Reality (AR), Artificial Intelligence (AI), and Voice-activated technology that could be used to enable personalization. The case provides a glimpse into how the offering of personalization proved fruitful to the company. Can ELC remain at the forefront of the beauty industry through its personalized digital beauty experiences?</t>
  </si>
  <si>
    <t>ITSY132</t>
  </si>
  <si>
    <t>922-0039-1</t>
  </si>
  <si>
    <t>EVERNOTE CORPORATION’S MIGRATION TO CLOUD</t>
  </si>
  <si>
    <t>Evernote, a note taking app developed by US-based Evernote Corporation, was available over the browser as well as on Android- and iOS-based devices. It was a powerful storage and retrieval system for documents and data. It could store everything from PDFs, spreadsheets, documents, videos, emails, etc. Evernote maintained its own servers and networks to store its data. This system was supposed to give the company the flexibility to design its products in a more productive manner. But along the way, it found that maintaining servers and networks was expensive, and also affected the quality of the services provided.  The company needed flexible and fast processes to make sure its customers got uninterrupted service. In September 2016, Evernote announced that it would migrate to a cloud infrastructure using the Google Cloud Platform.  The migration had benefits for Evernote like reduced latency and improvement in connection consistency. Migrating to the cloud enabled the engineers at Evernote to concentrate on improving the product features instead of spending time on maintaining the physical infrastructure of the data centers.</t>
  </si>
  <si>
    <t>BENV045</t>
  </si>
  <si>
    <t>222-0063-1</t>
  </si>
  <si>
    <t>FENIX INTERNATIONAL’S READYPAY SOLAR POWER SYSTEM: SPURRING ENERGY INCLUSION IN UGANDA</t>
  </si>
  <si>
    <t>The case is about the commitment US-based next generation energy solutions company Fenix International made to provide access to light as well as energy to the people of Uganda, who did not have access to the national grid. Fenix, a fully-owned subsidiary of the French energy group ENGIE, aimed to transform the quality of life of people in rural Uganda through disruptive innovation in energy and financial services.  Fenix developed Fenix Power, a solar power ecosystem that transformed sunlight into energy to power lights, radios, TVs, and charge phones. The solar power system was designed to deliver efficient consumer electronics technology for the remote, off-grid household customers in Uganda. To make clean energy affordable and accessible to all, Fenix introduced a consumer financing platform ‘Pay-As-You-Go’ (PAYGO) that allowed end-users to make flexible payments over time for the use of solar energy instead of paying upfront for the entire solar system. To scale the platform, Fenix developed ReadyPay Solar, a mobile payment-enabled solar system, which empowered off-grid residents with convenient, affordable access to clean electricity. Fenix partnered with telecom operator MTN Uganda and used its mobile infrastructure to reach potential customers in the country. The company offered the ReadyPay Solar system with a built-in PAYGO platform to customers on a pay-to-own basis through mobile money (MTN Mobile Money). The modular ReadyPay Solar kit allowed customers to purchase a system as per their needs, and later expand through power or financial upgrades. In addition to the solar home system, Fenix offers the ReadyPay School Fee Loan to creditworthy customers to help them meet the school expenditure of their children. Fenix’s inclusive pricing model made the ReadyPay Solar systems affordable; it also enabled the company to scale the business in poverty-stricken Uganda. Fenix received a Market Validation grant in 2013 and European Investment Bank (EIB) financing in 2020 to scale up ReadyPay Solar in Uganda. There was an increasing demand for ReadyPay Solar in the country as customers showed an interest in using energy that was not only clean but also enhanced quality of life by providing bright light, increased money savings, and also improved health and safety. The ReadyPay School Fees loan helped parents to send their children to school. Fenix believed the solar technologies could improve the livelihood of the people and help the company in achieving the sustainable development goal of providing access to energy for all Ugandans by 2030. The model followed by Fenix was replicable and could be used in any country with ample solar energy.  The case highlights the initiatives taken by Fenix to cater to the energy needs of people living in off-grid rural Uganda through an inclusive business model. It offers deep insights into the outcomes of private sector led service delivery to brighten the lives of Ugandans through its ReadyPay Solar and ReadyPay School Fee loan products.</t>
  </si>
  <si>
    <t>HROB236</t>
  </si>
  <si>
    <t>422-0116-1</t>
  </si>
  <si>
    <t>JUDITH WILLIAMS’ DIVERSITY &amp; INCLUSION INITIATIVES AT SAP: ATTEMPTING TO CHANGE THE WORLD?</t>
  </si>
  <si>
    <t>The case documents the efforts of Judith Michelle Williams (Williams), Head of People Sustainability and Chief Diversity and Inclusion Officer (CDIO) at Germany-based multinational software corporation SAP SE, to make the company a diverse and inclusive workplace. The case takes a brief look at SAP’s journey and provides the key highlights of Williams’ career. It then elaborates on the various challenges that Williams encountered in her quest for improving D&amp;I at SAP and the strategies she implemented to overcome them. In-depth information is provided as well about the way Williams harnessed diversity data to improve D&amp;I and adopted Artificial Intelligence (AI) to combat unconscious bias in HR processes. The case also delves into the numerous initiatives undertaken by Williams to increase African-American representation at SAP. Apart from enforcing various D&amp;I strategies for underrepresented groups, she sought to create a sense of belonging for them at SAP. Williams also took up the task to have a more diverse tech ecosystem. Can Williams’ D&amp;I efforts at SAP influence other companies, partners, and customers to adopt the same, enabling her to realize her desire to make the world more equitable?</t>
  </si>
  <si>
    <t>FINC195</t>
  </si>
  <si>
    <t>122-0121-1</t>
  </si>
  <si>
    <t>KANIKA’S ACCOUNTING DILEMMAS</t>
  </si>
  <si>
    <t>The case study discusses certain events and transactions that took place at Maniratna Private Limited (Maniratna), a jewelry leasing start-up. The founder of Maniratna, Kanika, was confused about how the various events were to be treated in the Books of Accounts.  All companies are required to follow the Accounting Principles in capturing (function of Bookkeeping) events and transactions. These Accounting Principles, also known as concepts, conventions, and assumptions, ensure standardization in bookkeeping. The adherence to the Accounting Principles and Accounting Standards in reporting ensures a true and fair presentation of Financial Statements to stakeholders. This case is to be discussed as an opening case in any accounting course and it will help learners understand various Accounting Principles.</t>
  </si>
  <si>
    <t>OPER157</t>
  </si>
  <si>
    <t>622-0040-1</t>
  </si>
  <si>
    <t>OPPO SUPER FACTORY</t>
  </si>
  <si>
    <t xml:space="preserve">Chinese consumer electronics and mobile communications company OPPO featured in the famous SUPERFACTORIES series on National Geographic. With this, OPPO joined the league of companies like Ferrari, Porsche, BMW, Corvette, Apache Helicopters, Caterpillar, Tetrapak, and the precision operations of logistics giants like UPS that had featured in the SUPERFACTORIES series of National Geographic. The show turned the spotlight on OPPO’s manufacturing facility in India located at Greater Noida.  The huge manufacturing unit of Chinese smartphone manufacturing company was efficiently producing smartphone units for not just the Indian market but also the global smartphone market. This was in tune with the “Make In India”  initiative of the Indian government.  The manufacturing unit, termed as a superfactory, housed state-of-the-art manufacturing machinery operated by well trained staff. The process was operated efficiently to avoid errors and every second at the unit was accounted for. This efficiency helped OPPO declare that it was able to produce one smartphone every 3 seconds in this superfactory.  </t>
  </si>
  <si>
    <t>FINC194</t>
  </si>
  <si>
    <t>122-0122-1</t>
  </si>
  <si>
    <t>PROVISIONAL FINAL ACCOUNTS OF TRIVENI ENGINEERING LIMITED</t>
  </si>
  <si>
    <t>This case study “Provisional final accounts of Triveni Engineering Limited” covers the dilemma an MBA student faced during her summer internship program at Triveni Engineering Limited (Triveni Engineering), a manufacturing company. The student had been tasked with preparing the financial statements of the company. Being a science graduate, she had a lot of doubts and questions and was not sure how to prepare the final accounts based on the company’s Trial Balance and the additional information provided by Triveni Engineering.  This case study helps students learn how to prepare the final accounts based on the Schedule 3 format of the Companies Act, 2013. It also deals with the   preparation of working notes for all the adjustments provided after the trial balance.</t>
  </si>
  <si>
    <t>BECG176</t>
  </si>
  <si>
    <t>722-0070-1</t>
  </si>
  <si>
    <t>TYSON FOODS DURING COVID-19 PANDEMIC</t>
  </si>
  <si>
    <t>The case discusses Arkansas-based meat processing company Tyson Foods Inc.’s (Tyson Foods) alleged negligent practices with regard to the safety of its workers during the COVID-19 pandemic. Critics contended that workers at Tyson’s meat processing facility at Waterloo, Iowa, worked in closed production lines with no masks or personal protective equipment, and social distancing norms were violated, exposing them to the virus. They also alleged that even workers who felt ill were instructed by plant managers to ignore the COVID-19 symptoms and continue working. In April 2020, when Black Hawk County Sheriff Tony Thompson visited the Waterloo plant, he saw that workers were not wearing proper face masks and were standing elbow-to-elbow cutting hog carcasses. Consequently, the plant was shut down in April 2020 but Tyson Foods heavily lobbied the White House and local officials to get meat classified as an “essential” under the Defense Production Act (DPA). This was followed by Tyson Foods posting full-page advertisements in newspapers to warn of potential meat shortages in the US if its plant was shut down. The plant reopened in May 2020. While Tyson Foods continued with its operations, three workers died due to COVID-19 at its Waterloo, Iowa plant. Consequently, the families of these workers filed a lawsuit against Tyson Foods at Iowa’s District Court for Black Hawk County. The lawsuit claimed that the managers had lied to the workers about the spread of COVID-19, that the company had failed to implement adequate workplace safety measures, and that supervisors had encouraged sick workers showing COVID-19 symptoms to continue working. In December 2020, New York comptroller Scott M Stringer (Stringer) called the US Securities and Exchange Commission (SEC) to investigate Tyson Foods’ ‘dubious claims’ that it had adhered to the safety guidelines from The Occupational Safety and Health Administration (OSHA) and Center for Disease Control and Prevention (CDC) during the pandemic. Stringer also stated that Tyson’s response to the pandemic was slow and the steps it had taken to protect its workers were minimal and had led to more infections. Critics felt that the situation at Tyson Foods and several other meat packing facilities in the US had only gone to show the kind of disregard in which such companies held their workers and portrayed contemporary capitalism at its worst. They opined that corporate greed and the singular focus on making profits had put workers’ lives at risk since the workers had to report to work despite having COVID-19 symptoms. Going forward, what should Tyson Foods do to provide a safe working environment to its workers? What role can regulators and employers such as Tyson play in improving the working conditions for employees at the workplace? Amidst the pandemic, how do the management of companies such as Tyson Foods balance the need for providing essentials to customers with the need to keep their workers and customers safe?</t>
  </si>
  <si>
    <t>HROB233</t>
  </si>
  <si>
    <t>422-0117-1</t>
  </si>
  <si>
    <t>USAA’S CENTURY OLD CULTURE OF CUSTOMER-FOCUSED INNOVATION</t>
  </si>
  <si>
    <t>The case ‘USAA’s Century Old Culture of Customer-Focused Innovation’ describes how USAA, a Fortune 500 diversified financial services group established a customer-centric culture that led to ninety-six percent customer retention and the highest Net Promoter Scores (NPS) in home insurance, auto insurance, and banking for 11 consecutive years in the US. The case touches upon the various initiatives taken at USAA that helped the financial service provider build a spirit and culture of innovation among its employees. Since USAA primarily served military personnel, it organized mock boot camps to help employees understand the military backgrounds and the mindset of this segment of customers.  Next, the case describes the ‘employee innovation program’ (EIP) that helped generate and evaluate ideas through ideation challenges, competitions, and hackathons. This was supported by USAA Innovation Labs. USAA recognized employees through its Patent Tree that displayed the names of contributors and offered monetary and non-monetary rewards to the winners This helped USAA generate over 10,000 ideas and file 900 patents by 2020.  The case ends with how USAA planned to continue its legacy of serving military personnel and always putting its customers first as it completed 100 years of operations in 2022.</t>
  </si>
  <si>
    <t>FINC192</t>
  </si>
  <si>
    <t>122-0124-1</t>
  </si>
  <si>
    <t>WHEN WILL PANEEYAM BREAK EVEN?</t>
  </si>
  <si>
    <t xml:space="preserve">The case study discusses the cost structure of Paneeyam Private Limited (Paneeyam), a beverage start-up and a loss-making company. The case study also discusses the challenges faced by the management of Paneeyam. The challenge before Paneeyam is to break even as well as achieve the targeted profit which the company had promised to its investors. The case study also provides various cost-related information about Paneeyam.  The case study helps to understand the impact of costs and volume of sales on the profitability of a company. It also helps to understand the volume of sales required to achieve breakeven and profitability, given the cost structure of the company. </t>
  </si>
  <si>
    <t>LDEN190</t>
  </si>
  <si>
    <t>822-0129-1</t>
  </si>
  <si>
    <t>1-PAGE: A DISRUPTIVE TALENT MANAGEMENT FIRM - DOES JOANNA RILEY DESERVE ANOTHER CHANCE?</t>
  </si>
  <si>
    <t>US-based 1-Page, a talent management firm, which used proprietary software to connect employees with prospective employers was founded by Joanna Riley (Riley). Riley was of the view that the conventional Resumé was losing its reliability and significance and there was a need for an effective alternative method that promised a better strike rate and a reliable hiring solution. Inspired by a book authored by her father Pat Riley, ‘One Page Proposal’, Riley came up with business software, which promised a more emphatic, smart, and efficient way of presenting a job proposal to the employers. Riley then introduced a software-as-a-service platform, which presented the job seekers as innovators and idea-generators.  In November 2014, 1-Page acquired Branchout from Facebook for $ 5.4 million. But it could not take advantage of the millions of profiles with Branchout as Facebook objected to it. This has led to problems in 1-Page, and the clients who subscribed for its services did not renew those. The existing software could not meet the clients’ expectations, which impacted the company’s business. While Riley wanted to come up with new strategies to revive 1-Page, the board had replaced her with a new CEO.</t>
  </si>
  <si>
    <t>BSTR643</t>
  </si>
  <si>
    <t>322-0360-1</t>
  </si>
  <si>
    <t>AMUL: DEFENDING ITS TURF IN THE DAIRY INDUSTRY?</t>
  </si>
  <si>
    <t>The case “Amul Dairy: Defending its Turf in the Dairy Industry?” talks about the measures taken by India-based dairy giant Amul to defend the dairy industry and eventually itself against a range of perceived threats. The case gives a brief history of Amul and thereby an idea about its stature in the Indian dairy industry. It then provides details about the way Amul tried to fight an ethical battle against vegan dairy producers, animal rights groups, and other entities to protect its way of doing business. Apart from the legal and regulatory system, Amul used the print media, advertisements, publicity, and social and digital media in its endeavor. The case also provides a brief glimpse into the rationale of the other side – vegan dairy producers and animal rights groups – for their opposition to the various moves of Amul. It also offers an idea about how vegan dairy producers could create their own space in the Indian dairy industry. Will Amul’s all-out offensive against substitutes protect the Indian dairy industry in the long run?</t>
  </si>
  <si>
    <t>BSTR645</t>
  </si>
  <si>
    <t>322-0361-1</t>
  </si>
  <si>
    <t>BYTEDANCE LTD: NAVIGATING THE JOURNEY FROM VIEWERSHIP TO PROFIT</t>
  </si>
  <si>
    <t xml:space="preserve">The case describes the growth of ByteDance Technology Co Ltd (ByteDance), one of China's largest content platforms, which was founded in 2012 and shot up the rankings to become the world’s biggest startup within 6 years of its inception. The case starts out with a background note on how Zhang Yiming, founder of ByteDance, developed the idea of a news aggregation app powered by artificial intelligence. It then talks about the way ByteDance became a giant with a news site named Jinri Toutiao and with a slew of acquisitions and strategic investments. The case then discusses ByteDance’s mercurial growth and popularity across the globe. Later, the case talks about several issues and challenges faced by the company such as scrutiny of clips on its apps and a backlash online for inappropriate and potentially dangerous content, adding to the regulatory woes. The case ends with the move by SoftBank Group Corp., KKR &amp; Co., and General Atlantic to make a huge investment in ByteDance, an investment which could value the company as high as $75 billion, helping it eclipse Uber Technologies Inc. as the world’s largest startup. </t>
  </si>
  <si>
    <t>BECG181</t>
  </si>
  <si>
    <t>722-0084-1</t>
  </si>
  <si>
    <t>CHAMPIONING DIVERSITY AT WORKPLACE: THE CASE OF TOTAL IN SOUTH AFRICA</t>
  </si>
  <si>
    <t>In July 2019, South Africa-based energy company TotalEnergies South Africa  (Total South Africa), announced that it had secured the Level 1 rating in Broad-Based Black Economic Empowerment . This was a culmination of more than 15 years of a dedicated transformation strategy to make its business more inclusive. The strategy included changes in its ownership structure to include more blacks; skill development programs for employees from marginalized communities; procurement from companies which were owned by blacks; and building sustainable access to the economy for black people in South Africa.  Total, which entered South Africa in 1954, continuously strove for the development of the local people. It was the first company to start service stations in predominantly black neighborhoods. As soon as Broad-Based Black Economic Empowerment (B-BBEE) was introduced, Total South Africa started making changes in the company right from the ownership structure and in the management, procurement, and other activities in order to achieve the goals prescribed by B-BBEE.</t>
  </si>
  <si>
    <t>OPER158</t>
  </si>
  <si>
    <t>622-0048-1</t>
  </si>
  <si>
    <t>CHINA’S MIDEA GROUP’S INTELLIGENT MANUFACTURING STRATEGY FOR CREATING A NEW HUMAN-MACHINE ECOSYSTEM</t>
  </si>
  <si>
    <t>The case “China’s Midea Group’s Intelligent Manufacturing Strategy for Creating a New Human-Machine Ecosystem” talks about the intelligent manufacturing strategy adopted by one of the world’s leading home appliance-makers, China-based Midea Group Co. Ltd (Midea), in response to the changing technological trends in the home appliances industry. The case starts out by describing Midea’s early days in China and the business practices it followed to revolutionize the home appliances industry there. It then documents how Midea adapted its manufacturing processes as per the technological changes sweeping through the industry to register a meteoric rise in China. The case details how Midea adopted the ‘One Midea, One System, and One Standard’ strategy – under which it built its Artificial Intelligence (AI) driven industrial internet (IIoT) platform to standardize and systematize its key business areas.  Later, the case describes in detail the digital transformation strategy undertaken by Midea through the adoption of AI, big data, and robotics in its manufacturing processes by collaborating with international automation companies. It explains how Midea achieved significant operational results and enhanced its market position by adopting the latest technologies. Will Midea become a pioneer in adopting robust technology in China and the world?</t>
  </si>
  <si>
    <t>BECG178</t>
  </si>
  <si>
    <t>722-0085-1</t>
  </si>
  <si>
    <t>EDWARD ROGERS’S CHALLENGES AT ROGERS COMMUNICATIONS</t>
  </si>
  <si>
    <t>The case discusses the challenges faced by Edward Rogers (Edward), Chairman and Independent Director at Rogers Communications Inc. (Rogers), a Canadian communications and media company, in running the company. Though it was a publicly-traded company, it was a family-owned business. The company had a Rogers Control Trust (RCT) set up by Edward’s father and Canadian entrepreneur Ted Rogers. The RCT gave huge amount of control to Edward wherein he controlled 97.5% of the voting rights due to the company’s dual-class share structures. While the RCT aimed to benefit successive generations of the Rogers family, Edward faced allegations of using RCT to his advantage. In October 2021, Edward informed the Rogers board that he planned to replace the then CEO of Rogers, Joseph Natale (Natale), with the then Chief Financial Officer (CFO), Tony Staffieri (Staffieri). The board comprising Edward’s mother, Loretta Rogers (Loretta), and his two sisters, Martha Rogers (Martha) and Melinda Rogers-Hixon (Melinda), and other independent directors initially agreed with him but later changed their decision when they found that they had been misled by Edward and Natale was effectively overseeing Rogers’s C$26 billion proposed acquisition of Canadian telecommunications company Shaw Communications Inc. (Shaw) announced in March 2021. Subsequently, the board ousted Edward as the Chairman of Rogers and replaced him with John MacDonald (MacDonald), a member of Rogers’s board and Lead Director and Chair of the Corporate Governance Committee. The board’s decision did not go down well with Edward. Consequently, in October 2021, he filed a case against his company in the Supreme Court of British Columbia since Rogers was incorporated in British Columbia. He stated that Natale had failed to turn Rogers around. Based on the RTC, the court gave its ruling in favor of Edward. Soon after, using his control over the voting rights, he replaced the five independent directors with five others chosen by him. Natale chose to exit the company paving the way for Staffieri to take over as interim CEO and then CEO of Rogers in November 2021. Experts criticized the corporate governance practices at Rogers as it was essential for the Chairman of the board to conduct a shareholders’ meeting or give prior notice to the shareholders before firing any independent director. But Edward’s huge control over the board and the dual-class share structures at Rogers allowed him to do so. Though Edward won the family feud, he faced the Herculean task of completing Rogers’s acquisition of Shaw since the deal was facing a scrutiny from regulators. The acquisition had to be approved by the Canadian Radio-television Commission (CRTC), the Competition Bureau – the competition regulator in Canada, and the Ministry of Innovation, Science and Economic Development Canada (ISED). The Competition Bureau stated that consumers in Canada were already paying the highest prices in the world for telecom and internet services as the market was an oligopoly dominated by the Big Three – Rogers, Telus Corporation (Telus), and Bell Canada (Bell). If Rogers acquired Shaw, it would create an industry behemoth, further increasing prices for consumers. In June 2022, the Competition Bureau blocked the acquisition citing concerns over increasing prices and reduced choices for the consumers. To add to Edward’s woes, on July 8, 2022, a network outage at Rogers led to a disruption which left millions of Canadians without internet or phone service for 19 hours. The outage had a huge impact on businesses, banks, passport offices, and 911 emergency services in Canada. The outage led to Rogers facing immense scrutiny from the federal government and the CRTC, and the company being asked to explain the causes of the ‘unacceptable shutdown’. After the outage, Staffieri issued an apology. He added that the company would credit five days of free service to its consumers. The outage was hugely criticized by François-Philippe Champagne (Champagne), Minister of ISED, since the service disruption had a huge impact on 911 services and payments systems, and left more than 12 million people without landline, cell phone, or internet connections. Champagne suggested that Rogers, Telus, and Bell should work collaboratively to enable customers to switch to each other’s network in case of any network outage in future. Some experts opined that to improve network resiliency against future network outages, Canada should address the oligopoly of Rogers, Telus, and Bell in the country’s telecommunications industry. In light of these challenges, what should Edward do to improve the company’s corporate governance practices? What steps should he and Staffieri take to convince the regulators and complete the proposed acquisition of Shaw by Rogers?</t>
  </si>
  <si>
    <t>BECG180</t>
  </si>
  <si>
    <t>722-0086-1</t>
  </si>
  <si>
    <t>GOVERNANCE ISSUES AT BHARATPE</t>
  </si>
  <si>
    <t>The case highlights governance issues at Indian FinTech unicorn BharatPe following the controversy involving its co-founder Ashneer Grover (Grover). BharatPe was a Quick Response (QR) code-based payment app that allowed merchants and retailers to make digital payments for free.  The governance issues at BharatPe emerged after an audio clip came to light that purportedly had Grover abusing an employee from Kotak Mahindra Bank for declining to finance his personal investment in Nykaa IPO. Uday Suresh Kotak (Uday), Chairman and Managing Director of Kotak Bank, alleged that Grover had used abusive languages toward the bank’s employees.   Following the legal battle between him and Uday, Grover proceeded on leave up to the end of March. Grover was also on the radar of the news and media for promoting a toxic culture at the company and for his rude behavior on Shark Tank India, a TV show that involved entrepreneurs pitching their business models.  BharatPe came under intense investor scrutiny ahead of its plan to launch its IPO. Amid growing investor concern over the company’s internal governance issues, BharatPe engaged risk advisory firm Alvarez and Marsal (A&amp;M) to review the company’s internal processes and systems. A&amp;M observed instances of financial irregularities and issues related to operational matters at BharatPe.</t>
  </si>
  <si>
    <t>MKTG445</t>
  </si>
  <si>
    <t>522-0105-1</t>
  </si>
  <si>
    <t>NETFLIX’S PRICING STRATEGIES TO ARREST FALLING SUBSCRIBER NUMBERS</t>
  </si>
  <si>
    <t>The case “Netflix’s Pricing Strategies to Arrest Falling Subscriber Numbers” talks about the various new pricing strategies that leading global streaming giant Netflix, Inc. was contemplating introducing to arrest the rising number of service cancellations among its subscribers. The case explores how Netflix had always been abreast of the ever-changing customer preferences in the home entertainment space and had changed its business model accordingly to serve customers, thereby emerging a winner each time. In the late 2010s, Netflix was faced with a new set of challenges.  It was experiencing a fall in subscriber numbers and, consequently revenues, due to a gamut of reasons. Besides, its investment costs were also high due to the focus on content creation that it had undertaken to retain customers. Netflix was considering introducing a host of new pricing strategies – to earn revenues, retain customers, and compete effectively – thereby bringing in a change in its business model again. So, will Netflix again successfully change its business model to emerge a winner?</t>
  </si>
  <si>
    <t>LDEN188</t>
  </si>
  <si>
    <t>822-0131-1</t>
  </si>
  <si>
    <t>NONGFU SPRING: CAN THE CHINESE BOTTLED WATER MARKET LEADER SUSTAIN ITS POSITION?</t>
  </si>
  <si>
    <t>The case ‘Nongfu Spring: Can the Chinese Bottled Water Market Leader Sustain its Position?’ is about Nongfu Spring Co., Ltd., (Nongfu), a bottled water and beverage company based in China. Nongfu had become the leading brand in China’s bottled water market. After its Hong Kong listing, its founder became the sixth richest person in the world. The case deals with the entrepreneurial venture of founder Zhong Shanshan (Zhong) as well as the trials and tribulations he faced in his entrepreneurial journey. Nongfu’s business model is discussed in detail, along with the company’s CSR initiatives. Nongfu used water from ten natural sources for its bottled water business. The case discusses the sustainability aspect of Nongfu’s raw material sources and the environmental pollution caused by discarded plastic bottles. With the ever-increasing competition from domestic as well as foreign companies, it could be challenging for Nongfu to retain its top position in the bottled water market while also adhering to sustainability norms per the UN Sustainable Development Goals (SDGs).</t>
  </si>
  <si>
    <t>BECG177</t>
  </si>
  <si>
    <t>722-0087-1</t>
  </si>
  <si>
    <t>NUDIE JEANS: AN ‘IMPACT FIRST BRAND’ CONTRIBUTING TO THE SUSTAINABLE FASHION INDUSTRY</t>
  </si>
  <si>
    <t>The case describes the efforts of Swedish denim brand Nudie Jeans Co. to make “owning a pair of jeans a sustainable practice”. The case provides detailed information on the negative impact of cotton and jeans manufacturing on the environment. The case then describes the various sustainable business practices of Nudie that made jeans, shirts, and sweaters with 100% ethically sourced, organic cotton, or recycled cotton. Nudie also ensured that the workers involved in the production of its clothing were assured basic human rights and given living wages. The case provides a glimpse too into other key initiatives that Nudie implemented to enable its customers to make sustainability a part of their life. Nudie was lauded as an Impact First Brand, wherein the brand was created to fight for a cause. Can Nudie sustain itself and keep inspiring other brands to practice sustainability in manufacturing?</t>
  </si>
  <si>
    <t>BSTR646</t>
  </si>
  <si>
    <t>322-0362-1</t>
  </si>
  <si>
    <t>POLLO CAMPERA, THE TASTE OF LATIN AMERICA: CAN IT CAPTURE THE US?</t>
  </si>
  <si>
    <t>The case “Pollo Campera, the Taste of Latin America:  Can it Capture the US?” talks about the growth journey of the world’s largest Latin American chicken chain Pollo Campera (PC) from a small family-run business in the  Central American country of Guatemala to a Multilatina company which had more than 350 restaurants across the world, as of 2022. The case starts off with a brief history of the family-owned PC and touches upon the strategies that helped the brand gain a cult following in Latin America. It then delves into the reasons why PC entered its most crucial international market – the US. After establishing a strong presence in the niche that catered to Hispanics in the overall US chicken Quick Service Restaurant (QSR) market, PC decided to target mainstream customers in order to have higher growth.  The case goes into the details of the various strategies that PC undertook in its endeavor to capture the US chicken QSR market including providing a diverse menu and targeting millennials who were open to trying out new cuisines. Once PC had established a strong position for itself in the US chicken QSR market, it began to undertake an aggressive expansion strategy in the US, its ultimate goal being to become a 1,000-store brand. Considering that the US is a melting pot of cultures, can a Latin American food chain one day become ‘Americans’ Favorite Fried Chicken Chain’?</t>
  </si>
  <si>
    <t>CLBS174</t>
  </si>
  <si>
    <t>322-0363-1</t>
  </si>
  <si>
    <t>POWELL’S BOOKS’ STAND AGAINST AMAZON: CAN SMALL BUSINESSES SURVIVE?</t>
  </si>
  <si>
    <t>The case “Powell’s Books’ Stand Against Amazon: Can Small Businesses Survive?” talks about the decision taken by the world’s largest independent bookstore, US-based Powell’s Books (PB), to abandon the world’s largest online marketplace, Amazon.com, Inc. (Amazon), as a sales channel. The case provides the reasons that drove PB – that was at the end of the day, a small business – to take that particular decision. The influence of the COVID-19 pandemic on PB’s decision is also discussed. An insight is given into how the particular discussion could impact the future prospects of PB. The case strives to ask questions about how small businesses can survive changes in buying behavior, advances in technology, and unexpected business upheavals.</t>
  </si>
  <si>
    <t>LDEN189</t>
  </si>
  <si>
    <t>822-0133-1</t>
  </si>
  <si>
    <t>RENDANHEYI - DRIVING INNOVATION THROUGH CORPORATE ENTREPRENEURSHIP AT HAIER</t>
  </si>
  <si>
    <t xml:space="preserve">Rendanheyi, meaning integration of people and goals, was a platform of management practices implemented by China-based Haier Group. It helped the company transform from a conventional appliance manufacturer to an entrepreneurial company that was highly responsive to customer needs, and thus achieve ‘zero distance from the user’. Introduced by its CEO, ZHANG Ruimin (Zhang), Rendanheyi was implemented in several phases lasting over a decade. In each phase several new practices were introduced which challenged the existing conventions of the way organizations were run.   Rendanheyi changed Haier from a huge conglomerate to a highly nimble company of several microenterprises, each run by a CEO, and operated with its own agenda. Over the years the model became more encompassing, and Haier collaborated with customers, developers, research organizations and universities, and even competitors, in order to provide customers with what they wanted.   For the next phase Zhang was looking at taking advantage of the Internet of Things (IoT), and using the gathered user data for user engagement and feedback, customization of products, and integration of users into manufacturing processes.   It remained to be seen if Rendanheyi would be adopted by organizations across the world. </t>
  </si>
  <si>
    <t>HROB238</t>
  </si>
  <si>
    <t>422-0129-1</t>
  </si>
  <si>
    <t>SHERYL SANDBERG: AN IT INDUSTRY ICON SUPPORTING WOMEN’S SELF-EMPOWERMENT</t>
  </si>
  <si>
    <t>This case discusses the leadership and career philosophy of Sheryl Sandberg (Sandberg), former COO of Meta Platforms Inc. (Facebook). The case starts off with a brief look at the early life of Sandberg and delves into the way she made Google LLC’s ad business an essential part of every advertiser’s budget. Later, the case takes an in-depth look into the way she managed operations at Facebook, wherein she took up a range of responsibilities. She was considered to have played a pivotal role in making Facebook a social media giant and a multi-billion-dollar advertising powerhouse. Being one of the highest-ranking female executives in corporate America, Sandberg then used her stature and public speaking skills to try and bring about an equal and fair representation for women in the workplace.  Through public forums, Sandberg sought to fight sexism and encouraged women to join the workforce. She authored two motivational books for women and was instrumental in the emergence of the Lean In movement, thereby creating her own brand of self-empowerment feminism. After nearly two decades of being at the helm of the top two IT companies and becoming one of the richest self-made billionaires in the world, Sandberg resigned from her position at Facebook in June 2022, to continue her philanthropic work and focus on her family life. With her trailblazing career behind her, can Sandberg continue to inspire and serve as a champion for women’s causes?</t>
  </si>
  <si>
    <t>BSTR641</t>
  </si>
  <si>
    <t>322-0364-1</t>
  </si>
  <si>
    <t>SYSKA PARTICIPATING IN INDIA’S CARBON FINANCE BASED RURAL LIGHTING SCHEME</t>
  </si>
  <si>
    <t>The case “Syska Participating in India’s Carbon Finance based Rural Lighting Scheme” discusses the particulars of the unique Public Private Partnership (PPP) between public sector entity Convergence Energy Services Limited (CESL) and India-based lighting solutions company Syska LED (Syska), to supply 10 million LED bulbs in the rural areas of India. This PPP was undertaken to support the Government of India’s ‘Gramin Ujala Scheme’ (GUS), a customized program for rural India under which LED bulbs would be provided to people in these areas for Rs.10 – making them the lowest priced LED bulbs in the world. CESL offered Syska co-investment on a revenue sharing basis – where the costs and profits involved in LED distribution would be shared equally. The GUS was expected to claim carbon credits and sell them through an open process, the proceeds of which were to be shared equally by CESL and Syska. The scheme was the first social program in India to be financed entirely through carbon credits. Can this particular PPP serve as a template for more private players to collaborate with the government toward the common goal of climate change mitigation?</t>
  </si>
  <si>
    <t>LDEN187</t>
  </si>
  <si>
    <t>822-0134-1</t>
  </si>
  <si>
    <t>THE SAGA OF SOPHIA AMORUSO: FROM SERIAL ENTREPRENEUR TO GUIDE FOR BUSINESS OWNERS</t>
  </si>
  <si>
    <t>The case “The Saga of Sophia Amoruso: From Serial Entrepreneur to Guide for Business Owners” discusses the various ventures undertaken by US-based serial entrepreneur Sophia Amoruso. The case starts off by giving a brief background of Amoruso, who was a school-dropout with a troubled childhood. It then documents the rise and fall of her first venture – an e-commerce business selling vintage clothing called Nasty Gal, which at one point of time was a multi-million dollar business. Despite the failure of her first venture, Amoruso managed to leverage her fame to become a best-selling author and leverage her fame for her personal brand of corporate feminism called Girlboss. The case then gives details of the various other ventures that she went on to establish. The case also gives highlights of her latest venture – a business training course called Business Class for entrepreneurs. So, what can budding entrepreneurs learn from Amoruso’s experience of building businesses?</t>
  </si>
  <si>
    <t>HROB237</t>
  </si>
  <si>
    <t>422-0130-1</t>
  </si>
  <si>
    <t>THE YEMEN CRISIS: WILL THE CONFLICT EVER END?</t>
  </si>
  <si>
    <t>The case discusses the civil war in Yemen which had started in 2014 between the Houthis (also known as Ansar Allah, meaning ‘Champions of God’) and the Yemeni government led by then President Abdrabbuh Mansur Hadi (Hadi). The war started after the demand by the Houthis to reduce fuel prices and the formation of a new government failed with the Yemeni government. Consequently, the Houthis occupied the Presidential palace forcing Hadi to step down. Hadi then fled to Aden, the temporary capital of Yemen, and finally to Saudi Arabia. In March 2015, a Saudi-led coalition of Arab states supported by the US intelligence, attacked the Houthis to restore the internationally recognized Yemini government. The attack led to a full-fledged war, killing 13 civilians in Yemen, in March 2015. The war had a devastating impact on the Yemenis as the Saudi-led coalition on one hand, and the Houthis on the other, bombed crucial infrastructure such as farmlands, water treatment facilities, healthcare facilities etc., creating a man-made humanitarian crisis in Yemen with people having no access to food. Over the years, the United Nations made several to resolve the conflict but failed to negotiate with the Houthis. The Houthis continued to launch missiles on the UAE and the Saudi Arabia as both the countries supported the internationally recognized Yemeni government. In April 2022, Hans Grundberg (Grundberg) United Nations Special Envoy of the Secretary-General for Yemen, stated that the Houthis and the Yemeni government entered into a truce for two months. Under the agreement, both the parties mutually agreed to halt offensive military operations in the country. The truce went for six months and expired on October 2, 2022. The United Nations believed that there was some hope to resolve the conflict in Yemen had the truce been extended, however, the Houthis demand for salaries to be paid to their military and security personnel led to calling off the truce by both the parties. The US Special Envoy for Yemen Tim Lenderking expressed concerns over failure by the United Nations to extend the truce as he believed that the humanitarian situation would further worsen in Yemen and funding was inadequate to cater to the needs of the civilians. Going forward, the United Nations faced the challenge to reach a political settlement in Yemen. In addition to this, according to the United Nations Office for the Coordination of Humanitarian Affairs several actions were needed by the international community to strengthen the economy of Yemen – the worsening exchange rate was prohibiting people from affording food since majority of the food was imported in Yemen.</t>
  </si>
  <si>
    <t>BSTR644</t>
  </si>
  <si>
    <t>322-0365-1</t>
  </si>
  <si>
    <t>XIAOMI: A CHINESE MULTINATIONAL’S JOURNEY IN INDIA</t>
  </si>
  <si>
    <t>The case is about the success of Chinese multinational electronics company Xiaomi in India. Xiaomi employed an ‘online sales’ strategy to carve out a place for itself in the country’s smartphone market. The case covers Xiaomi India’s generic strategies, such as cost leadership, and how it overcame the competition in a short space of time. The subsidiary opted for local manufacturing to capture the market, reduce costs, offer quality products at affordable prices, and get closer to customers. This strategy was in keeping with the government’s ‘Make in India’ campaign.  Not content with online sales, Xiaomi India ventured offline with a three-pronged strategy to meet customers’ needs. The case dwells upon its offline strategy along with analyst comments on Xiaomi India’s present and future. The question was whether the momentum would last and whether the company would retain its top position in the smartphone category in India.</t>
  </si>
  <si>
    <t>OPER159</t>
  </si>
  <si>
    <t>623-0006-1</t>
  </si>
  <si>
    <t>ANANDI RESORTS’ HAPPY LAND CONSTRUCTION PROJECT – RISK MANAGEMENT AND EARNED VALUE ANALYSIS</t>
  </si>
  <si>
    <t>This case provides key project information on the construction of an amusement park called Happy Land developed by Mumbai-based leisure and entertainment company, Anandi Resorts Ltd. Happy Land was expected to be the first resort on Lakshadweep Island and was to contain world-class entertainment for families and groups of friends. It was also expected to offer world-class accommodation with flawless customer service. Rathan Jain, CEO of Anandi, defined the project objectives that included a 10% market share in the Island’s hotel occupancy in the first year itself; a modest increase in gross margins within the second year of operation; and an increase in hotel market share by a minimum of 10% for each of the first five years. The construction of the Happy Land Project on the ecologically-sensitive Island posed several challenges and there were certain risks that the project was exposed to that were anticipated to raise future challenges. The case provides clear details about the project scope, milestones, risks, and project progress. So, what can one learn from the successful execution of the Happy Land construction project?</t>
  </si>
  <si>
    <t>HROB239</t>
  </si>
  <si>
    <t>423-0015-1</t>
  </si>
  <si>
    <t>CBS CORPORATION AND LES MOONVES’S FALL FROM GRACE</t>
  </si>
  <si>
    <t>This case chronicles the rise and fall of Les Moonves (Moonves), Chairman and CEO of US-based media conglomerate CBS Corporation (CBS).  In July 2018, an article published in The New Yorker accused Moonves of sexual misconduct. The article detailed the ordeal of six women who accused Moonves of sexual harassment and how he retaliated against them when they resisted his advances. The issue gained momentum with organizations supporting #Metoo widely criticizing CBS’s culture and the board’s failure to handle the issue. Further, there was much outrage when the CEO accused of such grave misconduct was being handed out a golden parachute. More allegations surfaced against Moonves, leading to his subsequent ouster from the company. The case ends with a discussion on how did CEO manage to avoid the consequences of sexual misconduct allegations for so long? Have corporate boards failed to carry out their responsibilities to build a healthy organizational culture, ensuring the safety for women employees and, above all, putting a check on top executives? Can such issues be controlled by introducing more stringent clauses in employment contracts for top executives in corporations?</t>
  </si>
  <si>
    <t>BSTR648</t>
  </si>
  <si>
    <t>323-0053-1</t>
  </si>
  <si>
    <t>CHINA’S YILI: CAN IT DOMINATE THE GLOBAL DAIRY MARKET WITH ITS FOCUS ON INNOVATION AND SUSTAINABILITY?</t>
  </si>
  <si>
    <t>The case “China’s Yili: Can it Dominate the Global Dairy Market with its Focus on Innovation and Sustainability?” discusses the various strategies used by China-based dairy giant Inner Mongolia Yili Industrial Group Company Limited (Yili) to dominate the Chinese and global dairy markets. The case starts by taking a brief look at the history of Yili and documents its journey to becoming a market leader in the Chinese dairy industry. The company’s R&amp;D processes are covered exhaustively, along with its key innovations that played a major role in the company’s growth in its domestic market.  Yili had ambitious plans to create a strong international presence and the case provides information about its business strategy. The case also describes how an efficient supply chain management strategy and sustainable business practices gave Yili a unique competitive advantage. Domination of the global dairy industry was Yili’s ultimate aim and all the company’s strategies were formulated with that in mind. Can Xu Ke, Vice President of Yili, take the company to its desired heights and reach annual sales revenue of more than 100 billion Yuan?</t>
  </si>
  <si>
    <t>LDEN191</t>
  </si>
  <si>
    <t>823-0005-1</t>
  </si>
  <si>
    <t>COMPANY VALUATION VS. LEADERSHIP VALUES: THE BETTER.COM EXPERIENCE</t>
  </si>
  <si>
    <t xml:space="preserve">The case ‘Company Valuation vs. Leadership Values: The Better.com Experience’ describes the leadership approach of Vishal Garg (Garg), founder and CEO of Better.com (Better). The case touches upon the early ventures of Garg and his penchant for making money since his college days. However, there were many allegations and lawsuits filed by investors and his business partner.  The case focuses on Garg’s nonchalant approach toward employees and his aggressive emphasis on performance and productivity that created a harsh environment for employees. He had fired employees over a Zoom call and did not attempt to take an empathetic approach to the lay-off communication. The case then highlights Garg’s temperamental leadership style and approach to layoffs that led to various repercussions including attrition among many senior level employees and two board members. The board, however, continued to support Garg and stated that he was critical to its operations and was key to setting its vision, strategic direction and execution priorities.  The question was can Garg rebuild employee trust and confidence in his leadership after having ignored them in his quest for valuation and going public? Will the board continue to support him and retain him as CEO and risk diluting the image of the company and the trust of stakeholders in the long run?  </t>
  </si>
  <si>
    <t>HROB241</t>
  </si>
  <si>
    <t>423-0016-1</t>
  </si>
  <si>
    <t>CUSTOMER-CENTRIC EMPLOYEE TRAINING PROGRAMS: A KEY CONTRIBUTOR TO BEST BUY’S SUCCESS</t>
  </si>
  <si>
    <t>The case describes in detail how Best Buy aligned its training and development initiatives (T&amp;D) with its multi-year strategic vision, Renew Blue. The retailer designed different sales-centered learning programs based on the required objectives and outcomes. The initiatives helped the retailer arrest the rapidly declining sales in 2012 to ensure that customers kept coming back to its stores. The case describes the Renew Blue strategy that laid emphasis on five focus areas – customers, leadership, partners, cost reduction, and technology for social impact – that helped rank Best Buy in the top 10 percent of S&amp;P 500 companies by 2017. The management next unveiled a new medium-term plan ‘Best Buy 2020’ in September 2017 that continued the focus of the Renew Blue strategy by providing better services to existing customers and acquiring new customers through unique offerings and services. In September 2019, the management unveiled ‘Building the New Blue: Chapter Two’ as a continuation to the Best Buy 2020 plan with the objective to enrich the lives of customers through technology and unlock profitable growth. The case finally focuses on the positive impact of Best Buy’s L&amp;D programs on revenues, customer satisfaction, and employee engagement and reported revenue of more than US$50 billion in fiscal 2022.</t>
  </si>
  <si>
    <t>FINC201</t>
  </si>
  <si>
    <t>123-0011-1</t>
  </si>
  <si>
    <t>JOHNSON &amp; JOHNSON SPIN-OFF</t>
  </si>
  <si>
    <t>The case study is about Johnson &amp; Johnson Corporation’s (J&amp;J) spin-off of its consumer health business. The company came into existence in the year 1886 and grew significantly over the years. Over a period of 135 years, J&amp;J expanded its business to countries around the world but it also faced various issues related to its products, among them its baby powder. The case highlights how these issues affected the performance of the company and increased its liability to about US$24 billion by the end of September 2021. To rid itself of such liabilities, J&amp;J came up with the plan of restructuring its business and started looking for various restructuring alternatives.  J&amp;J decided to spin off its consumer health business to reduce its debt burden. With this separation, the company was expected to increase its focus on each business, strengthen their financial position, and offer more products and better health products to patients and consumers. It remained to be seen whether the decision of a spin-off was really going to help J&amp;J revamp its position.</t>
  </si>
  <si>
    <t>HROB231</t>
  </si>
  <si>
    <t>423-0017-1</t>
  </si>
  <si>
    <t>LEADERSHIP COMMUNICATION AND EMPLOYEE LAYOFFS</t>
  </si>
  <si>
    <t>The case describes the importance of empathetic communication by founders and top leadership in an organization. It seeks to emphasize the need for compassionate approach when communicating with employees, especially during layoffs. The case first highlights the nature of Vishal Garg (Garg), founder and CEO of Better.com (Better) for identifying opportunities to set up and quickly grow a business. However, there were allegations and lawsuits filed by investors and his ex-business partner. He also came in for criticism for blatant self-dealing by some of his investors. The case then describes his indifferent approach towards employees at Better and his aggressive emphasis on performance and productivity. Employees alleged that Garg had never trusted them or appreciated their hard work and efforts that made Better a unicorn. Then the case focuses on the approach taken by Garg when he fired close to half the company employees over  Zoom calls over a period of five months (from December 2021 to April 2022) in his quest to take the company public. He decided to terminate employees over the Zoom call and his communication was casual and nonchalant. Garg’s temperamental leadership style and approach to layoffs led to various repercussions including attrition among many senior level employees and two board members. This leads to the question of whether Founders need to be trained on empathetic leadership coupled with humility and avoid an arrogant cutthroat attitude when it comes to managing financial and human capital in order to meet the requirements of investors for consistent higher returns.</t>
  </si>
  <si>
    <t>HROB242</t>
  </si>
  <si>
    <t>423-0018-1</t>
  </si>
  <si>
    <t>MOONLIGHTING: BOON FOR EMPLOYEES, BANE FOR EMPLOYERS?</t>
  </si>
  <si>
    <t>The case discusses how the concept of moonlighting gained prominence during the Covid-19 pandemic which started in March 2020. The lockdowns spurred by Covid-19 forced companies in several sectors such as Information Technology (IT), financial services, and e-commerce, to come out with remote working models which required employees to work from home (WFH). Working from home left the employees with ample free time, thus motivating them to take up secondary jobs.  While employees looked at moonlighting as a means to earn more money, pursue a passion, advance career opportunities, or build networks and were in favor of it, most employers were against the practice. Several IT majors in India such as Wipro Limited, Infosys Limited, Tata Consultancy Services, IBM, etc., frowned upon moonlighting as they felt it was unethical and violated the integrity of the company. On the other hand, there were some other sectors who were all for moonlighting. In August 2022, Swiggy, an online food ordering and delivery platform in India, announced its moonlighting policy, which encouraged its employees to take up side hustles. Some other employers opined that employees should be free to do what they liked outside working hours, provided there was no conflict of interest.  Many industry experts believed that firing employees for moonlighting or threatening to terminate their contract could backfire on the employers as they would not be able to attract a diverse talent pool. Some critics felt that moonlighting was unethical as it could result in the employees creating a conflict of interest with their competitors, impact their productivity, and even cause Intellectual Property Rights (IPR) issues and data breaches. In light of these challenges, what should companies against moonlighting do to tackle the ethical concerns arising out of the fact that they have access to sensitive and confidential data of their clients? Some analysts believe that moonlighting is here to stay. In this scenario, should employers make peace with moonlighting, considering it more as a disruptive work model and develop hybrid structures which would enable employees to moonlight? How should HR managers devise moonlighting policies which would encourage employees to be transparent with their primary employers about their side hustle?</t>
  </si>
  <si>
    <t>FINC200</t>
  </si>
  <si>
    <t>123-0012-1</t>
  </si>
  <si>
    <t>NYKAA IPO: WILL IT TRANSLATE THE BEAUTY AND PERSONAL CARE MARKET OPPORTUNITY INTO BIG PROFITS</t>
  </si>
  <si>
    <t xml:space="preserve">The case is about the IPO of Indian cosmetic e-retailer Nykaa E-Retail Private Limited (Nykaa). Nykaa is a leading specialty beauty and personal care (BPC) retailer that offers a wide range of beauty, fashion, and other luxury products across its website, mobile apps, and offline stores in the country. With the growth of the BPC industry in the country, Nykaa has become one of the fastest growing brands and a preferred destination for consumers to shop for luxury products through the digital platform. After establishing a strong footprint in the makeup and skincare online delivery, Nykaa decided to go public to build itself into a more sustainable organization. On October 28, 2021, it opened its public issue to raise more than Rs.53,520 million. The price band for the offer was fixed at Rs.1,085-1,125 per equity share. The IPO comprised the fresh issue and the offer for sale shares. The company planned to use the proceeds of the IPO to meet debt obligations and capital expenditure requirements, expand operations in growing markets, and for general corporate purposes. On the last day of the issue – November 01, 2021 – the IPO was subscribed 81.78 times as the offer received bids for 2165.9 million equity shares as against the IPO size of 26.4 million equity shares. Considering the potential growth of BPC market in the country, Nykaa has good future prospects and its IPO looks pretty attractive.  </t>
  </si>
  <si>
    <t>MKTG447</t>
  </si>
  <si>
    <t>523-0018-1</t>
  </si>
  <si>
    <t>SHADOWFAX: SUPER APP FOR GIG WORKERS</t>
  </si>
  <si>
    <t>The case is about India’s leading crowdsourced logistics platform Shadowfax Technologies’ (Shadowfax) launch of the SuperApp, a single delivery platform for riders and sellers. Shadowfax provided an on-demand hyperlocal delivery service for its clients, including restaurants and retailers, across the country. It had a crowdsourced network of active delivery partners to deliver goods and services for the businesses. The company’s technology platform connected delivery executives with the e-commerce companies and businesses. Shadowfax launched a delivery app called the SuperApp to address the challenges faced by delivery executives in accessing partners on different platforms. The company believed that riders should have access to all companies through one app, instead of having to register themselves individually with each company and thus came up with the SuperApp. The app made the process of accessing all companies convenient and saving delivery partners time. Also, it empowered the delivery partners to access multiple opportunities such as daily payouts and financial benefits like loans and insurance on a single platform. With the launch of the SuperApp, Shadowfax was able to provide last-mile logistic solutions to its business partners and seemed set to become the all-in-one solution of the on-demand delivery marketplace for enterprises.</t>
  </si>
  <si>
    <t>HROB243</t>
  </si>
  <si>
    <t>423-0019-1</t>
  </si>
  <si>
    <t>SWIGGY’S MOONLIGHTING POLICY</t>
  </si>
  <si>
    <t>The case discusses Indian food aggregator Swiggy’s new work policy called “Moonlighting” that allows employees to take up secondary jobs outside normal business hours or on weekends for pro-bono or economic considerations based on internal approvals. Swiggy is one of the first foodtech companies in India to introduce such a progressive policy which is available to all full-time employees of Bundl Technologies, its subsidiaries, affiliates, associates, and group companies. As per the company policy, this work has to be taken up outside of regular working hours without allowing it to conflict with Swiggy’s business interests. However, there are ethical and legal risks that employees encounter when they take on additional work. These employees are likely to face a conflict of interest. This is especially the case if their moonlighting activities are in direct conflict with their employer’s goal or if their performance is negatively impacted. For the employer, moonlighting can have a significant negative impact on productivity and threaten data security.</t>
  </si>
  <si>
    <t>BENV047</t>
  </si>
  <si>
    <t>223-0011-1</t>
  </si>
  <si>
    <t>TIKTOK: DISRUPTING GLOBAL SOCIAL MEDIA AMIDST RISING GEOPOLITICAL RISKS AND OTHER CONCERNS</t>
  </si>
  <si>
    <t>The case is about TikTok, a short-format video hosting service owned by Chinese internet technology company ByteDance (ByteDance), and its success story in the global markets. TikTok was launched in 2017 and it soon gained prominence, attracting hundreds of millions of users to its platform. Its success was attributed to its user friendly interface and entertaining content. The app provided users with several tools and filters to make short-format videos of about 15 seconds to 60 seconds. TikTok was hugely successful, becoming the world’s most downloaded app with 850 million downloads in 2020 and more than 3 billion app downloads by the first quarter of 2022. Also, it was the first app not owned by American multinational technology conglomerate Meta Platforms Inc. (Meta), to reach that milestone.  TikTok’s phenomenal growth was attributed to its Artificial Intelligence (AI)-powered algorithms which could determine a user’s area of interest with great accuracy in no time. Most users used TikTok more than TV, podcasts, or other social networking apps. The app was a hit with Gen Z as they used TikTok to watch news and clips of popular television shows such as Game of Thrones.  Under TikTok’s business model, the app monetized through advertising revenues, music distribution, game publishing, and in-app purchases. Marketers also benefited by placing ads seamlessly on TikTok similar to the videos posted by the users. TikTok showed these ads to users after analyzing their consumer behavior and most often, the users, especially if they belonged to Gen Z, purchased the product on the platform.  The app’s growth took both its competitors and the regulators by surprise. TikTok’s popularity was a challenge to big internet technology companies such as Meta, which had held market leadership position for more than a decade with successful apps such as Facebook, Instagram, and Whatsapp. But with TikTok’s huge success came challenges too. There were rising concerns among parents over the app being addictive, with children under the age of 13 using the app. There were also concern in several quarters over toxic videos being uploaded on the app which normalized loneliness, crash dieting, breakups, suicide, and sexually explicit content. In addition to this, TikTok faced challenges related to data privacy, national security concerns, misuse of data, etc. According to the US government, the app stored data about its users and it could share that data with the government of People’s Republic of China (PRC).  Amidst national security concerns, in June 2020, the app was permanently banned in India. To tackle the national security concerns in the US, TikTok started storing its US user data on American multinational computer technology corporation Oracle Corporation’s (Oracle) data servers in the US.  Critics felt that going forward, TikTok would have to allay concerns over its alleged toxic videos, addictive content, misuse of user data, data privacy, and regulatory issues across global markets. How should Shou Zi Chew (Chew), CEO of TikTok and his team tackle these challenges?</t>
  </si>
  <si>
    <t>BSTR647</t>
  </si>
  <si>
    <t>323-0054-1</t>
  </si>
  <si>
    <t>TIM HORTONS: ON THE ROAD TO RECOVERY?</t>
  </si>
  <si>
    <t>This case discusses the revival of Canada’s largest fast-food restaurant chain Tim Hortons, founded by the hockey superstar of the same name in 1964. The store, which started out as a small mom-and-pop storefront with just two doughnuts on the menu, had grown into a global coffee chain with over 5,100 restaurants across 13 countries including the US, Mexico, Spain, the UK, the Middle East, China, Thailand, and the Philippines as of March 2022. Tim Hortons’ slide began in 2014 after its management got into a bitter fight with franchisees in Canada as its parent company Restaurant Brands International (RBI) began cutting costs in order to increase operational efficiency and boost profits.  After RBI took over, Tim Hortons was perceived to be acting in a way that seemed antithetical to Canadian values. Many store owners were unhappy with what they saw as self-serving measures by the parent company to increase its margins at the franchisees’ expense. Not only did the very public rowing between the Tim Hortons parent company, franchisees, and employees hurt the brand’s reputation, but it also hurt sales. Moreover, declining product quality, little innovation, inadequate marketing, proliferation of new products, and COVID-19 related repercussions led to a decline in same-store sales. Same-store sales growth rate declined by 29.3% globally and by 29.9% in Canada for the quarter ended June 2020, the steepest fall the brand had ever experienced. However, in early 2020, Jose Cil (Cil), CEO of RBI, reinvigorated the brand with a Back-to-Basics plan. That plan included a refocus on its core coffee and breakfast platforms and extensive investments in technology, including massive changes to its loyalty program, and a US$100 million investment in drive-thru menu boards. Tim Hortons also expanded overseas and opened more stores in the UK, Spain, Mexico, and the Middle East. In fiscal 2021, Tim Hortons’ sales were US$ 6.5 billion, a 19% increase compared to the US$ 5.5 billion registered the previous year. Despite the recovery, the brand is likely to face some challenges going forward such as intensive competition, labor shortages, supply chain issues, inflation, and rising costs of raw materials. However, for Tim Hortons to regain its place in the Canadian psyche, it needs to focus a lot more on its home market.</t>
  </si>
  <si>
    <t>MKTG448</t>
  </si>
  <si>
    <t>523-0019-1</t>
  </si>
  <si>
    <t>UNILEVER TO END MARKETING FOOD &amp; BEVERAGES TO CHILDREN: CAN IT DRIVE A CHANGE?</t>
  </si>
  <si>
    <t>This case discusses global FMCG giant Unilever plc’s (Unilever) new global principles for responsible marketing to children which include not marketing food and beverages to children under the age of 16 across both traditional media and social media. The principles will apply across Unilever’s food and refreshment portfolio and the deadline for brands to comply with these new principles is January 2023.  As a leading global consumer goods company, Unilever was committed to responsible marketing and advertising. In 2003, it was one of the first companies to apply specific measures for the marketing of its food and refreshment products to children owing to concerns about childhood obesity, the impact of social media, and the vast number of products to choose from. In 2020, Unilever announced it would stop marketing and advertising foods and refreshments to children under the age of 12 on traditional media, and under the age of 13 on social media channels. Unilever’s new updated global principles for responsible marketing to children are aimed at the company committing itself to a future focused on purpose. However, it remains to be seen whether Unilever can deliver on its commitment and curb consumption of unhealthy products and influence other brands to follow suit.</t>
  </si>
  <si>
    <t>BECG182</t>
  </si>
  <si>
    <t>723-0012-1</t>
  </si>
  <si>
    <t>VIZAG GAS LEAK TRAGEDY: IS LG POLYMERS TO BE BLAMED FOR NEGLIGENCE?</t>
  </si>
  <si>
    <t>The case “Vizag Gas Leak Tragedy: Is LG Polymers to be Blamed for Negligence?” talks about the reasons for and the aftermath of the toxic styrene gas leak disaster that occurred on May 7, 2020, at a plant of LG Polymers India Pvt Ltd (LGPI) located on the outskirts of the coastal city of Vishakapatnam (Vizag) in the state of Andhra Pradesh (AP), India. The case documents the tragic impact that the toxic gas had on the local population, animals, and standing crops. It delves into the details of how LGPI was operating without proper environmental licences or adherence to certain environment guidelines provided by the government.  The findings of the National Green Tribunal (NGT), India that handled environmental disputes with regard to the particular tragedy are provided. The NGT found the LGPI plant responsible for the accident and levied a fine of Rs. 500 million on it, apart from asking certain government agencies to prepare a restoration plan for the area affected. So, has yet another industrial disaster exposed the consequences of corporate greed and the fallacies in government control? Have the corporates or the government failed to learn any lessons from past industrial disasters?</t>
  </si>
  <si>
    <t>LDEN192</t>
  </si>
  <si>
    <t>823-0007-1</t>
  </si>
  <si>
    <t>ZUMBA: ROCKING THE FITNESS WORLD WITH CREATIVITY AND A CUSTOMER-CENTRIC MODEL</t>
  </si>
  <si>
    <t>The case “Alberto Pérez: Rocking the Fitness World with Zumba” discusses the entrepreneurship journey of Colombian dancer and choreographer, Alberto Pérez (Pérez), who developed a unique fitness program called ‘Zumba’ that went on to become the world’s largest branded fitness program. The case starts by giving a brief background on Pérez, and how he came to develop Zumba. It then documents Perez’s early days in the US and his journey to establishing Zumba Fitness, LLC with two young Colombian Americans, Alberto Perlman (Perlman) and Alberto Aghion (Aghion), who were on the lookout for business opportunities. The case provides details of the trio’s tryst with various business models for the company. It mentions Zumba Fitness’s customer-centric strategies that focused on Zumba Instructors who were considered to be the company’s partners and brand ambassadors, which eventually benefited the company. A brief glimpse is provided into the reasons for the cult-like following that Zumba has and the challenges that the company faced. Can Zumba Fitness continue to have a strong following in the fitness industry, which is characterized by fast-changing trends, considering the growing menace of counterfeiting?</t>
  </si>
  <si>
    <t>MKTG446</t>
  </si>
  <si>
    <t>523-0025-1</t>
  </si>
  <si>
    <t>‘BOAT’ LIFESTYLE – CAN IT SAIL IN CHOPPY WATERS?</t>
  </si>
  <si>
    <t>boAt, an Indian lifestyle brand that made fashionable audio products and wearables, was launched in 2016 and grew rapidly to become the top wearable company in India by market share in the first quarter of 2022. The startup also occupied the fifth position in the world in the wearables segment by market share and shipments in Q1 2022. The case details the founding of boAt and its marketing strategy of bringing forth innovative products into the market while at the same time creating a niche market targeted at millennials and the younger generation.  In addition to identifying a gap in the audio market segment and focusing on quality and affordability, boAt concentrated on innovation and product positioning. Celebrity endorsements and online marketing were the other initiatives that the company took to capture the market. boAt was poised to expand its presence in the global market in the future with product diversification and partnerships with smartphone manufacturers for the sales of its audio products. Will boAt be able to retain its leadership position in the Indian market and become the top player in the global market in the audio and wearables segment?  That remains to be seen.</t>
  </si>
  <si>
    <t>CSRS012</t>
  </si>
  <si>
    <t>723-0023-1</t>
  </si>
  <si>
    <t>3M: LEADING THE WAY IN SUSTAINABILITY</t>
  </si>
  <si>
    <t>The case “3M: Leading the Way in Sustainability” mentions the various efforts of The 3M Company (3M) – a US-based multinational conglomerate – to become a sustainability leader. The case briefly mentions some of 3M’s early efforts to protect the environment, starting from its pioneering Pollution Prevention Pays (PPP) program that began in 1975. It was in the 2010s that the company decidedly increased its focus on sustainability and formulated the Strategic Sustainability Framework, with 15 sustainability goals set for 2025. 3M claimed to have set the goals after conducting strategic interviews with over 50 stakeholder groups. Being world-renowned as an innovative company, 3M realized that to continue its run of innovative products, it had to focus on innovations that would reduce environmental impact and assuage rising consumer concerns about the environment. The case then documents 3M’s ‘Sustainability Value Commitment’ (SVC) for all new products, wherein it sought to develop products that solved an environmental issue and/or addressed a societal concern. During product and packaging design, 3M looked at raw material choices with an eye on building circular economy principles. The company also sought to source raw materials ethically and even employed supply chain digitization to support its sustainability and corporate social responsibility efforts. Will 3M, through its various efforts, succeed in helping its customers find a sustainable future?</t>
  </si>
  <si>
    <t>ITSY135</t>
  </si>
  <si>
    <t>923-0008-1</t>
  </si>
  <si>
    <t>AIIMS NEW DELHI RANSOMWARE ATTACK: EXPOSING THE PREMIER HOSPITAL’S VULNERABILITY TO CYBERATTACKS?</t>
  </si>
  <si>
    <t>This case discusses the server outage in AIIMS New Delhi, one of the premiere hospitals in India. The outage wreaked havoc on all patient care services and host of key medical services at the hospital were delayed as the digital patient management system crippled. Although the hospital quickly switched to manual operations but faced difficulty managing the services. The hospital suspected that a ransomware attack could have caused the system outage. Furthermore, there was a possibility that the hacked systems may have exposed the confidential information of millions of patients, including some very powerful individuals.  The hospital administration sought help from various authorities to restore the systems shortly after the attack. In addition, the Police and investigating teams intervened to look into the event and identify the perpetrators.  The cyberattack took place when AIIMS New Delhi was in the midst of turning the facility paperless with complete digitalization. Questions were raised whether the cyberattack was unavoidable or were the hospital's vulnerable digital systems to blame? Did the servers and systems meet the highest levels of cyber security? Were there strategies in place for catastrophe recovery and solutions? And was it necessary to re-evaluate the hospital’s cybersecurity readiness after it had undergone digital transformation?</t>
  </si>
  <si>
    <t>BSTR649</t>
  </si>
  <si>
    <t>323-0083-1</t>
  </si>
  <si>
    <t>DISCOVERY INC.: SHIFTING FROM LINEAR TO PLATFORM BUSINESS THROUGH DIRECT-TO-CONSUMER STRATEGY</t>
  </si>
  <si>
    <t>The case provides insights into how Discovery Inc. (Discovery), a global leader in real life entertainment, changed itself from a cable TV company to an OTT content provider with a platform business. While Discovery already has a number of popular linear TV channels, it entered the OTT (Over the Top) space in 2020 with Discovery +, so as to manage and sustain the linear business. Discovery+ was launched, as a direct-to-consumer streaming service featuring television series, movies and original programming. Within its first year, discovery+ was available in 25 countries, including India, the UK and Ireland, the US among others. Discovery’s emphasis on D2C strategy made a positive impact on the company’s performance. Next, the case explores Discovery’s e-commerce strategy in detail. Since early 2010s, Discovery had started increasing its focus on D2C offerings. The case also details Discovery’s D2C strategy for digital/OTT platforms. Discovery offered international D2C propositions for OTT space in three categories-sports, lifestyle and factual.  The case then focuses on Discovery+ launch in different countries. The case also analyses in detail how Discovery’s merger with WarnerMedia would create a global D2C streaming platform.  The case concludes with a discussion on Discovery’s financial performance and future challenges including the success of the mega-merger.</t>
  </si>
  <si>
    <t>LDEN194</t>
  </si>
  <si>
    <t>823-0019-1</t>
  </si>
  <si>
    <t>DISHOOM: BUILDING A DISTINCT RESTAURANT BRAND USING STORYTELLING AND ‘SEVA’ CULTURE</t>
  </si>
  <si>
    <t>The case ‘Dishoom: Building a Distinct Restaurant Brand Using Storytelling and Its ‘Seva’ Culture’ describes how the founders of Dishoom, a restaurant chain in the UK, created a distinct brand for themselves in the crowded restaurant market in the UK through a culture of quality and service and keeping employees happy. The case touches upon how the co-founder of Dishoom, Shamil Thakrar (Shamil), decided to get into a business that would rejuvenate the Indian culture in Britain. The case describes Dishoom’s focus on its menu and ambience inspired by the Irani cafés known for their affordably priced and delicious food. The case then focuses on Dishoom’s internal strategy to keep its employees happy by providing training and support to them. This included wellness programs such as total distribution of service charges to employees, a 24-hour confidential counseling helpline, fully training managers in mental health first aid, as well as discounted memberships and classes and yoga sessions from local gyms and studios in the vicinity of each restaurant for the employees.  The case ends with the founder’s business expansion plans. During the COVID-19 pandemic lockdown, Dishoom diversified into the food delivery business. It also ventured into the meal kit business.</t>
  </si>
  <si>
    <t>LDEN193</t>
  </si>
  <si>
    <t>823-0020-1</t>
  </si>
  <si>
    <t>INKOMOKO: EMPOWERING MSME’S AND REFUGEES IN AFRICA THROUGH IMPACT INVESTMENTS</t>
  </si>
  <si>
    <t>The case describes how Inkomoko (formerly known as the African Entrepreneur Collective) focused on helping young growth-oriented entrepreneurs in Africa build businesses and in turn create jobs for the continent's unemployed. The case initially touches upon the decision to rebrand AEC and its inception by Julienne Oyler (Oyler), and Sara Leedom on August 1, 2012, in San Francisco, California, US. The case describes Inkomoko’s operational model in Rwanda and how it successfully replicated it in Kenya and Ethiopia. The case then discusses the impact of Inkomoko on Africa. As of 2022, Inkomoko had worked with over 1600 entrepreneurs and had created over 5,500 jobs. It expected to continue to work with business communities in refugee settings and deploy more investments and digital services and market-linkage strategies that would ensure they grew. Inkomoko had been able to support 12,000 entrepreneurs from 2012 to 2022. However the company planned to work with over half a million businesses in more than 40 communities, in five countries by the end of 2030.</t>
  </si>
  <si>
    <t>BSTR651</t>
  </si>
  <si>
    <t>323-0084-1</t>
  </si>
  <si>
    <t>JD HEALTH - BUILDING A FULL ECOSYSTEM OF HEALTH CARE AND HEALTH MANAGEMENT FOR CHINA</t>
  </si>
  <si>
    <t>JD Health, the healthcare subsidiary of JD.com, entered the health industry by launching a pharmaceutical e-commerce business. It started by selling healthcare products online for the first time in 2013. In January 2016, JD Health started a platform for third-party pharmaceutical retail businesses and also opened JD Pharmacy, a first-party pharmaceutical business model, the same year. JD Health started independent operations in May 2019, aiming to build the most comprehensive ‘internet + healthcare’ ecosystem in the industry to give people easier access to better healthcare, no matter what their geographical location. The company offered pharmaceutical drugs and healthcare products on its platform, both as a marketplace that connected merchants to consumers and as a first-party, or 1P, direct retailer. It also offered online consultation with real life doctors and separately partnered with offline pharmacies that could provide location-based 24/7delivery as part of an omnichannel initiative to complement its core e-commerce business. Its closest competitors were Alibaba Health, Ping a Good Doctor, and Meituan for its e-commerce business. The company had high ambitions, its goal being to create a full ecosystem of healthcare and health management for the most populous country in the world. Experts wondered whether JD Health would, in fact, become the leading online healthcare provider in China.</t>
  </si>
  <si>
    <t>HROB244</t>
  </si>
  <si>
    <t>423-0030-1</t>
  </si>
  <si>
    <t>NETFLIX’S ORGANIZATIONAL CULTURE</t>
  </si>
  <si>
    <t>The case discusses how American online content streaming and production company Netflix Inc. (Netflix) fostered a culture of candor wherein employees were encouraged to give candid feedback to their colleagues to help them improve their performance. The company also had no control processes and policies – there were no vacation limits or expense approvals, which gave visibility to employees to the company’s finances and decision-making. Reed Hastings (Hastings), CEO of Netflix, believed that when Netflix provided freedom to its employees, they displayed more responsible behavior. However, in October 2021, when employees gave candid feedback, it was not taken well by their bosses. The employees raised concerns over Netflix’s comedy special The Closer in which comedian Dave Chappelle (Chappelle) made transphobic jokes. Though there was a huge backlash from its employees, Netflix resisted employees’ calls to take down the special from its service.  Analysts pointed out that Netflix aimed to focus on content to serve a diverse set of audiences as the company had recorded a decline of 200,000 in the number of subscribers in the first quarter ended March 31, 2022. To add to its woes, Netflix was facing increasing competition from other streaming services such as Disney+, Amazon Prime, and Apple TV+.  For several years, Hastings had believed that Netflix’s culture of giving candid feedback and ‘leading with context, not control,’ had enabled it to become a successful streaming giant. Do you think the company’s shift in culture will encourage the employees to give candid feedback in future? How will the company tackle the challenge of building talent density since many employees have left the company over its culture shift? Will the new culture memo which focuses on Artistic Expression arrest the decline in the number of subscribers at the company and help it regain its top position in the online streaming market?</t>
  </si>
  <si>
    <t>CLMM168</t>
  </si>
  <si>
    <t>523-0026-1</t>
  </si>
  <si>
    <t>RED BULL AND PEPSI’S SPAT OVER A TAGLINE</t>
  </si>
  <si>
    <t>The case “Red Bull and Pepsi’s Tagline Spat” discusses the tagline tiff between multinational beverage brands Red Bull GmbH and PepsiCo India Holdings Pvt Ltd., (PepsiCo). Red Bull had alleged that Pepsi’s Sting brand in India used a tagline that was deceptively similar to its own, which it had been using since 1987. However, Pepsi brushed aside the allegations and claimed that its tagline in fact described its product’s features. The case highlights the importance of trademark laws and the actions to be taken in case of infringement, apart from emphasizing the marketing ethics to be followed.</t>
  </si>
  <si>
    <t>HROB245</t>
  </si>
  <si>
    <t>423-0031-1</t>
  </si>
  <si>
    <t>SIEMENS DESIGNS LARGE-SCALE REWARDS &amp; RECOGNITION PROGRAMS TO EMBED AN OWNERSHIP CULTURE AMONG EMPLOYEES</t>
  </si>
  <si>
    <t>The case ‘Siemens Designs Large-scale Rewards &amp; Recognition Programs to Embed an Ownership Culture among Employees’ describes the company-wide R&amp;R program of Siemens that helped it balance its business autonomy due to the decentralized organizational structure with higher corporate-level visibility and control requirements. The R&amp;R programs ‘Champions’ and ‘You Answered’ helped Siemens AG reinforce core values such as responsibility, innovation, and excellence among employees in its business units in the US and the UK. The case touches upon the corporate plan ‘Vision 2020’ put in place by Siemens AG in 2015 to drive performance through profitable growth and significant investments in innovation. The case then describes the core values of the two R&amp;R programs, the program objectives, the program design, and how it was implemented and aligned to the corporate Vision 2020 are described in detail. In January 2022, Siemens UK won the award for ‘Most Motivational Benefits’ as part of the 2021 Employee Benefits Awards program. The case ends with Siemens AG’s further extension of the Vision 2020 to Vision 2020+.</t>
  </si>
  <si>
    <t>BSTR652</t>
  </si>
  <si>
    <t>323-0085-1</t>
  </si>
  <si>
    <t>SKODA AUTO’S ‘INDIA 2.0 PROJECT’: A LESSON FOR FOREIGN AUTOMAKERS IN THE INDIAN MARKET</t>
  </si>
  <si>
    <t xml:space="preserve"> The case ‘SKODA AUTO’s ‘India 2.0 Project’: A Lesson for Foreign Automakers in The Indian Market’ describes how Skoda Auto India had a firm strategy in place to achieve sustainable growth in the Indian market. The case seeks to highlight the need for automakers to take a relook at their existing strategies and make the necessary investments in order to grow market share and brand value. The case touches upon the background and the salient features of the India 2.0 strategy. It then describes how the VW Group made the required changes by establishing a new management structure to use the existing synergies more efficiently and establish more agile coordination processes so that decisions could be made more quickly. Next, the case describes in detail the two models which Skoda Auto launched under the ‘India 2.0’ project tailored to the requirements and wants of local customers. The case also focuses on Skoda Auto’s customer satisfaction initiatives. The case ends with Skoda Auto’s plans to increase its exports of cars manufactured in India for the global market and on the next strategic move (India 2.5 project).</t>
  </si>
  <si>
    <t>MKTG449</t>
  </si>
  <si>
    <t>523-0027-1</t>
  </si>
  <si>
    <t>THE #BOYCOTTGOYA TREND: DOES SOCIAL MEDIA CANCEL CULTURE HAVE AN IMPACT ON BUSINESS?</t>
  </si>
  <si>
    <t>The case “The #BoycottGoya Trend: Does Social Media Cancel Culture Have an Impact on Business?” discusses the possible impact that a negative social media campaign can have on a company’s prospects. The case starts with a brief look at the history of Goya Foods, Inc. (Goya), which was touted to be the largest Hispanic-owned food company in the US. It then delves into the reasons surrounding the trending of #BoycottGoya and #Goyaway on Twitter. The campaigns began after Goya’s CEO Robert Unanue (Unanue) praised Donald Trump (Trump), the then US President  – who was alleged to be anti-Latino, by certain sections of the US population. The case then documents the basis for the opposing social media campaign that was started by supporters of Trump for Goya with the hashtag #BuyGoya, wherein people were encouraged to buy Goya products. The case presents the points of view of people on both sides of the divide and mentions how the #BoycottGoya campaign blew up into a political tug of war between the two prominent political parties in the US. It also discusses the responsibilities of top management and the response strategies to be undertaken by the Board of Directors (BOD) in handling social media crises. Can the political opinions of a CEO ultimately have an impact on a company’s prospects?</t>
  </si>
  <si>
    <t>ITSY133</t>
  </si>
  <si>
    <t>923-0009-1</t>
  </si>
  <si>
    <t>TWIGA – A B2B AGRITECH STARTUP’S INNOVATIVE SOLUTION TO IMPROVE FOOD SECURITY IN KENYA</t>
  </si>
  <si>
    <t>Twiga, a mobile-based B2B tech platform, supplied fresh fruits and vegetables sourced from farmers in rural Kenya directly to small and medium sized vendors and to kiosks known as Mama Mobgas, in Nairobi. It was founded by Grant Brooke, a US-based researcher, and Peter Njojo  who was with Coca-Cola Africa, with the aim of addressing the issues plaguing the fresh produce supply chain in Kenya.  Twiga linked the informal vendors to the farmers through its proprietary cashless mobile technology platform. It matched the supply from small scale farmers with the demand from vendors, procured fresh produce from the farmers, and organized efficient supply chains with the help of logistics and warehouse platforms, to have the orders delivered to the vendors. In the process, Twiga eliminated the middlemen, minimized post-harvest losses, and lowered the price of the fresh produce. Twiga’s highly scalable and replicable model created a manifold impact, and was expected to help in fixing Kenya’s economy by controlling food prices and by reducing the share of disposable income that people spent on food (which was 45%). Twiga’s model was found to be highly suitable for addressing the challenge of food insecurity, food safety, and food inflation that the world was facing.</t>
  </si>
  <si>
    <t>HROB240</t>
  </si>
  <si>
    <t>423-0032-1</t>
  </si>
  <si>
    <t>UNIONIZATION SAGA AT STARBUCKS</t>
  </si>
  <si>
    <t>The case describes the unionization movement at Starbucks in the US. The case touches upon the initial response of the company to the unionization campaign. The case also describes unionization trends in the food &amp; beverage industry in the US. Next, the case describes in detail the grievances of employees around labor practices at Starbucks. The case then focuses on Starbucks’ response through its interim CEO Howard Schultz (Schultz) who was appointed for the third time to manage the unionization efforts. In his earlier stints, Schultz had a very clear anti-union approach and convinced the workers through various benefits to avoid joining unions. However, workers at Starbucks United alleged that the company’s offer of enhanced benefits was in response to the union drive.  Since the workers were not ready to trust the coffee chain’s intention unlike earlier, Laxman Narasimhan, who joined in October 2022 and would take charge in April 2023 as CEO, would have to quickly take a different approach to manage the situation and avoid dilution of the brand.</t>
  </si>
  <si>
    <t>HROB246</t>
  </si>
  <si>
    <t>423-0033-1</t>
  </si>
  <si>
    <t>WALT DISNEY’S MOVE TOWARDS AN ‘INCLUSIVE’ ENVIRONMENT</t>
  </si>
  <si>
    <t xml:space="preserve"> The case focuses on the various changes made by Disney in operational activities as part of increasing inclusivity in its parks, content business, and workplace. To achieve this objective Disney added an ‘Inclusion’ Key to the four existing keys of Safety, Courtesy, Show, and Efficiency that had formed the company’s core set of values for over 60 years. Disney made changes to both backstage and front stage operations.  The case touches upon the company’s focus on promoting diversity in content as well as the workforce. Disney aimed to create more content that would appeal to a wider demographic, and ensure that needs from across its diverse consumer base were met by the shows and films it produced. Disney also sought to improve diversity and put in place inclusive practices for employees in its creative and production teams. The case then focuses on how Disney strove to increase diversity and inclusion in its top leadership roles.  The case finally touches upon the various awards and recognitions that the company received as a result of its renewed approach to inclusivity. </t>
  </si>
  <si>
    <t>FINC202</t>
  </si>
  <si>
    <t>123-0025-1</t>
  </si>
  <si>
    <t>WISE’S DIRECT LISTING</t>
  </si>
  <si>
    <t>In 2010, Wise (formerly Transferwise) was founded by two friends Taavet Hinrikus and Kristo Käärmann, with the objective of reducing the transfer fees incurred by millions of expats, small businesses, and holidaymakers while exchanging their money on a regular basis. The company also used a unique business model that focused on transferring money within the country through domestic accounts. Wise offered a multi-currency account, a debit card, and a business account to meet the needs of its customers. The company generated revenue of £421 million in 2021 by serving eight million customers across the world.  On July 7, 2021, the company was listed on the London Stock Exchange (LSE) through direct listing and its valuation reached £8.75 billion (US$ 12 billion). This case details the concept of direct listing and its procedure. It provides the scope to discuss the difference between direct listing and the traditional Initial Public Offer (IPO) and other related concepts.</t>
  </si>
  <si>
    <t>BSTR650</t>
  </si>
  <si>
    <t>323-0086-1</t>
  </si>
  <si>
    <t>ZEPTO: REDEFINING THE INDIAN ONLINE GROCERY MARKET</t>
  </si>
  <si>
    <t>The case ‘ZEPTO: Redefining Indian online Grocery Market’ is about the growth of quick online grocery delivery company Zepto and how its business model disrupted the Indian online grocery delivery market. The case starts with theUS$200 million funding raised by Zepto, which led to the company moving toward the unicorn club. Before describing Zepto, the case details the scenario of the online grocery market both in the Global and the Indian context and then discusses both the Global and Indian online quick grocery market.  Zepto’s business model focused on delivering groceries in 10 minutes, which helped the company differentiate itself from its competitors. However, other online grocery delivery companies were quick to follow in Zepto’s footsteps, and enter the Indian online quick grocery delivery segment. The case ends with the challenges Zepto could face and the future plans of the company. It remains to be seen whether the 10-minute delivery model will be sustainable in the future or not.</t>
  </si>
  <si>
    <t>BENV048</t>
  </si>
  <si>
    <t>223-0023-1</t>
  </si>
  <si>
    <t>ALDI SÜD – CAN THE RETAILER DECODE THE CHINESE PUZZLE?</t>
  </si>
  <si>
    <t>One of the top retailers in the world, Germany-based retailer Aldi Süd (Aldi), known for its discount retailing, entered China in 2017, selling its products online through Tmall’s Global Platform. It ventured into physical stores in 2019 and opened two stores in Shanghai. Aldi had tweaked its no-frills, deep discounter strategy to cater to the needs of tech-savvy Chinese consumers. It offered an exclusive proposition in China and focused on high quality, modern retail and convenience. When Aldi entered China, two major European retailers, Metro (from Germany) and Carrefour (from France), which had been present in China for over two decades, decided to exit the market. The two were the latest in the long list of Western retailers who had entered the country in the 1990s and exited after losing millions of dollars due to the growing competition and the challenging business environment. Not surprisingly, China had come to be known a ‘graveyard for Western retailers’ Unperturbed by the fate of the other retailers, however, Aldi continued to hold lofty plans for the Middle Kingdom. It planned to increase the store count to 100 by 2025. Aldi was expected to face many challenges in its Chinese venture, ranging from its hard discounter business model, product range, store ambiance, competition, growing preference for online retail, and a challenging retail environment.</t>
  </si>
  <si>
    <t>CLFIN042</t>
  </si>
  <si>
    <t>123-0038-1</t>
  </si>
  <si>
    <t>CASH FLOW ANALYSIS OF HDFC BANK LIMITED</t>
  </si>
  <si>
    <t>HDFC Bank Limited (HDFC) is a leading private sector bank in India. During the year 2020-21, the bank earned revenue of Rs. 15,58,852.736 million, while its consolidated profit before tax was Rs. 427,725.836 million after adjusting for expenses.  The present case study can help in analyzing and understanding the cash flows from the operating, investing, and financing activities of a banking company.  The case study can also be used to understand how to determine the amount of total cash and cash equivalents generated during the year.</t>
  </si>
  <si>
    <t>CLFIN039</t>
  </si>
  <si>
    <t>123-0039-1</t>
  </si>
  <si>
    <t>CASH FLOW ANALYSIS OF VODAFONE IDEA LIMITED (A)</t>
  </si>
  <si>
    <t xml:space="preserve">Vodafone India Limited (VIL) is a leading telecom operator in India. The total revenue of VIL for the financial year 2019-20 was Rs. 459,968 million, and the company incurred a loss of Rs. 234,413 million before considering tax and the exceptional items. The company’s operating expenses were Rs. 300,450 million and it incurred an operating loss before considering tax and exceptional items. The present case study can help in understanding the concept of cash flows and the importance of operating cash flows in determining the operating efficiency of a firm. The nature and classification of operating cash flows of VIL can also be discussed. </t>
  </si>
  <si>
    <t>CLFIN040</t>
  </si>
  <si>
    <t>123-0039-1B</t>
  </si>
  <si>
    <t>CASH FLOW ANALYSIS OF VODAFONE IDEA LIMITED (B)</t>
  </si>
  <si>
    <t>Vodafone India Limited (VIL) is a leading telecom operator in India. The total income of VIL for the financial year 2019-20 was Rs. 459,968 million, and the company incurred a loss of Rs. 234,413 million before taking tax and the exceptional items into consideration. After incurring operating expenses of Rs. 300,450 million, the company incurred an operating lossof Rs.159,518 million. However, after making adjustments for the operating cash flows, the net cash flows generated from operations resulted in positive operating cash flows of Rs.60,129 million. Taking into consideration the changes in investing and financing activities, determine the amount of cash and cash equivalents generated during the financial year 2019-20.</t>
  </si>
  <si>
    <t>MKTG451</t>
  </si>
  <si>
    <t>523-0035-1</t>
  </si>
  <si>
    <t>CROCS – EMBRACING ITS ‘UGLY’ IMAGE</t>
  </si>
  <si>
    <t>Crocs, a footwear brand launched in the US in 2002, celebrated its 20th anniversary in the year 2022. The footwear was different from the ones available in the market and was initially designed for people who spent much of their time on their feet. From the very time that Crocs was launched in the market in 2002, it was viewed as an ugly footwear. Over the 20 years of its existence, the brand went through many financial ups and downs and had multiple CEOs who repeatedly changed the direction of the company. Sometimes the company focussed on expanding its product line, sometimes on sticking to the classic clogs, and sometimes on trying to shed its image of being ugly. Over the years, the company saw losses as well as profitability. But in all this, it was never able to shed its image of being an ugly footwear.   By 2017, the company finally decided to embrace its ugliness and be a brand that people found ugly but fashionable.  The marketing team of Crocs collaborated with numerous celebrities, designers, artists, and social media influencers and came up with limited edition products. Additionally, Crocs' marketing team realized the power of social media. It therefore took steps to capture users' attention on social media platforms – TikTok, Snapchat, and Instagram. Crocs also entered the metaverse and created virtual Crocs products for social media users.  These marketing initiatives clicked with the masses. But it would be interesting to see whether Crocs would be able to turn this social media fandom into sales and also into profits.</t>
  </si>
  <si>
    <t>HROB247</t>
  </si>
  <si>
    <t>423-0038-1</t>
  </si>
  <si>
    <t>DIVERSITY, EQUITY AND INCLUSION PRACTICES AT GOOGLE: HAS THERE BEEN REAL CHANGE?</t>
  </si>
  <si>
    <t>The case discusses diversity, equity, and inclusion (DEI) problems at US based tech giant Google. The company is facing difficulties, particularly in retaining women of color, and the majority of its US workforce continues to be white and male. Google’s 2021 Diversity Annual Report showed a rising attrition among women of color. The attrition figure for Black women rose from 110 in 2020 to 146 in 2021 on an attrition index that used 100 as the baseline. Google was also criticized by former employees for not going far enough with its diversity efforts and for scaling back diversity and inclusion programs such as Sojourn and Allyship 101 to appease conservative critics. Google is reportedly under investigation for how it treats Black female workers. The company faced a slew of criticism in late 2020 and 2021 for how it handled the firing of Artificial Intelligence (AI) ethics researcher Timnit Gebru after she wrote a paper that questioned the pitfalls of large language models and how they promoted gender bias. She accused Google of racism and retaliation, and expressed frustration over Google’s response to her efforts to increase minority hiring and draw attention to bias in AI. The ousting of the AI expert caused an uproar among thousands of Google employees who claimed that she faced defensiveness, racism, research censorship, and retaliatory firing.  On the heels of the removal of Timnit Gebru in February 2021, Google fired the co-lead of its AI ethics unit, Margaret Mitchell, claiming she had violated the company's code of conduct.  Both women had campaigned for more diversity at Google and raised concerns about censorship within the company.  Though Google has a reputation as one of the best places to work for, it has been facing increasing scrutiny over its DEI practices, including paying large exit packages to male executives accused of sexual assault and gender pay disparity. Also, some women employees have claimed that in violation of California’s Equal Pay Act, Google pays men more for doing the same job and that it promotes women employees slower and far less frequently. Going forward, the challenges before Sundar Pichai (Pichai), CEO of Google, would be to focus on finding solutions to the longstanding challenges of DEI at Google, retaining its underrepresented employees, and creating an inclusive culture companywide. One of the biggest challenges would be to improve leadership representation of underrepresented groups by 30% by 2025, more than double the number of Black Googlers at all other levels by 2025, regain the trust of employees, and recruit and retain the best AI researchers.</t>
  </si>
  <si>
    <t>BSTR654</t>
  </si>
  <si>
    <t>323-0107-1</t>
  </si>
  <si>
    <t>ENVIRONMENTAL SUSTAINABILITY INITIATIVES AT JOHNSON &amp; JOHNSON VISION</t>
  </si>
  <si>
    <t>Johnson &amp; Johnson Vision (J&amp;J Vision), the ophthalmology products division of the Johnson &amp; Johnson (J&amp;J) group of companies, had five yearly plans in place since 2016 called ‘Health for Humanity’. These plans were intended to help create social, environmental, and economic value for its stakeholders and society at large. J&amp;J Vision embraced the goals under J&amp;J’s ‘Health for Humanity’ 2025 to help the parent company achieve its goals. With the aim of improving the environmental health of the planet, as part of ‘Health for Humanity’, J&amp;J Vision focused on three areas – addressing climate change, reducing waste, and protecting natural resources.  Though the company was able to make progress in achieving the goals it had set, it also faced challenges in its path to achieving sustainability in its operations. One major challenge was collaborating with its suppliers and industry peers to reduce Scope 3 emissions. Dealing with diverse regulatory policies in different countries was another challenge that the company encountered while implementing its environmental sustainability goals.  To overcome these challenges, the company decided to collaborate with its suppliers as well as peers to develop a knowledge pool and improve supplier capability in the entire optometry industry.</t>
  </si>
  <si>
    <t>BSTR653</t>
  </si>
  <si>
    <t>323-0108-1</t>
  </si>
  <si>
    <t>GOTO – A MERGER OF INDONESIAN DIGITAL GIANTS</t>
  </si>
  <si>
    <t xml:space="preserve">On May 17, 2021, PT Gojek Indonesia and PT Tokopedia, two Indonesian Digital giants operating in the segment of online ride-hailing services and e-commerce business respectively, decided to merge. The merger was considered to be a landmark as it resulted in two digital services companies collaborating for the first time in the history of Indonesia.  The combined entity called GoTo, went in for an Initial Public Offering (IPO) in April 2022. The response to the IPO was positive with a large number of retail and institutional investors showing an interest in investing in the company. This was considered to be a positive sign for the company as the IPOs of its competitors, Sea Limited and Grab Holdings Inc, had received a lukewarm response.  However, GoTo reported a net loss of US$ 444 million for the quarter ending on March 31, 2022, and the stock price went down to IDR 302 from the listed price of IDR 338. GoTo needed to sustain the confidence of investors amidst growing inflation and interest rates in the country, and growing competition. In this context, the present case study can be helpful in understanding the role of technology in the socio-economic development of a country, the business model of super apps, marketing challenges faced by technology startups, the financial risks associated with investment in technology startups, and the scalability and expansion challenges of the technology startups. </t>
  </si>
  <si>
    <t>CLFIN041</t>
  </si>
  <si>
    <t>123-0040-1</t>
  </si>
  <si>
    <t>LIQUIDITY ANALYSIS OF VODAFONE IDEA LIMITED</t>
  </si>
  <si>
    <t xml:space="preserve">Two students studying finance, were given an assignment by their professor to analyze the liquidity position of India-based telecom company Vodafone Idea Limited (VIL) for the financial years 2019-20 and 2018-19. In his briefing, the professor told them that the liquidity position of a company can be determined by analyzing various components of current assets and current liabilities.  The students started identifying the current assets and current liabilities of VIL in order to analyze the short term liquidity of the company.  However, after identifying and classifying the current assets and current liabilities, they were not clear how to go about determining the liquidity. They needed to understand the criteria to be considered and the process to be followed in determining the liquidity position of the company.  The present case study can be helpful in discussing the concept of short-term liquidity, various ratios, and the criteria to be considered in analyzing and determining the short-term solvency of a company. </t>
  </si>
  <si>
    <t>BSTR655</t>
  </si>
  <si>
    <t>323-0109-1</t>
  </si>
  <si>
    <t>MINISO: A DISCOUNT RETAILER THRIVING IN THE E-COMMERCE ERA</t>
  </si>
  <si>
    <t>The case tracks the growth of Chinese discount retailer MINISO Group Holding Limited (Miniso) and its emergence as the world’s fast-growing lifestyle brand within nine years of its coming into existence. Founded in 2013, Miniso offered a variety of trendy lifestyle products at affordable prices and established a massive store network worldwide, defying the global trend of online shopping. Good design, quality, affordability, and strong capability in in-house product development were its unique selling propositions (USP). In addition, the retailer promoted a relaxing and engaging shopping experience that appealed to all demographics regardless of their cultural background and geographical location.  Miniso boasted an extensive store network in the global branded variety retail industry in terms of number of geographical markets entered. As of June 30, 2022, Miniso had presence in 100 geographical markets globally and served consumers primarily through its network of 5,199 stores.;  ; The case describes the strategies adopted by Miniso to strengthen its brand image, grow, and achieve profitability. It highlights the competitive advantages developed by Miniso in the lifestyle retail sector that placed it ahead of its competitors. Miniso used big data strategically to its advantage when designing new products based on consumer demand. The company launched new items every week, mostly crafted by an in-house team of designers who closely observed global fashion trends, to ensure that its endless and always-changing assortment of products would never bore customers.; ; The case also presents the challenges the company faced in both domestic and international markets such as fierce competition, acceleration of e-commerce, criticism over the brand appearing Japanese, and continuous growth of the global economy and rising living standards, which were driving customers globally to have higher expectations of lifestyle products beyond their basic use.  While Guofu Ye (Guofu), CEO of Miniso and his team were confident about the retailer’s strategy and future prospects, analysts wondered whether Miniso would be able to sustain its growth and success over the long term.</t>
  </si>
  <si>
    <t>MKTG450</t>
  </si>
  <si>
    <t>523-0036-1</t>
  </si>
  <si>
    <t>ZAPPOS.COM: DELIVERING A SUPERIOR CUSTOMER EXPERIENCE</t>
  </si>
  <si>
    <t>The case “Zappos.com: Delivering a Superior Customer Experience” talks about the customer service, digital marketing, and online marketing initiatives of Zappos.com (Zappos) – a US based online shoe and clothing company. The case starts out with a brief history of Zappos. It then describes the company’s unique business model, which included free shipping, easy returns, and the use of digital technologies to provide 24/7 customer support service. The case touches upon the use of social media by Zappos to create brand awareness and to enhance the customer experience. It also highlights the future plans of the company to sustain its position in the US footwear industry.</t>
  </si>
  <si>
    <t>FINC204</t>
  </si>
  <si>
    <t>123-0055-1</t>
  </si>
  <si>
    <t>23ANDME – GOING PUBLIC THROUGH A SPAC MERGER</t>
  </si>
  <si>
    <t xml:space="preserve">US-based Genetic Testing company 23andMe Inc. (23andMe), popular for its gene testing kits, was listed on the NASDAQ in June 2021. The company opted to list through a Special Purpose Acquisition Company (SPAC), owned by British entrepreneur and businessman Richard Branson of the Virgin Group.  Virgin Group, which had prior experience in listing through SPACs, had created a publicly traded buyout company Virgin Group Acquisition Corp (VGAC), and was on the lookout for the right target company.  23andME fitted the bill due to the growth opportunities it presented. 23andMe merged with VGAC in a deal which valued 23andMe at US$ 3.5 billion. The merged entity called 23andMe Holding Co was listed on the NASDAQ Global Select Market under the ticker ME.  The case describes the SPAC in detail, the difference between listing through an IPO and SPAC merger, and the pros and cons of SPAC. It discusses whether SPAC is here to stay and will replace IPO as the most preferred route for companies to get listed. </t>
  </si>
  <si>
    <t>BSTR657</t>
  </si>
  <si>
    <t>323-0145-1</t>
  </si>
  <si>
    <t>AMAZON AIR’S LAUNCH IN INDIA: WILL IT SHAKE-UP THE INDIAN E-COMMERCE SPACE?</t>
  </si>
  <si>
    <t>The case study “Amazon Air’s Launch in India: Will it Shake Up the Indian E-commerce Space?” discusses US-based multinational technology company Amazon.com. Inc. (Amazon), launching its dedicated air cargo network – Amazon Air – in India. The case starts out with a brief look at the history of Amazon Air. Amazon’s erstwhile delivery process in India is then described, along with how that would change with the launch of Amazon Air.  The case discusses in depth the ramifications of introducing Amazon Air for the company’s delivery capabilities, customer satisfaction, competitive ability, revenue-earning capability, and cost control. The case also mentions briefly the effect that Amazon Air – currently the only air cargo network for an e-commerce platform in India – would have on the further evolution of the Indian e-commerce space. Do you think that Amazon Air would transform not only the company’s fortunes, but the Indian e-commerce space too in the future?</t>
  </si>
  <si>
    <t>LDEN195</t>
  </si>
  <si>
    <t>823-0033-1</t>
  </si>
  <si>
    <t>CHAI SUTTA BAR: A SUCCESSFUL MODEL IN THE TEA CAFÉ BUSINESS IN INDIA?</t>
  </si>
  <si>
    <t>The case study ‘Chai Sutta Bar: A Successful Model in the Tea Café Business in India?’ follows the story of Chai Sutta Bar founded by Anubhav Dubey and Anand Nayak, when they were just 22 and 23 years old, respectively. Following a brief introduction to the Indian tea café culture, the case study moves on to discuss Dubey’s life story. It then delves into the creation of the CSB brand, the company’s business model, which includes the launch of a variety of teas, coffees, and snacks; the use of kulhads; and the fixing of nominal prices for their tea. The case study also touches upon the company’s franchise model, which helped it expand its network across India, the US, the UK, and many other countries.   The case also highlights the challenges faced by CSB and its plans. By 2027, the CSB intended to expand its footprint across all Indian cities and numerous nations around the globe by opening more than 2,000 retail locations and introducing new tea tastes. It remained to be seen whether Dubey’s future strategy would prove successful.</t>
  </si>
  <si>
    <t>FINC203</t>
  </si>
  <si>
    <t>123-0056-1</t>
  </si>
  <si>
    <t>LISTING AND DELISTING OF DIDI GLOBAL INC. ON NYSE</t>
  </si>
  <si>
    <t xml:space="preserve">DiDi Global Inc. (DiDi), a leading China based ride-hailing technology giant, went in for listing on the New York Stock Exchange (NYSE) in June 2021. This became the second biggest US share sale by a Chinese company after Alibaba raised $25 billion in 2014. But immediately after its listing on the NYSE, the Chinese government imposed restrictions on the operations of the company citing non-compliance with regulatory requirements. All the apps sponsored by DiDi were banned in the China market, which significantly affected the market price of the share.  Simultaneously, the US Securities Exchange Commission (SEC) also imposed restrictions on foreign companies listing on the US stock exchanges, asking them to comply with the host country’s regulatory requirements and to allow for the scrutiny and audit of their operations. This came in the aftermath of compliance issues coming up in some Chinese companies listed in the US.  The Chinese government was cautious about the companies from the mainland listing in the US and other countries as it feared that important data about Chinese users would not remain secure with such companies. The Chinese regulators asked DiDi to delist from the NYSE. The present case study can be used to discuss listing and delisting on foreign stock exchanges; the challenges DiDi faced in providing an exit route to its investors and the need for an MNC to comply with the regulatory requirements of both the domestic and host country. </t>
  </si>
  <si>
    <t>HROB249</t>
  </si>
  <si>
    <t>423-0052-1</t>
  </si>
  <si>
    <t>MARIA KLAWE – PROMOTING GENDER DIVERSITY AND INCLUSION IN STEM EDUCATION AT HARVEY MUDD COLLEGE</t>
  </si>
  <si>
    <t>The case ‘Maria Klawe – Promoting Gender Diversity and Inclusion in STEM Education at Harvey Mudd College’ is about gender diversity and inclusion in STEM education at the Harvey Mudd College (HMC). The case starts off with Maria Klawe’s (Klawe) announcement that the college had achieved a milestone in gender parity with 50 percent of the graduates in the STEM field being women in the year 2019. Klawe as President of HMC from 2006 had put in consistent efforts and initiatives to achieve gender parity, inclusion, and diversity both at the student and faculty level.   The case details the career growth of Klawe over the years and her association with various organizations and educational institutions and also dwells upon STEM education and women’s representation across the world with some interesting statistics. The initiatives toward inclusion and diversity at HMC are discussed in detail. The impact of Klawe’s initiatives on HMC and other educational institutions is put forth in the case. The case ends with future initiatives that can be taken up by educational institutions and organizations toward gender diversity and inclusion. Will the gender diversity and inclusion initiatives taken by Klawe continue in HMC? Will other colleges tread the path taken by HMC? Will the technology industry adopt similar initiatives in their organizations? These remain to be seen.</t>
  </si>
  <si>
    <t>BSTR656</t>
  </si>
  <si>
    <t>323-0146-1</t>
  </si>
  <si>
    <t>PEPSICO’S SUSTAINABILITY STRATEGY TO BUILD A POSITIVE VALUE CHAIN</t>
  </si>
  <si>
    <t>The case describes PepsiCo’s sustainability related initiatives that encompassed its operations, products, and supply chain partners. PepsiCo’s sustainability strategy targeted every stage of the value chain. The case first touches upon the early initiative taken by the company in 2006 through the establishment of its ‘Performance with Purpose’ program. It also mentions the company’s ambitious commitments to science-based climate goals made in 2016. The case then describes the initiatives including PepsiCo’s Sustainable Farming Program and its Water Strategy, Renewable Electricity, and Recyclable Packaging initiatives. The case then focuses on PepsiCo’s renewed pledge and its recent initiatives Pep Positive, “Sustainable from the Start” program for Supply Chain Partners, and the PepsiCo Supplier Code of Conduct. Amid these developments, it remained to be seen whether PepsiCo had put in place the key components essential to build a successful roadmap to achieve its climate change targets.</t>
  </si>
  <si>
    <t>LDEN196</t>
  </si>
  <si>
    <t>823-0034-1</t>
  </si>
  <si>
    <t>ROGER FEDERER: LEADERSHIP LESSONS FROM THE ‘GREATEST OF ALL TIMES’ IN THE WORLD OF TENNIS</t>
  </si>
  <si>
    <t>The case discusses the responsible leadership that Swiss tennis legend Roger Federer (Federer) exhibited leading his life with integrity and demonstrated values-driven behavior on court and off the court. As of September 2022, Federer had won 103 titles, 20 Grand Slam titles, and 1,251 wins in tennis. For all these achievements, he came to be known as the ‘Greatest of All Times’ (GOAT) by his fans in tennis. Federer also received appreciation from several quarters for his sportsmanship, for being an epitome of grace and humility on court and off the court, and for being a humanitarian. He handled his wins with humility and his defeats with graciousness. His fellow players often appreciated Federer for his commitment to leading his life with integrity. As of 2022, Federer had won the Stefan Edberg Sportsmanship Award 13 times for his professionalism and integrity – an award wherein his fellow players voted for him.  Federer was also a responsible leader whose decisions were by driven by values such as giving back to the society. In 2003, at the age of 22, he started the Roger Federer Foundation with the aim to provide education to underprivileged children in Africa and Switzerland. According to industry observers while Federer created social value through his foundation, he created huge economic value for the society as well as for himself. By the end of 2018, Federer had given US$50 million of the money he had earned as prize money and through brand endorsements to his foundation. Federer only endorsed brands which matched his core values, sensibilities, and standards.  In September 2022, Federer announced his retirement from professional tennis since he was grappling with some injuries. After his retirement, he planned to focus more on his foundation, participate in exhibition matches, and spend more time with his family. Industry experts believed that Federer’s biggest legacy, going forward would be his portfolio of brand endorsements some of which might continue even after retirement.</t>
  </si>
  <si>
    <t>HROB248</t>
  </si>
  <si>
    <t>423-0053-1</t>
  </si>
  <si>
    <t>SAP’S INNOVATION APPROACH: BOOST STARTUPS AND INTRAPRENEURSHIP</t>
  </si>
  <si>
    <t>The case “SAP’s Innovation Approach: Boost Startups and Intrapreneurship” talks about the various initiatives taken by Germany-based multinational software company SAP SE (SAP) to support startups – whether internal or external – as part of its innovation approach and to keep its position in the marketplace. The case gives a brief glimpse into the various programs undertaken by SAP through the years to support external startups by providing technology access, financial support, marketing know-how, and even its employees’ skills. It also takes an in-depth look at the company’s intrapreneurship programs, which were stated to have provided the company with several intrinsic benefits. SAP also had a purpose-driven innovation agenda, as part of which it strove to encourage inclusive entrepreneurship and startups from developing countries such as Brazil and India. Over the years, SAP claimed to have played a role in the emergence of several innovative startups that transformed the global technology landscape. Can SAP’s global standard for startup-driven innovation be emulated by other technology companies?</t>
  </si>
  <si>
    <t>LDEN197</t>
  </si>
  <si>
    <t>823-0035-1</t>
  </si>
  <si>
    <t>STARLING BANK’S ANNE BODEN–THE FOUNDER AND CEO OF A ‘PROFITABLE’ CHALLENGER BANK IN THE UK</t>
  </si>
  <si>
    <t>The case ‘Starling Bank’s Anne Boden – The Founder and CEO of a ‘Profitable’ Challenger Bank in the UK’ is about Anne Boden (Anne) and the digital banking startup ‘Starling Bank’ (Starling) which she had started in the UK. Starling operated as a digital bank without having any physical branches. All the banking transactions were done through the mobile app or the website of Starling. Anne faced a lot of challenges in the initial stages of her startup such as securing funds for the startup and dealing with the problem of her directors quitting from the venture during the startup’s early days.  Eventually she overcame the challenges and went on to grow her digital bank in the UK. Starling’s business model was a combination of technology and simplicity. Starling focused on sustainable banking in order to differentiate itself from the traditional legacy banks and became a bank that was customer and environment friendly. The sustainable banking initiatives involved the implementation of paperless banking and use of recycled plastic for its debit cards.  Finally, the case ponders on the future plans of Starling, the succession plans of Anne and also on the future strategies to counter the competition from other digital as well as traditional banks. It remained to be seen if Anne’s plans bring forth the required results and help Starling to reach newer heights as the ‘starling bird’</t>
  </si>
  <si>
    <t>CLHR095</t>
  </si>
  <si>
    <t>423-0054-1</t>
  </si>
  <si>
    <t>TECH MAHINDRA OPTS FOR INTERNAL RECRUITMENT – CAN IT BEAT ATTRITION?</t>
  </si>
  <si>
    <t>The caselet “Tech Mahindra Opts for Internal Recruitment – Can it Beat Attrition?” discusses the various implications of India-based Information Technology (IT) services company, Tech Mahindra Limited (TML)’s strategy to increase internal recruitment for open positions in the organization. The caselet discusses the pros and cons of internal recruitment vis-à-vis external recruitment. It throws light on how TML’s focus on internal recruitment was able to help it control its Average Resource Cost (ARC) and employee expenses. The ability of internal recruitment to bring down the attrition rate of the employees is also presented. Can TML’s rising internal recruitment rates have a long term positive impact on its operating cash flows and attrition levels?</t>
  </si>
  <si>
    <t>BSTR660</t>
  </si>
  <si>
    <t>323-0181-1</t>
  </si>
  <si>
    <t>CAN DEUTSCHE BANK DELIVER ON ITS TURNAROUND PLAN?</t>
  </si>
  <si>
    <t>The case discusses the crisis faced by global banking major Deutsche Bank and its attempts to recover from years of scandal and mismanagement. Since the 2008 global financial crisis, the bank had been caught in a downward spiral of declining revenues, money laundering scandals, steady departure of executives, lowered credit ratings, and rising costs.  The case looks at the various reasons that led to the collapse of what had once been the largest lender in the world by assets and the efforts by successive CEOs to revive it. In 2018, Christian Sewing (Sewing) was appointed as the CEO to turn around the ailing bank after a series of failed turnaround plans and years of losses. In July 2019, he announced a comprehensive restructuring plan called ‘Compete to Win’ to transform Deutsche Bank. As part of the plan, he planned to close its global equities sales and trading operations, scale back its investment banking division, and cut costs to improve profitability and returns to shareholders. Unfortunately, the outbreak of COVID-19 derailed Deutsche Bank’s recovery plans and disrupted its restructuring targets. Deutsche Bank’s shares slipped by as much as 17% in the first week of March 2020, in one its biggest drops in decades as the epidemic raged in Europe. But, despite the challenging times, Deutsche Bank posted a net profit of €624 million in 2020 driven by strong gains at its investment banking division, compared to a loss of €5.7 billion in 2019. Going forward, the challenges before Sewing were to boost growth in other areas of the bank, achieve revenue targets, sustain profits amid market volatility linked to the pandemic, and restore investor and regulatory confidence in the bank.</t>
  </si>
  <si>
    <t>ITSY134</t>
  </si>
  <si>
    <t>923-0013-1</t>
  </si>
  <si>
    <t>DIGITAL TRANSFORMATION AT MCDONALD’S: FROM MASS MARKETING TO MASS PERSONALIZATION</t>
  </si>
  <si>
    <t>The world’s largest restaurant chain, the US-based McDonald’s Corporation (McDonald’s), started its digital initiatives in 2002. The digitization evolved slowly and went on to become a part of the company’s corporate strategy. McDonald’s wanted to connect with customers digitally and in 2017, it started using data and analytics to do so. In 2020, it came up with a strategy called ‘Accelerate the Arches’ to steer it ahead for the next few years. In the new strategy, digital experience was given a prominent position. McDonald’s had gathered a huge amount of data about customers right from the time it started accepting credit cards in 2002. Through the digitization initiatives, it gathered more and more data about its customers, and used it to get meaningful insights about their habits and create products and offerings to meet their needs. With McDonald’s taking its technology push ahead, it was looking at personalizing offers to cater to customers from different segments. As a result, the digital sales accounted for about 30% of the company’s total sales. With the company taking its digitalization ahead by introducing more personalization initiatives, the returns were only expected to increase further.</t>
  </si>
  <si>
    <t>BSTR658</t>
  </si>
  <si>
    <t>323-0182-1</t>
  </si>
  <si>
    <t>DIVERSIFICATION STRATEGIES AT CELLO</t>
  </si>
  <si>
    <t>India-based Cello World (Cello), a manufacturer of homeware products, had a vastly diversified product portfolio that included lunchboxes, water bottles, cookware, dinnerware, home appliances, bakeware, bathroom accessories, and cleaning supplies. It also had a presence in stationery, paper products, tools, and dies. In 2020, when the COVID-19 pandemic played havoc with most businesses across the world, Cello managed to sail through with just a few scratches. Analysts attributed this to the product diversification of the company. During the pandemic induced lockdowns, the sale of lunch boxes and water bottles came down, but the sale of cleaning products and storage containers went up.  Cello planned to diversify further into steelware and glassware. It   was also looking at growing inorganically and hence was scouting around for businesses whose product portfolio as well as vision and mission matched that of Cello.</t>
  </si>
  <si>
    <t>FINC205</t>
  </si>
  <si>
    <t>123-0075-1</t>
  </si>
  <si>
    <t>ERNST &amp; YOUNG – AUDITORS CHEAT TO PASS ETHICS EXAM</t>
  </si>
  <si>
    <t xml:space="preserve">US securities regulator the Securities and Exchange Commission (SEC) levied a fine of US$ 100 million on the US arm of Ernst &amp; Young (E&amp;Y), one of the largest auditing firms in the world, after it was found that its audit professionals had cheated on exams they were required to pass to obtain and  retain Certified Public Accountant (CPA) licenses. SEC pointed out that E&amp;Y had not reported the misconduct or presented the evidence from the Enforcement division of SEC, and levied the fine of US$ 100 million on E&amp;Y. </t>
  </si>
  <si>
    <t>CLBE029</t>
  </si>
  <si>
    <t>723-0053-1</t>
  </si>
  <si>
    <t>ETHICS AND TRANSPARENCY AS VITAL ORGANIZATIONAL TOUCHSTONES: CASE OF EXXONMOBIL IN LIBERIA</t>
  </si>
  <si>
    <t>The case describes how the US-based oil ExxonMobil acquired an oil block in Liberia, a war-torn African country, by bribing the officials. The block itself was the subject of a major controversy, as it was owned by politicians and ministers in the country. The issue was brought out by an advocacy group, leading to a probe.</t>
  </si>
  <si>
    <t>HROB251</t>
  </si>
  <si>
    <t>423-0066-1</t>
  </si>
  <si>
    <t>GOOGLE TAKES UP PROJECT NIMBUS: A FAILURE FOR EMPLOYEE ACTIVISM?</t>
  </si>
  <si>
    <t>The case “Google Takes up Project Nimbus: A Failure of Employee Activism?” discusses the way US-based multinational technology company Google LLC (Google) handled employee activism against it for taking up the US$ 1.2 billion Project Nimbus – a cloud computing  contract given by the Israeli government and military. The case discusses Project Nimbus in detail and how it was expected to contribute to the better functioning of various Israeli government entities and help make life easier for the common man in the country. It then delves into the reasons for the employee activists opposing the project and the various protest tactics adopted by them. The case then presents Google’s viewpoint in taking up contentious projects such as Project Nimbus. The case also provides a glimpse into Google’s track record in dealing with employee activism. Considering the strong belief among tech employees that they have the power to bring about societal change and ensure the adoption of ethical practices through activism, what can Google do to appease them while keeping in mind its profit motive?</t>
  </si>
  <si>
    <t>HROB250</t>
  </si>
  <si>
    <t>423-0067-1</t>
  </si>
  <si>
    <t>HILFR’S LABOR MODEL: A FIRST FOR GIG WORKERS OF THE PLATFORM ECONOMY</t>
  </si>
  <si>
    <t>The case examines the mismatch between existing labor-systems and platform businesses in Europe with reference to the early initiatives of Hilfr, a Danish online cleaning platform. Hilfr signed a collective agreement with the Danish trade union, The United Federation of Danish Workers (3F) that offered significant guarantees for self-employed workers working for Hilfr. The case then touches upon how the Danish Competition and Consumer Authority (DI) stated in 2020 that such agreements stipulating minimum fees for freelance domestic workers did not align with the EU Competition law. The case finally focuses on the efforts of the European Commission (EC) to ensure that EU competition rules do not stand on the way of collective agreements aimed at improving the working conditions of self-employed people. The case can be used by executives and management students to examine the need for collective bargaining process in the gig economy, and the role of companies, trade unions and the government agencies in this process. It also delves into the legal challenges that companies encounter in their efforts to be responsible businesses and take the lead to create a win-win opportunity for employers and employees.</t>
  </si>
  <si>
    <t>CLOM024</t>
  </si>
  <si>
    <t>623-0019-1</t>
  </si>
  <si>
    <t>JAYPORE – E-MALL FOR INDIAN HANDICRAFTS</t>
  </si>
  <si>
    <t xml:space="preserve">Jaypore E-Commerce Pvt. Ltd (Jaypore), an online retailer, sold premium curated handcrafted products. It sold everything from jewelry to apparel to home decor and furniture.  The company sourced products directly from artisans and craftsmen and sold them at a small margin. Jaypore, launched in 2012, focussed on providing quality products to its customers rather than offering discounts on products and it soon created a niche and a loyal customer base for itself.   Motivated by the positive response from customers, the company moved to offline stores. By 2020, it had opened 3 stores across India. Jaypore used a mix of technology as well as unique handcrafted quality products to capture customers in a highly fragmented Indian handicraft market. </t>
  </si>
  <si>
    <t>FINC207</t>
  </si>
  <si>
    <t>123-0077-1</t>
  </si>
  <si>
    <t>LONG TERM BOND ISSUE BY ADANI PORTS</t>
  </si>
  <si>
    <t xml:space="preserve">This case talks about the international bond issue of Adani Ports and Special Economic Zone (APSEZ), the first ever international issue of long-term bonds by any infrastructure company from India. Senior Unsecured Long-Term Bonds for US$750 million with maturities of 10.5 years and 20 years were issued by APSEZ in two tranches starting July 2021. The bond issue was oversubscribed by more than 3 times, in spite of not being ‘A’ rated by foreign credit rating agencies. The management of APSEZ was of the opinion that the success of the issue was an authentication of APSEZ’s long term solvency. The case provides the scope to bring in many relevant dimensions related to bond issues such as why companies issue bonds and the various risks related to bond issues. Additionally, it helps the students learn about the calculation of Current Yield, Yield to Maturity, and Yield to Call using APSEZ’s long term issue. </t>
  </si>
  <si>
    <t>MKTG452</t>
  </si>
  <si>
    <t>523-0071-1</t>
  </si>
  <si>
    <t>PIRUBY’S TEASER CAMPAIGN IN THE EDTECH MARKET USING CONTENT CO-CREATION</t>
  </si>
  <si>
    <t>In today’s digital world, it is imperative for brands to have a presence across various media platforms. The most challenging part of being visible is using the appropriate and relevant brand content unique to the medium and the targeted audience. Hence, the cliché, content is king. At the same time, brands need to constantly remain fresh by creating content that is creative, appealing, relevant, and engaging. This becomes even more daunting for a new brand.   This case study is an armchair case and tries to address these issues based on the consulting experience of the author. The case describes the requirement by the co-founder Vinay of PiRuby to create a pre-launch teaser campaign for an ed-tech application that was still in the development phase. This case study describes the approach undertaken by Ira, who was part of a consulting firm, to design the pre-launch awareness campaign and execute it.   Through the case study, the author describes the design and execution plans of a content marketing campaign for a brand, PiRuby, in the Indian market. The highlight of the issue in the case is the co-creation strategy used for creating content as part of the teaser campaign.</t>
  </si>
  <si>
    <t>OPER160</t>
  </si>
  <si>
    <t>623-0020-1</t>
  </si>
  <si>
    <t>PSUDO – SETTING NEW STANDARDS FOR SNEAKER MANUFACTURING</t>
  </si>
  <si>
    <t xml:space="preserve">The case describes a sustainable way of manufacturing sneakers, which happen to be a major contributor of global greenhouse emissions. The material used in sneakers, like petroleum-derived plastics, left a heavy carbon footprint on the environment. As there were frequent introductions of new sneaker designs, many sneakers were getting tossed into landfills, contributing to greenhouse gas emissions.  Most of the sneakers were manufactured in low-cost manufacturing facilities in China or Vietnam and later shipped to the USA. Though this offered a lean supply chain to sneaker companies, it also came with its own challenges, like increased cost of reverse logistics, high inventory costs, etc. Psudo Inc., founded in the year 2020 by Michael Rich and Kortney Rich, sneaker manufacturers in the USA, intended to change the way sneakers were manufactured. It manufactured sustainable sneakers and offered affordable, lightweight shoes. The company offered sneakers that were manufactured using locally sourced and recycled materials in the USA and were made with eco-friendly recycled fabric.  The company was slowly gaining ground with customers as well as in terms of funding. It had huge plans for the future, which included setting up an omnichannel distribution network, collaboration with various designers and artists to come up with newer designs of sneakers, and also entering the circular economy wherein the customers could return used sneakers, which could be recycled into a new pair. </t>
  </si>
  <si>
    <t>CSRS013</t>
  </si>
  <si>
    <t>723-0054-1</t>
  </si>
  <si>
    <t>SHEIN: ETHICAL COST OF ULTRA-FAST FASHION</t>
  </si>
  <si>
    <t xml:space="preserve">SHEIN, a Chinese online retailer of apparel and accessories, had taken the world of ultra-fast fashion by storm with its low cost products. Even though the price of products from SHEIN was very low as compared to other ultra-fast fashion brands, the designs always followed the latest trends in the fashion industry. The love for SHEIN products was spread all over the social media by its host of fashion influencers.  But behind the sheen of its trendy clothes lay an ugly story replete with unethical practices. The case details how SHEIN flouted labor laws with impunity in its supply chain. The working conditions were abysmal in the workshops where SHEIN products were manufactured. The workers had no access to the basic safety and environmental benefits that a workplace should provide. These working conditions were against the Chinese labor laws but the workers could not complain as they were working without any formal contract with the workshops.  SHEIN was also very secretive when it came to producing data about its supply chain. For the same reason, SHEIN was in the lowest level grades of the Fashion Transparency Index.  SHEIN was also criticized for culturally insensitive products, and for plagiarizing pictures and designs.  In spite of following unethical practices, SHEIN was a winner in the ultra-fast fashion segment. People seemed to turn a blind eye to the unethical practices of the company. After multiple complaints, SHEIN did an audit of its supply chain and drew up a code of conduct for its suppliers. It would be interesting to see if the company keeps its word and eliminates unethical practices from its supply chain. </t>
  </si>
  <si>
    <t>FINC206</t>
  </si>
  <si>
    <t>123-0078-1</t>
  </si>
  <si>
    <t>SHUBHAM HOUSING DEVELOPMENT FINANCE – SOCIAL IMPACT THROUGH FINANCIAL INCLUSION</t>
  </si>
  <si>
    <t>India-based Shubham Housing Development Finance Ltd. (Shubham) was established in 2011 primarily to cater to the home loan needs of people involved in informal employment. Shubham had put in place a customized credit program where personnel from the company visited the borrowers, interacted with them, and determined their loan requirements, monthly income, expenses, and EMIs. Through this method, many people with informal employment were brought under the purview of formal banking and formal loans.</t>
  </si>
  <si>
    <t>CLOM023</t>
  </si>
  <si>
    <t>623-0021-1</t>
  </si>
  <si>
    <t>SUPPLY CHAIN INTEGRATION AT TEABOX INDIA</t>
  </si>
  <si>
    <t xml:space="preserve">India-based online seller of tea, Teabox, was founded by Kausshal Dugarr (Dugarr) in 2012. Dugarr wanted to sell tea fresh rather than dried up tea. Usually, tea that was plucked from the tea gardens was dried, processed, and stored, and reached the consumers only after several months. Dugarr was looking at taking tea to the consumers directly from the growers. This called for an overhaul of the existing supply chain. Teabox disrupted the 200-year-old Indian tea industry and changed the tea supply chain from a long 5 step process to a leaner 2 step process. Teabox vertically integrated the tea manufacturing process and was directly involved from manufacturing the tea to selling it to customers. In the process, Teabox emerged as the only vertically integrated tea business in the world. </t>
  </si>
  <si>
    <t>BSTR659</t>
  </si>
  <si>
    <t>323-0183-1</t>
  </si>
  <si>
    <t>WARNER BROS DISCOVERY INC.: A GAME CHANGER IN THE GLOBAL STREAMING SPACE?</t>
  </si>
  <si>
    <t>The case discusses the merger between US-based telecom giant AT&amp;T Inc.’s (AT&amp;T) media arm WarnerMedia and global media and entertainment company Discovery, Inc. (Discovery) to form a global standalone media and entertainment company called WarnerMedia Discovery Inc. (WBD). In May 2021, AT&amp;T announced a US$43 billion deal to spin off its media segment, WarnerMedia, and merge it with Discovery. The case describes the rationale behind the merger and the expected synergies. Available in more than 220 countries globally and in 50 languages, WBD would own one of the deepest libraries in the world with nearly 200,000 hours of iconic programming, thereby placing the new company in a better position to compete in a crowded streaming space. The new company would combine complementary and diverse content strengths with broad appeal – WarnerMedia’s premium entertainment, sports and news assets, including HBO, CNN, Cartoon Network, TLC, TNT, TBS, truTV, Travel Channel, TNT, and the Warner Bros. studio, with Discovery’s non-fiction and global entertainment and sports channels including Food Network, HGTV, Animal Planet, TLC, and Investigation Discovery. WBD, which owned streaming services such as HBO Max and Discovery+, was set to become a challenger to streaming giants Netflix and Disney+. At the end of 2021, HBO Max had 73.8 million global subscribers, making it the third-biggest streaming service globally, while Discovery+ had 22 million worldwide customers. The case highlights the possible challenges the merged entity could face going forward, including intense competition in the global streaming space, a pricing dilemma, a heavy debt load, global expansion, and the complexity of operating two distinctive brands with a diverse portfolio of TV networks and streaming services. Some of the key challenges before David Zaslav (Zaslav), President &amp; CEO of WBD, were how to ensure that WBD would achieve the projected synergies, weather potential obstacles, and emerge as a dominant player in the global OTT space.</t>
  </si>
  <si>
    <t>CSRS015</t>
  </si>
  <si>
    <t>723-0075-1</t>
  </si>
  <si>
    <t>BACK MARKET AND THE GLOBAL E-WASTE CRISIS</t>
  </si>
  <si>
    <t xml:space="preserve">The case discusses Paris based renewed electronics online marketplace Back Market’s efforts to tackle the global e-waste crisis by offering a sustainable alternative to new tech, through the creation of an online marketplace specializing in selling professionally refurbished electronic and household appliances. Founded in 2014, Back Market is one of the world’s first online marketplaces dedicated to selling refurbished consumer electronics.  The company’s mission is to empower people to buy tech sustainably by offering a high quality, accessible, and more eco-friendly alternative to buying new electronic products. Back Market operates in 16 countries that include the US, France, Germany, the UK, Spain, and Japan.  The case explores how e-waste is a complex environmental issue and the role companies like Back Market can play to combat it.   E-waste is the fastest growing and most toxic waste in landfills – harming humans and the environment. Around 50 million metric tons of e-waste are generated globally every year. The case describes how Back Market is tackling the problem of e-waste by giving expertly restored devices a second life and offering them at affordable prices with exceptional customer service, quick shipping, and quality guarantees thrown in. The online marketplace brings together professional third party refurbishers providing high-quality electronics and environmentally responsible customers looking to purchase used products. Rather than refurbishing devices directly, Back Market works with independent vendors who act as its sourcing partners. The company earns a 10% commission on each sale.  By prolonging the life of millions of consumer electronic devices, Back Market is creating low-cost access to high quality products such as refurbished iPhones, iPads, laptops etc. Reportedly, the purchase of a refurbished smartphone saves approximately 91% of CO2 emissions, 68800 liters of water, and 129 grams of precious metal.  However, the company has been facing some challenges in its fight against e-waste including expanding to new markets, sustaining growth, broadening the scope of refurbishment from mostly smartphones and tablets to other segments such as gaming consoles and smart home products, and encouraging tech companies to reconsider how they designed and built their devices. The biggest challenge for the company will, however, lie in building consumer trust in refurbished tech and influencing consumer behavior in order to make refurbished their first choice for electronic purchases. With e-waste being such a critical issue for the planet as well as for human life, what can the three co-founders of Back Market, Thibaud Hug de Larauze (CEO), Vianney Vaute (CCO), and Quentin Le Brouster (CTO), do to ensure that its commitment and efforts go far enough to drive change on the ground? What more can Back Market do to capitalize on its commitment and encourage more consumers to use its refurbished products? </t>
  </si>
  <si>
    <t>LDEN199</t>
  </si>
  <si>
    <t>823-0072-1</t>
  </si>
  <si>
    <t>CAFÉ NILOUFER: JOURNEY FROM A SMALL BUSINESS TO A POPULAR UPMARKET BRAND</t>
  </si>
  <si>
    <t>The case describes the entrepreneurial journey of Anumula Babu Rao (Babu Rao), owner of Café Niloufer, a traditional Irani café that grew to a quick service restaurant in Hyderabad, India The case touches upon the early days of Babu Rao who came to Hyderabad in 1976 and began working random jobs till he joined as a cleaner at Niloufer Café and grew up the ranks to manage the café and in 1993 acquired the café from the original owner.   The case then describes the changes in operations and the expansion plans put in place after Babu Rao’s son, A. Shashank, joined the family business in 2011. Shashank standardized the processes and established a flat organizational structure with decentralized decision making. This approach helped Café Niloufer expand to four new outlets by mid-2023. Each outlet catered to a different customer segment and varied in pricing, ambience, and menu at each outlet.   The case then focuses on plans to export products through a new manufacturing facility as well as to set up new outlets outside India. Questions were whether Café Niloufer was ready to enter the international markets or whether it was too early. Was Shashank investing too much too quickly when his father had run a single outlet profitably for three decades and would private capital dilute the ownership and brand image of the business?</t>
  </si>
  <si>
    <t>BECG187</t>
  </si>
  <si>
    <t>723-0076-1</t>
  </si>
  <si>
    <t>CORPORATE GOVERNANCE CRISIS AT STARTUPS: THE ZILINGO STORY</t>
  </si>
  <si>
    <t>The case discusses how Zilingo Pte Ltd (Zilingo), a Singapore-based B2B fashion tech platform, ended up in liquidation after a protracted crisis due to issues that led to corporate governance failure. Founded in 2016 by Ankiti Bose (Bose) and Dhruv Kapoor, Zilingo was an online fashion and beauty startup company that empowered apparel supply chain players to produce, source, and trade efficiently through its technology platform. It was one of Southeast Asia’s vaunted startups, on course to revolutionize the fashion supply chain, and Bose was celebrated as one of the tech startup’s most promising female founders. Valued at around US$ 1 billion in 2019, it was flaunted as the rising star in the fashion startup scene with operations in eight countries until a whistle-blower complained about financial irregularities in early 2022. Following this, the company’s board ordered a probe. Bose was suspended immediately and later expelled in May 2022 due to several financial irregularities found during the probe. However, she claimed her dismissal from Zilingo was a ‘witch hunt’ and accused the company of sexual harassment.   The case explores the main issues Zilingo faced during the months-long crisis, shocking Asia’s startup ecosystem. This included – neglecting corporate governance processes, high cash burn, financial discrepancies, a souring relationship with Sequoia Capital (primary investor of Zilingo), mismanagement, and unchecked expansion.  The liquidation of the much-hyped fashion startup brings to the fore corporate governance issues at startups and a deep-rooted disregard for corporate governance from founders and a convenient lack of oversight from boards, as start-ups get caught up in the rat race of growth over profits and investors are driven by fear of missing out.</t>
  </si>
  <si>
    <t>MKTG455</t>
  </si>
  <si>
    <t>523-0099-1</t>
  </si>
  <si>
    <t>CREAM STONE: THE YOUNG PREMIUM ICE CREAM BRAND OF INDIA</t>
  </si>
  <si>
    <t>The case discusses the growth of the Cream Stone Ice Cream Concepts (Cream Stone) brand in the premium ice cream market in India. Established in 2009, the ice cream brand developed into a cult brand spread across 87 stores in 21 cities in India. It paid a lot of attention to the quality of its ingredients, customization, and customer experience. With sensory branding strategies, promotions through celebrity encounters, adoption of technology, and a special franchising model, Cream Stone became a household name for premium ice cream in India. Viren Shah (Viren), Director of the ice cream brand, was behind the stupendous success of the brand that competed with foreign brands by offering a variety of flavors and catering to diverse consumer groups. Going forward, Viren had to face a lot of challenges in cementing a strong position for his brand in the competitive ice cream segment in India. Can his brand explore its potential and sustain itself in the highly competitive ice cream market?</t>
  </si>
  <si>
    <t>PROM016</t>
  </si>
  <si>
    <t>623-0027-1</t>
  </si>
  <si>
    <t>GARÇON WINES’ SUSTAINABLE AND COST-EFFECTIVE WINE BOTTLES</t>
  </si>
  <si>
    <t>This case focuses on UK-based wine bottle manufacturer and packaging company Garçon Wines (Garçon), which spun off its packaging business in March 2022 under the name Packamama. The Company’s spin-off was intended to maintain the emphasis on wine and also to encourage other wine producers to utilize its flat wine bottles and environmentally friendly bottling methods.  Packamama was an effort to speed up the transition of the beverage sector to a low-carbon future by offering climate-tech packaging created for a circular economy.  Garçon Wines created innovative flat wine bottle design that offered various ecological advantages. The PET plastic used to make the Garçon wine bottle was lightweight, impact-resistant, and 100 percent recyclable. The bottle’s flat design made packaging and delivery more effective since it required less room and generated fewer shipping-related carbon emissions. The flat shape made it simpler to store and recycle, took up less room on store shelves, and was easier to put in refrigerators. Additionally, the bottles were made to preserve the wine's purity and freshness.</t>
  </si>
  <si>
    <t>LDEN198</t>
  </si>
  <si>
    <t>823-0073-1</t>
  </si>
  <si>
    <t>HEMALATHA ANNAMALAI: WOMAN PIONEER OF INDIA’S ELECTRIC VEHICLE REVOLUTION</t>
  </si>
  <si>
    <t>The case “Hemalatha Annamalai: Woman Pioneer of India’s Electric Vehicle Revolution” talks about the efforts of Hemalatha Annamalai (Annamalai) in establishing Ampere Vehicles Pvt. Ltd. (Ampere), an early mover in India’s electric vehicles (EV) market. Annamalai was a serial entrepreneur who hit upon the idea of disrupting the Indian automobile industry with EVs and did extensive market research in that regard. She then set up Ampere in 2008 with the aim of achieving “business growth with social inclusiveness”. The case documents Annamalai’s efforts to introduce a range of EVs with the intention of making the maximum social impact, especially in rural markets. The case describes the way she handled critical business challenges and led Ampere to become one of the leading brands in the Indian personal and last mile mobility EV segment. Though Annamalai exited Ampere in 2019, she continued to serve as a mentor to new entrepreneurs and provided investment to novel ventures in the EV industry. Can successful entrepreneurs like Annamalai inspire others to achieve their entrepreneurial ambitions?</t>
  </si>
  <si>
    <t>MKTG453</t>
  </si>
  <si>
    <t>523-0100-1</t>
  </si>
  <si>
    <t>IKEA BUILDS SMALLER FORMAT STORES – COMES CLOSER TO CUSTOMERS</t>
  </si>
  <si>
    <t>This case is about the strategy adopted by Inter IKEA Systems B.V. (IKEA) of opening small stores (Planning Studios and Touch Points) within city limits in place of large big format stores on the city outskirts. IKEA was also implementing newer technologies like Augmented Reality (AR app) and focusing more on online sales with home delivery to cater to the change in the millennial preference for ease of commutability and minimalistic furniture. The change in strategy was implemented as more millennials were settling down in the cities and were looking for multi-utility furniture suitable for smaller living spaces. The market conditions and trends were more toward online sales, use of new technologies, and smaller stores within the city centers. IKEA was focusing more on online sales with plans to tie up with Amazon and Alibaba. Will its new strategy bring results? Will it be the end of the large blue and yellow big box?</t>
  </si>
  <si>
    <t>MKTG454</t>
  </si>
  <si>
    <t>523-0101-1</t>
  </si>
  <si>
    <t>IS OLA ELECTRIC SKIDDING OFF THE ROAD IN INDIA’S AUTOMOBILE MARKET?</t>
  </si>
  <si>
    <t>The case “Is Ola Electric Skidding off the Road in India’s Automobile Market?” talks about how the dream of India-based Electric Vehicles (EV) company Ola Electric Mobility Pvt. Ltd. (Ola Electric) of disrupting the Indian two-wheeler market suffered a setback after unexpected fire accidents involving  its Electric-Two-Wheelers (ETWs). The case starts out by mentioning the reasons why the Indian two-wheeler market was considered ripe for disruption and the measures that Ola Electric was taking to capture market share in the emerging EV sector. It then talks about the market response to Ola Electric’s new ETWs and the company’s future plans. The immediate aftermath of the ETW fire incidents is described, along with the measures being taken by the Government of India (GoI) to ensure that EVs were safe. The case mentions the ETW market scenario and how the ETW fire incidents could impact it negatively. Can Ola Electric overcome the multiple challenges it faces and reach its vision of being the future of mobility?</t>
  </si>
  <si>
    <t>CSRS014</t>
  </si>
  <si>
    <t>723-0077-1</t>
  </si>
  <si>
    <t>ITC: DRIVING PUBLIC-PRIVATE COLLABORATION FOR WATER CONSERVATION IN INDIA</t>
  </si>
  <si>
    <t>The case discusses the integrated watershed development programme of Indian multi-business conglomerate ITC Limited (ITC) launched with the aim of achieving two crucial objectives – conservation of water and enrichment of soil. To tackle the water crisis, ITC collaborated with state governments, agencies, knowledge institutions, and small scale and marginalised farmers. The company worked with farmers and involved communities where it had its units to improve water use efficiency. ITC mobilized farmers into Water User Groups (WUGs) in catchment areas. With the help of the WUGs, it constructed water harvesting structures, which it financed, to provide irrigation to drought-prone areas. For maximising efficiency of water, ITC implemented water conservation measures and constructed several water harvesting structures, and reused and recycled water in its operations. For soil conservation, the company employed low-cost technologies to enhance moisture retention, arrest soil erosion, conserve rainwater, and recharge groundwater.  The company’s collaboration with farmers in micro-irrigation techniques and agronomic practices led to water savings in cultivation and to an increase in the income of the farmers as the increased water efficiency allowed the farmers to grow more crops, thereby creating sustainable livelihoods for them.  Analysts appreciated ITC for its collaborative problem-solving efforts as the company had to face several challenges with regard to stakeholder engagement and making its water conservation measures sustainable in the catchments area. Some analysts felt that more water conservation initiatives like those of ITC were needed since India was under extreme water stress. It remained to be seen how ITC would continue to tackle the challenge of water stress in India through its collaborative efforts with multiple stakeholders.</t>
  </si>
  <si>
    <t>BECG185</t>
  </si>
  <si>
    <t>723-0078-1</t>
  </si>
  <si>
    <t>MEITUAN: A CHINESE ONLINE DELIVERY PLATFORM’S UNFAIR BUSINESS PRACTICES</t>
  </si>
  <si>
    <t>The case discusses China’s online delivery and services on-demand company Meituan’s monopolistic practices wherein the company forced restaurants and merchants to enter into exclusivity agreements with it for listing on its online platform under a policy known as ‘pick one from two’. In addition to this, Meituan took deposits of several hundreds or thousands of Renminbi from merchants listing exclusively on its site. For non-exclusive merchants, Meituan charged a higher commission rate and deposit, the State Administration for Market Regulation (SAMR) reported. Meituan’s unfair business practices came to light in 2020 when the Guangdong Restaurant Association (GRA) wrote an open letter to the company asking it to reduce the 26% commission fees it was charging restaurants for listing on its online platform. The restaurants were not making profits since they were not open to the public because of the Covid-19 pandemic. Meituan, however, denied the allegations that it charged heavy commissions and said that more than 80% of the restaurants listing on its platform paid commissions of 10% to 20% in 2019. Industry analysts opined that the charges against Meituan came at a time when the Chinese government and the SAMR were cracking down on the country’s technology giants in a bid to ensure fair competition in the market. In April 2021, the regulator had levied a US$2.8 billion fine on Chinese multinational technology company Alibaba Group (Alibaba) for violating China’s anti-monopoly law by prohibiting merchants to list on other online platforms.  Meituan also came under immense scrutiny for reducing the wages of its delivery drivers who were gig workers employed as third-party contractors with no employee benefits or legal protections. The delivery drivers protested against Meituan’s new algorithm that reduced their pay per delivery. Consequently, in July 2021, the SAMR in association with six other government agencies issued an order to Meituan to raise the income of their delivery riders above the country’s minimum wage, improve their working conditions, and provide them with social security and insurance. The SAMR conducted an investigation into Meituan’s alleged abuse of its market dominance, and in October 2021, the regulator slapped a fine of US$530 million on the company for antitrust violations. The SAMR instructed Meituan to return the deposits it had taken from the merchants to them and to correct its commission rules for its online platform. Meituan accepted the penalty and stated that it would strictly comply with the new anti-monopoly guidelines. The company also announced its plans to provide employment injury insurance to its delivery workers and make its delivery algorithms flexible since they controlled the wages of the drivers and showed them routes to use to fulfill their orders even if they were unsafe. Some industry insiders pointed out that the anti-monopoly guidelines by the SAMR would add to the costs of Meituan. In addition to this, using a moderate algorithm would delay deliveries for users, ultimately hurting the company’s bottom line. Going forward, it remained to be seen how Meituan would curb its monopolistic business practices and compete fairly in the market while maintaining its growth momentum.</t>
  </si>
  <si>
    <t>OPER161</t>
  </si>
  <si>
    <t>623-0028-1</t>
  </si>
  <si>
    <t>TATA STEEL’S JOURNEY OF IMPLEMENTING TQ</t>
  </si>
  <si>
    <t>The case “Tata Steel’s Journey of Implementing TQM” talks about the quality journey of India-based multinational steel-making company, Tata Steel Limited (Tata Steel), through the decades. The case starts out with a brief look at Tata Steel’s history and the parameters of the Deming Prize. It then gives an in-depth insight into Tata Steel’s TQM implementation journey that involved the adoption of various TQM systems, methodologies, tools, and processes. It also touches upon the role played by the Tata Steel employees in TQM implementation. The case ends with the benefits that the company derived from TQM implementation, one of them being its emergence as one of the top ten largest steel companies in the world.</t>
  </si>
  <si>
    <t>ITSY136</t>
  </si>
  <si>
    <t>923-0020-1</t>
  </si>
  <si>
    <t>VOLKSWAGEN: PIONEERING THE USAGE OF QUANTUM COMPUTING TO GAIN A COMPETITIVE ADVANTAGE</t>
  </si>
  <si>
    <t>The case discusses the innovative efforts of Germany-based automobile manufacturer Volkswagen AG (VW) to utilize quantum computing (QC) to gain a competitive advantage in the automotive industry. VW was the world’s first automaker to recognize the potential of QC to transform business processes, enhance the development of vehicles, and amplify the driving experience for customers. The case documents VW’s various QC projects, including its first one that resulted in the development of a smart mobility program that used a quantum computer to optimize traffic flow and predict traffic volumes. Through collaborations with companies like D-Wave Quantum Systems, Google LLC, and Xanadu Quantum Technologies, VW was conducting research into developing several practical applications of QC in the automotive industry. The case mentions the company’s future plans that involved utilizing QC to create novel materials, optimize the locations of EV charging stations, and improve battery performance for EVs. Can VW’s QC focus help it trump other players in the future in the highly competitive global automotive industry?</t>
  </si>
  <si>
    <t>BSTR662</t>
  </si>
  <si>
    <t>323-0248-1</t>
  </si>
  <si>
    <t>YOU MAWO: USING 3D PRINTING TECHNOLOGY TO INTRODUCE A NEW EYEWEAR CONCEPT</t>
  </si>
  <si>
    <t>The case “You Mawo: Using 3D Printing Technology to Introduce a New Eyewear Concept” discusses German eyewear brand You Mawo’s efforts to utilize 3D printing technology to create sustainable and customized eyewear. The case starts out by exploring the background and vision of the founders of You Mawo. It discusses the reasons that pushed them to adopt 3D printing technology to produce their premium eyewear. In particular, the case lays out the advantages that 3D printed eyewear has over traditional eyewear. It highlights the findings of a life cycle analysis (LCA) which revealed that You Mawo’s 3D printed eyewear had a significantly lower carbon footprint and generated less waste than traditional eyewear. The case documents the positive market reception received by You Mawo and discusses the company’s future expansion plans. Can 3D printed eyewear become a mainstream product one day? Considering the premium tag on You Mawo’s eyewear, can the company become a dominant player one day in the €140 billion global eyewear market?</t>
  </si>
  <si>
    <t>HROB252</t>
  </si>
  <si>
    <t>423-0097-1</t>
  </si>
  <si>
    <t>AIR INDIA’S NEW COMPENSATION PLAN: CAN IT HELP REVIVE EMPLOYEE MORALE?</t>
  </si>
  <si>
    <t>The case ‘Air India’s New Compensation Plan: Can It Help Revive Employee Morale?’ describes Air India’s new compensation plan for it’s pilots and cabin crew as part of Vihaan.AI, Air India’s five-year transformation plan put in place after the Tata Group acquired the airline in January 2022. The case first touches upon the company’s business revival plan. The long-term objective of Vihaan.AI was to increase Air India’s market share to about 30 percent in the domestic market and increase the operations on international routes.  The case then discusses the new compensation plan and allowances for flying crew, trainee pilots, first officers, captains, senior first officers, commanders and senior commanders. The company also made changes to the compensation structure for its cabin crew including trainee cabin crew, senior cabin crew, executive cabin crew and permanent cabin executives.  Through the new compensation plan, Air India aimed to retain existing staff and hire new talent. The case also focuses on the dissatisfaction over the allowances component of the revised structure. Air India employees alleged that the new pay structure would not lead to any effective change in their pay. The case then focuses on Air India’s response to the representation made by the Indian Commercial Pilots Association (ICPA) and the Indian Pilots Guild (IPG).  The case ends with Air India’s announcement of Vihaan.AI second phase of the transformation plan. At this stage, it was important for Air India to remove the discontent among the existing employees since their loyalty and trust was critical for the success of the Vihaan.AI transformation plan. This issue could also snowball to the ground staff of the airline.</t>
  </si>
  <si>
    <t>BSTR661</t>
  </si>
  <si>
    <t>323-0282-1</t>
  </si>
  <si>
    <t>BEEAH GROUP: BUILDING AN INTEGRATED WASTE MANAGEMENT MODEL USING DIGITAL SOLUTIONS FOR MENA REGION</t>
  </si>
  <si>
    <t>The case study describes how the Beeah Group, a public-private partnership initiative in the UAE, went on to build an integrated business model that offered end-to-end waste management services using digital technologies. The case touches upon the challenges and situation prevailing in the MENA region in the early 2000s when the company decided to enter the waste management space through an Emiri decree. The case then focuses on the various services, including waste management and recycling, that were offered through its divisions using cutting-edge technologies like smart waste management systems, recycling robotics, waste-to-energy conversion, blockchain, RFID, GPS, automated route optimization, and mobile applications for a zero waste model. Next, the case touches upon how Beeah restructured itself into a holding company that offered end-to-end waste management services to win large projects and expand into other countries like Egypt and Saudi Arabia in the MENA region. Beeah decided to move beyond waste management into renewable energy, environmental consulting, and radioactive waste management. The company also diversified into the healthcare industry to build a future-ready innovative patient-centric healthcare network ecosystem. In this scenario, the question was whether Beeah had streamlined its full circle zero waste model operations sufficiently enough to scale up and deliver similar projects in other countries in the MENA region. Was the timing right for the company to diversify its operations and move into healthcare and radioactive waste management services and become a pioneering force for sustainable solutions across the MENA region?</t>
  </si>
  <si>
    <t>LDEN204</t>
  </si>
  <si>
    <t>823-0081-1</t>
  </si>
  <si>
    <t>CENTER FOR AUTISM AND RELATED DISORDERS (CARD): CAN DOREEN GRANPEESHEH TURNAROUND THE BEHAVIORAL HEALTH SERVICES FIRM?</t>
  </si>
  <si>
    <t>The case describes the success of the Center for Autism and Related Disorders (CARD) founded by Doreen Granpeesheh (Granpeesheh) in 1990. The case first touches upon the early life and education of Granpeesheh and how that led to the inception of CARD. The case then describes the growth of the company as a result of the treatment programs offered by her for curing autism among children and the exhaustive training program put in place for hired employees. This helped the firm expand to over 100 centers across the US by 2010 and over 181 locations in 2018.  The case then describes the decision by the founder to sell her firm and its acquisition by Blackstone for US$600 million. Due to disagreements with the incoming leadership related to operations and changes in organizational values, she resigned as CEO in 2019 and from the board in 2022.  Within a year after Granpeesheh moved out of CARD, the company filed for bankruptcy. The case then touches upon the reasons for the bankruptcy. Granpeesheh decided to step in and revive CARD by offering to buy out the ailing firm and help the registered patients and its employees. The question was whether the ageing founder Granpeesheh would be able to turn around CARD and what initiatives would help bring the service provider back to profitability.</t>
  </si>
  <si>
    <t>LDEN202</t>
  </si>
  <si>
    <t>823-0082-1</t>
  </si>
  <si>
    <t>CLIMEWORKS – EMPOWERING PEOPLE AND COMPANIES TO FIGHT GLOBAL WARMING WITH DAC TECHNOLOGY</t>
  </si>
  <si>
    <t>The case “Climeworks – Empowering People and Companies to Fight Global Warming with DAC Technology" is about the Direct Air Capture (DAC) technology utilized by Climeworks, a Swiss company, for carbon removal and sequestration. Global warming had become a global problem and climate change was affecting millions across the globe. Startups such as Climeworks had come up with innovative technologies to capture carbon in a sustainable and secure way.  The case discusses the growth of the startup and its business model along with the DAC technology used by the company. The various plans offered by the company helped corporates achieve their sustainable goals under UN-SDG 13. Even though the DAC technology was expensive, analysts opined that the contribution made by the technology was also required in addition to various other measures to combat global warming, for an urgent reduction in global warming that posed a threat to the global community. It remained to be seen whether Climeworks would succeed in its quest to play an important part in carbon removal, facilitate businesses in achieving their sustainable goals, and help reduce global warming while at the same time making the DAC technology more affordable.</t>
  </si>
  <si>
    <t>HROB254</t>
  </si>
  <si>
    <t>423-0098-1</t>
  </si>
  <si>
    <t>DISNEY PARKS: ALIGNING NEW-HIRE TRAINING WITH DEI</t>
  </si>
  <si>
    <t>The case describes Disney’s Four Keys of Safety, Courtesy, Show, and Efficiency that had formed the core set of values for the company for over 60 years. Every aspect of training and operations was aligned to the four keys so that it would make it easy for Cast Members to understand and evaluate what they should do in different situations and provide the best guest service possible at all times. Next, the case describes in detail the various employee training programs and the post-training evaluation used. The case then looks at the various changes Disney had to make in its training programs after the addition of the fifth (inclusion) key. To better reflect the inclusion key, the company made changes to its Disney Look guidelines, and also put in place additional training modules on antiracism. However, its efforts to change its culture through the company’s training programs and thereby promote an inclusive environment, earned it criticism from various quarters, including from its own employees. The case ends with Disney’s hope that it would continue to provide the best of its guest service by making employees active participants in the enhanced and effective training and development programs.</t>
  </si>
  <si>
    <t>LDEN201</t>
  </si>
  <si>
    <t>823-0083-1</t>
  </si>
  <si>
    <t>FUNKE OPEKE AT MAINONE: BRIDGING THE DIGITAL DIVIDE IN AFRICA</t>
  </si>
  <si>
    <t>The case discusses how Funke Opeke, founder and CEO of MainOne, helped the company become a leading provider of innovative telecom services and network solutions in West Africa. The case focuses on her major decision to build a digital ecosystem in Nigeria and how she helped fund a $240-million-dollar project to build West Africa’s first privately owned, open access undersea high capacity cable submarine in 2010 The case then describes Opeke’s focus on last-mile infrastructure development. By 2019, MainOne had added 2,700 kilometers of fiber optic coverage in Lagos. Her efforts led to the growth of the digital economy in Nigeria. The local population had greater access to the internet and the improved connectivity led to over 200 companies becoming MainOne’s clients. MainOne actively engaged with schools in the areas where it conducted business and assisted initiatives to enhance educational outcomes. By February 2023, MainOne had become a leading West African data center and connectivity solutions provider with a presence in Nigeria, Ghana, and Côte d’Ivoire.  MainOne planned to invest more than USD5.4 billion over the period 2022-2025 to build fiber optic infrastructure for broadband services throughout Lagos. Can Opeke sustain the company’s growth post acquisition and help other African countries leverage the benefits of a digital economy.</t>
  </si>
  <si>
    <t>ECON103</t>
  </si>
  <si>
    <t>223-0078-1</t>
  </si>
  <si>
    <t>GOVERNMENT OF TAMIL NADU AND GOOGLE - COLLABORATING TO DESIGN AND IMPLEMENT A POPULATION HEALTH REGISTRY</t>
  </si>
  <si>
    <t>The case focuses on the efforts taken by the government of the southern Indian state of Tamil Nadu to pilot the Population Health Registry (PHR) as part of offering preventive-care services to the state’s 80 million residents. The case first touches upon Tamil Nadu’s early initiatives beginning with the Tamil Nadu Health Systems Project (TNHSP), started in 2005 in collaboration with the World Bank, and the Health Management Information System (HMIS). The case then describes the approach taken by TN government and its partnership with Google to build a model, pilot and roll out the Population Health Registry (PHR) program, the program elements, challenges and the long-term plans. The case also touches upon issues like data privacy and interoperability of systems. What are the measures the government needs to put in place to ensure the success of the initiative, and how will it address issues like data privacy when collecting personal health information in future? It also remains to be seen whether the collaboration can become the first PPP in the healthcare sector in India to build such a large scale health management system.  The case can be used in post-graduate and training programs on public policy planning and development and implementing large scale health interventions.</t>
  </si>
  <si>
    <t>HROB253</t>
  </si>
  <si>
    <t>423-0099-1</t>
  </si>
  <si>
    <t>MERCK: COMPLIANCE TRAINING THROUGH IMMERSIVE SIMULATIONS</t>
  </si>
  <si>
    <t>The case describes Merck’s transition from a project to a product-focused operating model with emphasis on compliance training since the company’s employees required both mindset and skillset shifts. To align learning with the new business strategy, Theresa Zeller (Zeller), a global learning and development leader at Merck manufacturing business, had to take a different approach to the existing e-learning at the company. Merck decided to partner with ETU for effective learning through immersive simulations. Through the partnership, Merck focused on immersive learning, which was built on a learning simulation platform. Merck found that traditional e-learning did not acknowledge what employees already knew and was not personalized. Experienced employees did not find any value in it as it did not contribute to their growth. Most employees considered traditional e-learning formats as another to do item in their inbox. Next, the case describes in detail how Merck designed a lean and agile learning solution. ETU’s Learning Simulation Platform immersed Merck’s employees in realistic situations and improved their compliance IQ. Besides, skills learning was undertaken through a Measure &gt; Learn &gt; Perform cycle. The case finally focuses on the impact of the new immersive learning method that exceeded the company’s expectations on all business objectives including improving employee risk behavior and comprehension.</t>
  </si>
  <si>
    <t>LDEN203</t>
  </si>
  <si>
    <t>823-0084-1</t>
  </si>
  <si>
    <t>NEPRA’S “LET’S RECYCLE” INITIATIVE – TACKLING INDIA’S SOLID WASTE MANAGEMENT PROBLEM</t>
  </si>
  <si>
    <t>The case “Nepra’s “Let’s Recycle” Initiative – Tackling India’s Solid Waste Management Problem” is about the solid waste management solution and circular business model of Nepra Resource Management Pvt Ltd (Nepra), a startup based in Gujarat, India. Nepra recycled the solid wastes at its Material Recovery Facilities (MRF) using its ‘Let’s Recycle’ initiative and its circular economy business model.  Nepra utilized the latest technologies for its operations and also empowered women waste pickers by paying them fair wages and employing them at its MRF. The company involved corporates in its solid waste collection initiatives with its Extended Producers Responsibility (EPR) initiative. Nepra planned to expand all over the country and to bring the entire informal waste management sector to the formal sector. It remained to be seen how Nepra’s sustainable waste management initiatives would pan out in the future and whether it would be able to solve India’s huge waste management problem.</t>
  </si>
  <si>
    <t>LDEN200</t>
  </si>
  <si>
    <t>823-0085-1</t>
  </si>
  <si>
    <t>RISE AND FALL OF ZILINGO: WHAT WENT WRONG?</t>
  </si>
  <si>
    <t>The case first touches upon co-founders Ankiti Bose and Dhruv Kapoor (Kapoor) and how Bose hit upon the idea of starting a platform business for fashion sellers considered too small by large ecommerce firms. Next, the case describes the early decisions taken by Bose. Due to the backing of Sequoia Capital India’s Managing Director Shailendra Singh (Singh), Bose convinced various venture capital investors that Zilingo was a new model for the emerging world and raised funding on a regular basis.  The case focuses on the various decisions taken by Bose and other actions that led to high cash burn without focus on profitability leading to instances of difference of opinions between Singh, Kapoor, and Bose. By 2019, Singh had lost faith in the managerial abilities of Bose and even suggested her to consider stepping down from her position as CEO.  The case then mentions the reasons that led to Bose’s exit from Zilingo on account of various allegations of financial irregularities and poor decision making and inability to take the management along. Amidst all these allegations, questions arose as to who was accountable for the lack of direction of the company, the cash burn, the company’s financial problems, and the absence of profitability?</t>
  </si>
  <si>
    <t>FINC208</t>
  </si>
  <si>
    <t>123-0109-1</t>
  </si>
  <si>
    <t>APPLE INC.’S FINANCIAL STATEMENT ANALYSIS</t>
  </si>
  <si>
    <t>Apple Inc., the world’s largest technology company by revenue, led the global technology market by developing innovative products such as the Mac, iPod, iPhone, and iPad. The company had grown over the years by entering into various segments such as such as software, consumer electronics, and digital media content distribution. Apple had been consistent in its performance. However, FY19 was a challenging year for the company as it observed a decline in sales due to the Covid-19 pandemic. The case study provides detailed financial information about the company which would be useful for readers to conduct a ratio analysis, common size analysis, and common base analysis.</t>
  </si>
  <si>
    <t>HROB255</t>
  </si>
  <si>
    <t>423-0106-1</t>
  </si>
  <si>
    <t>ATTRITION IN INDIAN IT SECTOR: WHAT WENT WRONG?</t>
  </si>
  <si>
    <t>The case describes the various reasons for the rapid increase in the attrition rate in the Indian IT industry. In the first half of 2022 attrition was 20 percent on average across sectors and was the highest at 24.4 percent in the Indian IT sector. The case first touches upon the attrition woes in the US leading to what came to be known as ‘The Great Resignation’. The case then describes the state of affairs in the Indian IT sector post COVID-19 and the reasons for high attrition such as external inequity of compensation, limited growth opportunities, and role stagnation. The case then touches upon the various initiatives taken by Indian IT major companies such as Infosys, HCL, TCS, and Wipro, to control their attrition rates. However, these initiatives impacted operating margins since higher employee benefit expenses, sub-contracting costs, and travel expenses pushed up the overall costs.  The question was which of these companies would be able to continue to optimize various cost levers to drive efficiency in operations while at the same time ensuring employee retention? Will the efforts lead to a standard solution to attrition problems across all major companies and enable the IT sector to gear up for the future?</t>
  </si>
  <si>
    <t>MKTG456</t>
  </si>
  <si>
    <t>523-0113-1</t>
  </si>
  <si>
    <t>BIG BANG FOOD TECH: CAN IT SUCCESSFULLY REPLICATE THE E-COMMERCE ROLLUP MODEL IN THE INDIAN FOOD SECTOR?</t>
  </si>
  <si>
    <t>The case describes the business model of Big Bang Food Tech (BBFT), a Food brand aggregator, and its attempts to acquire Indian food brands with a proven Product-Market Fit (PMF). BBFT aimed to leverage advances in food technology, transport, and supply chain technologies and help these acquired food brands with potential to grow from local and regional level into national and international brands. The case then focuses on the food industry in India along with BBFT’s business model that was based on the e-commerce rollup model where it focused on building the ‘house of food brands’. BBFT planned to build a vertical specific ecosystem of food brands whereby once 3-4 companies were acquired, there was a great potential for cross-functional consolidation and for harnessing opportunities for the brands through people, processes, and capital support. With these developments, analysts wondered whether BBFT would be able to add value to the local brands and their family businesses by offering the benefit of a shared supply chain and reliable logistics while still maintaining the authenticity of the brand. Another question was how BBFT would scale up and integrate multiple family-owned food brands, each with their unique heritage and business culture, into its portfolio.</t>
  </si>
  <si>
    <t>LDEN206</t>
  </si>
  <si>
    <t>823-0090-1</t>
  </si>
  <si>
    <t>CAN WOW! MOMO SCALE-UP PAN-INDIA WITHOUT A FRANCHISING MODEL?</t>
  </si>
  <si>
    <t>Wow! Momo, India’s fastest growing fast food chain specializing in momos, was founded by classmates Sagar Daryani and Binod Homagai in 2008. They started selling steamed momos from a small kiosk within Spencer’s hypermarket premises in Gachtala, Tollygunge, in south Kolkata initially investing INR30,000 (USD 368) in the business . The case describes the early struggles of the founders and what made them decide to start a business selling momos. The duo slowly expanded their menu to include momo-filled burgers (MoBurgs), and momo-based desserts. The case then focuses on the growth phase of the food chain. While the Wow! Momo business was growing it was not doing so at the pace the founders had planned. The growth began when Wow! Momo raised INR100 million (US$1,208,500) from the Angel Investment Network in 2015. The company initially decided to look at growth from franchising but the founders continued with company-owned branches across India from the funding received. By 2016, Wow! Momo was selling 0.15 million momos across India and had an annual turnover of over INR 300 million and employed 850 people across the country. The food chain had a lean operating approach. It kept the business model very simple with only 15 SKUs (Stock Keeping Unit), 12 types of momos, one thukpa (a Himalayan noodle soup), and three types of sauces. The 15 SKUs were prepared in the central kitchen and supplied to different stores. Wow! Momo operated five base kitchens across eight cities. The case then describes the various initiatives that led to the growth of the food chain. Product innovation was one of the key reasons. Over time, Wow! Momo developed a vast menu with 120 options which included starters, soups, and main courses. The food chain also extended the brand to other recipes. In February 2019, Wow! Momo launched Wow! China with the objective of redefining roadside Indo-Chinese food. In February 2021, it launched Wow! Chicken that provided consumers with the option of venturing beyond the conventional taste with the latest fried and grilled specialty options. As of 2022, the company had over 480 stores across three brands – Wow! Momo, Wow! China, and Wow! Chicken – in 21 cities and aimed to enter a hundred new cities. In this scenario, it remained to be seen whether the company-owned-company-operated (COCO) model of Wow! Momos would become a bottleneck for the QSR to scale up and expand globally. Would the co-founders finally decide to switch over to a franchisee model?</t>
  </si>
  <si>
    <t>LDEN209</t>
  </si>
  <si>
    <t>823-0091-1</t>
  </si>
  <si>
    <t>COTOPAXI: CREATING SUSTAINABLE SOCIAL IMPACT</t>
  </si>
  <si>
    <t>The case study describes the social impact model put in place by Cotopaxi. The company considered sustainability at every stage of the product’s life cycle and supply chain to become the first B Corp certified company in the US. The case also touches upon how the company caught the attention of millennials through various promotional activities. The case first touches upon the inspiration that led to the founder’s incorporation of the company and how they caught the attention of millennials through various promotional activities. It then describes the social impact model of Cotopaxi that had a social-focused mission. Every piece of outdoor gear and apparel sold was tied to a humanitarian cause in the world’s poorest countries, especially healthcare, education, and livelihood. The company also launched the Cotopaxi Foundation to partner with various non-profits to distribute 1% of revenues in the form of multi-year grants. It was the first B Corp certified company in the US. Cotopaxi decided to consider sustainability at every stage of a product’s life cycle. In 2022, Cotopaxi planned to expand its use of repurposed and recycled materials and offer customers options to increase the lifespan of its products to prevent them from throwing the products away.  The question is, can Smith balance his vision of social impact with the demands for scaling up the business and provide returns to Bain Capital Double Impact. Will he need to tweak his social impact business model in order to grow rapidly?</t>
  </si>
  <si>
    <t>LDEN207</t>
  </si>
  <si>
    <t>823-0092-1</t>
  </si>
  <si>
    <t>CRISTINA JUNQUEIRA AT NUBANK: BREAKING THE GLASS CEILING IN FINTECH</t>
  </si>
  <si>
    <t>This case illustrates how Cristina Helena Zingaretti Junqueira (Junqueira), co-founder of the Sao-Paulo based Nubank, reinvented the banking system in Brazil and helped launch a new wave of digital banking and finance in the region.  Nubank revolutionized Brazil’s banking system by allowing customers to apply for credit cards, personal loans, and savings accounts using a smartphone, without the need for physical documents or branch visits, at more competitive rates than traditional banks. Nubank’s customer base grew from one million customers in 2016 to 70 million customers as of 2022.  The case illustrates how Junqueira smashed the glass ceiling in the fiercely male-dominated Brazilian financial industry and played a pivotal role in building Nubank, doing everything from developing new products, marketing, to offering customer service. She led teams including legal, operations, business development, corporate strategy, M&amp;A, real estate and facilities, marketing and branding, as well as PR and communications. She was also a fearless supporter of Diversity, Equity and Inclusion (DE&amp;I) in the workplace. Women represented 43% of Nubank’s workforce of over 2,800 people, including 39% in senior management roles as of 2022.  The case looks at a host of challenges that Junqueira could face going forward. Her biggest task would be to sustain Nubank’s growth and increase revenues amidst a volatile global economy. The case concludes by discussing Junqueira’s future priorities which include launching new financial products, increasing customer count, beating competition, turning Nubank profitable, encouraging more women to enter the fintech space and enabling financial inclusion of the low income segments of society.</t>
  </si>
  <si>
    <t>LDEN208</t>
  </si>
  <si>
    <t>823-0093-1</t>
  </si>
  <si>
    <t>ECOKAARI: UP-CYCLING WASTE PLASTICS INTO FABRICS</t>
  </si>
  <si>
    <t>The case describes how Pune-based Nandan Bhat (Bhat) founded EcoKaari, a social enterprise, with the aim of coming up with a circular business model where traditional Indian craftsmen would create handcrafted fabrics using upcycled plastics. The case touches upon the early challenges that Bhat faced, which led him to change his mode of operations and come up with a manufacturing process that was completely manual and did not use any form of energy. Ecokaari also employed local artisans and offered a sustainable livelihood for them. Ecokaari’s products included garments, handbags, home decor products, footwear, accessories, and office stationery that were sold online as well as through stores.   The case then describes how EcoKaari sought to attract customers as well as extend the life of the products by offering free lifetime repair services for its products and a returns management facility whereby customers could return the product to the company after its life-time. By 2022, EcoKaari had the capacity to annually upcycle about 1.7 million plastic waste bags and other items through two units in Pune, Maharashtra and Bellary, Karnataka.  The question was how Nandan should go about scaling up the initiative given that most of the processes were labor intensive and the sourcing of plastic waste was also localized to a large extent.</t>
  </si>
  <si>
    <t>LDEN205</t>
  </si>
  <si>
    <t>823-0094-1</t>
  </si>
  <si>
    <t>FARM TO FEED: REDUCING FOOD WASTE AND CREATING FOOD SECURITY IN KENYA</t>
  </si>
  <si>
    <t>The case describes the objectives of Farm to Feed, a social enterprise in Kenya, to minimize food wastage and reduce carbon dioxide (CO2) emissions by creating a market for ‘imperfect’ produce and improve health and nutrition among the poor and malnourished in Kenya.  The case touches upon the issue of food loss and wastage globally and in sub-Saharan Africa, including Kenya. The case then describes how Claire van Enk (Claire) founded Farm to Feed and the reasons that made her decide to start Farm to Feed. The case also describes the operating model of Farm to Feed and the company’s focus on offline and online operations and how she created a network of smallholder farmers (SHFs), vetted charities, vulnerable groups, and customers. The case touches upon the impact of Farm to Feed on farmer’s income, food loss, carbon emissions, availability of produce to customers at an affordable price, and improving the affordability and availability of nutritious food.  The case ends with Claire’s intentions to expand operations. Would Claire be able to achieve these objectives with the existing operating model? What else does she need to do to scale operations across Kenya and into neighboring countries of sub-Saharan Africa?</t>
  </si>
  <si>
    <t>MKTG458</t>
  </si>
  <si>
    <t>523-0114-1</t>
  </si>
  <si>
    <t>FIRSTCRY.COM’S MARKETING STRATEGY</t>
  </si>
  <si>
    <t xml:space="preserve">Firstcry.com (Firstcry), an initiative of Supam Maheshwari and Amitava Saha, entered the baby care products market in the year 2010.  The start-up was launched through an online platform and offered various baby care products. The founders later developed a hybrid or O2O model (combination of both online and offline) to create an Omni channel presence for the company. Along with this integrated business model, Firstcry adopted various customer-driven marketing strategies such as Direct-to-a parent program, the launch of its brands, a kiosk innovation model, one price strategy, and many more. The company also used digital marketing strategies such as Search Engine Optimization (SEO), email marketing, social media marketing, mobile marketing, and many more to reach its target customers. It launched various advertisement campaigns as well to promote its products. Firstcry faced various challenges such as the changing preferences of Indian parents, difficulty in understanding the wants and behavior of parents, and many others. The major challenge it faced was the increased competition in the Indian baby care products market. Although Firstcry started with innovative customer-driven marketing strategies, it progressively began adopting digital marketing to remain profitable and competitive. It remains to be seen what additional strategies the company would adopt to sustain its leading position in the online segment of the Indian baby care products market. What further steps would Firstcry take to extend its offline presence in India? </t>
  </si>
  <si>
    <t>MKTG457</t>
  </si>
  <si>
    <t>523-0115-1</t>
  </si>
  <si>
    <t>INMOBI – AN INDIAN MOBILE ADVERTISING UNICORN’S GROWTH STRATEGIES</t>
  </si>
  <si>
    <t>InMobi, a mobile advertising company based in Bengaluru, India, started its operations in 2007 and grew rapidly to become the largest independent mobile advertising network in the Asia-Pacific and Africa regions and India’s first Advertising Unicorn by 2011. InMobi started its operations with Short Message Service (SMS) or Text message based search engine services for mobile e-payments for advertisements. However, due to the changing scenario in the advertising industry, the increasing use of the internet, and the growing demand of customers, the company changed its business model and moved from SMS advertising to mobile advertising. Over the years, it launched various ad platforms and began using Artificial Intelligence (AI) and other technical innovations to offer a personalized advertising experience to customers. It also partnered with various companies to expand its presence across the world. While exploring growth opportunities in the advertising industry and enhancing customer experiences, InMobi faced several challenges. The challenges were mostly related to regulations like Europe’s General Data Protection Regulation (GDPR) and App Tracking Transparency (ATT) regulations, which created barriers for it in the scaling of data, reaching out to the target audience, and tracking user activities. The low adoption rate of iOS 14.5, decrease in the effective Cost Per Mile (eCPM) for Limit ad tracking (LAT) and problems in the company’s retargeting campaigns were the other challenges that InMobi faced. It would be interesting to see, against this backdrop, how InMobi will navigate the regulatory challenges.  Going forward, what are the strategies the company is likely to adopt to sustain its position in the Indian mobile advertising industry?</t>
  </si>
  <si>
    <t>BENV049</t>
  </si>
  <si>
    <t>223-0084-1</t>
  </si>
  <si>
    <t>MARUT DRONES – USING TECHNOLOGY TO SOLVE SOCIAL ISSUES</t>
  </si>
  <si>
    <t>Marut Dronetech Private Limited (Marut Drones), a startup based in Hyderabad, India, used drones to address social issues like the mosquito menace, surveillance, land surveying, etc. It used data analytics, Internet of Things, Artificial Intelligence, and Machine Learning for mosquito eradication, afforestation, medicine delivery, etc. and to come up with a disease prediction system. Marut used the drone technology to address the issues faced by farmers. It used drones to spray pesticides, agri-automation, afforestation etc. The drones were also used to deliver essential medicines to public health centers which were difficult to reach. Marut partnered with the local government for disinfecting waterbodies, and for dropping seed balls for afforestation</t>
  </si>
  <si>
    <t>BSTR663</t>
  </si>
  <si>
    <t>323-0304-1</t>
  </si>
  <si>
    <t>NESTLÉ’S DIVERSIFICATION THROUGH PALFORZIA: THE SETBACK AND LESSONS</t>
  </si>
  <si>
    <t>The case “Nestlé’s Diversification through Palforzia: The Setback and Lessons” explores Swiss multinational food and beverage conglomerate Nestlé S.A. (Nestlé)’s failure to capitalize on its blockbuster hopeful peanut allergy medicine – Palforzia. The case mentions the various reasons that drove Mark Schneider (Schneider), who became CEO of Nestlé in 2017 to acquire Aimmune Therapeutics (Aimmune), the company that had developed Palforzia, for a whopping US$ 2.1 billion, a 174% premium on Aimmune’s share price, in 2020.  The case then documents the various factors that led to Palforzia failure to gain acceptance among both patients and doctors, causing it to be relegated to a niche therapy. Schneider realized the difficulties of launching a successful drug and so began contemplating strategic alternatives for it. Though analysts commended Nestlé’s quick course correction in response to the Palforzia setback, they wondered whether the company had adequately assessed the risks associated with product development and market competition before acquiring Aimmune. The case raises the broader question of how companies can effectively balance the inherent risks in launching innovative products like Palforzia with their potential rewards, thereby framing a viable diversification strategy.</t>
  </si>
  <si>
    <t>BECG179</t>
  </si>
  <si>
    <t>723-0089-1</t>
  </si>
  <si>
    <t>SCIENCE BASED TARGETS INITIATIVE (SBTI) – A SCIENTIFIC APPROACH TO DEFINE AND ACHIEVE THE CARBON EMISSIONS REDUCTION TARGETS</t>
  </si>
  <si>
    <t>The Science Based Targets Initiative (SBTi) was a step taken by leading non-profit organizations engaged in protecting and sustaining the global environmental systems. We Mean Business (WMB), a coalition, was formed to bring together all global business organizations to commit themselves to achieving the objectives of climate change initiatives.  SBTi was an effort led by WMB. Its primary purpose was to aid companies in formulating their climate change strategies. This assistance was facilitated by tapping into the collective knowledge and expertise of prominent non-profit organizations and global networks focused on environmental preservation. The SBTi achieved this through the creation of a scientifically grounded framework.  Within this initiative, member companies gained the opportunity to establish climate targets that were rooted in scientific principles, drawing on collaborative expertise and shared knowledge. Additionally, the initiative aimed to propagate the concept of adopting Science Based approaches worldwide and extending its influence to private sector entities within the WMB network and those beyond its scope. Despite these endeavors, SBTi needed help to establish a formal institutional mechanism. This case study helps understand how SBTi intervenes in climate change initiatives, employing the Theory of Change Model and the Diffusion of Innovation Theory.</t>
  </si>
  <si>
    <t>CSRS016</t>
  </si>
  <si>
    <t>723-0090-1</t>
  </si>
  <si>
    <t>UNILEVER’S SUSTAINABLE SOURCING</t>
  </si>
  <si>
    <t>This case discusses multinational consumer goods company Unilever’s cost reduction through sustainable sourcing. In March 2021; Unilever reported that it had reduced operating costs by $1.5 billion since 2008. In 2010; Unilever launched the Unilever Sustainable Living Plan (USLP); aimed to make its   business operations more sustainable; ecologically friendly; and socially beneficial. The company set a goal of sourcing 100% of its agricultural raw materials sustainably by 2020. Although the company made significant progress in its commitment to 100% sustainable sourcing; it could not hit the target within the set deadline. Unilever; however; continued to work toward achieving the parameters in the USLP beyond 2020. But there were several challenges like its complex global supply chain; certification policies on sustainable sourcing; sourcing from smallholder farmers who lacked knowledge or training; achieving full traceability and transparency across complex supply chains; etc.; that the company was facing in scaling up its sustainable practices.  Given the wide range of raw materials sourced and the length and complexity of its supply chain; it remained to be seen whether the company would be successful in achieving its ambitious goal of 100% sustainable sourcing and continue to save on costs.</t>
  </si>
  <si>
    <t>CSRS017</t>
  </si>
  <si>
    <t>723-0091-1</t>
  </si>
  <si>
    <t>VAAST BIKES: BUILDING A NICHE BRAND THROUGH SUSTAINABLE PRODUCTS AND PROCESSES</t>
  </si>
  <si>
    <t>The case describes how VAAST Bikes based in the US planned to grow the company in a non-conventional way by making environmentally friendly sustainable bike frames using magnesium.  The case also touches upon the company’s Vibrant Cycling Ecology Pledge that promised to operate the business mindfully with environmental responsibility at the forefront of all its business decisions and actions. Next, the case describes in detail the various products that VAAST launched. The bicycle company targeted all segments of customers and offered city and urban bikes, all-road and mountain bikes, road bikes, and urban and youth bike models. To further prioritize its environmental responsibility, the company introduced its first e-Bike known as the E/1. On March 16, 2023, the company won a sustainability award at the inaugural FIT Sport Design Awards for its road bike, the R/1. VAAST further focused on adopting sustainable delivery packaging and put in place an entirely plastic-free bike packaging. It used 100 percent recyclable materials made from recycled products. The new packaging was implemented across its complete line of bikes at the company’s cost. Does VAAST Bikes have a sustainable business model in place? What challenges could VAAST Bikes face in growing its business?</t>
  </si>
  <si>
    <t>BSTR664</t>
  </si>
  <si>
    <t>323-0305-1</t>
  </si>
  <si>
    <t>VISHAL MEGA MART’S SUCCESSFUL TURNAROUND: THE ROLE OF PRIVATE EQUITY</t>
  </si>
  <si>
    <t>Vishal Mart operated in the ‘value retail’ segment – selling affordable goods, either manufactured in-house or procured from small- and medium-sized manufacturers. The company offered one-stop-shop convenience to its customers and catered to the needs of the entire family majorly in Tier II and Tier III cities. The founder Agarwal had relied on short-term loans to fund expansion and as a result of the global financial crisis in 2008, the company got into financial trouble and was then forced into a corporate debt restructuring (CDR) program led by the State Bank of India. The case goes on to describe the next decade of the retailer under Shriram Group and TPG. The new owners decided to get rid of legacy business issues and rationalize store count. They put in place a strong execution-focused team and developed a highly replicable and scalable business model. By 2017, Vishal Mart was the sixth-largest wholesale and retail chain in India with annual earnings of INR700 million before EBITDA. The case then focuses on the third decade of the company after Partners Group and Kedaara Capital Fund acquired Vishal Mart in 2018. What strategies should the new management consider to ensure that Vishal Mart keeps growing in the third decade of its existence?</t>
  </si>
  <si>
    <t>BSTR667</t>
  </si>
  <si>
    <t>324-0064-1</t>
  </si>
  <si>
    <t>ADANI’S ACQUISITION OF HOLCIM</t>
  </si>
  <si>
    <t>In May 2022, India’s leading multinational business conglomerate Adani Group acquired the Indian subsidiary units of leading global cement manufacturing giant, the Holcim Group - for an enterprise value of US$ 10.5 billion. The acquisition of the subsidiary units, Ambuja Cements Limited (ACL) and ACC Limited (ACCL), was considered to be a landmark in the history of the Indian cement industry. With the acquisition, the Adani Group, which had a limited presence in the cement industry, became the second largest cement manufacturer in the country. Strategically, the acquisition was considered as complementing the existing business units of Adani. The cement industry had huge scope in India with the increasing demand for cement as a result of the government’s policy initiatives for development of infrastructure and housing projects. The increasing middle class population and their demand for affordable housing had also spiked demand. The Adani Group was known for its unique diversification strategy that gave it an edge over the competition in different business segments.  Similarly, the acquisition of ACL and ACCL was expected to give it an advantage in the cement industry in India and across the globe. However, challenges remained with respect to balancing the integration of its internal business units with the cement businesses, and in meeting domestic and global market requirements.</t>
  </si>
  <si>
    <t>FINC210</t>
  </si>
  <si>
    <t>124-0021-1</t>
  </si>
  <si>
    <t>ADIDAS: SUSTAINABILITY BOND</t>
  </si>
  <si>
    <t>On September 30, 2020, German multinational sporting goods company, Adidas AG (Adidas) raised € 500 million by issuing zero percentage sustainability coupon bonds. The bonds were issued with the objective of funding and supporting the ongoing sustainability practices at Adidas. The terms sustainability and sustainability financing are gaining prominence due to the growing importance of businesses to protect the environment and society. Companies are also opting for responsible corporate governance, social and environmental practices, and disclosing them through the ESG framework (Environmental, Social, and Governance). Sustainable finance takes ESG into account in the financing and investment strategies of a company. The objective of sustainability financing and investment is to ensure integration of business objectives that would ensure responsibility toward the economy, the environment, and society through a responsible corporate structure. In this context, the present case study can be helpful in understanding the concept of sustainable financing, strategy, and guidelines followed in designing, monitoring, and controlling the sustainable investment practices of a company. The case covers the sustainability practices at Adidas, sustainability investment framework, and the process of monitoring, evaluating, and controlling the sustainable investment practices at the company.</t>
  </si>
  <si>
    <t>BECG186</t>
  </si>
  <si>
    <t>724-0003-1</t>
  </si>
  <si>
    <t>AMAZON’S PRIVATE LABEL BRANDS: AN ETHICAL PERSPECTIVE</t>
  </si>
  <si>
    <t>The case “Amazon’s Private Label Brands: An Ethical Perspective” discusses the ethical implications surrounding the promotion of US-based multinational technology company Amazon.com, Inc. (Amazon) of Amazon Private Label (APL) products on its online marketplace. The case starts out with a brief look at the world’s largest e-commerce platform’s launch of various APL products from the late 2000s. It then delves into the various controversies surrounding APL products through the years, such as counterfeiting, search result manipulation, data theft, and antitrust issues. This case presents Amazon’s perspective and gives an insight into the reasons that led it to adopt some of its allegedly controversial business practices. How can the company grow its APL business within the Amazon ecosystem, while ensuring fair competition, consumer choice, and transparent business practices?</t>
  </si>
  <si>
    <t>LDEN211</t>
  </si>
  <si>
    <t>824-0001-1</t>
  </si>
  <si>
    <t>ANGHAMI – REVOLUTIONIZING MUSIC IN THE MENA REGION</t>
  </si>
  <si>
    <t>Abu Dhabi-based music-streaming service Anghami, the first legal music streaming platform and digital distribution company in the Arab world, was started in Lebanon in 2011 by Elie Habib and his friend Eddy Maroun. They wanted to introduce a digital distribution platform and have all the music consumers wanted on demand, without the hassle of having to carry music players or syncing different devices. Anghami brought in several innovations that changed the way people listened to music in the Middle East. These included suggesting tracks to users, conducting virtual concerts, holding interactions with music artists, and including chat windows where users could interact with each other. In less than a decade – by 2021 – Anghami had become the MENA region’s leading music service with 73 million users and more than 30 million songs. In 2021, it shifted its headquarters from Lebanon to Abu Dhabi and then announced listing on the NASDAQ through a Special Purpose Acquisition Company. After the listing the company went in for a dual CEO structure with a Co-CEO joining in from the SAPC, Vistas Media. It remained to be seen if, after the change, the founders would be able to run the company as they had been doing till then.</t>
  </si>
  <si>
    <t>HROB256</t>
  </si>
  <si>
    <t>424-0007-1</t>
  </si>
  <si>
    <t>EMPLOYEE WELLBEING AND MENTAL HEALTH INITIATIVES AT LLOYDS BANK</t>
  </si>
  <si>
    <t>The case describes how António Horta-Osório (Horta-Osório), Group Chief Executive, Lloyds Bank, decided to focus on the mental health of employees as part of the banking group’s strategic plan. Horta-Osório who became the CEO in March 2011, was tasked with reviving the nearly bankrupt bank. Within nine months of taking charge, he had a mental breakdown and had to take a two-month break. He came back and by 2017, he managed to turn the bank around and make it profitable.  Horta-Osóio was well aware that success in the banking sector depended on the bank’s ability to quickly change according to customer needs. He decided to transform the way the bank functioned and put in place agile working and technologies. Based on his personal experience with mental stress, Horta-Osório reevaluated existing policies around mental health in the bank. Horta-Osório decided to implement mental health programs for employees at all levels with an Optimal Leadership Resilience Program launched in 2017 for senior leaders and the Advocates Training Program and partnerships with Mental Health UK and Headspace for mid-level and first-level employees for tackling the stigma associated with mental health problems, raising awareness, and equipping employees with tools to look after their mental health.</t>
  </si>
  <si>
    <t>HROB257</t>
  </si>
  <si>
    <t>424-0008-1</t>
  </si>
  <si>
    <t>ENBRIDGE: A DIVERSITY, EQUITY &amp; INCLUSION (DEI) LEADER IN THE ENERGY INDUSTRY</t>
  </si>
  <si>
    <t>The case describes the various initiatives taken by Enbridge, a Canadian energy company, to create a diverse and inclusive culture where employees would feel good coming to work, collaborate across teams, and be successful and grow their careers.  The case first touches upon the main goals of the D&amp;I strategy put in place at Enbridge. It then describes how Enbridge decided to encourage its employee community through various initiatives that included activities, education, and networking using employee resource groups (ERGs) that promoted understanding and support for historically underrepresented indigenous populations in Canada. Enbridge created the first employee resource group Women@Enbridge in 2005. Other popular ERGs were FEMINEN (FEMales IN ENgineering), CARES (Caregivers, Allies, Resources Education Support), EDGE (Ethnically Diverse Group of Employees), and Indigenous Employee Resource Group (IERG). To promote ethnic and racial minorities in the workplace, Enbridge partnered with various DEI advocacy groups. The case then focuses on the creation and utilization of a Diversity Dashboard that offered various benefits to the company. Enbridge also launched an online learning module that explored the impact of racial injustice and how employees could serve as allies.</t>
  </si>
  <si>
    <t>MKTG460</t>
  </si>
  <si>
    <t>524-0017-1</t>
  </si>
  <si>
    <t>ETSY’S GROWTH STRATEGY IN INDIA: EMPOWERING ARTISANS</t>
  </si>
  <si>
    <t>The case “Etsy’s Growth Strategy in India: Empowering Artisans” discusses the business growth strategy of global online marketplace for unique and creative goods, Etsy, Inc. (Etsy) in India. The case discusses the way Etsy aided its Indian sellers – mostly artisans with traditional skills and expertise in crafting handmade goods – through customized onboarding and marketing help. Etsy focused heavily on independent designers with restricted capital or traditional artists operating in remote regions. The case takes an in-depth look at Etsy’s various initiatives to build its sellers’ business that included conducting workshops aimed at acquainting both current and prospective sellers with buyers; providing a social media connect between buyers and sellers; and imparting training to the sellers in various skills. The case also discusses how Etsy, a niche-focused e-commerce marketplace, handled the competition. Considering that the current deep discounting models adopted by most e-commerce companies cannot be sustained for a long time, can Etsy redefine the e-commerce space, especially in India?</t>
  </si>
  <si>
    <t>FINC211</t>
  </si>
  <si>
    <t>124-0022-1</t>
  </si>
  <si>
    <t>FUNDAMENTAL ANALYSIS OF BHARAT ELECTRONICS LIMITED</t>
  </si>
  <si>
    <t>Bharat Electronics Limited (BEL) is an Indian Government-owned aerospace and defense electronics company and is one of sixteen Public Sector Units under the Ministry of Defense, India. It has Navaratna status granted by the Government of India (GoI). As on March 31, 2023, the company had a market capitalization of Rs.713,070 mn and an order book worth Rs.606,900mn. The company’s share price which was less than Rs. 20 in May 2000 had increased by nearly 7 times to Rs 142 in September 2023 boosted by the increased spending of the Indian government on defense. The case provides an in-depth analysis of the growing and dynamic Indian defense industry, which has just opened up for private players, while at the same time assessing the competitiveness of BEL. The information provided in the case allows for a comprehensive financial analysis of the company, comparing its financial position with that of its peers, and helps in assessing the attractiveness of investing in its shares given the already increased share price.The case provides for an in-depth analysis of the dynamics of the Indian defense industry and the competitiveness of BEL. It also provides information for a comprehensive analysis of BEL’s financials in comparison to those of its peers.</t>
  </si>
  <si>
    <t>CLHR097</t>
  </si>
  <si>
    <t>424-0009-1</t>
  </si>
  <si>
    <t>GOOGLE’S POST-PANDEMIC MULTI-PURPOSE WORKPLACE DESIGN</t>
  </si>
  <si>
    <t>The case is useful for teaching students courses in HRM and Organizational Behavior with an emphasis on the relationship between office design and organizational culture. The case touches upon the early office design initiatives at Google including at its headquarters Googolplex. Next, it describes in detail how Google’s Real Estate and Workplace Services team (REWS) focused on redesigning the existing office spaces in 2022 and creating and testing new multi-purpose offices and private workspaces to enable employees to collaborate effectively across work environments. Google designed Team Pods with chairs, desks, white boards, and storage units on casters that could be shifted based on requirements of various teams. To help ensure equal participation among those in office and those joining virtually through video conferencing, REWS designed a new meeting room called Campfire. The company also built dynamic hot-desks for its employees who did not need a permanent desktop. To reduce distractions and unwanted glare, Google designed leaf-shaped partitions known as petals. The company also focused on large themed outdoor workspaces.   Given the reluctance employees were showing in returning to office, how can Google motivate them to do so? Would an office redesign be sufficient? What else could be considered to make this transition successful?</t>
  </si>
  <si>
    <t>BECG184</t>
  </si>
  <si>
    <t>724-0004-1</t>
  </si>
  <si>
    <t>H&amp;M – CAN THE FAST FASHION GIANT TRANSITION INTO GREEN FUTURE?</t>
  </si>
  <si>
    <t xml:space="preserve">Sweden-based H &amp; M Hennes &amp; Mauritz AB (H&amp;M), one of the largest multinational fast fashion companies in the world, was producing 3 billion garments a year by 2020. In 2019, its revenue was around US$ 22 billion, and its unsold inventory amounted to US$ 4 billion. During the year, there were many reports that the unused clothes from H&amp;M were burned and used as fuel to run a power plant in Sweden. Many clothes were incinerated or found their way to landfills. H&amp;M along with  Zara, Gap, and Shein and other fast fashion companies were mainly responsible for the huge amounts of clothing waste. Every second, a truckload of clothes was either burnt or buried in landfills. Studies showed that the fashion industry was responsible in large part to microplastics entering the oceans. Karl-Johan Persson, Chairman and former CEO of H&amp;M, focused on reducing the impact the clothes were generating. He was looking at a circular model, where the clothes could be reused or disposed of responsibly. He was also looking at making the company climate positive by 2040, and switching completely to sustainable fabrics by 2030, and he made the UN Sustainable Development Goals a part of the company’s strategy. Helena Helmersson, who became CEO of H&amp;M in 2019, was the sustainability head of the company prior to taking up the CEO role. She was looking at making H&amp;M a leader in bringing sustainability to the fashion industry.   H&amp;M took several initiatives in this direction. It started using sustainable and recycled materials for some of the clothing and accessory lines, began collecting used clothes, and came out with a line of compostable clothing. The Persson family, which owned the largest share in H&amp;M, launched the H&amp;M Foundation in 2012. The foundation collaborated with Hong Kong Research Institute of Textiles and Apparel to come up with a technology that recycled blended textiles made of cotton and polyester. H&amp;M also came up with a technology called Looop that transformed old clothes into new ones.  At the same time, H&amp;M continued to produce millions of garments every year, creating a huge environmental footprint. Observers said that the company’s circular solutions were minuscule compared to the pollution and waste it created and that the company was incentivizing disposal. They suggested that H&amp;M needed to change its business model, and should stop relying on increased volumes. However, cutting down production would mean loss of jobs and livelihoods in third world countries. At the same time, H&amp;M needed to keep up with competitors, who were bringing out more styles at a faster pace and lower cost. </t>
  </si>
  <si>
    <t>HROB258</t>
  </si>
  <si>
    <t>424-0018-1</t>
  </si>
  <si>
    <t>HAS BARNES &amp; NOBLE MADE A SUCCESSFUL TURNAROUND IN THE DIGITAL AGE?</t>
  </si>
  <si>
    <t>The case “Has Barnes &amp; Noble Made A Successful Turnaround in the Digital Age?” discusses whether the world’s largest retail bookseller, Barnes &amp; Noble Booksellers, Inc., (B&amp;N) has been able to turn around the business, after it had been pushed to the verge of bankruptcy by its inability to compete effectively in the digital age. The case begins with a brief background note on B&amp;N and mentions the factors that led to its occupying a strong market position in the bookselling industry. The case then looks at how the entry of online retail behemoth Amazon.com, Inc. (Amazon) completely disrupted the bookselling business and played a critical role in B&amp;N’s downfall. The case then documents the turnaround efforts of B&amp;N’s CEO James Daunt, a veteran independent bookseller who had previously played a key role in reviving Britain’s largest bookstore chain, Waterstones Booksellers Ltd. that had been in financial trouble. By 2023, it was evident that B&amp;N’s fortunes were on the mend, as the retail bookseller announced plans to expand its footprint. The case contemplates whether the COVID-19 pandemic that stimulated an interest in reading and book-buying actually played a role in B&amp;N’s resurgence. Considering the fact that Amazon continues to dominate the US bookselling industry, can B&amp;N – which seems once again to be carving out a place for itself in the bookselling industry – survive and flourish in the future?</t>
  </si>
  <si>
    <t>BSTR668</t>
  </si>
  <si>
    <t>324-0065-1</t>
  </si>
  <si>
    <t>IS JOHN RIADY SET TO HEAD HIS FAMILY-RUN LIPPO GROUP?</t>
  </si>
  <si>
    <t>The case “Is John Riady Set to Head His Family-Run Lippo Group?” discusses the efforts of John Riady (Riady) -- scion of the Riady Family that owned the multinational family conglomerate, Lippo Group (LG) – in bringing about a turnaround at one of the trouble-prone group companies called Lippo Karawaci Tbk (LK). The case starts out with a brief history of the Riady Family of Indonesia that within three generations established one of the country’s largest and most diversified conglomerates with an ever-expanding global footprint. The case gives a glimpse into the early stint of Riady at LG, wherein he demonstrated his competency to take up the leadership position at the company. The various turnaround strategies that Riady adopted at LK are discussed in detail. The case ends with a mention of Riady’s vision and the strategic direction he intended to take for LG. Can Riady effectively lead LG and make it one of the largest business groups in Asia in the future?</t>
  </si>
  <si>
    <t>CLHR096</t>
  </si>
  <si>
    <t>424-0010-1</t>
  </si>
  <si>
    <t>L&amp;D AT CISCO SYSTEMS: SHIFTING FROM COMPETENCY MODEL TO SKILLS MAPPING</t>
  </si>
  <si>
    <t>The case ‘L&amp;D at Cisco Systems: Shifting from Competency Model to Skills Mapping’ describes how Cisco decided to shift away from its competency model based Learning &amp; Development (L&amp;D) approach to a more consistent, skills-based approach through Degreed, a learning experience platform.  The case first touches upon the issues that the company faced due to legacy L&amp;D system. Various internal challenges included outdated learning infrastructure, siloed learning experiences, slow content creation process, and a reactive approach to skill training requirements. The case then discusses Cisco’s solution to its legacy LMS by shifting from a monolithic architecture to a more modern and user-friendly L&amp;D platform in partnership with Degreed. The Degreed platform helped its employees discover, consume, organize, share, and track all relevant courses and skilling programs taking place in different offices across the company and facilitate self-guided learning.  Cisco also decided to switch focus from content creation to content curation and redefined its L&amp;D roles and harnessed the knowledge of subject matter experts (SMEs) from across the company, in addition to those within L&amp;D teams. Cisco also tracked the impact of this new learning platform on employee engagement and found that nearly half of its employees became active users of the Degreed Platform by 2020.</t>
  </si>
  <si>
    <t>LDEN210</t>
  </si>
  <si>
    <t>824-0002-1</t>
  </si>
  <si>
    <t>LEAD’S INTEGRATED EDTECH SOLUTION: COMBINING TECHNOLOGY, CURRICULUM AND PEDAGOGY TO TRANSFORM TRADITIONAL EDUCATION</t>
  </si>
  <si>
    <t>The case discusses how LEAD, an edtech company, developed an integrated system to provide quality and corporate style education to students in rural and small private schools in the towns of India. It also describes the edtech industry in India, the business models, and the unicorns catering to different segments.  The case describes the co-founder Smita’s experience with the Anganwadi system and how she found that the system was inherently designed for low outcomes. The case discusses how the founders took up curriculum development and teaching innovations at their first school, Shantiniketan English School (SNES) and later developed a multi-modal learning approach and also introduced a program called ELGA to improve students’ proficiency in English.  The founding team decided to make use of technology to scale up the start-up under the LEAD Schools brand by developing the Lead Integrated System in 2017. The company also focused on building a collaborative and cooperative yet competitive workforce, focusing on both personal and professional development. Despite catering to over 6,000 schools, LEAD’s ROCE and EBITDA margin was at -104.30% and -72.62%, respectively in FY23’. The question was, would LEAD be able to transform the K-12 education sector with its superior technology solutions? How will the company scale up in order to become EBITDA positive and turn profitable?</t>
  </si>
  <si>
    <t>ITSY137</t>
  </si>
  <si>
    <t>924-0001-1</t>
  </si>
  <si>
    <t>LINKEDIN: SHAPING THE FUTURE OF RECRUITMENT WITH ARTIFICIAL INTELLIGENCE (AI)</t>
  </si>
  <si>
    <t>This case study “LinkedIn: Shaping the Future of Recruitment with Artificial Intelligence (AI)” delves into the transformative role that Artificial Intelligence (AI) was expected to play not only within leading professional networking site LinkedIn, but also within the recruitment industry in general. The case discusses in detail how LinkedIn integrated AI into the various tools it provided recruiters and job-seekers on its platform. The case mentions the impact that the tools had on enhancing the number of job applications and easing the recruitment process on LinkedIn. Can LinkedIn’s use of AI enable it to differentiate itself better in the recruitment industry and make the platform more attractive to both recruiters and job-seekers?</t>
  </si>
  <si>
    <t>MKTG459</t>
  </si>
  <si>
    <t>524-0018-1</t>
  </si>
  <si>
    <t>LIQUID DEATH: REDEFINING MARKETING</t>
  </si>
  <si>
    <t>The case discusses how Liquid Death, a US based canned water brand, broke the traditional norms of marketing to emerge as one of the most successful sparkling water brands in the US. The brand’s rapid ascent in the US beverage industry was attributed to its bold and unconventional marketing, coupled with satirical ad campaigns, witty and humorous graphic design, compelling social media strategy, and engaging content. The brand gained prominence for its #DeathToPlastics campaign and use of recyclable aluminum cans for packaging in an effort to end the use of plastic. Available across 90,000 stores and online, the cult brand targeted the punk rock community, creating a sensation especially among younger millennials and Gen Z who appreciated the brand’s humor, edgy and entertaining content, and the fact that it was committing to sustainability. Making US$ 130 million in sales in 2022 and expecting to double it in 2023, Liquid Death emerged as one of the fastest growing beverage brand in the US. Apart from sparkling water and mountain water, it sold iced teas and merchandise, gaining popularity among the young customers.The case illustrates the challenges Liquid Death could face going forward. These include growing competition in the US bottled water industry, turning profitable, and sustaining its marketing momentum. However, its founder Mike Cessario (Cessario) was confident that Liquid Death would continue to disrupt the marketing game and carve a niche out for itself as a fun and environmentally conscious brand in the canned water space.</t>
  </si>
  <si>
    <t>BECG183</t>
  </si>
  <si>
    <t>724-0005-1</t>
  </si>
  <si>
    <t>MASAYOSHI SON: HOW CAN THE FOUNDER-CEO OF SOFTBANK NAVIGATE THE CHALLENGES?</t>
  </si>
  <si>
    <t>The case discusses the challenges faced by Masayoshi Son (Son), founder and CEO of Japanese multinational investment management company SoftBank Group Corp. (SoftBank), in running the company. Son also came under immense scrutiny from SoftBank’s investors after the company’s venture capital arm Vision Fund recorded losses of US$32 billion for the financial year ended March 31, 2023. He was also criticized by SoftBank’s investors as he had made colossal investments in companies which were recording huge losses. His increasing stake in SoftBank, which went from 26.7% in March 2019 to 34.2% in September 2022, also left investors concerned, as they felt that Son could wield more control than before over decisions relating to mergers, buybacks, asset sales, and corporate bylaws and give him the power to pass any special resolution before the shareholders. Son was also criticized by corporate governance experts for mixing personal interest with company responsibilities as he had acquired stakes in several investment funds owned by SoftBank in a bid to increase his remuneration. Critics also questioned Son for not having a succession plan in place as he stated that he would continue leading the company even after his late sixties. In light of these challenges, what steps should Son and his team take to contain losses at the company’s Vision Fund and regain the confidence of its investors? How should he improve SoftBank’s corporate governance practices and execute a succession plan at the company?</t>
  </si>
  <si>
    <t>BSTR670</t>
  </si>
  <si>
    <t>324-0066-1</t>
  </si>
  <si>
    <t>MICROSOFT POWERS BING WITH AI – THE BATTLE FOR ONLINE SEARCH HEATS UP AMIDST ETHICAL CONCERNS</t>
  </si>
  <si>
    <t xml:space="preserve">The case discusses American multinational technology giant Microsoft Corporation’s (Microsoft) Bing search engine powered by Artificial Intelligence (AI), which was launched in February 2023. With this launch, the company aimed to compete with the market leader in search engines, Google Inc. (Google). If the new Bing could capture even 1% market share from Google, Microsoft would garner additional revenues of US$2 billion. Industry analysts opined that while Microsoft had gained a first mover advantage by integrating generative AI into its search engine, it would still be an uphill task for the company to convince consumers to switch to Bing as Google held a dominant position in the global search engine market with a 93% share in July 2023 as against Bing’s 3%.While challenging Google’s position in the online search engine market would be tough for Microsoft’s Bing, the company had other concerns to tackle too. Some tech executives opined that when chatbots were integrated into search engines as in the case of Bing, it could lead to privacy concerns, the spread of misinformation, and bias. Several critics believed that the new wave of AI could displace jobs. Amidst these challenges, what should Nadella and his senior management team do to allay concerns related to privacy, spread of misinformation, and bias due to the use of AI-powered search engines? Could the new Bing be a challenger to Google? How should Microsoft further leverage AI to grow its portion of the pie in the lucrative online search engine market? </t>
  </si>
  <si>
    <t>BSTR669</t>
  </si>
  <si>
    <t>324-0067-1</t>
  </si>
  <si>
    <t>NAVER WEBTOONS: REDRAWING THE COMICS INDUSTRY THROUGH A PLATFORM BUSINESS MODEL</t>
  </si>
  <si>
    <t>The case “Naver Webtoons: Redrawing the Comics Industry through a Platform Business Model” discusses the way South-Korea based Naver Webtoon Corp. (NW) – a subsidiary of South Korean Internet conglomerate Naver Corporation (Naver) – went about creating a platform business model in the two-century-old comics industry. The case starts out with the factors that drove NW to build a platform to showcase the webtoon comic format. It then documents the various ways in which JunKoo Kim (Kim), CEO of NW, attracted creators and users to NW’s webtoon platform and created a webtoon ecosystem. The case provides details of how NW encouraged webtoon creators and ensured a productive platform.  The case documents the success of NW’s webtoon platform and gives an insight into the ways in which NW monetized it to build a multi-billion dollar business. Furthermore, NW actively pursued opportunities to capitalize on the webtoon’s Intellectual Properties (IPs) and got them adapted into movies, TV shows and games. In addition, NW expanded its webtoon platform globally, overcoming language and cultural barriers, ultimately emerging as the largest webtoon platform in the world. Considering the intense competition among various entertainment formats, can Kim ensure that NW’s webtoon platform continues to keep up user’s attention in the future?</t>
  </si>
  <si>
    <t>FINC209</t>
  </si>
  <si>
    <t>124-0005-1</t>
  </si>
  <si>
    <t>RELIANCE’S FOREIGN CURRENCY BOND</t>
  </si>
  <si>
    <t>The case study is about Reliance Industries Ltd (RIL)’s foreign currency bond issuance and listing on international stock exchanges. The case starts with a brief history of the company, from the founding of RIL by Dhirubhai Ambani in 1966 to being led by Mukesh Ambani in 2022.The case then moves on to the details of RIL’s financials, showcasing how the company has grown over the years, and how efficiently it has raised funds from the global capital market and utilized these funds for expansion. Finally, it delves into the details of foreign currency bonds issued by RIL.  In the past, RIL had issued bonds whenever it needed to fulfill its existing debt or capital expenditure requirements. This had happened five times earlier, and RIL's bonds had been oversubscribed every time. In 2022, RIL issued the largest-ever jumbo bond issuance by an Indian company in foreign currency. The purpose of the issue was to refinance RIL's existing borrowings of US$ 1.5 billion.  The case lastly highlights the views of some experts, some of whom are optimistic and some pessimistic about this jumbo bond issue and RIL’s future plans relating to the expansion of physical stores and digital commerce platforms and solar energy generation. The question was, which mode would the company opt for to raise long-term funds from the international market to fulfill its future plans?</t>
  </si>
  <si>
    <t>BSTR665</t>
  </si>
  <si>
    <t>324-0006-1</t>
  </si>
  <si>
    <t>THE MERGER OF PVR AND INOX</t>
  </si>
  <si>
    <t xml:space="preserve">As of 2022, PVR Cinemas Limited was a leading multiplex movie exhibition chain in India. Since its inception in the year 1997, PVR had mainly focused on organic expansion. Due to growing competition from OTT and other multiplex chains entering India, PVR decided to merge with INOX Leisure Ltd. (INOX) in March 2022. The merged entity PVR-INOX became the leading multiplex chain in India. Following the merger, the board was reconstituted and PVR-INOX was looking at developing 180-200 screens per year, and also at expanding into tier-2 and tier-3 cities, while expanding its product portfolio in the existing markets. The present case study provides scope to discuss the market penetration and market development strategies of a multiplex business unit, its strengths and weaknesses, and the factors affecting the growth and development of the multiplex business units in India and the competitive scenario of the multiplex business in India.  </t>
  </si>
  <si>
    <t>BSTR666</t>
  </si>
  <si>
    <t>324-0007-1</t>
  </si>
  <si>
    <t>TWITTER UNDER ELON MUSK: PRESENT TENSE, FUTURE PERFECT?</t>
  </si>
  <si>
    <t xml:space="preserve">The case discusses the problems faced by social media platform Twitter and its future under the ownership of Elon Musk. After he acquired Twitter for US$44 billion in October 2022, Musk primarily known for his innovative efforts, introduced a list of controversial policy and feature changes to the platform. These included rebranding Twitter to ‘X’, making policy changes and sweeping layoffs, resorting to cost cutting, reinstating accounts, and introducing paid verification. This resulted in widespread chaos and turmoil within the company. Within days of taking over Twitter’s operations, Musk fired several top executives and rolled back policies that had restricted what kinds of content could circulate. In response, numerous brands suspended or decreased their advertising spending on Twitter. Halfway through December 2022, approximately 70% of Twitter’s top 100 ad spenders from before Musk’s acquisition had allegedly stopped advertising on the platform over concerns about security and hateful content. Musk also rolled out a Twitter subscription model that required users to pay US$7.99 per month for a blue checkmark, a feature that used to be free. He folded Twitter into an entity called X Corp. According to experts, the chaos had consequences as Musk’s antics eroded Twitter’s brand value. Twitter’s revenue declined by almost 40% after Musk took over, having lost more than US$20 billion in value. In June 2023, Musk appointed Linda Yaccarino (Yaccarino), former chairman of global advertising and partnerships at NBCUniversal, as the new CEO of Twitter, while he maintained an active leadership role in the company as executive chairman and chief technology officer (CTO). He also unveiled a new logo to replace Twitter’s iconic blue bird as part of a major rebranding exercise. As Musk turns Twitter into an “everything app”, analysts wondered whether he could overcome financial and regulatory challenges and steer it to profitability.  With Musk continuing to play an active role and with his ownership of Twitter, what degree of freedom could Yaccarino exercise as the new CEO to take bold decisions and turn around the fortunes of the company? </t>
  </si>
  <si>
    <t>FINC212</t>
  </si>
  <si>
    <t>124-0023-1</t>
  </si>
  <si>
    <t>UNDERSTANDING AND ANALYZING THE FINANCIAL STATEMENTS OF COLGATE-PALMOLIVE (INDIA) LTD.</t>
  </si>
  <si>
    <t>Colgate-Palmolive (India) Ltd, (CPIL) one of India’s oldest personal care fast moving consumer goods (FMCG) companies, achieved a major milestone in 2022 with its sales crossing Rs.50,000 mn. It recorded a modest profit growth of 4.1%. But the financial performance of CPIL was overshadowed by a record dividend payment of Rs 40 per share.  CPIL had steadily increased its dividend payout from 2019–20, reaching100 percent for the year 2021– 22.Despite constantly innovating and building some of the biggest brands, CPIL witnessed a lower rate of sales and profit than its peers. The company was also facing huge competition from other global majors as well as from companies like Patanjali and Dabur which had positioned themselves as green and as using natural ingredients.  At the same time, the company had also seen a reduction in fixed assets and capital expenditure. The case would help to analyze the following questions: Does the reduction in Plant and Machinery and capital investments in the last 3 years mean anything to the company’s growth prospects? Also, does the steady increase in Dividend Payout, reaching 100 % in FY 2021-22, mean the company is maturing? Does this payment of all the surplus to its shareholders mean no major investments are needed in R&amp;D and that there is no need for funds to set up additional facilities to manufacture and cater to the growing consumer base? Or, is CPIL depending on its parent company Colgate Palmolive to launch new products which it will then market in India by paying a certain royalty to Colgate Palmolive? Does the analysis of the financial statements and conducting a vertical and horizontal analysis reveal a certain trend which would not only reveal past performance but also help predict the company’s immediate future performance?</t>
  </si>
  <si>
    <t>CLOM025</t>
  </si>
  <si>
    <t>624-0016-1</t>
  </si>
  <si>
    <t>‘PESKY FISH’S ‘PORT TO PLATE’ TECHNOLOGY PLATFORM: REINVENTING THE SEAFOOD SUPPLY CHAIN</t>
  </si>
  <si>
    <t xml:space="preserve">This case is about Pesky Fish,a UK-based start-up, which disrupted the fresh-fish distribution system in the UK.  Pesky Fish introduced a lean supply-chain framework aided by technology, which promised sustainable delivery of fresh fish from fishermen to restaurants within a few hours, instead of the prevailing two weeks. Founded by Ben King and Aiden Berry, Pesky Fish sought to address the problem at both ends of the fish supply chain – fishermen being underpaid and restaurants being overcharged. </t>
  </si>
  <si>
    <t>LDEN212</t>
  </si>
  <si>
    <t>824-0009-1</t>
  </si>
  <si>
    <t>BLUELAND: AN INNOVATION-LED SOLUTION ADDRESSING GLOBAL CLIMATE CHALLENGES</t>
  </si>
  <si>
    <t>The case is about New York-based eco-friendly refillable cleaning supply retailer Blueland. It was founded by serial entrepreneurs Sarah Paiji Yoo (Yoo) and John Mascari (Mascari) from Harvard Business School. Deeply concerned about the growing menace of microplastics, the founders came up with the idea of making cleaning liquids, toilet cleaners, dishwashers, laundry wash, hand wash, etc. in a tablet/powder format, so that they can limit packaging and transport. Thus Blueland was formed. Its tablets and powders were 200 times smaller, 300 times lighter, and 90 % cheaper to ship compared to conventional liquid cleaning products. Typically, a truck of Blueland tablets was equal to 83 trucks of liquid cleaning bottles. Since its launch in 2019 till February 2022, Blueland has introduced 15 different products. It sold more than 10 million products to over 1 million customers  The company had prevented more than 1.9  billion single-use plastic bottles from ending up in landfills and oceans. Blueland’s endeavor toward a circular economy was widely recognized. It was a certified BCorp company, USDA BioPreferrd, Cradle to Cradle, and Leaping Bunny certified. The company was carbon neutral and measured its Scope 1, 2, and 3 Cradle-to-consumer greenhouse gas emissions.  After tasting success with cleaning and washing products, Blueland ventured into personal care and beauty products. Yoo and Mascari needed a plan to take Blueland into this highly competitive market.</t>
  </si>
  <si>
    <t>BSTR671</t>
  </si>
  <si>
    <t>324-0068-1</t>
  </si>
  <si>
    <t>CAN XPENG’S DISRUPTIVE INNOVATION MAKE IT A CHALLENGER BRAND IN CHINA’S ELECTRIC VEHICLE MARKET?</t>
  </si>
  <si>
    <t xml:space="preserve">The case “Can XPeng’s Disruptive Innovation make it a Challenger Brand in China’s Electric Vehicle Market?” talks about the journey of Chinese electric vehicle (EV) startup, Guangzhou Xiaopeng Motors Technology Co. Ltd (XPeng) and discusses its potential to one day emerge as a worthy competitor to the largest EV manufacturers in the world. The case starts with how He Xiaopeng (Xiaopeng) – a Chinese entrepreneur – was impressed by the technologically advanced Tesla Inc.’s EVs and decided to set up XPeng to manufacture EVs. The case gives an in-depth look into how XPeng sought to incorporate advanced technologies in its EVs to differentiate itself effectively in the market. It also provides details of XPeng’s funding and the way it managed to gain a foothold in the Chinese and European EV markets. The case documents the various operational, marketing and financial challenges with which XPeng was combatting. Considering XPeng’s various pressing issues, can it realize its global ambitions and emerge as a ‘Tesla Killer’? </t>
  </si>
  <si>
    <t>FINC213</t>
  </si>
  <si>
    <t>124-0024-1</t>
  </si>
  <si>
    <t>CARE RATINGS’ BUYBACK OFFER - SHAREHOLDERS’ DILEMMA</t>
  </si>
  <si>
    <t xml:space="preserve">The case study discusses the share buyback offer issued by CARE Ratings Limited, one of the leading credit rating companies in India. Many experts believe that this was an opportunity for investors to encash their investment in the company as the buyback price of Rs. 515 per share represented a premium of 11.50% and 10.35% on the volume weighted average market price of the share on the Bombay Stock Exchange (BSE) and NSE respectively, during the three months before July 12, 2022, the day the company intimated to stock exchanges about the buyback. However, another group of analysts felt that shareholders should ignore the buyback and wait for the upside movement in the stock as investment in the company was a good long-term bet. In addition to this, they felt that post-buyback, the shares would trade above Rs. 515, so shareholders would get a better price then than the buyback offer price. Now, the shareholders have to decide whether to tender the stocks during the buyback or not. </t>
  </si>
  <si>
    <t>MKTG462</t>
  </si>
  <si>
    <t>524-0019-1</t>
  </si>
  <si>
    <t>IKEA’S INNOVATIVE MARKETING CAMPAIGN: ‘BUY WITH YOUR TIME’</t>
  </si>
  <si>
    <t>IKEA, a major international retailer of furniture based in Sweden, was well known for its ready-to-assemble furniture, home goods, and accessories. IKEA’s massive warehouse-style stores were primarily located outside of urban areas and customers had to drive a inordinately long distances to reach these stores. To encourage its customers to visit the stores, IKEA launched a unique and innovative marketing campaign ‘Buy with your time’ in IKEA Dubai’s new store at Jebel Ali, Dubai, in February 2020.  The marketing campaign ‘Buy with your time’ allowed IKEA’s customers to convert their trip time into time currency. At IKEA’s checkout stations, customers could pay in cash, time, or a combination of both. According to industry experts, this marketing campaign aimed to attract more customers and persuade them to buy things using time and money. If the time currency concept was successful in IKEA Dubai, the retailer planned to adopt it at other locations worldwide.</t>
  </si>
  <si>
    <t>LDEN214</t>
  </si>
  <si>
    <t>824-0010-1</t>
  </si>
  <si>
    <t>PHYSICSWALLAH – A DISRUPTER IN THE INDIAN EDTECH INDUSTRY</t>
  </si>
  <si>
    <t xml:space="preserve">Physics Wallah, an EdTech company, was launched in 2014 by Alakh Pandey (Pandey). He started the company as a YouTube channel to teach students of the tenth class following the ICSE syllabus. The channel became highly successful and its success over the years prompted him to start an app to teach students not just for competitive exams, but for all the classes covering school education to college education.  Physics Wallah was a new entrant with no funds. Pandey relied on his teaching skills to attract students, rather than spending on marketing initiatives. He also charged way less than what the other technologically advanced EdTech companies were charging. His low pricing and quality teaching forced some of the EdTech players to reduce their pricing as well, though they could not reach its pricing level.   In the aftermath of the COVID-19 pandemic, the EdTech bubble burst in India and most the edtech players faced losses and had to resort to heavy layoffs. Physics Wallah was, however, the only startup which remained profitable. Even though the time was termed as a ‘funding winter’ for most of the startups, Physics Wallah bagged a funding of ₹100 million and became India’s 101st Unicorn.   Physics Wallah achieved success by creating value for its customers but it would be interesting to see if it can continue to deliver value along with its massive growth plans. </t>
  </si>
  <si>
    <t>LDEN216</t>
  </si>
  <si>
    <t>824-0011-1</t>
  </si>
  <si>
    <t>PURE HARVEST SMART FARMS – A TECHNOLOGY-ENABLED AGRIBUSINESS STARTUP ADDRESSING THE FOOD SECURITY CHALLENGES IN THE MIDDLE EAST</t>
  </si>
  <si>
    <t xml:space="preserve">The UAE being a desert country, farming was a challenge and it had to depend on imports to fulfil most of its food demand. But importing was not sustainable in the long run, considering how volatile the global economy was.  Pure Harvest Smart Farms, a startup in the UAE, had been using technology to grow crops hydroponically in a nutrient-rich bath, without soil. The crops were monitored by sensors to measure nutrients, temperature, and other factors related to plant health. Pure Harvest realized that the way forward lay in sustainable farming and that the use of the latest innovative technologies was the key to improving food security in the harsh climatic conditions of the Gulf region.  The vertical farming technology used by Pure Harvest was new in the UAE region and hence the company faced challenges in securing funds for its startup. But with the hard work of its founders, the company was able to bag funds and scale up to various countries of the Middle East and North Africa (MENA) region. The company also got into partnerships with many retailers to sell its produce. The efforts of Pure Harvest also helped it in bagging a good number of awards in the agritech and startup arenas. </t>
  </si>
  <si>
    <t>LDEN213</t>
  </si>
  <si>
    <t>824-0012-1</t>
  </si>
  <si>
    <t>THE DOWNWARD TRAJECTORY OF BYJU’S: IS REVIVAL POSSIBLE?</t>
  </si>
  <si>
    <t>Byju Raveendran founded Byju’s in 2011 and launched a learning app in 2015 that promised personalized, interactive and adaptive learning benefits for school students. The Byju’s app found many takers. Even venture capitalists got interested in Byju’s and India’s ed-tech growth story and poured millions of dollars into the company. The pandemic impacted the world of education in a big way. Learning online was the new normal and Byju’s was among the harbingers of this change. Buoyed by the growing demand for its courses, Byju’s attracted more venture funding. Flushed with funds it went on an acquisition spree to expand its offerings into different domains and its business into foreign countries. Its valuation continued to increase, reaching US$ 22 billion in 2022.  After the end of the pandemic, online teaching and learning took a backseat. This started impacting Byju’s as students stopped renewing their subscriptions.  The investors were unhappy with Byju’s delaying the announcement of financial results year after year and started demanding higher interest and prepayment of loans. The auditor, Deloitte, severed its ties with Byju's, citing its inability to conduct an audit. Three directors representing the leading investors in the company resigned from the board. Raveendran needed to address the challenges and steer the company ahead.</t>
  </si>
  <si>
    <t>ITSY138</t>
  </si>
  <si>
    <t>924-0008-1</t>
  </si>
  <si>
    <t>CHATGPT: A DISRUPTIVE INNOVATION OR A BUBBLE SET TO BURST?</t>
  </si>
  <si>
    <t xml:space="preserve">The case discusses the emergence of ChatGPT as a groundbreaking technology in the generative AI space. Developed by San Francisco-based AI research and deployment company OpenAI, ChatGPT uses machine learning algorithms to generate human-like text based on input prompts. The case explores the growth of ChatGPT and how it represented a new era in conversational AI. The chatbot, capable of responding to prompts in a human-like manner, disrupted many industrial and professional sectors such as healthcare, finance, media/journalism, and education with its versatile capabilities which included content creation, language translation, business automation, powering virtual assistants, coding, supporting customer service and sales, research and development, education and training, creating legal documents, etc. ChatGPT reportedly garnered over 100 million monthly active users in just two months of its launch, which made it the fastest-growing consumer application ever. Despite being considered a disruptive innovation by some experts, there were severe challenges ChatGPT  had to grapple with. Users complained that it was prone to giving biased or incorrect answers as it merely produced output based on its training data. Some experts said that ChatGPT interactions could potentially involve sensitive user data and its misuse might compromise privacy or result in data breaches. ChatGPT also raised concerns over plagiarism, copyright infringement, and job displacement. OpenAI, the parent company of ChatGPT, continued to burn cash at an alarming rate with costs of about US$700,000 per day to run ChatGPT. Globally, the popularity of ChatGPT began to wane as was clear from the fact that desktop and mobile traffic to the ChatGPT website decreased by 9.7% in June 2023 compared to May 2023, and the number of unique visitors to the website dropped by 5.7%.  The biggest challenges for OpenAI going forward lay in arresting the decline in the user base of ChatGPT, enhancing user privacy, and ensuring that ChatGPT was used in a responsible and ethical manner. While some analysts were optimistic about the future of ChatGPT, others felt that it was a bubble waiting to burst.  </t>
  </si>
  <si>
    <t>BSTR677</t>
  </si>
  <si>
    <t>324-0090-1</t>
  </si>
  <si>
    <t>DANONE: REALIGNING SUSTAINABILITY FOR PROFITABILITY?</t>
  </si>
  <si>
    <t>The case discusses the changes at Danone SA (Danone), one of the world's major manufacturers and producers of dairy and nutritious products, following the exit of its CEO Emmanuel Faber (Faber) in 2021. Activist investors believed Danone required a management overhaul since, under Faber's tenure, sales growth, margins, and share price had lagged behind those of rivals such as Nestlé and Unilever. Danone's sales had declined 6.6% to EUR23.62 billion ($28.83 billion) in 2020. Since joining in 2014, Faber had shown a strong commitment to resource efficiency and environmental protection. Following Faber’s exit, Antoine de Saint-Affrique (Saint-Affrique) was appointed as new CEO of Danone in September 2021 to lead a turnaround and realign sustainability activities while ensuring profitability. In March 2022, Saint-Affrique devised a strategy to 'Renew Danone'. In early 2023, three environmental organizations, ClientEarth, Zero Waste France, and SurfRider Foundation Europe, sued Danone over its usage of plastic. This was the first time a food company had been sued in France for its use of plastic throughout its entire supply chain. This leads to the question, why did a traditionally purpose-driven firm capitulate to the demands of shareholders? Was Faber’s strategy justified? Will Saint-Affrique be able to drive profitability and sustainability simultaneously in the long run?</t>
  </si>
  <si>
    <t>BSTR672</t>
  </si>
  <si>
    <t>324-0091-1</t>
  </si>
  <si>
    <t>GROWTH OF REALME: FROM AN UNDERDOG TO A MARKET CHALLENGER</t>
  </si>
  <si>
    <t>The case discusses the rise of Chinese smartphone brand realme from an underdog to one of the leading players in the global smartphone market through innovative and affordable product offerings, an efficient distribution model, and robust marketing. Within five years of its inception, realme emerged as one of the world’s fastest-growing smartphone brands having reached 100 million smartphone shipments in Q2 2021. Having entered close to 61 global markets, it emerged as an able challenger to market leaders such as Samsung and Xiaomi in some key global markets such as India, Africa, Australia, the Middle East and Southeast Asia.  As of February 2022, realme ranked in the TOP 5 in 30 global smartphone markets. It attracted price-conscious Gen Z customers with its high-spec, low-cost smartphones and AI of Things (AIoT) products such as smart audio, visual, and lifestyle products. Driven by its motto “Dare to leap”, realme provided an outstanding user experience across various smartphone categories, focused on innovation, and top-notch performance. The case highlights the light asset and short channel business model for which realme opted. The focus was on online distribution rather than on building large-scale physical outlets, while also shortening the number of steps it took for products to get to consumers. However, with macro-economic challenges intensifying and larger rivals to compete against, realme could have a tough time sustaining its growth in the global markets.  Global smartphone shipments declined by 9% YoY to reach 268 million units in Q2 2023 due to rising inflation and global supply chain disruptions. Realme shipped 10.1 million units in Q2 2023, up 23.2% from 8.2 million in the first quarter of this year, but still down 24.6%. Going forward, the challenges before Sky Li (Li), founder and CEO of realme, would be to sustain low prices of its devices, make profits, continue the pace of innovation, and maintain the brand’s position in an overly competitive and saturated global smartphone market. The case questions whether Li would be able to return the company to its normal pace of growth in both local as well as global markets, attract customers, and continue to be at the forefront of innovation.</t>
  </si>
  <si>
    <t>MKTG461</t>
  </si>
  <si>
    <t>524-0033-1</t>
  </si>
  <si>
    <t>HASBRO’S KIDULT-CENTRIC BUSINESS STRATEGY: NAVIGATING NOSTALGIA FOR SUCCESS?</t>
  </si>
  <si>
    <t>The case “Hasbro’s Kidult-Centric Business Strategy: Navigating Nostalgia for Success?” discusses the strategies undertaken by US-based multinational play and entertainment company Hasbro, Inc. (Hasbro) to target the newly emerging ‘Kidult’ segment. A Kidult was someone aged 12+ who received or purchased toys and games for themselves. The case starts out with an in-depth look at Hasbro’s history and the reasons for its shrinking market prospects. It then delves into the reasons for the rise in the Kidult segment. To attract the Kidult segment, Hasbro began reinventing various consumer products that were then showcased on a direct-to-consumer platform apart from all-new TV shows, streaming content, and feature films. By strategically combining elements of nostalgia, Hasbro aimed to capture a diverse audience and extend the lifecycle of its brands. Given that the Kidult segment represents a relatively nascent market with numerous uncertainties, what additional strategies can Hasbro employ to stimulate its expansion within this segment and ultimately surmount the current stagnation of its growth trajectory?</t>
  </si>
  <si>
    <t>LDEN215</t>
  </si>
  <si>
    <t>824-0022-1</t>
  </si>
  <si>
    <t>KATE CINCOTTA AND SAHA GLOBAL: PROVIDING SAFE DRINKING WATER TO THE BOTTOM OF THE PYRAMID CONSUMERS</t>
  </si>
  <si>
    <t>The case discusses about Saha Global, a social enterprise started by social entrepreneur Katherine Cincotta (Cincotta) (she) and fellow MIT alumna Vanessa Green (Green) (she) to provide access to potable water to consumers in Ghana. The company worked with the community to identify three women entrepreneurs to train them to start and run community water treatment plants. The water treatment system were set up near the dug outs so that it would make it easier for the women to fill water in the drums. The company donated the capital equipment needed to start the business, in addition to providing locally available materials such as aluminum sulfate and chlorine to treat water. The treated water was then sold to other members in the community. The women entrepreneurs used the revenue to maintain the water treatment business and kept the profit as payment for their time and effort.  The company had ambitious plans to provide access to potable water to 258,000 people in 838 communities in northern Ghana by 2027. Experts in the safe water sector opined that the major impediment to these plans was that Saha Global was hugely dependent on grants and donations and did not make a profit. Amidst these challenges, what steps should Cincotta and her team take to make Saha Global sustainable in future since it was a not-for profit model? Should the company change its business model to become profitable?</t>
  </si>
  <si>
    <t>BSTR674</t>
  </si>
  <si>
    <t>324-0092-1</t>
  </si>
  <si>
    <t>LONGI SOLAR HITS A ROADBLOCK IN THE US – CAN IT OVERCOME THE CHALLENGES?</t>
  </si>
  <si>
    <t>The case ‘LONGi Solar Hits a Roadblock in the US – Can it Overcome the Challenges? is about LONGi Green Energy Technology Co., Ltd. (LONGi), a Chinese solar panel manufacturing company and its expansion plans in the US. Li Zhenguo (Zhenguo) the President of LONGi planned to expand the reach of the company and establish a foothold in the US market. LONGi had expanded to other countries through partnerships and new product launches, but in the US the company faced difficulties in establishing its manufacturing facility due to uncertainties in the impact of the Inflation Reduction Act 2022. The company also faced import restrictions and the risk of sanctions based on allegations of using forced labor in its manufacturing facilities in China.  The case discusses the growth of LONGi and its clean energy solutions. The company’s global expansion in Germany, Canada, Mexico, Mongolia, Austria, and India are put forth in the case. LONGi also faced stiff competition in the US market from the solar companies based in the US and also from solar companies which were China based. The challenges faced by the company in the US market and globally are dealt with in the case. The case ends with the future plans for the company. Can Zhenguo steer LONGi in its pursuit of the US market? Can the company overcome the difficulties posed by IRA and other trade restrictions in the US?</t>
  </si>
  <si>
    <t>BSTR673</t>
  </si>
  <si>
    <t>324-0093-1</t>
  </si>
  <si>
    <t>MERGER, SALE, OR PARTNERSHIP: DISNEY’S OPTIONS FOR STAR IN INDIA</t>
  </si>
  <si>
    <t>The case study “Merger, Sale, or Partnership: Disney’s Options in India” explores the strategic choices that were available to The Walt Disney Company (Disney) with regard to its Indian operations – Disney Star (Star) – that was experiencing a decline in profits despite robust viewership. Star became a part of Disney following the latter’s acquisition of the worldwide film and TV assets of 21st Century Fox (Fox) in 2019. The case study assesses Disney’s current position in India – its growth areas and challenges with regard to subscriber numbers and revenues. The case explores how a merger, sale, or partnership might help Disney overcome its current problems and leverage opportunities in the Indian market. Finally, it deliberates on how a potential merger between Disney and India-based multinational conglomerate Reliance Industries Limited (Reliance) to create one of the largest media &amp; entertainment entities in India worth US$ 10 billion could address Disney’s problems.</t>
  </si>
  <si>
    <t>BSTR676</t>
  </si>
  <si>
    <t>324-0094-1</t>
  </si>
  <si>
    <t>MICROSOFT’S ACQUISITION OF ACTIVISION BLIZZARD: THE SHIFT TO BECOME A GAMING POWERHOUSE?</t>
  </si>
  <si>
    <t xml:space="preserve"> The case focuses on the slow and steady rise of Microsoft Corp. (Microsoft), a leader in computing software, in the gaming business. The case describes the early steps Microsoft took to enter the gaming business beginning with its built-in PC games and followed by gaming consoles. Microsoft also looked at inorganic growth through a series of acquisitions in the 2000-2010 periods and its development of Xbox and its upgrades.  The case then focuses on some of the competitor products and how Microsoft was unable to garner significant market share that led to the decision to go for a major acquisition. Finally the case describes Microsoft’s $69 billion acquisition of video game behemoth Activision Blizzard after overcoming significant regulatory hurdles in the United Kingdom (UK) and the United States (US) that is expected to push Microsoft to the second place in the gaming business behind only Tencent, the Chinese multimedia giant. The acquisition was expected to help it compete more effectively with other tech behemoths such as Amazon and Google who had made significant investments in the gaming sector. Will Microsoft's acquisition of Activision Blizzard have a far-reaching impact on the gaming industry? Will it solidify Microsoft's position as a market leader and perhaps redefine the industry's competitive dynamics?</t>
  </si>
  <si>
    <t>LDEN217</t>
  </si>
  <si>
    <t>824-0023-1</t>
  </si>
  <si>
    <t>NYAKIO GRIECO: A ROLE MODEL FOR BIPOC ENTREPRENEURS IN THE US BEAUTY INDUSTRY</t>
  </si>
  <si>
    <t>The case focuses on how Nyakio Kamoche Grieco (Nyakio), a first-generation Kenyan American, founded her own skin-care line in 2002, and the various challenges she experienced firsthand as a woman of color in the US beauty industry.  The case touches upon the issue of systemic racism in the US with specific reference to the beauty industry.The case then describes how Nyakio created an inclusive brand having a greater purpose followed by the various challenges she faced as a black female entrepreneur. Nyakio successful exited her business in 2015.  The case then touches upon her second stint as an entrepreneur. She first founded Thirteen Lune, an inclusive beauty e-commerce platform in 2020. Thirteen Lune used a 90-10 strategy, with 90% of its brands being BIPOC. By 2022 the start-up had won several industry awards. Nyakio launched a second cosmetic range, Relevant: Your Skin Seen, in 2022 and focused on an omnichannel strategy to grow the brand.   The question was would Nyakio be able to replicate her previous success in her second stint. What should she do to ensure inclusivity on her platform and at the same time offer scalability and create space for Black beauty brands and secure the future of these founders?</t>
  </si>
  <si>
    <t>BSTR675</t>
  </si>
  <si>
    <t>324-0095-1</t>
  </si>
  <si>
    <t>TEMU – DISRUPTING THE US E-COMMERCE MARKET?</t>
  </si>
  <si>
    <t>In September 2022, China-based PDD (formerly Pinduoduo) launched an online marketplace Temu in the US. Temu, which showcased millions of products, connected Chinese suppliers with the US consumers directly and shipped products directly from China to the consumers. To gain quick traction, Temu needed to build a customer base, and it used several strategies like social media marketing, gamification, and discovery commerce to do that. Temu used a reward system, where users were given credits for getting their friends and family to sign up with it, posting on social media, and playing games on the app. Customers quickly took to Temu attracted by its low prices, selection of products, free shipping, and the chance to get free products through credits.   In just a few months after its launch, Temu had become the most downloaded app with 100 million active users. Observers questioned its rapid growth stating that it was marketing driven. Temu was in for competition from e-commerce giant Amazon, and also other Chinese companies like Shein and TikTok. Lei Chen, CEO of PDD, needed to address the quality and customer service issues at Temu, and come up with a plan to establish the company as a formidable player in the US e-commerce market.</t>
  </si>
  <si>
    <t>CLFIN044</t>
  </si>
  <si>
    <t>124-0036-1</t>
  </si>
  <si>
    <t>AN ENTREPRENEUR’S ACCOUNTING PROCESS DILEMMA</t>
  </si>
  <si>
    <t>The case study covers the issues encountered by Rupesh Tingal (Rupesh), a B. Tech graduate who launched a sole proprietorship business of Office Stationery and Equipment with Rs. 450,000 in capital and a Rs. 700,000 bank loan. Later, his close friend, Santosh, joined his business and contributed an equal amount. At the end of the first month of operations, Rupesh decided to do a transactional analysis of the business transactions that had been recorded that month.  However, another friend, Harshit Prasanna (Harshit), who holds an M.Com. degree, advised him to keep a professional book of accounts for his joint business. Harshit's suggestions confused Rupesh. His first dilemma was about the type of business he was running, and the second was about which accounting approach he should employ – the accounting equation method or the traditional accounting method. He wondered if both strategies would produce the same financial performance and position.  This case can assist learners understand numerous accounting ideas and approaches. It can also help them to prepare various books of account and conduct transactions analysis.</t>
  </si>
  <si>
    <t>CSRS018</t>
  </si>
  <si>
    <t>724-0052-1</t>
  </si>
  <si>
    <t>ANTONY WASTE HANDLING CELL LIMITED – BUILDING A RESILIENT AND GREEN FUTURE FOR INDIA</t>
  </si>
  <si>
    <t xml:space="preserve">Antony Waste Handling Cell Limited, one of India’s leading municipal solid waste management companies, was founded in 2001. Since then, it has assisted various municipalities and municipal corporations in ensuring cleanliness and promoting hygienic practices. By 2022-23, the company had emerged as one of the leading municipal solid waste management companies in the country. It had a significant geographical presence and technical and human expertise to meet the ever-changing requirements to ensure environmental sustainability and promote circular economy. Antony has initiated several innovative practices in collection, transportation, recycling, and disposal of the municipal solid waste. As of 2023, Antony served only specific locations in the country but it aimed to diversify its services to different places.  </t>
  </si>
  <si>
    <t>CLBS175</t>
  </si>
  <si>
    <t>324-0131-1</t>
  </si>
  <si>
    <t>BALANCED SCORECARD AT NTPC</t>
  </si>
  <si>
    <t>The   Government of India owned National Thermal Power Corporation of India (NTPC), a leading public sector power generation company in India, had been classified as a Maharatna, by the government. Maharatna was a title given to public sector companies that met certain parameters pertaining to net profit, turnover, and annual net-worth.  Maharatna companies were given independence and were free to raise capital and take investment decisions within permitted limits without having to depend on lengthy approval processes. NTPC was one of the public sector companies which focused on developing a comprehensive approach for performance evaluation without relying completely on financial metrics alone for the analysis of the company’s financial performance. During 2016-17, the company adopted the Balanced Scorecard approach, giving equal preference customer satisfaction, improving operational efficiency, fostering innovation, and improving overall financial performance. The present case study can help in understanding the concept of the Balanced Scorecard, the rationale behind the development of the Balanced Scorecard, its features, benefits, and   challenges.</t>
  </si>
  <si>
    <t>ITSY140</t>
  </si>
  <si>
    <t>924-0012-1</t>
  </si>
  <si>
    <t>CAN REPLIKA’S EMOTIONAL AI REPLACE HUMAN COMPANIONSHIP?</t>
  </si>
  <si>
    <t>The case study “Can Replika’s Emotional AI Replace Human Companionship?” debates the possibility of emotional AI (Artificial Intelligence) technology-based chatbot, Replika – owned by Luka, Inc. – being able to ultimately replace the need for human companionship in its users. The case starts out with the emotional reasons that drove Luka’s co-founder, Eugenia Kuyda, to develop Replika. The case then describes in detail the specific AI technology that formed the heart of Replika. A brief glimpse of Replika’s business model is provided. The case then takes an in-depth look into the way Replika simulated human-like conversations, thereby providing users with a unique platform for companionship, mental wellness support, and personal growth. It offers insights into the evolving landscape of human-computer interaction, highlighting the complex interaction between technology and human psychology in the context of AI companionship. Despite its obvious advantages, however, Replika raised serious questions among health workers and the society at large about its long-term impact on human interactions. Can Emotional AI-based technologies such as Replika really benefit people or does it raise unrealistic expectations about human interactions?</t>
  </si>
  <si>
    <t>OPER163</t>
  </si>
  <si>
    <t>624-0025-1</t>
  </si>
  <si>
    <t>COPING WITH DISASTER: TURKEY’S RESPONSE TO KAHRAMANMARAS EARTHQUAKE</t>
  </si>
  <si>
    <t>The case discusses the earthquake of February 6, 2023, in Turkey and the Syrian border and its devastating impact. The event known as the Kahramanmaras earthquake affected 14 million people, killing more than 50,000 and damaging more than 160,000 buildings. Though Turkey had a disaster management plan in place in the wake of the 1999 earthquake in Izmit, a city in Turkey, the country’s Disaster Management and Emergency Presidency known as AFAD was not prepared to handle the disaster. Though AFAD sprang into action after the earthquake and provided assistance to the earthquake victims in collaboration with the Turkish Red Crescent and agencies of the United Nations, its disaster response was criticized by the earthquake victims for being slow. The Government of Turkey and AFAD had to tackle the challenge of reconstructing 200,000 new houses by the end of 2024. Since all the critical infrastructure and farm lands had been damaged, the government and the AFAD also had to restore the agricultural infrastructure and maintain food production. Thus, it remained to be seen how AFAD and the Turkish government would tackle the challenge of reconstructing houses and restoring the livelihoods of communities.</t>
  </si>
  <si>
    <t>BSTR679</t>
  </si>
  <si>
    <t>324-0132-1</t>
  </si>
  <si>
    <t>HOKA: A CHALLENGER BRAND’S QUEST FOR EXCELLENCE IN THE SPORTS SHOE INDUSTRY</t>
  </si>
  <si>
    <t>The case discusses French shoe brand Hoka’s focus on continuous innovation which led to it becoming a globally recognized brand. In May 2023, Hoka’s parent company, California-based footwear designer and distributor Deckers Outdoor Corp. (Deckers), reported that Hoka had recorded an increase in net sales of 58.5% to US$1.41 billion for fiscal 2023 from US$891.6 million for fiscal 2022. Hoka, started by French mountain runners Nicolas Mermoud (Mermoud) and Jean-Luc Diard (Diard) as Hoka One One in 2009, aimed to create running shoes to make downhill running easier and faster. After being acquired by Deckers in 2013, Hoka continued to design shoes for first milers, pro runners, ultra-marathoners, trail runners, mountain roamers, and neighborhood walkers. The company’s philosophy was to focus on innovation and technology to develop products which would lead to the brand’s continued excellence in the global athletic footwear industry.  Analysts opined that Hoka’s focus on innovation and technology had become a key differentiator for the brand as it created shoes which offered superior performance and unconventional aesthetics i.e. huge soles, bright colors, and a bold design.  Hoka’s success led to several athletic footwear companies such as American sportswear manufacturer Nike Inc. (Nike), German footwear manufacturer Adidas AG, and Switzerland-based performance sportswear and athletic shoe company On launching their own version of maximalist shoes, thus increasing the competition for Hoka. Amidst these challenges, how can Hoka as a challenger brand compete against leading brands in the global athletic footwear market? What strategies should Dave Powers (Powers), CEO of Deckers, formulate to help Hoka continue its growth in the global athletic footwear market?</t>
  </si>
  <si>
    <t>BSTR678</t>
  </si>
  <si>
    <t>324-0133-1</t>
  </si>
  <si>
    <t>NETFLIX – THE WAY AHEAD</t>
  </si>
  <si>
    <t>US-based subscription streaming service and production company, Netflix, Inc. was at a crossroads in 2022. It faced challenges from growing competition, flat subscriber growth, and deteriorating quality of content.  The Co-CEO of Netflix, Reed Hastings introduced ad-supported content. What will be its repercussion?</t>
  </si>
  <si>
    <t>ITSY139</t>
  </si>
  <si>
    <t>924-0013-1</t>
  </si>
  <si>
    <t>NETFLIX LEVERAGING ARTIFICIAL INTELLIGENCE (AI) TO DOMINATE THE STREAMING MARKET</t>
  </si>
  <si>
    <t>The case study “Netflix: Leveraging Artificial Intelligence (AI) to Dominate the Streaming Market” describes how Netflix, Inc. – a prominent player in the global streaming entertainment industry – strategically integrated AI technologies into its business processes. The case starts out with a brief look at how Netflix emerged as a streaming powerhouse. It then describes in detail how the company leveraged AI to enhance its customer experience and transform its content delivery systems. Netflix developed its proprietary AI-driven recommendation system that employed advanced Machine Learning (ML) algorithms to analyze vast datasets including user viewing behaviors and demographic information to provide personalized content recommendations. The case highlights the benefits derived by Netflix by employing AI and ML, namely enhanced user engagement, prolonged subscriber retention, and improved content delivery practices. Despite the successful AI deployment, Netflix was vulnerable to the limitations and risks of AI. Can Netflix successfully overcome AI’s inherent limitations and sustain its competitive edge in the streaming entertainment industry?</t>
  </si>
  <si>
    <t>CLFIN043</t>
  </si>
  <si>
    <t>124-0037-1</t>
  </si>
  <si>
    <t>ROHIT’S JOURNALIZING DILEMMA</t>
  </si>
  <si>
    <t>The case study, ‘Rohit’s Journalizing Dilemma’ is about Sapphire Private Limited (Sapphire), a self-assembly furniture manufacturer known for its standardized and customized wooden and steel furniture. Rohit, an assistant accountant at Sapphire, faced a challenge in journalizing the transactions during his first assignment and this prompted him to seek guidance. The case highlights various scenarios requiring accounting treatment, including trade discounts, cash discounts, bad debts, donations, stolen goods, damaged inventory, capital expenditure on new outlets, and managing sample goods.  The case study helps the students understand real-world applications of accounting concepts. It also guides them in understanding and applying accounting principles to address diverse transactions. The case encourages critical thinking, the application of accounting concepts, and the development of problem-solving skills.</t>
  </si>
  <si>
    <t>BECG188</t>
  </si>
  <si>
    <t>724-0053-1</t>
  </si>
  <si>
    <t>THE TINGO GROUP SCAM</t>
  </si>
  <si>
    <t>Tingo, an agri-fintech firm established by Odogwu Banue Mmobuosi (Mmobuosi) in 2001 in Nigeria, supposedly pioneered financial inclusion among farmers with its innovative device-as-a-service model. By providing mobile phones to farmers through its mobile company, Tingo Mobile, the company provided the farmers access to crucial resources. The company was listed the US OTC market in August 2021 and on the NASDAQ  in 2022. However, investigation by short-seller Hindenburg showed that Tingo was a web of lies perpetrated by Mmobuosi and neither the company, not its mobile phones, customers or farmers actually existed. The Securities Exchange Commission filed lawsuits against Mmobuosi and his companies, citing false financial reporting and a securities fraud. On January 02, 2024, the FBI indicted Mmobuosi on securities fraud charges, accusing him of conspiracy and false filings with the SEC. Subsequently, in February 2024, Tingo voluntarily delisted from the NASDAQ. The fallout of Tingo's scandal reverberated beyond the company itself, casting a shadow on the Nigerian business landscape and raising concerns about fintech companies from emerging markets. Tingo's meteoric rise and subsequent fall epitomized the perils of unchecked ambition and fraudulent practices in the corporate world, serving as a cautionary tale for investors and regulators alike.</t>
  </si>
  <si>
    <t>MKTG463</t>
  </si>
  <si>
    <t>324-0166-1</t>
  </si>
  <si>
    <t>ADIDAS AND PARLEY FOR THE OCEANS COLLABORATION: TURNING OCEAN PLASTIC INTO SHOES</t>
  </si>
  <si>
    <t>In 2015, Germany-based apparel and sportswear giant Adidas and Parley for the Oceans (Parley), a green non-profit organization, entered into a collaboration to combat plastic pollution in the oceans. The collaboration, known as Adidas x Parley, was committed to intercepting plastic debris from oceans and coastal areas, and preventing its entry into the marine ecosystem. The collected plastic was recycled and integrated into Adidas products, thereby promoting the principles of a circular economy. Parley's expertise in environmental conservation aligned seamlessly with Adidas's focus on innovation. Adidas had set itself the ambitious goal of becoming plastic free by 2024 by using 100 percent recycled polyester. It also wanted to make all production climate-neutral by 2050. However, industry experts believed that achieving this goal would require a multifaceted approach. Reducing plastic waste across the supply chain would be challenging as it would require long term collaboration with various stakeholders. Additionally, while transitioning to a circular economy, ensuring that the products were easily recyclable, and that there were effective recycling systems in place could be complex. How can Adidas address these challenges? Can it become plastic free by 2024? How can it achieve climate neutrality by 2050?</t>
  </si>
  <si>
    <t>LDEN220</t>
  </si>
  <si>
    <t>824-0037-1</t>
  </si>
  <si>
    <t>ARAKUNOMICS: AN INTEGRATED ECONOMIC MODEL EMPOWERING LOCAL TRIBAL COMMUNITIES</t>
  </si>
  <si>
    <t>The case ‘Arakunomics: An Integrated Economic Model  Empowering Local Tribal Communities’ is about Araku Coffee, a social initiative by Manoj Kumar (Manoj), CEO of Naandi Foundation, an NGO based in India.  Araku Coffee was a specialty coffee grown by the tribal farmers of Araku Valley in Andhra Pradesh, India. The organically certified coffee was produced by tribal farmers through fair trade cooperatives, among the largest cooperatives in the world. The case dwells upon the need for the social initiative for the tribal farmers and also focuses on the sustainable and inclusive Arakunomics model of social entrepreneurship that provided the tribals with a sustainable means of livelihood. The case also looks at Manoj’s efforts to convince the tribals to grow coffee through organic farming in a sustainable way. The Arakunomics model was an integrated economic model which assured farmers of profits and the consumers of quality products through the use of regenerative agriculture. The tribals were also provided training in the use of bio-composting with the locally available organic material. The impact of Arakunomics and its success in bringing the tribals above the poverty line with a sustainable mode of living are discussed in the case. The success of the social initiative led to Naandi Foundation planning to implement the Arakunomics model of social entrepreneurship in other places of the country. Can Manoj successfully replicate the Arakunomics model and transform the lives of farmers across the country?</t>
  </si>
  <si>
    <t>FINC214</t>
  </si>
  <si>
    <t>124-0046-1</t>
  </si>
  <si>
    <t>CORPORATE ACTIONS: A CASE OF WALMART AND AMAZON</t>
  </si>
  <si>
    <t>Corporate actions are activities that have a material impact on an organization. Basically, they include stock splits, bonus issues, rights issues, and many more. These activities also have a significant impact on the company’s share value. “Corporate Actions: A Case of Walmart and Amazon” deals with corporate actions such as stock split, share repurchase, and dividend distribution announced by Walmart Inc. (Walmart) and Amazon.com, Inc. (Amazon). The case study details the situations that spurred these companies to initiate these activities, what their outcomes were, and how these activities helped shareholders. The case highlights the background of Walmart and Amazon and the various corporate actions undertaken by them, such as stock splits, share repurchases, and dividend distribution. The case study helps learners understand the nitty-gritty of various corporate actions and why corporate managers opt for a particular action.</t>
  </si>
  <si>
    <t>HROB261</t>
  </si>
  <si>
    <t>424-0055-1</t>
  </si>
  <si>
    <t>CYNTHIA MARSHALL AT DALLAS MAVERICKS: LEADING THE WAY IN DIVERSITY, EQUITY, AND INCLUSION (DE&amp;I)</t>
  </si>
  <si>
    <t>The case discusses how Cynthia Marshall (Marshall), CEO of Dallas Mavericks, an American professional basketball franchise in the National Basketball Association (NBA), turned around and transformed the business side of the franchise by cultivating and fostering a culture of Diversity, Equity, &amp; Inclusion (DE&amp;I) throughout the organization. In February 2018, Marshall was appointed as the CEO of Mavericks by owner Mark Cuban to resuscitate the disgraced franchise after a critical report in American sports magazine Sports Illustrated exposed two decades of toxic workplace culture rife with gender discrimination, misogyny, sexual harassment, lack of pay parity, and racism in the front office. Marshall, the first black woman CEO in the history of NBA, implemented a 100-day turnaround plan to revamp the franchise’s dysfunctional culture, promote diversity in hiring, and ensure gender and racial parity across the organization. She instilled a set of values for creating a culture of inclusion at Mavericks and developed a values-based comprehensive DE&amp;I agenda.  Under her leadership, Mavericks evolved into a more diverse and inclusive organization.  Going forward, some challenges before Marshall would be how to sustain the culture of inclusion going forward, deepen the franchise’s commitment to DE&amp;I, and encourage a culture of empathy at the workplace.</t>
  </si>
  <si>
    <t>HROB259</t>
  </si>
  <si>
    <t>424-0056-1</t>
  </si>
  <si>
    <t>DANONE’S ‘ONE PERSON, ONE VOICE, ONE SHARE’ PROGRAM: EMPLOYEE ENGAGEMENT FOR SUSTAINABLE TRANSFORMATION</t>
  </si>
  <si>
    <t>Danone's "One Person, One Voice, One Share" (OPOVOS) program illustrates the company's innovative approach to employee engagement to achieve sustainability goals. This case study explores how Danone, a global food and beverage company, leveraged its employee base to drive its "One Planet One Health" vision, aligning with the United Nations Sustainable Development Goals (SDGs). By implementing OPOVOS across its business and production facilities, Danone aimed to ensure that employees played an active role in the company's sustainability agenda.  The OPOVOS program had two key components: "One Person, One Voice," focusing on employee input through stages of inform, listen, implement, and walk the talk; and "One Person, One Share," which encouraged employees to adopt an ownership mindset through share-based participation. This approach fostered a sense of co-ownership and empowered employees to influence the company's sustainability roadmaps. The case study also highlights significant impacts of the program, such as the opening of a new research and innovation center in Shanghai, China, and the acceleration of Danone's B-Corp certification process. The primary audience for this case study includes MBA students and Executive MBA participants interested in management topics such as sustainability, corporate governance, and employee engagement. By examining Danone's journey, students will gain insights into the critical role of employee engagement in fostering innovation and achieving strategic business objectives with a focus on sustainability. Professors can use this case to discuss corporate social responsibility (CSR), change management, and leadership in the context of achieving long-term sustainability goals.</t>
  </si>
  <si>
    <t>HROB260</t>
  </si>
  <si>
    <t>424-0057-1</t>
  </si>
  <si>
    <t>DELTA AIR LINES: ADVANCING EQUITY THROUGH SKILLS-FIRST TALENT STRATEGY AND INTERNAL MOBILITY</t>
  </si>
  <si>
    <t>Delta Air Lines' innovative skills-first talent strategy program exemplifies how corporations can advance equity and internal mobility. This case study focuses on Delta's commitment to becoming an anti-racist, anti-discrimination organization through a comprehensive talent strategy. Key initiatives include removing career barriers by emphasizing skills over traditional degrees, providing apprenticeships, and creating career development pathways for frontline workers, fostering a more inclusive workforce. The case explores Delta's equity-focused programs: the "earn while you learn" apprenticeship and the Delta Analytics Academy. The apprenticeship program centers on developing and promoting internal talent, while the Analytics Academy addresses the company's growing need for analytics expertise. The case also describes Delta's action plan to rebuild its talent strategy, address inequity, and increase opportunities for underrepresented groups. Intended for MBA and Executive MBA students, this case study is ideal for teaching subjects like Human Resource Management, Diversity and Inclusion, Talent Development, and Corporate Social Responsibility. It provides a real-world example of how large corporations can invest in their employees to drive career growth and create a more equitable workplace. Professors can use this case to discuss the importance of internal talent development, anti-discrimination practices, and equitable workplace initiatives in a corporate setting.</t>
  </si>
  <si>
    <t>ECON104</t>
  </si>
  <si>
    <t>224-0056-1</t>
  </si>
  <si>
    <t>INDIA’S HIGH-STAKES BID TO BECOME A GLOBAL SEMICONDUCTOR HUB: WILL IT SUCCEED?</t>
  </si>
  <si>
    <t>This case study examines the evolution of India's semiconductor industry over six decades, focusing on key milestones, challenges, and their impacts on the country's technological landscape. Starting from the 1960s, it traces the establishment of the Semiconductor Complex Ltd. (SCL) in 1984 and the subsequent struggles due to inadequate infrastructure and bureaucratic hurdles. The liberalization of the economy in the 1990s brought an influx of companies but the industry continued to face significant issues. Renewed efforts began with the 'Make in India' initiative in 2014 and the India Semiconductor Mission (ISM) in 2019, culminating in a $15.2 billion investment plan approved in 2024 to reduce reliance on imported chips. The case highlights India's journey to secure a position in the global semiconductor ecosystem, addressing both historical and current challenges.  Targeted at MBA and Executive MBA students, this case study is ideal for courses in Economics, Politics, and Business Environment. It provides a comprehensive view of quick wins, short-term ambitions, and long-term goals for developing a robust semiconductor ecosystem in India. Professors can use this case to teach about global industry structures, value chain activities, policy development, public-private partnerships, and strategic initiatives in high-tech manufacturing.</t>
  </si>
  <si>
    <t>HROB262</t>
  </si>
  <si>
    <t>424-0058-1</t>
  </si>
  <si>
    <t>KARA HURST: CAN SHE STEER AMAZON TOWARD ITS SUSTAINABILITY GOALS?</t>
  </si>
  <si>
    <t>The case ‘Kara Hurst: Can She Steer Amazon Toward its Sustainability Goals?” is about the sustainable initiatives undertaken at Amazon under the leadership of Kara Hurst (Hurst) (She). Amazon had always been perceived as a laggard in sustainability and had persistently distanced itself from sustainability compliance, which most of the top corporates in the US followed. After she joined Amazon as the Vice President for Sustainability in 2014, Hurst and her team carried out several sustainable initiatives and Amazon published its first sustainability report in 2018. Subsequently Amazon had brought out its sustainability report every year till 2022. The case discusses Hurst’s background and the challenges she faced in implementing her sustainability initiatives at Amazon.  The sustainability initiatives at Amazon are described in the case along with the collaborative leadership guidance that Hurst provided. The case also discusses the impact of the sustainability initiatives along with the use of AI to achieve Amazon’s sustainability goals. In the future, Hurst planned to continue her efforts in the areas of sustainable transportation, recycling, sustainable products, electric vehicles, and circular economy to drive the organization’s goal of achieving net-zero emission by 2040.Can Hurst and her team drive Amazon toward net-zero emission standards by 2040?</t>
  </si>
  <si>
    <t>LDEN218</t>
  </si>
  <si>
    <t>824-0038-1</t>
  </si>
  <si>
    <t>ODUNAYO EWENIYI AT PIGGYVEST: FOSTERING A SAVINGS CULTURE AMONG NIGERIANS FOR A BETTER FUTURE</t>
  </si>
  <si>
    <t xml:space="preserve"> The case discusses how Odunayo Eweniyi , a tech entrepreneur, built a savings culture in Nigeria through PiggyVest, a standalone online savings and investment platform that enabled users to invest their savings with the potential for higher interest rates compared to a traditional savings account. Using advanced digital technologies and mobile solutions, PiggyVest democratized financial services for millennials and Gen Z users in Nigeria. With PiggyVest, customers could deposit as little as US$1 a day into their account whilst accruing about 6% interest per annum on automated savings. By investing in PiggyVest, users could maintain savings discipline and use their savings to accomplish personal goals. Its user base grew from 450 users in 2017 to 7 million users in April 2023. Besides being an entrepreneur, Eweniyi was also a human rights activist who supported women’s empowerment and representation. In order to champion equality of women in Nigerian society, she launched two non-profits along with other female activists. She also co-founded FirstCheck Africa in 2021, a female focused angel fund for African women. As PiggyVest continued to grow, some of the challenges Eweniyi and her team could encounter going forward were lack of regulations in the fintech sector, attracting and retaining customers, building customer trust, acquiring the right talent, raising funds, and reaching scale and profitability.</t>
  </si>
  <si>
    <t>ITSY141</t>
  </si>
  <si>
    <t>924-0020-1</t>
  </si>
  <si>
    <t>WATSONX: CAN IBM BECOME A LEADER IN THE ENTERPRISE AI MARKET IN ITS SECOND OUTING?</t>
  </si>
  <si>
    <t>IBM's journey in the Generative AI market has been filled with innovation, challenges, and evolving strategy. This case study is a critical resource for business students and managers seeking to understand the evolving AI market and IBM's strategy within it. It offers valuable insights for courses in Emerging Technologies for Effective Managers, Information Systems for Managers, and Business Strategy.  The case examines IBM's early success, from its tabulating machines in the 1920s to computers in the 1950s, and its strategic shift to big data and information management in the 1980s. In the early 2000s, IBM launched Watson, an AI-based product aimed at healthcare professionals. However, Watson Health faced setbacks due to its technology's inability to offer accurate treatment plans, leading to a credibility gap and lost market momentum.  In May 2023, IBM announced Watsonx, a generative AI platform with components like Watsonx.ai, Watsonx.data, and Watsonx.Governance. The case explores how this new platform could help IBM regain its footing in the competitive Generative AI landscape, where rivals like OpenAI's ChatGPT, Amazon's Bedrock, and Google's Bard are also making waves.  Key learning objectives include understanding the Generative AI landscape, identifying its benefits for enterprises, examining IBM's competitive strategy for Watsonx, and assessing the underlying opportunities and challenges.</t>
  </si>
  <si>
    <t>LDEN219</t>
  </si>
  <si>
    <t>824-0039-1</t>
  </si>
  <si>
    <t>WINGREENS – EMPOWERING WOMEN THROUGH SUSTAINABLE LIVELIHOOD</t>
  </si>
  <si>
    <t>The case ‘Wingreens – Empowering Women through Sustainable Livelihood’ is about the sustainable farming initiatives taken by Wingreens Farms Pvt Ltd. (Wingreens). The company was involved in the production of minimally processed food products and used raw material that was sustainably sourced and of high quality. The case dwells upon the need for the empowerment of women farmers in India and also focuses on the sustainable and inclusive business model of Wingreens that provided women with a sustainable means of livelihood.   The case discusses the entrepreneurial journey of Anju Srivastava (Anju) in launching the Women’s Initiative Network. Anju faced numerous challenges in the initial stages of starting her company. The case also focuses on her efforts to convince women to come out and work as societal norms prevalent in the rural areas of India prevented women from working outside. Under the inclusive and sustainable business model of Wingreens, farmers were paid rent for their lands which were utilized for the production of herbs and high demand vegetables. These fetched higher returns than water intensive crops such as rice and wheat. Women were also provided training in food processing. Anju planned to make the company a model organization that would combine the qualities of social equality and environmental sustainability and at the same time develop new products for the customer.</t>
  </si>
  <si>
    <t>BECG189</t>
  </si>
  <si>
    <t>724-0081-1</t>
  </si>
  <si>
    <t>APPLE’S CARBON TRANSITION INITIATIVES – IS IT GREENWASH?</t>
  </si>
  <si>
    <t>In April 2022, Apple Inc. (Apple) announced that the company had partnered with the Applied Environmental Research Foundation (AERF) to protect the mangrove forests in Raigad, Maharashtra, India. Apple planned to invest in forestry projects across the world to reduce carbon from the atmosphere. The case discusses the importance of mangrove forests and the role they play in climate mitigation. It points out that though Apple had implemented various de-carbonization initiatives, it had to contend with allegations of green washing. The case discusses the carbon transition initiative undertaken by Apple and the challenges it faced in its efforts to reduce the carbon footprint in its operations. Allegations made by climate and environmental activists against the company are put forth in the case. The case ends with the question whether Apple will be able to justify its carbon transition initiatives and counter the allegations of Greenwashing.</t>
  </si>
  <si>
    <t>BSTR680</t>
  </si>
  <si>
    <t>324-0195-1</t>
  </si>
  <si>
    <t>APPLE’S FAILED ELECTRIC CAR PROJECT</t>
  </si>
  <si>
    <t>The case discusses American multinational corporation Apple Incorporated’s (Apple) failed electric car project titled ‘Project Titan’. In 2024, the company officially terminated the project after having spent US$10 billion on its Research &amp; Development over a decade. The news came as a shock to the 2,000 employees working on the project. After the closure of the project, the company laid off some of the employees while some others were moved to the company’s Artificial Intelligence (AI) division.  Industry analysts believed that the company had to close down the electric vehicle (EV) project as it lacked a clear direction and had been facing leadership challenges since 2016 as it kept changing its plans of developing a fully autonomous vehicle to developing car software to finally deciding to develop a hybrid electric vehicle to compete with rival automaker Tesla Inc.  In February 2024, the company finally abandoned the EV project and announced its plans to use the AI it had generated in its EV project in its other products. In May 2024, analysts at Goldman Sachs Group Inc. revealed that the growth outlook for the EV market looked optimistic as EVs were estimated to constitute 50% of new car sales by 2035. Given the positive outlook for EVs, did Apple do the right thing in closing down Project Titan? Did leadership challenges and internal conflicts lead to the failure of the Apple car project?</t>
  </si>
  <si>
    <t>LDEN221</t>
  </si>
  <si>
    <t>824-0046-1</t>
  </si>
  <si>
    <t>BANYAN NATION: DRIVING INDIA’S CIRCULAR ECONOMY</t>
  </si>
  <si>
    <t>The case study “Banyan Nation: Driving India’s Circular Economy” talks about the contributions made by India-based plastic recycling start-up Banyan Sustainable Waste Management Pvt. Ltd. in building India’s circular economy. It was in the early 2010s that Banyan’s founders Mani Kishore Vajipeyajula and Rajkiran Madangopal learnt that the un-scientific recycling methods used by the plastic recyclers in India’s informal sector were not only causing untold health damage to the people who did the processing, but were also harming the environment irrevocably. That prompted them to establish Banyan in 2013. Banyan employed a varied range of technologies to ensure a safe and effective plastic recycling process. The case discusses in depth the functioning of Banyan – a vertically integrated plastic recycling company involved in all the three stages of plastic recycling – collection (pre-sorting and post-sorting), recycling, and the subsequent sale of recycled plastic to companies. It describes Banyan’s product that it referred to as Better Plastic that could compete with virgin plastic on aspects such as quality, price, and reliability. The case ends with a look at the challenges being faced by Banyan and the various avenues for its growth. Considering the fact that the circular economy can be an important instrument to tackle the planetary crises on climate, biodiversity, and pollution, can Banyan spearhead India’s circular economy?</t>
  </si>
  <si>
    <t>MKTG466</t>
  </si>
  <si>
    <t>524-0076-1</t>
  </si>
  <si>
    <t>DREAM11 DREAMING BIG: ROPES IN GLOBAL SOCIAL MEDIA INFLUENCER FOR ITS IPL DIGITAL CAMPAIGN</t>
  </si>
  <si>
    <t>In what was a first on Indian television, a global social media celebrity, Khabane Lame (Khaby), featured in an advertisement for Dream11 Fantasy Private Limited (Dream11), a popular fantasy sports platform, during the Indian Premier League (IPL) Season in 2021.  In line with the growing trend of using influencers for promotional campaigns, Dream11, the title sponsor for IPL 2021, sought to promote the platform through a global influencer in an advertisement featuring an Indian social media celebrity as well. Dream11, which was grappling with legal issues related to its business, aimed to achieve multiple objectives through its marketing campaigns using social media influencers. One of these was customer education while another was creating awareness about the new kind of platform.  The case study aims to help students understand the concept of Influencer Marketing and the challenges, advantages, and disadvantages of marketing using influencers. It is designed to provide students with an understanding of how companies select and use social media celebrities to influence consumers. The case also exposes the students to social media terminology.</t>
  </si>
  <si>
    <t>MKTG465</t>
  </si>
  <si>
    <t>524-0077-1</t>
  </si>
  <si>
    <t>FOODBLINK: HOW TO FIX THE CHALLENGES FACED BY LAST MILE GIG WORKERS?</t>
  </si>
  <si>
    <t xml:space="preserve">FoodBlink, a food delivery company based out of Bengaluru, India, had been facing receiving increasing customer complaints, decreasing satisfaction scores for the platform, and a sharp rise in the attrition rate of delivery partners. Akriti Sharma, vice president (Marketing), and Girish Shah, senior manager (Operations), after discussing the issues with other members of the top management, came to the conclusion that the solution to all these issues lay in resolving the problems in last-mile delivery and in the management of the last-mile delivery partners in the company.   The case provides a perspective of the problem FoodBlink was facing through the eyes of a last-mile worker named Satish. It touches upon the hardships that gig workers face and how companies take advantage of the loopholes in the guidelines that govern the industry. As a result of an ugly altercation with a customer, Satish decided to quit his job as a delivery worker. </t>
  </si>
  <si>
    <t>BENV050</t>
  </si>
  <si>
    <t>224-0062-1</t>
  </si>
  <si>
    <t>NATIONAL PARTICIPATORY BUDGET IN PORTUGAL – REVIVING THE CITIZENRY TRUST IN GOVERNMENT</t>
  </si>
  <si>
    <t xml:space="preserve"> Participatory budgeting means involving ordinary citizens in the spending of public funds. Participatory budgeting takes people’s participation beyond selecting their elected representatives to deciding on community development projects, deployment of funds, and other areas of intervention, leading to a democratization of policy arenas. Originating in Brazil in the 1980s, it spread across the world quickly. This case is about the implementation of National Participatory Budget in Portugal.</t>
  </si>
  <si>
    <t>HROB264</t>
  </si>
  <si>
    <t>424-0067-1</t>
  </si>
  <si>
    <t>RESILIENCE TRAINING AT GOLDMAN SACHS AND GOOGLE</t>
  </si>
  <si>
    <t xml:space="preserve"> These are two caselets on Resilience Training. The first case is about Resilience training in Goldman Sachs. The investment bank started resilience training for its employees after it took a battering from the subprime crisis and allegations about its work culture, which resulted in low employee morale. To boost employee morale, the investment bank came out with a wellness mission and provided different wellness services to employees. The company also had in place a resilience strategy and disaster response. This started in Japan in the aftermath of the Fukushima nuclear disaster, and later was extended across the globe. Being prepared helped the employees of Goldman Sachs face the Covid-19 successfully.  The second case is about Google, which had wellness training in place, but resilience training was not a part of its regular training. The sudden onset of Covid-19 and the ensuing work from home made it difficult for the employees to adjust to a sudden change as they were caught unprepared. The George Floyd incident also impacted the employees adversely. Google then encouraged its employees to form themselves into groups and discuss issues related to diversity in the organization. Google then brought in experts from different fields like sports, combat, and entertainment and it made short videos about being resilient and what they had done to be resilient in the face of sudden changes and challenges. There were other videos which gave suggestions to employees on how they could make their lives better, and offered tips on different issues. Google also hosted virtual events on mental health and wellbeing. With the success of these programs, Google made resilience training a part of its regular training programs.  </t>
  </si>
  <si>
    <t>HROB263</t>
  </si>
  <si>
    <t>424-0068-1</t>
  </si>
  <si>
    <t>REVAMPING ONBOARDING FOR SUCCESS: SALESFORCE’S STRATEGIC APPROACH TO TALENT RETENTION</t>
  </si>
  <si>
    <t>The case study examines Salesforce's innovative overhaul of its employee onboarding program to attract and retain top talent in a competitive global market. By leveraging its in-house Marketing Cloud platform, Salesforce created a personalized, data-driven onboarding experience accessible on all devices. The program spanned 90 days and was divided into different phases. The first three weeks of onboarding were at the location of the new hires and followed by a training schedule at the Salesforce headquarters dedicated to cultural immersion, executive interactions, and community projects. The ‘Do My Job’ phase paired new hires with senior 'onboarding buddies' and utilized the Salesforce Chatter app for cross-departmental learning and networking. The emphasis was on performance and included extensive online and hands-on training specific to job roles. It extended beyond the initial 90 days if the new hire could not meet the necessary performance metrics. Recognized for its effectiveness, the program earned Salesforce a #8 ranking in Fortune's 100 Best Companies to Work For in 2023. This case study is targeted at MBA and Executive MBA students and is suitable for courses in Human Resource Management, Organizational Behavior, and Strategic HR Management. It provides valuable insights into using technology for HR processes, enhancing employee engagement, and the strategic benefits of comprehensive onboarding programs. Professors can leverage this case to teach the integration of technology in HR, effective onboarding strategies, and their impact on employee retention and satisfaction.</t>
  </si>
  <si>
    <t>MKTG464</t>
  </si>
  <si>
    <t>524-0078-1</t>
  </si>
  <si>
    <t>ZOMATO’S ACQUISITION OF BLINKIT: SWALLOWING A POISON PILL?</t>
  </si>
  <si>
    <t xml:space="preserve">India-based Zomato was started in 2008 by Deepinder Goyal (Goyal) and Pankaj  Chaddah as a restaurant aggregator and food delivery company with its headquarters in Haryana, India. After many rounds of successive funding, Zomato built its valuation. The company also grew, with operations expanding to different cities in India. Its growth was both organic and inorganic.  In February 2018, Zomato crossed the $1 billion valuation.  Goyal had tried to take Zomato into different businesses, like restaurant information, point of sale system, etc., but most of these failed. However, grocery delivery and quick commerce (Q-commerce) were areas he was not willing to give up on because of their potential.  Quick commerce was  a  type  of  e-commerce  wherein  the  focus  was  on  delivering quickly – in around 10 minutes. With its popularity growing, there was a big race among the players to capture this attractive opportunity. Because of this, Zomato acquired Blinkit, a Q-Commerce player. But the acquisition brought with it a host of issues for Goyal to handle. Zomato’s share price fell after the acquisition as investors were not happy with the decision.  The investment in the acquisition was very high and running the business called for future cash  burn. There were also challenges with regard to retaining customers while trying to reduce the discounts to keep up the earnings. </t>
  </si>
  <si>
    <t>BSTR681</t>
  </si>
  <si>
    <t>324-0233-1</t>
  </si>
  <si>
    <t>BYD VS TESLA: WHO WILL WIN THE GLOBAL EV RACE?</t>
  </si>
  <si>
    <t xml:space="preserve"> The case is about the battle for supremacy between two Electric Vehicle (EV) giants – US-based Tesla Inc. (Tesla) and the Chinese automaker BYD Company Limited (BYD) – that provide sustainable transportation to people globally. While Tesla continues to be a leading player in the EV market, BYD has been rapidly gaining ground and it surpassed Tesla in Q4 2023 to become the world’s largest seller of Battery Electric Vehicles (BEVs), shipping more than a half a million cars in the quarter and meeting its target of 3 million+ cars annually. However, Tesla reclaimed the crown in Q1 2024.  The case describes the competitive advantages of both the automakers. BYD’s broader range of EVs, battery technology, vertical integration, affordable pricing, and expanding global presence are key factors that led to its ascendance in the global EV space. On the other hand, Tesla had distinguished itself from rivals with its sleek EV models, cutting edge technology electric-only strategy, vast super charging network, and continuous innovation. However, as the competition in the crowded global EV market heated up, both BYD and Tesla faced some common challenges such as a weak market demand for EVs, quality control issues, regulatory compliances, and the generation of profits. Going forward, the competition between these two giants will likely intensify. While BYD is well-positioned to challenge Tesla’s leadership in the EV market, Tesla also has the latent possibility to remain the EV champion. The case concludes with the question: Who will win the global EV race?</t>
  </si>
  <si>
    <t>HROB265</t>
  </si>
  <si>
    <t>424-0084-1</t>
  </si>
  <si>
    <t>ETHICS BREACH IN RECRUITMENT AT TATA CONSULTANCY SERVICES</t>
  </si>
  <si>
    <t xml:space="preserve">In June 2023, technology giant Tata Consultancy Services (TCS) sacked four its employees and sent one of the key persons in its Resource Management Group (RMG) on leave over their involvement in a Recruitment Scam. TCS is a part of Tata Sons, a group known for its ethics and values, and which had in place policies to ensure that its businesses were conducted in an ethical manner. The bribe-for-jobs scandal, as it came to be known, did not impact TCS financially, as it involved only some employees from the RMG group and staffing agencies. The company said what happened was a breach of its Code of Conduct by a few employees. The present case study describes the human resources policies and practices, the whistle blower policy, and the role and importance of the RMG department in the recruitment process. It looks at the reasons and facts behind the alleged recruitment scam at TCS and the actions initiated by the management against the errant employees.  The case study can be used to discuss the concepts of recruitment policy, the whistle blower policy, the ethical practices of the employees, and the code of conduct and its importance in ensuring ethical and value-based employee behavior.    </t>
  </si>
  <si>
    <t>BSTR682</t>
  </si>
  <si>
    <t>324-0234-1</t>
  </si>
  <si>
    <t>GRAVITA INDIA LIMITED – DRIVING SUSTAINABILITY THROUGH RECYCLING</t>
  </si>
  <si>
    <t xml:space="preserve">Gravita India Limited (GIL), one of India's leading and reputed recycling companies, grew to have a global presence with various waste sourcing and manufacturing units. With a thirty-year history in the industry, the company had built up a core competency in developing innovative technologies for recycling various metallic wastes like lead and aluminum and plastics.  The in-built technology enabled the company to produce quality products from recycled waste and increased the life time of the recycled waste. The company owned a well-diversified portfolio of recycled products and services developed from lead, aluminum, and plastic scraps. The company developed strategic objectives built around the core philosophy of sustainability across the value chain based on the fundamental values of fairness, trust, respect, passion, and nurturing relationships.  The present case study can be used to understand and discuss the process of strategy formulation and analysis of the vision, mission, and strategic objectives of a business. It will also help in understanding the impact of the internal and external business environment on a company and an industry. </t>
  </si>
  <si>
    <t>MKTG467</t>
  </si>
  <si>
    <t>524-0089-1</t>
  </si>
  <si>
    <t>ITC’S QUEST FOR THE RURAL INDIAN FMCG MARKET</t>
  </si>
  <si>
    <t xml:space="preserve">Indian conglomerate ITC, which had diversified into FMCG and other businesses from its core Tobacco business, made a mark on the Indian FMCG business in a short span of time. While the major FMCG companies vided for a share in the urban and semi-urban markets, it was the rural Indian market, that was experiencing higher growth. This made many global and Indian FMCG companies operating in the market come up with strategies to cater to the rural Indian market. ITC too had come up with its own strategies to penetrate the rural markets. It tweaked its products for the markets, and also revamped distribution, to ensure that products reached the rural consumers fast and in good condition. As it looks at expanding further into rural markets, Sanjiv Puri needed to decide on the strategies for the rural markets. </t>
  </si>
  <si>
    <t>HROB266</t>
  </si>
  <si>
    <t>424-0085-1</t>
  </si>
  <si>
    <t>JPMORGAN’S AUTISM AT WORK PROGRAM</t>
  </si>
  <si>
    <t>The case "Neurodiversity Hiring at JPMorgan" illustrates the company’s pioneering effort to foster a more inclusive workplace through its Autism at Work program. Initially launched as a pilot in Delaware, the program revealed that neurodivergent employees, particularly those with autism, were significantly more productive than their peers. Buoyed by the success of the pilot, JPMorgan expanded the program globally, aiming to employ 300 neurodiverse individuals by 2020. The company adopted an innovative ‘inversion of flow’ approach, partnering with NGOs to train and prepare neurodiverse candidates for the workforce. To facilitate a smooth integration, JPMorgan provided specialized support for neurodivergent employees and conducted sensitivity training for managers and team members. The case also delves into JPMorgan’s broader efforts to advocate for neurodiversity beyond the workplace, including supporting disability-owned businesses and offering business coaching for neurodiverse entrepreneurs.  This case is relevant for MBA courses in Organizational Behavior, Human Resource Management, and Leadership. It provides a comprehensive look at key topics such as diversity and inclusion, innovative HR practices, change management, and the role of leadership in driving cultural and organizational transformation.</t>
  </si>
  <si>
    <t>BSTR683</t>
  </si>
  <si>
    <t>324-0235-1</t>
  </si>
  <si>
    <t>LONGI GREEN ENERGY’S QUEST FOR GROWTH AND SUSTAINABILITY IN A CHANGING SOLAR LANDSCAPE</t>
  </si>
  <si>
    <t>LONGi Green Energy Technology Co., Ltd., a leading player in the global solar market, earned a spot on Forbes China's 2022 TOP 50 Sustainable Development Industrial Enterprises list on February 7, 2023. Founded in 2000, LONGi’s focus was on customer-driven growth and comprehensive energy transformation. The company's mission to foster a greener world through solar energy led to its establishing five key business areas: monocrystalline silicon wafer cells and modules, commercial and industrial solar solutions, green energy solutions, and hydrogen equipment. In 2021, LONGi launched a photovoltaic-focused decarburization program and began producing alkaline water electrolyzers for hydrogen. The company also initiated "PV + Transportation" projects to enhance metropolitan grids and advance green energy adoption.  Despite its success, LONGi faced significant challenges due to rapid sector evolution, heightened competition, and the need to integrate new technologies. By late 2023, the company undertook reorganization, including layoffs, to address an oversupply of solar products and the impact of long-term Chinese subsidies. The case provides insights into balancing short-term performance with long-term technological advancements, making it valuable for discussions on strategic planning and competitive positioning, to explore challenges in manufacturing and supply chain management, innovation and technology management, and sustainability and Corporate Social Responsibility (CSR).</t>
  </si>
  <si>
    <t>CLHR098</t>
  </si>
  <si>
    <t>424-0086-1</t>
  </si>
  <si>
    <t>PROJECT RAINDROPS: TRANSFORMING WORKPLACE CULTURE AT AT&amp;T</t>
  </si>
  <si>
    <t xml:space="preserve">The case "Project Raindrops: Transforming Workplace Culture at AT&amp;T" explores AT&amp;T's initiative to revamp its workplace culture following its merger with Time Warner, now WarnerMedia. To harmonize the two distinct corporate cultures and achieve strategic business goals, AT&amp;T introduced new cultural pillars: Serve Customers First, Move Faster, Act Boldly, and Win as One. Through extensive employee focus groups, surveys, and interviews, these pillars were designed to engage and hold employees accountable. Project Raindrops, a key component of the "Move Faster" pillar, aimed to expedite, simplify, and streamline business processes. The program solicited and implemented employee ideas to eliminate redundant policies, earning strong support from top management. Successful contributors were celebrated and honored on a company-wide Wall of Fame. By 2022, Project Raindrops had eliminated 20 inefficient processes and enhanced 64 others, saving 1.7 million employee hours. By March 2024, the initiative had saved 3.6 million hours and over USD 230 million in expenses. As AT&amp;T planned to scale the cultural pillars and Project Raindrops globally, there was an urgent need to explore potential operational and cultural challenges in such large-scale implementation. What kind of operational or cultural challenges would the Project Raindrops team face after large sale implementation?  This case is ideal for MBA courses in Organizational Behavior, Change Management, and Strategic Leadership. It can teach topics such as cultural integration post-merger, employee engagement strategies, and process optimization. Students will learn how to drive cultural change, manage large-scale transformation projects, and measure the impact of strategic initiatives. </t>
  </si>
  <si>
    <t>BENV051</t>
  </si>
  <si>
    <t>224-0076-1</t>
  </si>
  <si>
    <t>STERLITE COPPER – SHOULD THE PLANT BE REOPENED?</t>
  </si>
  <si>
    <t xml:space="preserve">UK-based Vedanta Plc’s Sterlite Copper’s plant in Thoothukudi Tamil Nadu was shut down after opposition from local residents, NGOs and environmental activists. The plant accounted for 36% of copper production in the country and the closure resulted in supply shortages. But activists complained of pollution the plant has caused in Thoothukudi and surrounding areas impacting the health of people. At the same time it provided employment to more than 3500 people directly and many more indirectly.  </t>
  </si>
  <si>
    <t>FINC215</t>
  </si>
  <si>
    <t>124-0057-1</t>
  </si>
  <si>
    <t>TATA MOTORS - DELISTING FROM NYSE</t>
  </si>
  <si>
    <t xml:space="preserve">TATA Motors Limited, a leading automobile company in India (a unit of the TATA Group, (a leading multinational conglomerate in India), has a significant global presence. Since its inception in 1945, TATA Motors Limited has diversified into different automobile-related businesses and has become one of the top players in India’s commercial and passenger vehicle segments. The company has been fundamentally strong, consistent, and stable.  In 2004, the company’s management decided to go in for listing on the New York Stock Exchange (NYSE). Listing on the NYSE is considered part of gaining visibility in the global markets. Listing on the American stock exchange creates an opportunity to get funds in dollars and visibility for the company in the international markets.  The 2020s have seen significant changes in the global and Indian capital markets. The Indian capital markets have turned robust. Regarding the visibility brought by the American listing, Tata Motors became a globally renowned automobile company after acquiring Jaguar and Land Rover from Ford Motors in 2008. At the same time, the listing came with a set of statutory obligations and norms as per the Sarbanes and Oxley Act. The act specified strict internal controls and monitoring, disclosures, and annual and quarterly filing procedures. The stringent compliance involved considerable costs for the company. For Tata Motors, this spending did not add any value and it was therefore looking at reducing the global compliance costs. Hence, Tata Motors decided to delist the company from the NYSE and communicated this information to the United States Securities Exchange Commission (USSEC) on January 13, 2023. Accordingly, the last date for trading on the NYSE was January 25, 2023. The final settlement for all the shareholders was to be completed before July 30, 2023.  </t>
  </si>
  <si>
    <t>BSTR684</t>
  </si>
  <si>
    <t>324-0273-1</t>
  </si>
  <si>
    <t>AMAZON’S ACQUISITION OF MX PLAYER</t>
  </si>
  <si>
    <t xml:space="preserve">In June 2024, US-based e-commerce major and technology company, Amazon Inc. (Amazon), acquired MX Player – MX Media &amp; Entertainment, one of India’s leading video streaming apps, for US$ 50-100 million as a part of its ongoing strategy to expand its presence in the country’s dynamic digital entertainment market. Strategically, the acquisition was considered as complementing Amazon’s existing video services like Prime Video and miniTV. So, amid rising competition and high growth prospects in the Indian streaming space, will the acquisition of MX Player help Amazon gain a subscriber base in Tier2 and Tier3 cities and become the leader in the Indian OTT market surpassing Disney+Hotstar? </t>
  </si>
  <si>
    <t>LDEN223</t>
  </si>
  <si>
    <t>824-0062-1</t>
  </si>
  <si>
    <t>COMPASSIONATE CARE IN ACTION: SCALING MATERNAL HEALTH SERVICES UNDER DR. EVITA FERNANDEZ’S LEADERSHIP</t>
  </si>
  <si>
    <t xml:space="preserve">The case focuses on how Evita Fernandez, the chairperson of Fernandez foundation undertook various initiatives to attain clinical leadership in compassionate healthcare and quality of caregiving. Her parents started Fernandez Hospital in 1948 with just two beds and Evita inherited the hospital in the early 1990s and scaled it from 30 beds to a 300 bed hospital by 2011 with the necessary infrastructure using evidence-based practices.   The case then describes the various initiatives taken to bring about changes in the child birthing process through compassionate care. Evita also set up the Fernandez School of Nursing in 2005, and from 2008, she offered free midwifery education to tribal girls from across the country. In 2011, Evita spearheaded the midwifery initiative with the Professional Midwifery Services to create a national cadre of midwives. She also launched a two-year Professional Midwifery Education and Training Program.   The case ends with Evita’s efforts to scale up the compassionate care model by partnering with various government and non-government organizations. She worked closely with the Ministry of Health and UNICEF to increase normal births and train nurses and doctors in public hospitals in some of the states of India. </t>
  </si>
  <si>
    <t>HROB267</t>
  </si>
  <si>
    <t>424-0099-1</t>
  </si>
  <si>
    <t>GOOGLE’S G2G TRAINING: FOSTERING THE LEARNING CULTURE</t>
  </si>
  <si>
    <t xml:space="preserve">This case discusses US-based tech giant Google’s unique approach to employee learning and development through the Googler-to-Googler (G2G) training program and the success of this program.  Rooted in Google's core principle of collaboration and continuous learning, G2G fostered a culture where employees were able to both mentor and learn from peers.  The G2G program was implemented in 2007, when Google’s team in Dublin, which had only a few trainers, began looking for suitable alternatives to teach hundreds of new personnel. The organization chose to involve more internal employees to commit a portion of their time to teaching and training the new hires. As a part of G2G, the senior employees shared their knowledge with the new employees, and continued to do so on-the-job. These sessions covered a wide range of topics, from technical skills to non-technical skills like soft skills. The training became successful and subsequently, the initiative was extended to all Google offices. The G2G training had a significant impact on employee engagement and performance, thereby building a learning culture and knowledge sharing in Google. Over the years, G2G gained huge popularity and it accounted for 80% of all the training programs in the company by 2023. </t>
  </si>
  <si>
    <t>HROB268</t>
  </si>
  <si>
    <t>424-0100-1</t>
  </si>
  <si>
    <t>NIKE INC.: COMMITTED TO DIVERSITY, EQUITY, AND INCLUSION, YET CHALLENGES REMAIN</t>
  </si>
  <si>
    <t>American footwear and apparel company Nike Inc. (Nike) had fostered a diverse and inclusive culture and did not discriminate against its workers based on their gender, race, ethnicity, or sexual orientation. It focused on equitable and inclusive practices to empower its workforce. The company stated that it treated its employees equally and with gender pay parity. However, in 2018, some of its women workers complained of gender discrimination and sexual harassment and of being underpaid compared to their male colleagues. The company also observed that women and People of Color held a few senior-level positions. Consequently, the company made efforts to increase the representation of women globally and of racial and ethnic minorities in the US. Since Diversity, Equity, and Inclusion (DEI) initiatives were top priorities for Nike, it appointed James Loduca (Loduca) as its new chief DEI officer in March 2023. Loduca’s challenge was to promote, support, and elevate diversity at Nike, tackle allegations related to gender discrimination and sexual harassment at the workplace, ensure pay equity, and foster an inclusive workplace culture. He also had to create a more equitable future for Black Americans in the company in the US. With Nike as an example of a company with both DE&amp;I shortcomings and accomplishments, students can get to understand the concepts of diversity, inclusion, gender discrimination, racial discrimination, gender equity, and pay parity, and how to apply them in business settings.</t>
  </si>
  <si>
    <t>MKTG468</t>
  </si>
  <si>
    <t>524-0104-1</t>
  </si>
  <si>
    <t>NIKE’S METAVERSE FORAY: EXPLOITING A REVENUE OPPORTUNITY OR RIDING A FAD?</t>
  </si>
  <si>
    <t>The case study “Nike’s Metaverse Foray: Exploiting a Revenue Opportunity or Riding a Fad?” contemplates the long-term prospects of the foray of US-based sportswear giant Nike, Inc. into the metaverse. The case starts out with a brief history of Nike and the reasons for its emergence as the ‘most valuable apparel brands in the world’. With the drive to always be at the forefront of technology adoption, Nike had over the years, undertaken digital transformation and made strategic investments in technology. The case then discusses how the company had ventured into the metaverse through various experimental avenues that included acquiring a virtual sneaker company; forging partnerships with gaming platforms; introducing blockchain-based digital collections; and actively securing its brand identities by filing trademarks for its virtual sneakers and logos. By leveraging the metaverse, Nike aimed to enhance brand engagement and increase brand awareness among customers, especially members of Gen Z. The case highlights the potential of the metaverse to emerge as a new tool for brands to market products and connect with consumers. As of 2022, Nike was the world’s highest-earning brand through digital commodity sales. Considering it was early days of the metaverse, can Nike successfully traverse the unexplored space?</t>
  </si>
  <si>
    <t>LDEN222</t>
  </si>
  <si>
    <t>824-0063-1</t>
  </si>
  <si>
    <t>SEA6 ENERGY: CAN THIS DEEP TECH START-UP SCALE-UP OPERATIONS AND MAKE IT BIG?</t>
  </si>
  <si>
    <t>Sea6 Energy, founded in July 2010 by four engineering students under the mentorship of Shrikumar Suryanarayan, former R&amp;D head of Biocon and adjunct faculty at IIT Madras, embarked on a mission to revolutionize sustainable farming. The case study explores their journey from the inception of the idea to develop large-scale agriculture on the sea using sea plants to produce marine biomass for biofuels. It delves into the deep-tech ecosystem in India and the challenges the team faced in securing funding and developing products. The focus then shifts to Sea6's innovative efforts, including patenting products derived from sea plants, such as biofuels and biostimulants, to ensure exclusivity and monetization. Key innovations like the SeaCombine, the world’s first sea tractor, and Dweep, an artificial floating island system, highlight their approach to scaling production. The case concludes by examining the market for biostimulants and ocean farming, and the challenges Sea6 faces as it transitions from research and development to scaling, growth, and profitability. This case study is ideal for courses in Entrepreneurship, particularly those focusing on deep-tech startups and sustainability-driven ventures. It can also be used in Innovation Management to discuss technology commercialization and patent strategies, as well as in Sustainable Business courses that explore the balance between profitability and environmental impact, aligning with the UN Sustainable Development Goals (UN SDGs).</t>
  </si>
  <si>
    <t>ITSY142</t>
  </si>
  <si>
    <t>924-0028-1</t>
  </si>
  <si>
    <t>THE CROWDSTRIKE-MICROSOFT OUTAGE IN 2024</t>
  </si>
  <si>
    <t>The case discusses the global IT outage caused by American cybersecurity firm CrowdStrike Holdings Inc. (CrowdStrike) in July 2024. The firm made an update to its antivirus software Falcon to protect its clients from malicious attacks. The update caused a logic error, resulting in the crash of several operating systems and cloud computing platforms of companies using CrowdStrike’s antivirus software. The tech failure caused absolute chaos with several airline companies having to cancel flights, hospitals having to cancel appointments and postpone their procedures, retailers not being able to take online payments, media and broadcasting services going off the air, and banking and financial services being severely hit.  The global IT outage underlined several challenges such as the vulnerabilities in IT infrastructure, which led to such failures. CrowdStrike was criticized for not having a robust testing and validation process for its software, which could have prevented the outage. Critics felt that organizations needed to be not only business resilient but also cyber resilient to tackle such outages in future.  What should George Kurtz (Kurtz), founder and CEO of CrowdStrike, and his team do to avoid such IT outages in future? Going forward, what should companies like Microsoft do to make their IT infrastructure resilient to IT outages so that businesses and industries can continue with their operations even during a crisis?</t>
  </si>
  <si>
    <t>BSTR685</t>
  </si>
  <si>
    <t>324-0274-1</t>
  </si>
  <si>
    <t>THE SPLIT OF KELLOGG: KELLANOVA AND W K KELLOGG</t>
  </si>
  <si>
    <t xml:space="preserve">In March 2023, US-based multinational food manufacturing company Kellogg Company announced that it would be split into two different companies – WK Kellogg Co. (cereal business in North America) and Kellanova (international cereal and snacks business and frozen food in North America). The split was expected to create an upside growth potential for the company, and enable it to concentrate on individual brands. The company would become lighter and would be able to make products specific to each region and culture by allocating funds and marketing and by catering to local consumer preferences. The company said that through the split it would achieve its vision of becoming the “world’s best performing snacks-led powerhouse.” </t>
  </si>
  <si>
    <t>OPER162</t>
  </si>
  <si>
    <t>624-0039-1</t>
  </si>
  <si>
    <t>ZIPLINE: NAVIGATING THE RWANDA SKIES TO MAKE MEDICAL SUPPLIES ACCESSIBLE TO MILLIONS ON LAND</t>
  </si>
  <si>
    <t>US-based drone service provider Zipline International Inc. (Zipline) delivered critical medical supplies to citizens living in remote and hard-to-reach areas of Rwanda, saving many lives in the process. Rwanda, with its challenging terrain and limited infrastructure, faced significant problems in reaching timely medical supplies to all parts of the country. Zipline started its operations in Rwanda in 2016 in collaboration with the Rwandan government. By 2022, Zipline had flown more than 30 million autonomous miles and delivered more than 450,000 parcels containing 4.5 million different medical supplies. In December 2022, the Government of Rwanda signed a new agreement with Zipline, with an aim to fly Zips over 200 million autonomous kilometers and do about 2 million instant deliveries by 2029. Scalability and sustainability, however, proved to be significant obstacles in a nation with unfavorable geographic and climatic characteristics. Will Keller Rinaudo, CEO of Zipline, be able to collaborate closely with the local government to secure the necessary infrastructure given the goal of tripling delivery volume? Will he be able to successfully negotiate intricate regulatory frameworks? Will Zipline be able to make enough money to manufacture enough Zips to meet the increasing need for medical supply drone delivery?</t>
  </si>
  <si>
    <t>HROB269</t>
  </si>
  <si>
    <t>424-0124-1</t>
  </si>
  <si>
    <t>AIRBNB’S DATA UNIVERSITY: SHIFTING TO A DATA-CENTRIC ORGANIZATION THROUGH EMPLOYEE TRAINING</t>
  </si>
  <si>
    <t>The case describes Airbnb's initiative to democratize data knowledge across the organization through the launch of Data University. This program aimed to empower employees by providing data education to them to enable better data-informed decision-making. The case discusses the curriculum's structure, which included foundational to advanced courses, tailored to various roles within the company. It highlights the significant impact of the program, including increased data platform usage and reduced ad hoc requests to the data science team. The case also focuses on the limitations of the initial program, particularly the need for more customized and intensive training for specific business units. To address these gaps, Airbnb introduced the Data U Intensive program, offering team-specific, immersive training sessions that enhanced engagement and applicability. The case ends with the broader benefits of data education program initiatives, such as improved team capabilities, a reduction in the dependency on data scientists, and a stronger culture of data literacy. It also outlines future plans to expand and refine the programs globally, ensuring that employees across all regions could benefit from data education, thus fostering a more data-driven organization. This case demonstrates how Airbnb’s Data University initiative supports Data-Driven Decision-Making by educating employees, Business Analytics through enhanced data platform usage, and Organizational Development via tailored training programs that boost team capabilities. It is ideal for courses on Business Analytics, Organizational Development, and Data-Driven Decision-Making.</t>
  </si>
  <si>
    <t>BSTR686</t>
  </si>
  <si>
    <t>324-0337-1</t>
  </si>
  <si>
    <t>ASICS SHOES – CAN A RECORD PAST PERFORMANCE GUARANTEE FUTURE SUCCESS?</t>
  </si>
  <si>
    <t>The case ‘ASICS Shoes – Can a Record Past Performance Guarantee Future Success?’ is about ASICS Corporation (ASICS), an athletics brand based in Japan. ASICS reported a 28.9 percent increase in sales in the second quarter of 2023 across North America, Europe, Japan, and South Asia. The case deals with reasons for the sales growth and the challenges the company is likely to face in the competitive ‘performance running’ shoes segment. The strategy ASICS adopted to expand globally is also discussed along with the innovation in technology it adopted for producing high performance shoes. The company’s marketing strategy is also dealt with in the case.  The challenges ASICS encountered in its quest for global expansion, such as counterfeiting and brand positioning, are put forth in the case along with its plans to transform itself into a digital driven organization. The sports and apparel market across the world is extremely competitive with several brands at the top.  Can ASICS maintain its sales growth momentum globally? Can its plan of changing the brand positioning and getting it patronized by the younger generation continue to get the desired results?</t>
  </si>
  <si>
    <t>LDEN224</t>
  </si>
  <si>
    <t>824-0075-1</t>
  </si>
  <si>
    <t>BURN MANUFACTURING: FUELING SUSTAINABILITY THROUGH PRODUCT AND FINANCING INNOVATION IN AFRICA</t>
  </si>
  <si>
    <t>This case study focuses on BURN Manufacturing, a pioneering clean cookstove manufacturer in Kenya, and its efforts to provide sustainable cooking solutions across sub-Saharan Africa. As of July 2022, biomass fuels still accounted for 85% of household cooking energy in the region, highlighting the urgent need for more efficient alternatives. Co-founder Peter Scott spearheaded BURN's mission by developing fuel-efficient cookstoves, including charcoal, wood, and electric models, followed by LPG stoves. The company emphasized R&amp;D through the BURN Design Lab and pursued continuous innovation to enhance product efficiency. BURN also established a full carbon value chain, incorporating sustainable manufacturing processes and partnering with credit cooperatives to offer financing options. A gender-focused distribution strategy was employed, training local women to promote cookstoves within their communities, boosting adoption rates. Despite challenges in scaling, BURN implemented financing innovations such as carbon financing and green bonds. The company collaborated with e-commerce platforms, supermarkets, microfinance institutions, and social organizations to accelerate the adoption of clean cooking solutions, particularly in underserved regions. BURN’s impact extends to over 20 million lives, reducing carbon emissions, improving women's health, and providing financial benefits. The case is ideal for management courses on Sustainable Business Growth, Financing Mechanisms, and Operational Challenges in Emerging Markets, particularly for social enterprises.</t>
  </si>
  <si>
    <t>BECG190</t>
  </si>
  <si>
    <t>724-0114-1</t>
  </si>
  <si>
    <t>ETHICS: SHALYA’S DECISIONS BEFORE THE MAHABHARATA WAR</t>
  </si>
  <si>
    <t>Managers face several ethical dilemmas while deciding on the right path or course of action. There are several ethical theories that they can fall back on to resolve such ethical dilemmas. Much of the practice of strategy and ethics in business is also drawn from the past. The literature of the past therefore provides a vast playground for learning many areas, including ethics. This case study explores two negotiations prior to the ‘great’ war, which is part of the narration in the ancient Indian epic – the Mahabharata. It explores the behavior and decisions of three important kings – Shalya, Duryodhana, and Yudhishtira, in a pre-war negotiation for alliances. The discussions and decisions highlight the complexity of the ethical landscape and its interplay with decision making in the war strategy. This case study can be used to teach many topics in the course, Business Ethics and Corporate Governance: morality, objectives of ethics, views on ethics in relation to business, stages in ethical consciousness, ethical decision making model, and ethical approaches to managing strategy.</t>
  </si>
  <si>
    <t>HROB271</t>
  </si>
  <si>
    <t>424-0125-1</t>
  </si>
  <si>
    <t>NAVIGATING UNIONIZATION: TESLA’S BATTLE WITH NORDIC LABOR UNIONS</t>
  </si>
  <si>
    <t>The case study “Navigating Unionization: Tesla’s Battle with Nordic Labor Unions” discusses the intense and closely-watched clash that started between US-based multinational automotive and clean energy company Tesla Inc. (Tesla) and Nordic labor unions in October 2023.  Elon Musk, who led Tesla – known for its innovative technologies and ‘ultra-hardcore’ work culture – was staunchly anti-union and had previously striven to quell unionization efforts at Tesla’s US plants. However, Musk’s anti-union stance did not go down well with Industrifacket Metall (IF Metall), a Swedish trade union that had been striving to have employee contract talks with Tesla for the previous five years. Tesla’s approach clashed with the deep-rooted union culture in Nordic countries, where high unionization rates and strong labor protections were the norm. IF Metall then called a strike at the company, in which it was joined by various other Nordic labor unions.  As a result, postal workers, garbage collectors, repair center personnel, port workers, electricians, and cleaners refused to do business with Tesla, leaving it to find various alternative ways of running its operations. The case study provides insights into the broader implications for multinational corporations operating in regions with strong labor protections. It highlights the potential challenges and necessary adaptations needed by companies like Tesla when expanding into markets with a different labor environment. How can Musk demonstrate ethical leadership and derive an amicable solution for this conflict between corporate practices and strong labor laws?</t>
  </si>
  <si>
    <t>HROB272</t>
  </si>
  <si>
    <t>424-0126-1</t>
  </si>
  <si>
    <t>UNILEVER: TRANSFORMING PRELIMINARY HIRING THROUGH END-TO-END AI-BASED DIGITAL PROCESS</t>
  </si>
  <si>
    <t>This case study explores how Unilever revolutionized its campus hiring process by integrating advanced AI technologies, addressing challenges such as inefficiencies, prolonged timelines, and limited candidate insights. Targeting millennial talent, the company partnered with leading AI vendors like Pymetrics, Amberjack, and HireVue to design a streamlined, digital recruitment strategy. The process was structured into four steps: an application phase, followed by neuroscience-based games to assess cognitive and emotional attributes, AI-driven video interviews for deeper candidate evaluation, and a final assessment at Unilever's Discovery Center. This transformation delivered remarkable results, including a 75% reduction in recruitment time, enhanced diversity in hires, and cost savings exceeding GBP 1 million. The case concludes with Unilever's plans to expand the digital model beyond graduate hiring and refine the system for a more personalized candidate experience. The case is ideal for faculty teaching management courses at both undergraduate and graduate levels, particularly in disciplines such as Human Resource Management, Organizational Behavior, and Technology in Business. It can also support courses on Leadership and Innovation or Digital Transformation. Topics covered include AI in HR, recruitment process optimization, diversity and inclusion, and change management. Through this case, faculty can encourage students to analyze the challenges and opportunities of integrating AI in business processes, evaluate measurable impacts, and propose strategies for scaling innovations within large organizations.</t>
  </si>
  <si>
    <t>ITSY143</t>
  </si>
  <si>
    <t>924-0035-1</t>
  </si>
  <si>
    <t>WEBANK: DRIVING FINANCIAL INCLUSION THROUGH DIGITAL TECHNOLOGY</t>
  </si>
  <si>
    <t>This case demonstrates how Shenzhen-based WeBank Co., Ltd. (WeBank) accelerated financial inclusion in China by providing cost-effective, accessible, suitable, and sustainable financial services to micro, small, and medium-sized enterprises (MSMEs) as well as unbanked and under-banked individuals in China. Founded in 2014, WeBank leveraged leading-edge technologies including artificial intelligence (AI), blockchain, cloud computing, and big data to develop a matrix of distinctive and differentiated digital financial products and services, which enabled MSMEs as well as those members of the general public whose financial requirements were not met by conventional and state-owned banks to enjoy equal access to financial services. WeBank’s technology-driven approach enabled it to significantly lower its IT costs, contributing to a shorter breakeven period and more sustainable growth. As of 2022, it had over 360 million individual customers, making it the digital-only bank with the most extensive customer base in the world. This case explores WeBank’s tech-based open banking model, sources of competitive advantage, challenges, and strategies for promoting financial inclusion in China in the future. As WeBank continued to drive financial inclusion in China and grow, the challenges David Ku, Chairman and CEO of WeBank, and his team could encounter include attracting and retaining customers, building customer trust, reaching greater scale and profitability, strengthening core technology, adhering to strict government regulations, beating the competition in the fintech space, and enabling the financial inclusion of low-income segments of society.</t>
  </si>
  <si>
    <t>HROB270</t>
  </si>
  <si>
    <t>424-0127-1</t>
  </si>
  <si>
    <t>ZALANDO: MAKING FASHION INCLUSIVE</t>
  </si>
  <si>
    <t xml:space="preserve">The case explores Europe’s biggest online fashion and lifestyle retailer Zalando’s commitment to making fashion more inclusive and how it embedded Diversity and Inclusion (D&amp;I) across its business operations as an employer, fashion platform, and business partner. Zalando wanted everyone right from its employees to its partners, models, and customers, to feel equally valued, heard, and empowered. To achieve this goal, it launched its Diversity &amp; Inclusion (D&amp;I) Strategy, “do.BETTER,” in May 2021 that included a comprehensive action plan with 12 commitments organized across four pillars: Talents, Leaders, Customers, and Partners.   As part of its diversity commitment, it had onboarded over 70 Black-owned brands to the Zalando Fashion Store as of 2023. Zalando was also one of the first online fashion platforms in Europe to offer an extensive assortment for disabled customers.  In May 2023, Zalando launched an Inclusive Designer Footwear collection targeting underserved shoppers such as Drag Queens and Trans Women in 25 European markets. For its employees, Zalando built an inclusive workplace that provided fair access to opportunities. In 2022, Zalando launched its first company-wide D&amp;I survey to help it better understand the needs of employees. It continued to invest strongly in supporting women in tech careers and leadership roles. By the end of 2023, women accounted for almost half (47.4%) of Zalando’s workforce and held 25.9% of roles across Zalando tech job families.  Though Zalando had made progress toward many of its D&amp;I goals, going forward the challenges before Co-CEOs of Zalando, would be to sustain and deepen the fashion retailer’s commitment to the areas of D&amp;I, constantly improve diversity in all areas of the business, and help shape a fashion industry where everyone felt wanted. </t>
  </si>
  <si>
    <t>MKTG469</t>
  </si>
  <si>
    <t>524-0142-1</t>
  </si>
  <si>
    <t>ZOMATO’S ‘PURE VEG’ SERVICE CONTROVERSY</t>
  </si>
  <si>
    <t>This case is about the planned launch of a ‘pure veg’ service by Zomato Ltd. (Zomato), a food delivery company in India. Responding to feedback to a survey it had conducted, the company planned to introduce a ‘pure veg’ service for its vegetarian customers and a green dress code for the delivery partners associated with the service. The proposed launch of the ‘pure veg’ service provoked a backlash on social media.  In response to the criticism, Deepinder Goyal (Goyal), CEO of Zomato, announced that Zomato was withdrawing the proposed launch of the ‘pure veg’ service though a ‘veg only’ service would continue. The green dress code too was withdrawn. The case discusses in detail the negative response to the proposed ‘pure veg’ service from social media users, food bloggers, human rights activists, and market analysts. Did Zomato make the right decision in deciding to launch a ’pure veg’ service?</t>
  </si>
  <si>
    <t>LDEN225</t>
  </si>
  <si>
    <t>825-0004-1</t>
  </si>
  <si>
    <t>AETNA AT CROSSROADS: CAN KAREN LYNCH LEAD THE COMPANY BACK TO HEALTH?</t>
  </si>
  <si>
    <t>The case describes how CVS Health CEO Karen Lynch took swift action to address financial and operational challenges at Aetna, CVS Health’s insurance division, after a financial report showed a 39% decline in Aetna’s operating income and a 9% drop in CVS Health’s net income. Lynch responded by making leadership changes that included the exit of Aetna’s president, Brian Kane, and assuming direct oversight of Aetna alongside CFO Tom Cowhey, drawing on her prior experience as Aetna’s former president. The case focuses on the complex factors contributing to Aetna's financial difficulties, such as Medicaid redeterminations, risk adjustment accruals, increased service utilization, and a decline in Medicare Advantage star ratings. The case also discusses Lynch’s strategic response, which included a $2 billion cost-saving initiative and plans to open new Oak Street Health clinics, emphasizing both cost control and investment in growth areas. The case then touches upon the leadership challenge of balancing decisive action with the risk of disrupting stability, raising critical questions about timing, leadership transitions, and the need to reassure shareholders. Targeted at MBA and Executive MBA students, this case study is ideal for courses in Strategic Management, Leadership, and Corporate Governance. It offers opportunities to students to explore topics like crisis management, stakeholder engagement, performance improvement strategies, and the complexities of leading in a challenging environment.</t>
  </si>
  <si>
    <t>LDEN226</t>
  </si>
  <si>
    <t>825-0005-1</t>
  </si>
  <si>
    <t>CHEFAA – REVOLUTIONIZING HEALTHCARE ACCESS IN THE MIDDLE EAST THROUGH PATIENT-CENTRIC E-HEALTH PLATFORM</t>
  </si>
  <si>
    <t>Chefaa, a health-tech startup founded by Doaa Aref and Dr. Rasha Rady, addresses the challenges faced by patients with chronic illnesses using an AI-powered app that connects patients with nearby pharmacies. Chefaa’s platform enables patients to order, schedule, and refill medications, making healthcare more accessible and affordable. With its simple interface, the app caters to users with minimal technological expertise, ensuring broad accessibility. Within 18 months, Chefaa had recorded over 150,000 orders and $2.25 million in sales. The company strategically expanded its offerings and partnerships, launching new services such as Chefaa Prime, an alternative health insurance program tailored for developing countries. Partnerships with Baheya Hospital and Paymob to facilitate payments through the BNPL (Buy-now-pay-later) format further enhanced its service delivery, driving digital transformation in pharmacies and improving patient care. By 2023, Chefaa had expanded into Saudi Arabia, solidifying its position in the MENA region.  This case is ideal for MBA students in Entrepreneurship, Technology Innovation, and Healthcare Management courses. It offers insights into technology-driven innovation, market expansion strategies, and social entrepreneurship, making it a valuable resource for faculty teaching courses on Business Strategy, Digital Health, and Emerging Markets. The case is particularly relevant for discussions on business model development, strategic partnerships, and ethical considerations in tech-driven startups, appealing to educators looking to provide a comprehensive understanding of entrepreneurship in the digital age.</t>
  </si>
  <si>
    <t>CLMM169</t>
  </si>
  <si>
    <t>525-0004-1</t>
  </si>
  <si>
    <t>CUSTOMER RELATIONSHIP MANAGEMENT AT NETFLIX</t>
  </si>
  <si>
    <t>The case discusses the Customer Relationship Management (CRM) strategies of Netflix, one of the largest on-demand streaming platforms in the world with a subscriber base of 282.72 million across 190 countries as of October 2024. Netflix employed extensive efforts to attract new customers, while also enhancing user engagement by providing outstanding customer experiences, thereby keeping existing customers captivated for longer periods. Among the many CRM strategies Netflix implemented in turning the platform into the most popular subscription-based streaming service globally were: use of big data and analytics to enhance customer experience, personalization, and a robust content strategy. Netflix’s CRM strategy helped it in understanding its customers better and offering them the perfect user experience. However, with intense competition in the OTT space and dynamic changes in the media and entertainment space, can Netflix sustain its competitive advantage betting on its CRM strategies?</t>
  </si>
  <si>
    <t>HROB273</t>
  </si>
  <si>
    <t>425-0004-1</t>
  </si>
  <si>
    <t>IMPROVING A SUCCESSFUL PERFORMANCE MANAGEMENT SYSTEM: ADOBE’S CHECK-IN EXPERIENCE</t>
  </si>
  <si>
    <t xml:space="preserve"> This case examines Adobe's evolution in performance management, focusing on the Check-in Performance Management System introduced in 2012 to replace the traditional stack-ranking approach used since 1982. The Check-in model emphasized continuous, real-time feedback, clear goal-setting, and employee development, addressing inefficiencies in the annual review process that had previously hindered collaboration and engagement. This transformative system boosted performance, reduced turnover, and aligned individual objectives with organizational goals, significantly enhancing Adobe's workplace culture. As Adobe expanded globally and encountered disruptions from the COVID-19 pandemic, it adapted the Check-in system to fit remote and hybrid work environments. The Digital Check-in Model, featuring tools like the Check-in Dashboard and real-time feedback mechanisms, allowed employees to track performance, set goals, and pursue career development virtually. This ensured sustained engagement and growth in a digital-first world. The case is suitable for courses in Human Resource Management, Organizational Behavior, and Leadership, offering insights into talent management, employee motivation, and fostering collaborative cultures. It also highlights adapting to crises in Change Management and integrating digital tools in Technology Management, showcasing Adobe's innovative approach to managing workforce agility and performance in a changing work landscape.</t>
  </si>
  <si>
    <t>HROB274</t>
  </si>
  <si>
    <t>425-0005-1</t>
  </si>
  <si>
    <t>IS DROPBOX’S ‘VIRTUAL FIRST’ MODEL REDEFINING THE FUTURE OF WORK?</t>
  </si>
  <si>
    <t>The case study “Is Dropbox’s ‘Virtual First Model’ Redefining the Future of Work?” explores the long-term feasibility of US-based technology company Dropbox Inc.(Dropbox)’s ‘Virtual First’ model (VFM) – an approach for remote work that it had first adopted following the outbreak of COVID-19 pandemic. The case starts out by mentioning the reasons that drove Dropbox to shift to a completely remote work environment in mid-2020. It then lays out the various changes that Dropbox made to its organization – culture, HR practices, communication methods, etc. – in order to make a smooth and irreversible transition to remote work. The case mentions how VFM enabled Dropbox to enhance flexibility, improve employee satisfaction, and achieve a diverse talent pool unrestricted by geographical limitations. It also sets out the limitations of VFM that could raise challenges in future for the company. The case ends with a look at how other organizations were going back to their old working styles after the pandemic, creating pressure on Dropbox to do the same. Nonetheless, Drew Houston (Houston), the CEO of Dropbox, intended to continue with VFM as he believed that it was what his employees wanted. Is Houston right in thinking that approaches such as VFM will be the ‘Future of Work’?</t>
  </si>
  <si>
    <t>CLFIN045</t>
  </si>
  <si>
    <t>125-0001-1</t>
  </si>
  <si>
    <t>LIQUIDITY ANALYSIS OF DIVIS LABORATORIES LIMITED</t>
  </si>
  <si>
    <t>Two trainees from an investment bank, as a part of their training program, were planning to make a presentation on the liquidity position of Divis Laboratories Limited for the financial years 2021-22 to 2023-24.  Divis Labs is a leading pharma company in India listed under the category of small caps segment in the Bombay Stock Exchange and National Stock exchange. The present case study provides scope to discuss the concept of liquidity analysis and the process of analyzing and interpreting a company's liquidity position using liquidity ratios.</t>
  </si>
  <si>
    <t>BSTR687</t>
  </si>
  <si>
    <t>325-0020-1</t>
  </si>
  <si>
    <t>NVIDIA’S METEORIC RISE: CAN THE AI CHIP GIANT SUSTAIN ITS GROWTH MOMENTUM?</t>
  </si>
  <si>
    <t>The case discusses American AI chip giant Nvidia Corporation’s (Nvidia) meteoric rise in the global Artificial Intelligence (AI) chip market. Nvidia’s success was majorly attributed to its data center segment. This segment accounted for 87.4% of the company’s revenues for the second quarter of 2024. Having garnered a market leadership position in the global AI chip market, Nvidia faced the challenge of maintaining this position as several of its clients such as Meta Platforms Inc. Google Inc., Amazon.com Inc. and Microsoft Corporation were launching their own graphics cards. Nvidia was also under huge pressure to roll out new and advanced AI chips to add to the company’s revenues. While rising competition was a challenge, there were other concerns too for Nvidia. In September 2024, the US Department of Justice (DoJ) sent a subpoena to the company alleging that Nvidia was indulging in monopolistic practices. Though Nvidia denied the charges, it faced antitrust allegations. Amidst these challenges, would Nvidia be able to maintain the momentum and continue its growth going forward? How would the company under the leadership of Huang combat the rapidly intensifying competition from rival chipmakers and customers who were making efforts to get a piece of the pie in the lucrative AI chip market? How should Nvidia tackle DoJ’s antitrust allegations?</t>
  </si>
  <si>
    <t>LDEN227</t>
  </si>
  <si>
    <t>825-0006-1</t>
  </si>
  <si>
    <t>PERSUASION UNDER PRESSURE: DURYODHANA’S NEGOTIATION WITH KING SHALYA</t>
  </si>
  <si>
    <t>This case study delves into a compelling narrative from the Mahabharata, exploring the high-stake interaction between Duryodhana, the ambitious leader of the Kauravas, and Shalya, a powerful but reluctant ally. The conversation highlights the challenges of persuasion, leadership, and ethical dilemmas in a high-pressure, decision-making environment. Duryodhana’s diplomatic finesse and strategic communication tactics to secure Shalya’s support as Karna’s charioteer form the crux of this case, offering a timeless lesson in interpersonal dynamics and leadership negotiation.  The case explores critical aspects of effective communication, including self-awareness, emotional intelligence, conflict resolution, and trust-building. It also examines ethical considerations, such as the manipulation of loyalty and the morality of ulterior motives in leadership decisions. These dimensions make the case rich for discussions on ethical leadership, persuasive communication, and negotiation strategies.  This case is ideal for courses in Leadership, Business Communication, and Organizational Behavior. Faculty in the US and Europe will find this case especially engaging as it blends ancient Indian wisdom with modern managerial concepts, encouraging participants to draw parallels across cultures and time. Its universal themes resonate across geographies, making it a compelling tool for experiential learning and classroom engagement.</t>
  </si>
  <si>
    <t>MKTG470</t>
  </si>
  <si>
    <t>125-0004-1</t>
  </si>
  <si>
    <t>THE TRAVAILS OF ‘BEYOND MEAT’: ARE MEAT ALTERNATIVES STILL THE FUTURE OF FOOD?</t>
  </si>
  <si>
    <t>The case study “The Travails of ‘Beyond Meat’: Are Meat Alternatives still the Future of Food?” discusses the disruption that Beyond Meat, Inc. (BM), a US-based plant-based meat alternatives company, brought in the food industry and analyzes the possibility of meat alternatives becoming mainstream food products in the future. The case starts with a brief insight into the entrepreneurship journey of BM’s Founder and CEO, Ethan Brown (Brown), – who believed that one should eat what they love while helping the environment, the climate, and themselves.  The case provides a significant insight into BM’s innovative product development process, wherein products were designed keeping in mind the needs and wants of customers. The case then goes into detail about BM’s market segmentation, positioning, and targeting strategies. Despite early success and worldwide popularity, BM encountered growth stagnation within a few years, leaving it to undertake a business reset. The case mentions the various factors that negatively impacted BM, the key reason being that the plant-based meat revolution was on the wane.  Can Brown effectively bolster BM’s growth by devising new product and marketing strategies? What factors does the industry as a whole need to improve to usher in a cultural shift from meat from animals to plant-based food?</t>
  </si>
  <si>
    <t>LDEN229</t>
  </si>
  <si>
    <t>825-0018-1</t>
  </si>
  <si>
    <t>ATHER ENERGY: PIONEERING ELECTRIC MOBILITY IN INDIA</t>
  </si>
  <si>
    <t>The case "Ather Energy: Pioneering the Future of Electric Mobility in India" describes how Ather Energy revolutionized electric mobility in India and positioned itself as a torchbearer in the electric two-wheeler market. This case discusses how Ather Energy capitalized on a sustainable production approach and positioned itself as a beacon of innovation and sustainability. It talks about the technology embedded in electric scooters and the necessity of building charging infrastructure in India. The case ends by taking a look at the future plans of the company.</t>
  </si>
  <si>
    <t>BECG191</t>
  </si>
  <si>
    <t>725-0010-1</t>
  </si>
  <si>
    <t>BRITISH PETROLEUM’S LOFTY DE-CARBONIZATION PLANS AND ITS U-TURN</t>
  </si>
  <si>
    <t>The case “British Petroleum’s Lofty De-Carbonization Plans and its U-Turn” is about the de-carbonization initiatives of British Petroleum (BP). In 2023, Bernard Looney (Looney), CEO of BP, announced that the company planned to slow down the commitments it had made in 2020 on de-carbonizing its business. Even though its increased focus on fossil fuels led to BP posting profits, the company had to contend with allegations of greenwashing. The case discusses the carbon transition initiative taken by BP and its impact. The allegations of climate and environmental activists are put forward in the case. The case ends with the dilemma Looney faces in justifying the company’s decision to slow down its carbon transition initiatives while trying to restore the public’s faith in BP.</t>
  </si>
  <si>
    <t>MKTG471</t>
  </si>
  <si>
    <t>525-0016-1</t>
  </si>
  <si>
    <t>CAMPA COLA: REVIVING A CLASSIC INDIAN BEVERAGE BRAND</t>
  </si>
  <si>
    <t>This case outlines the journey of a once-popular Indian soft drink brand that faced significant challenges due to the dominance of global cola giants like Coca-Cola and Pepsi. Originally launched in 1977, Campa Cola (Campa) enjoyed a strong nostalgic presence in the Indian market. However, by the 1990s, it was struggling to compete with Coca-Cola and Pepsi that established robust distribution networks, aggressive marketing strategies, and a strong brand presence. Campa’s market share showed a significant decline. Despite several attempts to regain its footing, Campa’s reach was reduced to a single state in north India, and it was overshadowed by the American brands that resonated with the aspirations of the post-liberalization Indian consumer. In 2022, Reliance Consumer Products Ltd. acquired Campa Cola as part of its strategy to expand its fast-moving consumer goods (FMCG) portfolio. The acquisition aimed to leverage Reliance’s extensive retail and distribution network to reintroduce Campa Cola to a new generation of consumers. As Reliance launched Campa Cola, it confronted several challenges. The competition it faced was not only from the global beverage giants, but also from several local soft drink brands. T. Krishnakumar, a veteran from Coca-Cola, was tasked with developing a strategy to revitalize the brand. He considered various approaches, including the introduction of local flavors and non-carbonated fruit drinks to cater to diverse consumer preferences in India. The challenge was to balance the nostalgia associated with Campa Cola with appealing to modern tastes and preferences.</t>
  </si>
  <si>
    <t>ITSY144</t>
  </si>
  <si>
    <t>925-0004-1</t>
  </si>
  <si>
    <t>FACEBOOK: LEVERAGING AI TO ADDRESS CONTENT MODERATION AND DATA PRIVACY CHALLENGES</t>
  </si>
  <si>
    <t xml:space="preserve">The case is about Facebook’s technological advancements, particularly related to the use of AI for content moderation and user privacy issues. The case mentions the company’s journey from being a college networking site to a global platform for social media with billions of users worldwide. Due to the sheer volume of users, Facebook felt the need to introduce AI-driven tools to tackle misinformation, fake news, and hate speeches. The case delves into ethical challenges such as those concerning privacy, gender discrimination in advertisement delivery, and Facebook’s role in the spread of hate speeches and combating misinformation about Covid-19. It also describes the potential future of AI in enhancing user safety and content management and concludes with a reflection on the balance between AI driven hyper personalization and users’ safety. </t>
  </si>
  <si>
    <t>OPER164</t>
  </si>
  <si>
    <t>625-0006-1</t>
  </si>
  <si>
    <t>FASTCAP’S LEAN TRANSFORMATION: DRIVING OPERATIONAL EXCELLENCE</t>
  </si>
  <si>
    <t>FastCap LLC, a US-based product development company, was known for its innovative woodworking tools and commitment to continuous improvement through Lean principles. Founded in 1997 by Paul Akers, FastCap’s Lean journey was inspired by Akers’ experiences with Japanese companies like Toyota and Lexus, which emphasized Lean practices for efficiency. Initially driven by Akers’ passion, Lean at FastCap soon became a company-wide initiative involving employees in continuous improvement. At FastCap, Lean practices included the 3S approach—Sweep, Sort, and Standardize—where employees organized their workspace and planned for the day ahead. Morning meetings were held to discuss sales, improvements, and challenges, fostering collaboration and problem-solving. Lean tools like Kaizen, Kanban, and Visual Management were employed to streamline processes. FastCap’s hallmark was its “2-Second Lean” philosophy, which encouraged employees to make small, incremental improvements in their tasks, leading to significant long-term benefits. This empowered workforce contributed to new product development, cost reduction, and high-quality standards. FastCap raised prices only three times in over 20 years due to continuous efficiency improvements. Akers advocated Lean worldwide, offering workshops, tours to Japan, and sharing process improvement videos, helping spread Lean principles across industries.</t>
  </si>
  <si>
    <t>BECG192</t>
  </si>
  <si>
    <t>625-0007-1</t>
  </si>
  <si>
    <t>FROM WASTE TO WORTH: DELL’S STRATEGY FOR A CIRCULAR ECONOMY</t>
  </si>
  <si>
    <t>The case study “From Waste to Worth: Dell’s Strategy for a Circular Economy” explores US-based multinational technology company, Dell Technologies, Inc. (Dell)’s pioneering approach to integrating sustainability into its business model. The case highlights how Dell contributed to the circular economy by leveraging innovative strategies to transform electronic waste (e-waste) into valuable resources. It embraced principles like modularity, reparability, and standardization. The case study examines Dell’s closed-loop recycling program, wherein discarded electronics were repurposed into new products and sustainable materials like ocean-bound plastics were used in its production methods and packaging. Dell operated the world’s largest take-back program, offering recycling services in 78 countries and territories. The case details Dell’s Environmental, Social, and Governance (ESG) Goals plan, which it sought to achieve by the year 2030. Dell’s adoption of a circular economy framework was intended to reduce its environmental footprint and create new value propositions for customers and stakeholders. Nonetheless, the company faced a host of challenges in its sustainability journey. Can Dell continue to maintain affordability for its customers, while investing in costly sustainable materials, modular designs, and advanced recycling processes?</t>
  </si>
  <si>
    <t>HROB275</t>
  </si>
  <si>
    <t>425-0010-1</t>
  </si>
  <si>
    <t>MCHIRE: TRANSFORMING RECRUITMENT AT MCDONALD’S WITH AI-DRIVEN INNOVATION</t>
  </si>
  <si>
    <t>McDonald’s, a global leader in the fast-food industry, faced significant recruitment challenges across its expansive network. These challenges included high applicant drop-off rates, inefficiencies in communication, and time-consuming scheduling processes. To address these issues, McDonald’s formed a cross-functional team comprising representatives from HR, IT, operations, and franchises. This played a pivotal role in its selecting Paradox as its AI vendor. Paradox’s AI-powered assistant, Olivia, became the core of McHire, a platform designed to streamline and enhance the hiring process. The McHire platform simplified job applications by integrating text and voice interfaces, automating interview scheduling, and offering 24/7 candidate support. Adopting an iterative, data-driven approach, McDonald’s continuously refined McHire based on user feedback and analytics to optimize its functionality. The deployment process began with pilot tests at corporate locations and was followed by a phased rollout to franchise restaurants globally. McDonald’s ensured smooth adoption by providing tailored training and making localized adaptations to accommodate diverse operational models. Key performance indicators, such as time-to-hire and application completion rates, were regularly monitored to drive improvements, ensuring the platform met business needs and enhanced the overall user experience. This case provides a comprehensive exploration of how McDonald’s leveraged AI to optimize its recruitment processes, offering key learning opportunities in several areas. Students will gain insights into the strategic use of technology in recruitment, and learn how AI can streamline hiring processes, enhance candidate experience, and improve operational efficiency. The case further underscores the significance of user-centric design, as McHire was developed to meet both business needs and user expectations. This case is suitable for courses in Human Resource Management, Information Technology Management, and Global Business Management, offering a well-rounded perspective on technology integration, project execution, and global business operations.</t>
  </si>
  <si>
    <t>ITSY145</t>
  </si>
  <si>
    <t>925-0005-1</t>
  </si>
  <si>
    <t>OPENAI (2023): PURPOSE VS PROFITS</t>
  </si>
  <si>
    <t>This case is about the meteoric rise of San Francisco-based AI research and deployment company OpenAI whose aim is to create and promote safe, transparent, and beneficial AI for all. Founded in 2015 as a nonprofit research organization by a group of tech entrepreneurs including Elon Musk and Sam Altman, OpenAI’s mission is to democratize AI in a way that would best benefit humanity. Since its inception, OpenAI has been instrumental in developing groundbreaking technologies, such as the ChatGPT, DALL-E, Whisper, and Codex. By May 2023, OpenAI became one of the leading AI research labs in the world, with a market valuation of US$29 billion.   The case discusses OpenAI’s transition from a non-profit organization into a “capped-profit” company to raise funds and attract talent. This structure capped investor profits at 100 times their investment. However, the move was criticized by some analysts as they felt that it went against the company’s claim of democratizing AI, thereby diluting its mission and leading it away from its founding principles.  Moreover, the company found itself grappling with growing competition and regulatory challenges.</t>
  </si>
  <si>
    <t>LDEN228</t>
  </si>
  <si>
    <t>825-0019-1</t>
  </si>
  <si>
    <t>SELFINA: EMPOWERING WOMEN THROUGH MICRO-LEASING IN TANZANIA</t>
  </si>
  <si>
    <t>The case discusses about how social entrepreneur Victoria Kisyombe (Kisyombe) founded Sero Lease and Finance Ltd. (SELFINA), a social enterprise which provided micro-leasing services to the marginalized women in Tanzania. Women in Tanzania found it difficult to obtain finances from financial institutions to start a business since they did not have any land or asset in their name owing to the customs and traditions prevailing in the country. To tackle this challenge, Kisyombe started SELFINA in 2002 as a micro-leasing facility wherein women who did not own any asset or land and had minimal or no business experience could take equipment on lease from SELFINA and start a business. As of 2023, SELFINA had provided 25,000 leases and had made a positive impact on the lives of 440,000 people, providing US$22 million in credit. In addition to this, the company had helped 200,000 people in Tanzania come out of poverty. By 2023, SELFINA had served 12 districts in Tanzania. The company planned to open more offices in Tanzania and expand into other regions in East Africa. The company received more demand for assets for micro-leasing than it could finance due to financial constraints. Should SELFINA expand geographically? What are the pros and cons of geographical expansion for Kisyombe’s for-profit social venture? What should Kisyombe do to make SELFINA financially sustainable?</t>
  </si>
  <si>
    <t>BSTR688</t>
  </si>
  <si>
    <t>325-0033-1</t>
  </si>
  <si>
    <t>SENSETIME: SHOULD THE CHINESE ARTIFICIAL INTELLIGENCE SOFTWARE PROVIDER PIVOT TOWARD GENERATIVE AI?</t>
  </si>
  <si>
    <t>The case discusses the challenges Chinese Artificial Intelligence (AI) giant SenseTime Group Inc. (SenseTime) faced in the Chinese AI surveillance market which was dominated by established players such as Hikvision and Dahua. Though the company had garnered some success in the AI surveillance market with its facial recognition technology in the initial years, it later started facing competition in the market. To add to its woes, the company was added by the US to the ‘Entity list’ for having a surveillance on Uyghurs, an ethnic minority group from Xinjiang province. This restricted exports from the US to the company. The company’s problems were compounded by the fact that in December 2021, the US banned American investors from investing in the firm. According to British daily newspaper the Guardian, while the US investment ban did have some impact on the company, it was short-lived since SenseTime managed to secure US$512 million in non-US funding in 2021. Amidst these challenges, the company’s Generative AI segment contributed 60% of SenseTime’s total revenues for the half year ended June 2024. The growth was attributed to SenseTime’s Large Language Models. Going forward, what strategy should SenseTime adopt for growing in the intensely competitive and saturated AI-based surveillance technology market in China? Should it look beyond China as the global AI video surveillance camera market was growing? The Chinese Generative AI segment was intensely competitive with several established players such as Alibaba, Baidu, and ByteDance dominating the market. Should SenseTime focus on this market? These were the questions Xu was grappling with while mulling over the FY23 financial results.</t>
  </si>
  <si>
    <t>BECG193</t>
  </si>
  <si>
    <t>725-0034-1</t>
  </si>
  <si>
    <t>ADDED SUGAR IN BABY FOOD TURNS BITTER FOR NESTLE</t>
  </si>
  <si>
    <t>This case is about the unethical business practices followed by Nestlé in its baby food products across the world. A report by International Baby Food Action Network (IBFAN) and Public Eye, a Swiss investigative agency, reported that Nestlé’s baby food sold in India and some other countries in Asia, Latin America, and Africa contained high levels of added sugar. The report also stated that Nestlé was selling the same baby food without added sugar in developed countries such as the United Kingdom and Germany.  The case discusses the growth of Nestlé from its humble beginnings in 1866 into one of the largest Food and Beverages companies in the world. The baby food controversy details are put forth in the case along with the particulars of the double standards practiced by Nestlé in adding sugar in baby foods only in some countries and its unethical marketing practices. The ill effects of added sugars in baby food are discussed in the case with analysts/experts expressing their viewpoints. The next part of the case deals with the previous controversies in which Nestlé was involved. The case ends with details of the action taken by various countries and agencies against Nestlé and of the company’s plans for the future. According to analysts, the controversy was expected to affect Nestlé’s revenues in the future.</t>
  </si>
  <si>
    <t>FINC216</t>
  </si>
  <si>
    <t>125-0029-1</t>
  </si>
  <si>
    <t>AUROBINDO PHARMA LTD - AN OVERVIEW OF PROFITABILITY</t>
  </si>
  <si>
    <t>Aurobindo Pharma Limited, a leading Indian pharmaceutical company is ranked among the top 10 generic pharma companies in the world. It is an integrated large global pharmaceutical company with a presence in over 155 countries, with planned expansion into new territories such as Poland, Italy, Spain, the Czech Republic, Portugal, and France. Aurobindo Pharma became a public listed company in 1992. As of 2024, its market capitalization was US$ 8,565 million. The management of the company initiated several measures to transform business operations to meet the ever changing market dynamics in India and across the globe. Of the major objectives Aurobindo Pharma planned to achieve during the fiscal year 2024-25, improving its operational performance was a key short-term one. The present case study helps in assessing the trend in the operational performance of Aurobindo Pharma using profitability ratios.</t>
  </si>
  <si>
    <t>CLFIN046</t>
  </si>
  <si>
    <t>125-0030-1</t>
  </si>
  <si>
    <t>BAJAJ AUTO’S SHARE BUYBACK</t>
  </si>
  <si>
    <t xml:space="preserve">The case study can be used to discuss the concept of share buyback and the advantages and limitations it holds for companies and for the shareholders. It can also be used to understand the motive behind the companies going in for a share buyback, the different modes of share buyback, and the impact of share buyback on the market price of the share.   </t>
  </si>
  <si>
    <t>HROB276</t>
  </si>
  <si>
    <t>425-0046-1</t>
  </si>
  <si>
    <t>CREATING AN INCLUSIVE WORKPLACE: INITIATIVES FOR NEURODIVERSE INDIVIDUALS AT AMAZON INDIA</t>
  </si>
  <si>
    <t>The case study explores the Aurora program's attempts to promote an inclusive workplace while examining Amazon India's neurodiversity hiring strategy. In November 2023, Amazon India launched the Aurora program to harness the talents of individuals with learning disabilities, continuing its commitment to diversity, equity, and inclusion (DEI).   Under the leadership of HR Director Liju Thomas, Amazon India implemented various programs to create a more inclusive workplace, emphasizing the importance of equity and opportunity for all employees. The Aurora program highlighted the possibilities for businesses, demonstrated Amazon's commitment to fostering fair employment opportunities, and underscored the potential for businesses to integrate neurodiverse talent successfully as part of its broader DEI strategy, Amazon India focused on integrating neurodiverse individuals into a wider range of roles, recognizing their unique problem-solving abilities and innovative thinking.  This case is ideal for graduate-level courses in Diversity, Equity, and Inclusion (DEI), and Human Resource Management. It is particularly suitable for faculty teaching DEI concepts who want to explore real-world applications of inclusive hiring practices and the challenges of implementing such initiatives in a large, multinational company. By analyzing Amazon India's approach, students will gain valuable insights into the complexities of fostering an inclusive workplace and the strategic importance of DEI in driving organizational success.</t>
  </si>
  <si>
    <t>BSTR690</t>
  </si>
  <si>
    <t>325-0101-1</t>
  </si>
  <si>
    <t>CRISIS AT AUTOMAKER STELLANTIS: WILL THIS BE THE END OF AN INCREDIBLE JOURNEY?</t>
  </si>
  <si>
    <t>The case captures a series of crises at Stellantis, the fourth largest automaker in the world. It details the strategic missteps taken by the company such as a stringent cost reduction strategy, overpriced products, lack of new products in the portfolio, issues related to the transition to electric vehicles (EVs), and the company’s strained relationships with key stakeholders, under the leadership of Carlos Tavares (Tavares). The strategic errors further led to excess inventory, disagreement with dealers, and a sharp decline in the net profit of the company (an almost 48% drop) during the first half of 2024 compared to the same period in 2023. Due to lack of innovation in the EVs segment and the rapidly changing global automobile market, Stellantis lost its share in the EVs market. In the first week of December 2024, Tavares left the company after a disagreement with the Stellantis board members. All these threatened its stability as well as its position in the global automobile market. After Tavares, John Elkann (Elkann), Chairperson, Stellantis, became the interim leader of the company. Under Elkann, Stellantis focussed on a decentralized approach, balancing innovation with financial stability and healthy stakeholder management strategically to regain its position in the global market. Though the company faced many challenges, Elkann was confident that with proactive measures being taken, Stellantis would be able to win trust in the market.</t>
  </si>
  <si>
    <t>FINC217</t>
  </si>
  <si>
    <t>125-0031-1</t>
  </si>
  <si>
    <t>PEPSICO’S GREEN BONDS</t>
  </si>
  <si>
    <t>In 2021, PepsiCo Inc. (PepsiCo) unveiled its goal to achieve net zero emissions by 2040. To achieve its target, the company started issuing Green Bonds. The case talks about the company’s Green Bond issue and provides the scope to bring in various important dimensions related to the bond issue. It also helps students to learn about the calculation of Current Yield (CY), Yields to Maturity (YTM), and Yield to Call (YTC) using PepsiCo’s Green Bond issue.</t>
  </si>
  <si>
    <t>BSTR689</t>
  </si>
  <si>
    <t>325-0102-1</t>
  </si>
  <si>
    <t>POLYBEE: PROVIDING DRONE-POWERED POLLINATION SOLUTION</t>
  </si>
  <si>
    <t xml:space="preserve">In 2024, Singapore-based ag-tech startup Polybee launched drone-powered pollination to boost horticulture efficiency. The drones were designed to perform bee-like functions in places where they were scarce. Founded by Siddharth Yadav, the drones were equipped with artificial intelligence and used digital phenotyping to help farmers make better informed decisions about their produce and how to make more profits. The company believed that drone pollination would be able to enhance food security by optimizing the value chain. Some analysts believed that drones were a viable option for pollination, while others opined that despite the innovative technology, drones could not replace bees. As per experts, except for a few large companies and investors, the technology might not be accessible to all. While on the on the one hand, inaccuracies in yield prediction methods resulted in downstream challenges for growers and breeders when making decisions regarding pricing, there was a lack of scalable, high throughput phenotyping and crop registration solutions. It would be interesting to see whether Polybee will be able to emerge as a technically and economically feasible alternative to bees to address the problem of crop pollination. Going forward, it would be interesting to see how Siddharth will grow his business. </t>
  </si>
  <si>
    <t>MKTG472</t>
  </si>
  <si>
    <t>525-0048-1</t>
  </si>
  <si>
    <t>TESLA’S MARKETING REVOLUTION: DRIVING THE FUTURE OF MOBILITY THROUGH BRAND ADVOCACY</t>
  </si>
  <si>
    <t xml:space="preserve">This case study explores American multinational automotive and clean energy company Tesla Inc.’s ground breaking approach to marketing, where it defied traditional norms by relying on zero paid advertising, focusing on word-of-mouth, viral marketing, and CEO Elon Musk's personal brand. Tesla's innovative strategy leveraged customer advocacy, social media engagement, and product excellence to generate a global buzz. The case highlights how Tesla leveraged customer advocacy, product excellence, and its founder Musk’s clout following to generate global interest and create a loyal customer base.   </t>
  </si>
  <si>
    <t>CLFIN047</t>
  </si>
  <si>
    <t>125-0043-1</t>
  </si>
  <si>
    <t>A SHOE MANUFACTURER’S DILEMMA: PRODUCE OR OUTSOURCE?</t>
  </si>
  <si>
    <t>The case study ‘A Shoe Manufacturer’s Dilemma: Produce or Outsource?’ covers the strategic decision-making dilemma faced by Aditya Rao, a shoe manufacturer. The main dilemma revolves around whether his company should produce shoelaces in-house or outsource it. This case study aims to provide insights into the concept of Marginal Costing, the application of marginal costing in the decision making of a firm, and the broader implications of the make-or-buy decision. It provides a practical application of cost analysis, the relationship between cost-volume and profit, and the impact on the company’s financial performance. Profit is the most important factor for measuring business performance. Needless to say, profit is affected by many factors such as fixed costs, variable cost, volume, and selling price. This case is discussed in the context of managerial decision making to strategically increase the profitability of the business.</t>
  </si>
  <si>
    <t>HROB280</t>
  </si>
  <si>
    <t>425-0061-1</t>
  </si>
  <si>
    <t>MAHINDRA &amp; MAHINDRA’S 5-YEAR MATERNITY POLICY</t>
  </si>
  <si>
    <t>In 2023, India-based multinational conglomerate Mahindra and Mahindra Ltd. (M&amp;M) introduced a pioneering 5-year maternity policy aimed at supporting women employees throughout their motherhood journey, from pre-conception to the child's early years. This comprehensive policy, applicable to women employees in the automobile division, aimed to address the challenges women faced in balancing career and family life, particularly in a male-dominated manufacturing industry. An internal study conducted in M&amp;M’s automobile division in 2023 revealed significant differences between the retention and return to work rate (RWR) of permanent employees for the fiscal year 2022–2023. A significant gender disparity was revealed in RWR among permanent employees who took maternity leave. Only 60% of female employees went back to work following maternity leave, compared to 100% of male employees after paternity leave. Despite the company being consistent in retaining 75% of employees of both genders availing of parental leave, the percentage of women employees in M&amp;M stood at just 8%.  With the revised maternity policy, the company expected to attract and retain more female talent by addressing their unique needs during critical life stages. It remained to be seen how the revised policy would help M&amp;M increase RWR among its female employees.</t>
  </si>
  <si>
    <t>HROB278</t>
  </si>
  <si>
    <t>425-0062-1</t>
  </si>
  <si>
    <t>MANAGING RECRUITMENT PROCESS OUTSOURCING AT INDIAN ORDNANCE FACTORIES: PART A</t>
  </si>
  <si>
    <t>In 2013, the National Academy of Defence Production (NADP) was directed by the Ordnance Factory Board (OFB) to undertake a significant recruitment project for 1514 Supervisory Diploma Engineers across 12 disciplines. OFB was operating at only 72% manpower and the recruitment was critical for safety in factories producing explosives and ammunition. Due to limited resources, NADP outsourced the recruitment process to two vendors, increasing the complexity of coordination. While the first vendor was to handle question paper preparation and delivery, the second would manage online applications, venue arrangements, and exam conduct. Mohan Pai, the project coordinator, faced numerous challenges, including scheduling issues, contract finalization delays, and an overwhelming number of applications – 571,368 instead of the anticipated 150,000. The sheer volume of applications strained both vendors, leading to delays and logistical challenges. Despite meticulous planning, the process was fraught with difficulties, such as venue verification delays and the need to conduct the exam in two shifts due to insufficient venues. The project highlighted the importance of stakeholder cooperation and the complexities of managing large-scale recruitment. NADP's decision to outsource the process to two vendors aimed to ensure integrity only added to the coordination challenges. Ultimately, the project underscored the critical balance that had to be maintained between planning and execution in high-stakes recruitment processes.</t>
  </si>
  <si>
    <t>HROB279</t>
  </si>
  <si>
    <t>425-0062-1B</t>
  </si>
  <si>
    <t>MANAGING RECRUITMENT PROCESS OUTSOURCING AT INDIAN ORDNANCE FACTORIES: PART B</t>
  </si>
  <si>
    <t>In 2013, the National Academy of Defence Production (NADP) undertook a critical project to recruit 1,514 Chargemen (Supervisory Diploma Engineers) across 12 disciplines for the Ordnance Factory Board (OFB), which was struggling with a severe manpower shortage. The recruitment process attracted an overwhelming response, with 300 applicants per post, making it one of the most competitive exams. To manage this scale, NADP outsourced key elements to two vendors: the Question Paper (QP) agency and the Venue Management (VM) agency. The first phase of the exam, covering two disciplines, was marred by numerous issues, including poor venue selection, delayed question paper delivery, and inadequate facilities. Mohan Pai, Director of NADP and project coordinator, faced significant challenges in ensuring the smooth conduct of the exams. The vendors' performance was subpar, leading to delays and confusion. Pai had to decide whether to continue with the same vendors or find new ones, balancing the need for timely execution against the risk of further complications. Pai's dilemma was compounded by the contract design, which prohibited direct interaction between the vendors. He had to navigate these constraints while addressing the logistical and operational issues that arose. Ultimately, Pai allowed a meeting between the vendors in the presence of a Coordinating Officer to improve coordination. As the second phase approached, Pai implemented several corrective measures, including better venue selection, color-coded question papers, and real-time tracking of exam materials. These efforts paid off, resulting in a smoother execution of the second phase. Pai's proactive approach and willingness to adapt were crucial in overcoming the challenges and ensuring the project's success.</t>
  </si>
  <si>
    <t>MKTG473</t>
  </si>
  <si>
    <t>525-0059-1</t>
  </si>
  <si>
    <t>OLIPOP: A MARKETING SUCCESS STORY</t>
  </si>
  <si>
    <t xml:space="preserve"> The case illustrates the marketing success story of OLIPOP, a US based prebiotic soda brand that disrupted the healthy beverage market in the US through a well-executed integrated marketing strategy. OLIPOP was launched in 2018 by Ben Goodwin (Goodwin) and David Lester (Lester) with the mission of improving consumer health at scale. Unlike traditional soft drinks, OLIPOP contained plant-based fiber, prebiotics, and botanicals that supported digestive health – without compromising on the sweet, fizzy, and flavorful experience consumers expected from soda. Available in 17 flavors, the drink was sold online through its website, subscription service, and Amazon, as well as in over 30,000 retail stores across the US. Its appeal to both Gen Z and millennials was driven by a bold integrated marketing approach – leveraging digital platforms, social media, influencer and celebrity endorsements, content marketing, and sales promotions to deliver consistent brand messaging across all touchpoints. Generating an annual revenue of about US$400 million in 2024, OLIPOP emerged as a market leader in the healthy soda space in the US. The case discusses the challenges OLIPOP could face going forward. These included scrutiny over health claims, growing competition in the US beverages market, premium pricing, market expansion, maintaining brand authenticity, and innovating and developing new flavors while meeting a growing demand for sustainable sourcing and environmentally friendly packaging.</t>
  </si>
  <si>
    <t>CSRS020</t>
  </si>
  <si>
    <t>725-0047-1</t>
  </si>
  <si>
    <t>PATAGONIA’S NEW OWNERSHIP STRUCTURE: RAISING STANDARDS IN ENVIRONMENTAL RESPONSIBILITY?</t>
  </si>
  <si>
    <t>The case discusses US based outdoor apparel company Patagonia’s new ownership model designed to uphold the company’s values, support environmental causes, and fight climate change. Yvon Chouinard, founder of Patagonia, and his family gave up ownership of Patagonia to two new entities. The first was the Holdfast Collective, a new 501(c)(4) nonprofit organization that would privately control 98% of Patagonia’s stock. The remaining 2% of shares, consisting entirely of voting stock, would go into the Patagonia Purpose Trust, a more legalistic structure created to protect the company’s values and mission.   This case describes Chouinard’s commitment to environmental and social responsibility and how he transformed Patagonia into a world leader in environmental sustainability. However, Chouinard felt that Patagonia’s dedication to the environment was not enough to combat global warming and ecological destruction. In an effort to address environmental crises and protect the company’s purpose, Chouinard decided to give away ownership of the company.    The case discusses the reason behind the bold move and its implications. The move immediately came under fire from critics who claimed that it was a convenient way for the Chouinard family to effectively maintain control over Patagonia, almost entirely avoiding taxes in the process. Moreover, some analysts felt that the transfer of ownership of Patagonia could lead to a possible conflict in future between the trust, the beneficiaries of the non-profit, and the employees.  The case questions whether Patagonia’s new ownership model would become a new gold standard for business responsibility and mark any fundamental change to the system and the way businesses take responsibility for their impact on people and planet.</t>
  </si>
  <si>
    <t>BSTR691</t>
  </si>
  <si>
    <t>325-0159-1</t>
  </si>
  <si>
    <t>PELOTON’S STRUGGLES: CAN THE FITNESS GIANT REGAIN ITS MOJO?</t>
  </si>
  <si>
    <t>The case chronicles the meteoric rise and fall of Peloton Interactive Inc. (Peloton), a US-based fitness equipment maker, and the struggles it endured to regain the position it had lost in the fitness equipment maker space. Founded in 2012 by John Foley and some of his friends, Peloton sold internet-connected fitness equipment and engaging virtual classes via a subscription service in the US, the UK, Canada, Australia, and Germany. During the pandemic, Peloton achieved success by way of its innovative approach to fitness, high-quality equipment, highly skilled instructors, loyal customer base, strong brand presence, appealing content, and its engaging community.   However, as the pandemic restrictions eased and gyms reopened, Peloton found itself unable to sustain its momentum despite a turnaround attempt by Barry McCarthy who was brought in in February 2022 as its new CEO. McCarthy introduced some sweeping changes in the form of layoffs, cuts in capital spending, reduction in retail footprint, focus on the subscription business, and price reductions. Yet, the situation at Peloton only became worse. From a US$50 billion worth company in early 2021, Peloton tumbled to US$1 billion in 2024. McCarthy stepped down from the CEO position in early 2024. Peter Stern (Stern) a veteran in subscription based businesses, was appointed as the new CEO at Peloton effective from January 1, 2025. A set of challenges awaited Stern at Peloton that he had to overcome if the company was to become successful again.</t>
  </si>
  <si>
    <t>HROB277</t>
  </si>
  <si>
    <t>425-0063-1</t>
  </si>
  <si>
    <t>SATYA NADELLA: THE EMPATHETIC LEADER WHO TRANSFORMED MICROSOFT</t>
  </si>
  <si>
    <t>This case study is about the transformation of Microsoft under the leadership of Satya Nadella (Nadella). It focuses on Nadella’s empathetic leadership, collaborative approach, and strategic vision, and the role his leadership played in revitalizing the company. Nadella took over as CEO in 2014, when competitors like Google, Apple, and Amazon were well ahead of Microsoft, which had failed to keep up with technological changes. The company was struggling with internal competition and its public image was on the decline.   Nadella transformed the culture at Microsoft, prioritized cloud computing and AI, and positioned the company as a leader in enterprise technology. The case delves into the details of the transformation, and discusses how Nadella dealt with the different issues plaguing the company. It focuses on his empathetic leadership and its impact on Microsoft.</t>
  </si>
  <si>
    <t>BECG194</t>
  </si>
  <si>
    <t>725-0048-1</t>
  </si>
  <si>
    <t>THE DARK SIDE OF ROBLOX</t>
  </si>
  <si>
    <t xml:space="preserve">The case uncovers the dark side of Roblox Corporation (Roblox), an online gaming platform, which was accused, among other things, of making its players, mostly preteens, addicted to its online games. Roblox also faced allegations of child exploitation and sexual abuse and harassment and of ignoring safety, and security concerns. Founded in 2004, Roblox was a free online gaming platform best known for its Lego-like graphics and its immersive social community where users donned avatars on the platform and went through millions of gaming experiences. The platform had a vast community of 70+ million daily active users (DAUs) spread across 190 countries who created, played, and networked through the in-game experiences built by its users. It had adopted a freemium business model facilitated by its own currency – Robux. It relied heavily on user-built content and advertised that creators could make money by building content for the game. The platform became so popular that as of 2023, users spent 60.0 billion hours on it, averaging 2.4 hours per DAU each day. Despite its widespread popularity and its significant user base of children, Roblox was beset with several concerning issues. Several investigations alleged that Roblox was exploiting young game developers and users in many ways. Many parents were worried when they saw their kids struggling to cope with the shortcomings that came along with the gaming platform owing to its multi-player format and user-generated content. The case discusses the efforts the company put in to revive its safety and security standards. But with competition soaring in the online gaming space, it remains to be seen how, going forward, Roblox will evolve its monetization policies while ensuring the safety and security of its users. </t>
  </si>
  <si>
    <t>MKTG474</t>
  </si>
  <si>
    <t>525-0060-1</t>
  </si>
  <si>
    <t>TUPPERWARE IN TROUBLE</t>
  </si>
  <si>
    <t>US-based manufacturer of food storage containers Tupperware Brands Corporation (Tupperware) filed for Chapter 11 bankruptcy protection in September 2024. At this point of time, the company declared assets of about $500 million to $1 billion and liabilities of $1 billion to $10 billion. Tupperware had been struggling to continue as a business for quite a long time. To overcome its problems, the company tried to turn the business around, but was unsuccessful. It eventually ended up filing for bankruptcy. According to industry experts, it became evident that the party was over for Tupperware as it had fallen victim to the Innovator's Dilemma and had failed to adapt to modern consumer trends. Others felt that Tupperware's bankruptcy filing marked a significant step toward restructuring the company’s debt and operations. The company was later taken over by lenders and got a new name, ‘The New Tupperware Company’. The new company was expected to rebuild with a start-up mentality and expand its operations in core global markets. How can Tupperware navigate these testing times? Will The New Tupperware Company be able to bring back the old legacy of the brand? What strategy can the company adopt to revitalize the brand?</t>
  </si>
  <si>
    <t>CSRS019</t>
  </si>
  <si>
    <t>725-0049-1</t>
  </si>
  <si>
    <t>UNILEVER SCALES DOWN ITS SUSTAINABILITY COMMITMENTS: GOOD MOVE OR GREEN DECEPTION?</t>
  </si>
  <si>
    <t xml:space="preserve">The case discusses global FMCG giant Unilever’s radical refocus of its sustainability strategy that included extending deadlines for taking action as well as reducing the scale of its targets for environmental, social, and governance (ESG) measures to focus on growth. Amidst years of disappointing growth and dwindling stock performance and under pressure from shareholders to cut costs and generate profit, Hein Schumacher (Schumacher), who assumed the role of CEO in July 2023, introduced a revised and more focused ESG strategy.  The new strategy involved structuring the company's sustainability around four pillars – climate, nature, plastics, and livelihoods – with division heads and brand managers setting progress metrics. As part of the revamped strategy, Schumacher axed a range of ESG targets, including pledges to halve food waste, hire more disabled staff, and cut the use of plastic. The consumer goods company also walked back its previous commitment to slash its use of virgin plastics by 50% by 2025, with the updated target focusing on a 30% reduction by 2026.  Unilever’s downgrading of its ESG commitments received mixed reactions. While some people commended the shift, others expressed disappointment.  Going forward, the challenges ahead of Schumacher include the tough task of building upon his predecessors’ sustainability legacy while striking an appropriate balance between purpose and financial success, maintaining profits, and boosting growth. </t>
  </si>
  <si>
    <t>BSTR693</t>
  </si>
  <si>
    <t>325-0178-1</t>
  </si>
  <si>
    <t>APPLE’S FORAY INTO HEALTHCARE: THE NEXT FRONTIER FOR DISRUPTION?</t>
  </si>
  <si>
    <t>The case study “Apple’s Foray into Healthcare: The Next Frontier for Disruption?” discusses the implications of US-based multinational technology company Apple Inc.’s strategic expansion into the healthcare sector. The case starts out by analyzing Apple’s streak of disruptive innovation in the consumer electronics industry. It then provides details about the company’s evolving role from a consumer electronics giant to a key player in the consumer digital health space.  The case examines how Apple leveraged its existing gadgets – particularly the iPhone, Apple Watch, and Airpods – to disrupt the wearable medical devices market. It also explains how Apple capitalized on its APIs – such as HealthKit, ResearchKit, and CareKit – to build a robust health-related ecosystem around its devices. These APIs enabled developers, healthcare providers, and researchers to access and integrate the health data collected by Apple devices to track vital health metrics, participate in medical research, and manage personal wellness through third-party apps.  Despite effectively bridging the gap between consumer electronics and healthcare technology, Apple faced various challenges with regard to regulatory compliance, data governance, and competition. Can the company leverage its strong brand name and gain the necessary regulatory approvals that will help lit to eventually disrupt the entire digital health market?</t>
  </si>
  <si>
    <t>MKTG476</t>
  </si>
  <si>
    <t>525-0067-1</t>
  </si>
  <si>
    <t>APPLE’S NEW IPAD PRO COMMERCIAL IN 2024: “MISSED THE MARK”?</t>
  </si>
  <si>
    <t>This case is about the advertisement ‘Crush! By Apple Inc. (Apple) for its new ‘iPad Pro. The ‘Crush! Ad, was posted on X (twitter) by the CEO of Apple, Tim Cook (Cook). The advertisement featured a hydraulic press crushing creative artistic items such as a camera, a typewriter, a guitar, a piano, and paint cans. The post on X provoked a backlash on social media with popular designers, media, artists, and actors criticizing the advertisement and stating that it promoted ‘crushing of creativity by AI’.  The case discusses in detail the negative response to the ‘Crush’ advertisement from social media users, experts, and market analysts. The advertisements launched by Apple over the years are discussed in detail. The ‘Crush’ advertisement and its content is put forth in the case. Apple’s ‘Crush’ advertisement resulted in its competitors such as Samsung and Xiaomi launching counter advertisements endorsing their products. In response to the backlash over the advertisement, Apple apologized and announced that future plans to air the advertisement on television had been shelved. The company had expected to increase its tablet business with the ‘Crush’ iPad advertisement. Analysts opined that despite the criticism, the ‘iPad Pro Crush!’ commercial had attracted customers’ attention and generated interest. However, it remained to be seen if it could induce desire and finally push the customer into action.</t>
  </si>
  <si>
    <t>FINC218</t>
  </si>
  <si>
    <t>125-0049-1</t>
  </si>
  <si>
    <t>BANCO PICHINCHA-A LATIN AMERICAN BANK’S DIGITAL JOURNEY</t>
  </si>
  <si>
    <t>The case “Banco Pichincha – A Latin American Bank’s Digital Journey” talks about the digital transformation journey of Banco Pichincha, the Ecuadorian banking group from Latin America, and the different measures taken by the bank under its digital transformation agenda. The case discusses the digital initiatives the bank undertook in 2019 with the setting up of its ‘Digital Solutions Team’. The ‘Digital Solutions Team’ utilized ‘Power Apps’, a tool with low code requirement, to create different apps such as ‘My Portal’, ‘CrediApp’, and ‘BilleteraDeUna’ for customers and businesses.  The case also highlights the bank’s strategic partnerships with various technological companies to empower merchants with digital solutions and rebuild their business. Banco Pichincha faced several cyber-attacks in February and October 2021 which forced its banking operations to go offline. The impact of the digital initiatives is discussed in depth and the testimonials of customers are put forth in detail. The case finally dwells upon the measures taken by Banco Pichincha to counter any future cyber-attacks and ends with its plans to enhance its presence in the banking segment in Latin America in the future.</t>
  </si>
  <si>
    <t>BSTR692</t>
  </si>
  <si>
    <t>325-0179-1</t>
  </si>
  <si>
    <t>CAN WATERGEN’S ‘WATER FROM AIR’ TECHNOLOGY SOLVE GLOBAL WATER SCARCITY?</t>
  </si>
  <si>
    <t>The case “Can Watergen’s ‘Water from Air’ Technology Solve Global Water Scarcity?” discusses the capability of Israel-based Watergen Ltd. (Watergen) to address the global water scarcity crisis through its innovative atmospheric water generation (AWG) devices. The case begins by taking a brief look at the motivation that drove the development of Watergen’s AWG devices. Watergen created AWG devices targeted at the commercial, residential, and industrial sectors, apart from providing solutions for water generation during humanitarian crises and natural disasters. Gradually, Watergen became the global leader in the AWG market.  Despite the Watergen brand having a layer of social responsibility due to its offering of sustainable solutions for water scarcity, the company still had a long way to go in gaining wide scale market adoption.  The case provides details about the challenges plaguing the company that were proving to be detrimental to its growth, market adoption, and overall success. Michael Mirilashvili (Mirilashvili), President and CEO of Watergen, was faced with the challenge of getting people to move away from traditional water sources and also realizing the value of AWG devices. What can he do?</t>
  </si>
  <si>
    <t>MKTG475</t>
  </si>
  <si>
    <t>525-0068-1</t>
  </si>
  <si>
    <t>COCA-COLA GOES LABEL-LESS FOR SPRITE: A STEP TOWARD SUSTAINABILITY OR A BRANDING CRISIS?</t>
  </si>
  <si>
    <t>Coca-Cola, the American beverage MNC, piloted a new but limited period packaging initiative in the UK, going label-less for its Sprite brand to boost recycling efforts. Coca-Cola temporarily removed the labels from its Sprite (500ml) and Sprite Zero rPET (Recycled polyethylene terephthalate) bottles in the UK from January 2024 through March 2024. Several such initiatives and design changes were executed by Coca-Cola with an eye on reducing packaging waste, avoiding littering, cutting down on the materials used, simplifying the recycling process, etc., as part of its bigger aim of working toward sustainability.  The beverages giant had also been called one of the worst plastic polluters in the world, since it produced roughly around 200,000 plastic bottles every minute. Coca-Cola’s daring experiment of going label-less represented a significant pivot in the ongoing sustainability narrative, as it raised questions about the conventional norms of packaging. However, several environmentalists maintained that it was nothing more than another greenwashing marketing ploy at a time in which sustainability and environmental impact were the predominant market trends. Some analysts expressed the hope that this project could lead to new ideas in packaging technology, promoting the development of alternative designs and materials that would lower environmental impact. Industry watchers were waiting to see whether Coca-Cola's trial would mark a turning point in environmentally friendly packaging or serve as a lesson for others in the industry.</t>
  </si>
  <si>
    <t>HROB282</t>
  </si>
  <si>
    <t>425-0071-1</t>
  </si>
  <si>
    <t>GENOME AND GENERATIVE AI: REVOLUTIONIZING WORKFORCE LEARNING AT GENPACT</t>
  </si>
  <si>
    <t>Genpact, a global professional services firm, faced the challenge of scaling employee learning and development to meet the demands of rapid growth and a swiftly evolving digital landscape. The case study ‘Genome and Generative AI: Revolutionizing Workforce Learning At Genpact’ examines Genpact's innovative approach to learning, focusing on its Genome learning platform and the subsequent introduction of AI Guru, a generative AI-powered learning assistant.   The case explores how Genpact transitioned from traditional training methods to a virtual, personalized learning ecosystem. It details the company’s process of identifying critical skills, empowering internal subject matter experts (gurus), and leveraging technology to facilitate continuous learning at scale. The study also analyzes the evolution of Genome, including the development of an internal talent marketplace and the use of AI-powered engagement tools.  Furthermore, the case study examines the challenges Genpact encountered, such as scaling expertise, ensuring data privacy, and mitigating AI bias, and how it addressed these issues.  Finally, the case highlights the crucial role of leadership commitment in driving the success of these initiatives, emphasizing the alignment of learning with business goals and the creation of a culture of continuous learning.  This case provides valuable insights into how organizations can leverage technology and strategic leadership to transform learning and development, ultimately driving employee growth and organizational success.</t>
  </si>
  <si>
    <t>HROB281</t>
  </si>
  <si>
    <t>425-0072-1</t>
  </si>
  <si>
    <t>INTERNAL MOBILITY PROGRAM AT AMDOCS: MANAGING GEN Z’S EXPECTATIONS</t>
  </si>
  <si>
    <t>The case study examines how Victoria Myers (Myers), global head of talent attraction at Amdocs, and Asaf Jackoby (Jackoby), SVP of global human resources, piloted and launched an internal mobility solution, the Harmony program. Amdocs, a multinational software and services company, experienced rapid growth during the COVID-19 pandemic. This challenged the various HR systems in place at Amdocs and exposed their weaknesses. A primary issue was the lack of effective integration of various HR processes that led to inefficiencies in talent acquisition, learning &amp; development, and internal mobility. The case study would help examine challenges such as scaling the program as well as ensuring data privacy. In addition, it highlights the crucial role of leadership commitment in driving the success of talent initiatives, emphasizing the alignment of talent management with business goals and the creation of a culture of growth and development. The case also provides valuable insights into how organizations can leverage technology and strategic leadership to transform talent management, ultimately driving employee engagement, internal mobility, and organizational success.</t>
  </si>
  <si>
    <t>BSTR694</t>
  </si>
  <si>
    <t>325-0180-1</t>
  </si>
  <si>
    <t>IS A FRESH LEASE OF LIFE AT HMT’S PRAGA POSSIBLE?</t>
  </si>
  <si>
    <t>The case study, “Is a Fresh Lease of Life at HMT’s Praga Possible?” discusses the possibility of an eventual turnaround being achieved at Praga Tools Limited (Praga), a unit of HMT Machine Tools Limited (HMTMTL) – a wholly owned subsidiary of Indian Central Public Sector Enterprise (CPSE), HMT Ltd. (HMT). Praga – a precision tool manufacturing unit – had seen a period of significant growth and development, particularly from the 1960s to the 1990s, which could be considered its “golden period.” However, once India’s economy was liberalized in 1991, Praga could not withstand the onslaught of global competitors with their advanced technologies. The case discusses the various challenges plaguing the company – systemic inefficiencies, outdated technology, limited modernization, and poor workforce engagement. The various revival efforts made by the Government of India (GoI) through the decades had yielded limited results and Praga was experiencing mounting losses. As of 2025, the GoI had clarified that it intended to expand HMTMTL’s various divisions including Praga, but had yet to come up with another revival plan. Amid growing global and domestic opportunities in the machine tools industry – prompted by AI, IoT, and the ‘Make in India’ initiative – analysts believed that Praga’s revival was still possible with focused investment in modernization, employee upskilling, and inclusive management practices. What do you think?</t>
  </si>
  <si>
    <t>LDEN230</t>
  </si>
  <si>
    <t>825-0039-1</t>
  </si>
  <si>
    <t>THE ENTREPRENEURIAL JOURNEY OF AADIT PALICHA AND KAIVALYA VOHRA: BUILDING ZEPTO AND SHAPING QUICK COMMERCE IN INDIA</t>
  </si>
  <si>
    <t xml:space="preserve">The case tracks the entrepreneurial journey of Aadit Palicha and Kaivalya Vohra, the two young founders of Zepto, who introduced the concept of 10-minute grocery delivery to Indian customers. This marked the beginning of quick commerce in India, and set the standard for other companies like Swiggy, BigBasket, etc.   The case goes on to examine the journey of Aadit and Kaivalya. It looks at what shaped their thoughts when Aadit set up the GoPool carpooling app while still in high school in Dubai, and how he managed nevertheless to achieve excellent academic grades; what made the duo forego the opportunity to pursue higher education at the prestigious Stanford University, USA, to set up their own company – KiranaKart Technologies Ltd; the hardships they faced and lessons they learnt, while trying to convince mom-and-pop stores in Mumbai to install an app which would receive orders from customers and deliver groceries home. This was challenging as it was new to everyone involved – the founders, the mom-and-pop stores and the customers. It also delves into the circumstances which led them to change the business model – from the Market Place model of KiranaKart to the Dark Stores driven business model of Zepto.  The case finally touches upon the progress Zepto has made since its inception, and the impending challenges for the company, and, more importantly, its founders – Aadit and Kaivalya.      </t>
  </si>
  <si>
    <t>ITSY146</t>
  </si>
  <si>
    <t>925-0019-1</t>
  </si>
  <si>
    <t>VIRTUAL MODELS, REAL IMPACT: LALALAND.AI’S DISRUPTION OF ONLINE FASHION</t>
  </si>
  <si>
    <t>The case study, “Virtual Models, Real Impact: Lalaland.ai’s Disruption of Online Fashion,” discusses the disruption unleashed by Lalaland.ai (Lalaland) – a Netherlands-based fashion-tech AI startup – on the fashion industry. The case talks about the founders including CEO Michael Musandu (Musandu)’s motivations to set up the company that leveraged Generative Adversarial Networks (GANs) to create hyper-realistic, customizable digital models, representing diverse body types, ages, and skin tones.  The case documents the various benefits that were provided by Lalaland to fashion brands, retailers and fashion designers. The company not only had a broader mission to challenge norms in fashion representation and promote diversity in digital spaces, but also presented a scalable commercial solution.  By offering superior visual accuracy for customers, the platform aimed to reduce waste, lower costs, and eventually contribute to a more sustainable and inclusive e-commerce experience.  Nonetheless, the case also raises pertinent questions about the potential of AI to eventually replace humans in another major industry and the impact this could have on livelihoods and creativity. Can Musandu successfully scale Lalaland, without causing long term repercussions in the thriving fashion industry?</t>
  </si>
  <si>
    <t>CSRS021</t>
  </si>
  <si>
    <t>825-0047-1</t>
  </si>
  <si>
    <t>HIMALAYAN CATARACT PROJECT: ERADICATING AVOIDABLE BLINDNESS THROUGH MEDICAL INNOVATION, GLOBAL COLLABORATION AND COMPASSIONATE CAPITALISM</t>
  </si>
  <si>
    <t>According to the World Health Organization, cataracts are the leading cause of vision impairment. The burden of  cataracts was high among the people in middle and low-income countries. Apart from aging, malnutrition, exposure to ultraviolet rays for a long time, altitudes, and weather were the causes for the prevalence of cataract among these people. Cataracts needed a surgical procedure in which the cataract was extracted from behind the cornea, and an intraocular lens (IOL) was placed. This restored the vision of the patients. This procedure was expensive due to the high cost of the IOLs, the equipment required, and the procedure involved. Its availability was limited to a few secondary and tertiary care facilities in a few countries. Dr. Sanduk Ruit from Nepal and Dr. Geoffry Tabin (Tabin) from the USA addressed these challenges through their non-profit organization, Himalayan Cataract Project Cureblindness (HCP). Over three decades, they restored the vision of more than 1.4 million people. HCP used an IOL and a procedure that Ruit developed, altogether costing US$ 20. Through its outreach camps, it performed surgeries in Nepal's hinterlands. The  doctors realized, though, that their reach was limited, and to address the challenge of preventable blindness, they needed to transfer their knowledge to local doctors worldwide. HCP developed local capacity in several countries by training doctors, optometrists, and staff. It also developed infrastructure in several countries to provide high-quality patient care. HCP trained over 19,500 eye care professionals and provided basic treatment to 14.5 million people. Its timely interventions were successful in preventing blindness among thousands of people. As HCP continued to expand its operations, there was much that remained to be done. With the global burden of cataracts expected to increase further due to climatic changes and global warming, HCP needed to expand rapidly to reverse the rate of blindness in middle-income and poor countries.</t>
  </si>
  <si>
    <t>LDEN232</t>
  </si>
  <si>
    <t>825-0048-1</t>
  </si>
  <si>
    <t>KATE RYDER OF MAVEN CLINIC: BUILDING AN EQUITABLE AND INCLUSIVE DIGITAL HEALTHCARE ECOSYSTEM</t>
  </si>
  <si>
    <t>The case highlights the efforts of Katherine Ryder (Ryder), founder and CEO of Maven Clinic, in revolutionizing women’s and family health by eradicating gaps in traditional healthcare and building a comprehensive online digital healthcare platform. Ryder observed that women in the US had been struggling for a long time to access the healthcare they needed and the country had the highest rate of maternal mortality due to complications from pregnancy or childbirth.  The case reflects Ryder’s contribution to building Maven Clinic as she led the company to growth and success. Having identified the needs of various underrepresented communities, Ryder and her team supported the LGBTQ+ community in building their families, helped new parents return to office and same-sex couples to pursue adoption, solve the problems of women facing fertility issues and individuals experiencing institutional biases within the existing healthcare system  The case looks at the host of challenges that Ryder could face as she strives to make the healthcare system more inclusive and equitable. These include building a network with a wide range of specializations to cater to the specific and unmet needs of its users, delivering quality healthcare services, beating the growing competition in the Femtech space, scaling the business, tackling the systemic gender biases in healthcare, and making its virtual digital platform safe and compliant.</t>
  </si>
  <si>
    <t>HROB284</t>
  </si>
  <si>
    <t>425-0081-1</t>
  </si>
  <si>
    <t>LABOUR CRISIS AT L&amp;T</t>
  </si>
  <si>
    <t>In February 2025, India-based Larsen &amp; Toubro (L&amp;T), a multinational conglomerate, stated that it was experiencing a significant labor shortage throughout its businesses, which was causing delays in project execution. Sekharipuram Narayanan Subrahmanyan (Subrahmanyan), Chairman and Managing Director, L&amp;T, expressed concern over the high rate of workforce attrition as well as unavailability of skilled labour. Although L&amp;T employed 400,000 workers, it reportedly ended up hiring an extra 1.6 million workers per year due to attrition, which occurred three to four times a year at the rate of 10%. Subrahmanyan attributed the high attrition to the various government schemes &amp; DBTs (direct benefit transfers) available to workers and their reluctance to relocate for jobs. L&amp;T was struggling not only with the shortage of skilled and unskilled labourers but also with a shortfall of 20,000 engineers in its IT and IT-enabled services.  Although L&amp;T had created a dedicated ‘HR team for labour’ department and implemented welfare schemes, the company continued to face manpower shortages. How can Subrahmanyan help L&amp;T navigate the labour crisis?</t>
  </si>
  <si>
    <t>LDEN231</t>
  </si>
  <si>
    <t>825-0049-1</t>
  </si>
  <si>
    <t>PABIBEN RABARI: BRINGING INDIGENOUS CRAFTS BACK TO LIFE AND EMPOWERING RURAL WOMEN ARTISANS</t>
  </si>
  <si>
    <t>Pabiben Rabari (Pabiben), a woman of the Rabari community in Gujarat (India), became an internationally acclaimed artisan from a daily wage worker. The Rabari community, known for its rich traditions, and exquisite embroidery, apparently put a ban on the embroidery work for societal reasons resulting in the traditional intricate skill heading toward extinction. Pabiben wanted to not only preserve the art form from dying but also to provide a livelihood to women using their exquisite needlework skills.  In 2015, Pabiben started her business under the name Pabiben.com. The Rabari artisans made varieties of bags, gift items, and many other things and sold them through the website to buyers in India and abroad.  As of 2023, the organization had around 500 SKUs with cumulative sales of Rs. 2 crore and provided employment to 300 women artisans.   Just as the demand for the embroidered goods was rising, Pabiben and her enterprise faced challenges in scaling up the business. Pabiben faced competition from other players. Furthermore, expanding her reach nationally or internationally would require strategic partnerships, and also more funds. Would Pabiben be able to raise the funds, grow the business and continue providing a livelihood to more artisans?</t>
  </si>
  <si>
    <t>HROB283</t>
  </si>
  <si>
    <t>425-0082-1</t>
  </si>
  <si>
    <t>SEXUAL HARASSMENT INCIDENT AT ZENVRA TECHNOLOGIES</t>
  </si>
  <si>
    <t>“Sexual Harassment Incident at Zenvra Technologies”, a fictional graphic case study, explores the concepts, issues, and dilemmas around sexual harassment at the workplace. The case describes the sexual harassment incident involving Emma Carlisle (Emma), a software engineer at Zenvra Technologies, a fictional company. Emma alleged that she was sexually harassed by her project manager, Ryan Marshall. She complained about the incident to Lisa Rodriguez (Lisa), HR manager of the company. The case covers the discussion between Emma and Lisa, followed by an interview session with Sarah Patel, Emma’s team member who validated the complaint. The case concludes with a discussion between Lisa and the company leadership where Mark Donnelly, COO at Zenvra, is at a crossroads, trying to decide between values and goals.</t>
  </si>
  <si>
    <t>LDEN234</t>
  </si>
  <si>
    <t>825-0050-1</t>
  </si>
  <si>
    <t>THE CAPTAIN OF CHANGE: LEADERSHIP LESSONS FROM LISA LUTOFF-PERLO</t>
  </si>
  <si>
    <t>The case focuses on the remarkable career of Lisa Lutoff-Perlo, the first and only woman CEO of a cruise line. Lisa, who joined Royal Caribbean Group (RCG) as a district sales manager in 1985, became the CEO of Celebrity Cruises in 2014. Known for her transformative leadership skills, Lisa introduced a new range of cruise ships called the Edge series. She fought her way up to break the glass ceiling at the organization and tirelessly strove to increase diversity by improving the representation of female employees at all levels of the organization and in the cruise industry. The strategic initiatives Lisa took contributed to the financial growth of RCG. She left the cruise industry in 2024 to head the FIFA World Cup 2026 Miami host committee. The new role brought in a unique set of challenges and opportunities for her. Lisa needs to leverage her cruise industry experience to manage one of the most popular sporting events in the world. The case prompts inquiry into leveraging leadership skills in new roles, the role of gender in executive roles, and the importance of innovation to succeeding in a competitive environment.</t>
  </si>
  <si>
    <t>LDEN233</t>
  </si>
  <si>
    <t>825-0051-1</t>
  </si>
  <si>
    <t>TURNAROUND OF CITIGROUP: CHALLENGES AHEAD FOR JANE FRASER</t>
  </si>
  <si>
    <t>The case discusses the turnaround of American multinational banking major Citigroup Inc. (Citi) under its CEO Jane Fraser (Fraser) (she). Ever since Fraser had become the CEO of Citi in March 2021, she had been grappling with some of the most pressing challenges at the bank such as outdated technology, a huge workforce, massive size, and a complex structure. Another major challenge for Fraser was that investors expected her to address the profitability issue and falling stock performance at Citi as it lagged behind its competitors. To fix the challenges at Citi, in September 2023, she announced a restructuring plan under which she aimed to increase profits, streamline operations, cut down workforce, and fix the deficiencies in data governance and risk management at the bank.  In December 2024, Citi announced the results for its fourth quarter (Q4) of 2024 wherein it beat earnings expectations by garnering a profit with a net income of US$2.86 billion compared to a net loss of US$1.84 billion for the Q4 of 2023. Despite Citi posting profits, analysts stated that investors had lost faith in Fraser’s restructuring plan as Citi continued to lag behind competitors such as Wells Fargo, Bank of America, and JPMorgan Chase in terms of share price, as of 2024. Amidst the challenges of investors losing confidence and falling stock price at Citi compared to its rivals, how will Fraser achieve a turnaround at the bank and achieve the new target she had set of reaching an ROTCE of between 10% and 11% by 2026?</t>
  </si>
  <si>
    <t>BSTR695</t>
  </si>
  <si>
    <t>325-0227-1</t>
  </si>
  <si>
    <t>ZUDIO: DISRUPTING THE AFFORDABLE FASHION SPACE IN INDIA</t>
  </si>
  <si>
    <t xml:space="preserve">The case captures the success story of India based value fashion brand Zudio and how it redefined the value fashion segment through its attractive product lineup of affordable, trendy, high-quality designs; aggressive store expansion strategy; responsive supply chain; and minimal advertising. Started in 2016 as an apparel counter at a hypermarket store, Zudio grew into a go-to brand for trendy and budget-friendly fashion, capturing a large share of price-conscious consumers in India.  The case explores Zudio’s business model, lean supply chain, expansion strategy, and low-cost marketing strategies. The Franchise Owned Company Operated (FOCO) model of franchising facilitated Zudio’s aggressive store expansion, allowing it to tap into mostly targeted customer segments. The retailer relied on minimal marketing and promotion spends by leveraging on influencer partnerships, word-of-mouth promotions, organic social media engagement, and content marketing, to expand its reach.  Despite its stupendous growth in the value fashion segment, the brand faced a set of challenges. These included overcoming the intense competition in the value fashion space, thin profit margins, building a loyal customer base, complexity of managing multiple store locations, perception of being a “low-priced” brand, and concerns over the environmental impact of its fast-fashion model.  </t>
  </si>
  <si>
    <t>HROB287</t>
  </si>
  <si>
    <t>425-0090-1</t>
  </si>
  <si>
    <t>CHEVRON’S NEURODIVERSITY PROGRAM: FOSTERING INCLUSION</t>
  </si>
  <si>
    <t>The case study explores Chevron's initiative to address high unemployment rates among neurodivergent individuals by launching a neurodiversity hiring program. Recognizing that 10 to 20 percent of the global population is neurodiverse, and with 85 percent of people on the autism spectrum in the US unemployed, Chevron aimed to expand opportunities for this group, leverage neurodiversity as a competitive advantage, and reinforce its commitment to diversity and inclusion. Launched in 2019, the program began as a three-month paid internship, providing training and career support across various roles within the company. Successful interns were offered full-time positions suited to their abilities. The pilot program at Chevron Stations Inc. (CSI) hired 10 Station Support Representatives (SSRs) with intellectual and developmental disabilities for roles in California’s Central Coast and Santa Barbara regions. These SSRs were responsible for merchandising, stocking, cleaning, maintenance, and customer service. The case highlights the benefits of the program for both the company and neurodivergent employees and positions Chevron's approach as a model for leveraging diversity. This case study is an excellent resource that offers practical insights into the implementation and benefits of neurodiversity programs, making it a valuable teaching tool for courses focused on creating inclusive workplace cultures, strategic HR practices, and leveraging diversity for competitive advantage.</t>
  </si>
  <si>
    <t>MKTG477</t>
  </si>
  <si>
    <t>525-0089-1</t>
  </si>
  <si>
    <t>CHICMAX’S KANS BRAND: A ‘MADE IN CHINA’ BRAND ALL SET TO REACH NEW HEIGHTS?</t>
  </si>
  <si>
    <t>The case discusses the way a 20-year-old Made in China brand – KANS, owned by China-based multi-brand cosmetics company, Shanghai Chicmax Cosmetic Co., Ltd. (Chicmax), had revitalized itself through brand repositioning, emphasis on R&amp;D, creative marketing, and channel innovation. The case starts by examining the history of Chicmax and documents KANS’s journey to becoming a leading domestic cosmetics brand.  The case then describes how Chicmax repositioned KANS in the Chinese cosmetics market after it became aware of certain trends sweeping through the industry. The case gives an insight into the company’s R&amp;D processes and key innovations that played a major role in building its ability to transform itself. Details are given about the creative marketing strategies that leveraged the Guochao trend, which enabled KANS to resonate deeply with younger Chinese consumers.  How Chicmax leveraged e-commerce platforms and live-streaming channels such as Douyin to sell KANS’s merchandise is also mentioned.  Eventually, KANS managed to gain an edge over not only its domestic rivals but also international cosmetic brands. Nonetheless, Chicmax faced challenges, including rising competitive pressure, increasing marketing costs, and the growing risk caused by high R&amp;D investments. Can Yixiong Lyu (Yixiong), CEO of Chicmax make KANS emerge as the flag bearer of successful Made in China brands and a market leader in the Chinese cosmetic industry?</t>
  </si>
  <si>
    <t>BSTR697</t>
  </si>
  <si>
    <t>325-0245-1</t>
  </si>
  <si>
    <t>DOORDASH: DELIVERING GROWTH AMIDST MARKET CHALLENGES</t>
  </si>
  <si>
    <t xml:space="preserve">The case discusses the strategies that propelled US based online food delivery platform DoorDash to success and the challenges that lay ahead for it as it scaled its operations in the highly competitive on-demand US food delivery market.   The company, with its platform business model and gig economy perspective, had disrupted the traditional food delivery industry.  It connected restaurants, customers, and gig workers (Dashers) through a tech-driven delivery ecosystem. DoorDash earned revenue via delivery fees, restaurant commissions, advertising, and subscriptions like DashPass. Its success stemmed from targeting underserved suburban markets, leveraging advanced logistics and AI tools for efficient delivery, forming key partnerships, and maintaining strong customer retention through convenience and personalization. With a market share of 67% as of 2024, DoorDash had emerged as the largest food delivery platform in the US, outpacing competitors such as UberEats  and Grubhub.  Going forward, some key challenges lay ahead for Tony Xu, CEO of DoorDash, as the company transitioned from hyper growth to sustainable profitability. One of its biggest challenges would be to balance rapid expansion, especially into non-restaurant verticals and international markets, with the need to improve margins and achieve consistent profitability. Moreover, competition from deep pocketed rivals such as UberEats, Amazon, and Walmart and concerns over regulatory scrutiny and evolving consumer expectations were threatening DoorDash’s market position. </t>
  </si>
  <si>
    <t>CLHR099</t>
  </si>
  <si>
    <t>425-0092-1</t>
  </si>
  <si>
    <t>ELON MUSK AND THE DARK SIDE OF VISIONARY PERSONALITY</t>
  </si>
  <si>
    <t>This case explores Elon Musk’s complex leadership style marked by visionary innovation, erratic, confrontational, and sometimes ruthless actions – including demanding extreme work hours and handling public criticism aggressively. Musk demands high-intensity work, long hours, and exceptional performance. His provocative public conduct, including controversial tweets and clashes with regulators, and legal battles reflect the darker side of his personality. While Musk has driven remarkable technological advancements at Tesla, SpaceX, and Twitter (later X), his approach also generates ethical dilemmas and organizational instability. This case can be used to examine the dark triad of leadership – traits of narcissism, Machiavellianism, and psychopathy – as exemplified by Elon Musk’s behavior.</t>
  </si>
  <si>
    <t>HROB285</t>
  </si>
  <si>
    <t>425-0093-1</t>
  </si>
  <si>
    <t>KICKSTARTER’S FOUR-DAY WORKWEEK: TRANSFORMING PRODUCTIVITY AND WELL-BEING</t>
  </si>
  <si>
    <t>The case study “Kickstarter's Four-Day Workweek: Transforming Productivity and Well-being” analyzes Kickstarter's successful 2022 transition to a four-day, 32-hour workweek under the “100-80-100” model, examining its impact on productivity and employee well-being. Driven by post-pandemic work norm shifts and spearheaded by Chief Strategy Officer Jon Leland with Aziz Hasan, then CEO of Kickstarter, the initiative aimed to enhance work-life balance and boost output.  Kickstarter navigated implementation challenges through a structured six month pilot, emphasizing outcome-driven workflows, streamlined communication, and team-specific adjustments. Central to the success were transparent communication, active employee involvement, and a leadership commitment balancing vision with practical execution. The results were significant: employee retention nearly doubled, engagement surged by 50 percent, and goal achievement increased substantially. While challenges like global team coordination and holiday scheduling arose, they were addressed through iterative feedback and flexibility. This experiment not only sustained productivity with reduced hours but also strengthened Kickstarter's employer brand. The success of the pilot led to the company formally rolling out the four-day week across the organization in October 2022.  The case underscores the critical role leadership plays in driving organizational change by empowering teams, prioritizing well-being, and aligning operational restructuring with cultural values, offering a compelling blueprint for organizations exploring innovative work paradigms.</t>
  </si>
  <si>
    <t>CLHR100</t>
  </si>
  <si>
    <t>425-0094-1</t>
  </si>
  <si>
    <t>MUNNABHAI MBBS: WINNING OVER WITH EMOTIONAL INTELLIGENCE</t>
  </si>
  <si>
    <t>This case explores the profound emotional intelligence exhibited by Munna, a compassionate and empathetic medical aspirant, whose unconventional approach emphasizes the importance of human connection and emotional understanding. Despite lacking formal medical training, Munna consistently demonstrates qualities such as empathy, kindness, active listening, and respect, which enable him to build meaningful relationships with patients, staff, and colleagues. The case highlights how Munna’s emotional intelligence not only transforms individual lives but also challenges traditional notions of medical professionalism, ultimately illustrating that compassion, empathy, and genuine human concern are crucial components in any profession.</t>
  </si>
  <si>
    <t>BSTR698</t>
  </si>
  <si>
    <t>325-0246-1</t>
  </si>
  <si>
    <t>PEPSICO ACQUIRES SIETE FOODS</t>
  </si>
  <si>
    <t>In October 2024, global food, snack, and beverage major PepsiCo, Inc. (PepsiCo) entered into an agreement to acquire Garza Food Ventures LLC, dba Siete Foods (Siete Foods), a Mexican-American food brand, for US$ 1.2 billion. The acquisition would enable PepsiCo to expand its food portfolio and offer its customers snacks with more positive choices and simple ingredients. Before the acquisition of Siete Foods, PepsiCo had acquired food companies such as Bare Snacks, Pop Corners, and Health Warrior. Analysts opined that the acquisition of Siete Foods was aligned with PepsiCo’s strategy of diversifying its product portfolio and would help it counter the competition in the market. Experts also stated that the acquisition would lead to increased growth and revenues for PepsiCo. However, others were of the opinion that the acquisition would lead to a compromise in the quality of the food products of Siete and that there was a likelihood of the prices of Siete Foods products being increased. It remained to be seen how the acquisition would help PepsiCo strengthen its position in the nutritious food segment.</t>
  </si>
  <si>
    <t>HROB286</t>
  </si>
  <si>
    <t>425-0095-1</t>
  </si>
  <si>
    <t>SCHNEIDER’S OPEN TALENT MARKET: REINVENTING INTERNAL MOBILITY THROUGH AI</t>
  </si>
  <si>
    <t>The case ‘Schneider’s Open Talent Market: Reinventing Internal Mobility through AI’ describes Schneider’s approach to workforce performance management and internal talent development through the utilization of its Artificial Intelligence (AI) powered Open Talent Market (OTM) platform. A global company, it faced various challenges in retaining top talent, enabling internal mobility, and developing its workforce for future needs and demands. As a remedy, Schneider launched the OTM platform that matched its employees with opportunities within the organization including full-time roles, learning resources, projects, and mentorships. The AI-driven OTM platform democratized career growth opportunities for its employees by aligning their aspirations with the company’s needs, enhancing workforce agility and engagement.  The case is relevant for courses in Human Resource Management and Digital Transformation. In addition, it serves as an important resource for discussing how AI can democratize opportunities, enhance retention, and align employee goals or aspirations with organizational objectives in a fast evolving work environment. The case touches upon various issues in talent optimization, internal mobility, and organizational agility. It addresses challenges in traditional talent management such as manager bias, siloes, career paths, and underutilized employee potential. Core management topics that could be discussed using the case include AI-driven HR transformation, change management, employee engagement, and future of work.</t>
  </si>
  <si>
    <t>BSTR696</t>
  </si>
  <si>
    <t>325-0247-1</t>
  </si>
  <si>
    <t>WAAYU – CAN IT DISRUPT THE FOOD DELIVERY MARKET IN INDIA?</t>
  </si>
  <si>
    <t>As of 2025, the Indian food delivery market was dominated by two players – Swiggy and Zomato. A startup from Pune in western India entered this highly competitive market with its app Waayu. Waayu did not charge a commission on food delivery. Instead, it charged a lump sum set up fee and minimal monthly fee. By launching Waayu, the founders, Mandar Lande (Lande) and Anirudha Kotgire (Kotgire), aimed to challenge the established model of high commission, platform fees, and developing costs, and democratize the food delivery system in the country. The two were drawing up strategies for Waayu’s rapid expansion.</t>
  </si>
  <si>
    <t>BECG195</t>
  </si>
  <si>
    <t>725-0065-1</t>
  </si>
  <si>
    <t>YUDHISHTHIRA’S DILEMMA AND THE GAME OF DICE: THE ROLE OF STRATEGY, POWER, POLITICS, DECISION MAKING AND ETHICS</t>
  </si>
  <si>
    <t>This case tells the story behind the famous game of dice in the Indian epic, the Mahabharata. It begins with Duryodhana’s visit to Indraprastha, the grand capital built by the Pandavas after their rise to power, especially after the Rajasuya Yagya. Seeing their wealth and success, Duryodhana becomes jealous and feels deeply insulted. Angry and hurt, he first thinks about going to war with the Pandavas. But his uncle, Shakuni, suggests a different plan — to defeat them through a game of dice, using trickery instead of battle. Duryodhana agrees and convinces his father, King Dhritarashtra, to invite Yudhishthira to participate in a game of dice. Despite warnings from the wise Vidura, Dhritarashtra acquiesces and Yudhishthira, though hesitant, accepts the invitation. This game ends in disaster for the Pandavas, who lose their kingdom and are forced into exile. It eventually leads to the great war of Kurukshetra.  This case is useful in understanding how leaders make decisions, the ethical problems they face, and how power and politics affect their actions. It also shows how important good advice is in leadership. It highlights the struggle leaders often face between personal goals and doing what is right. It also reveals how official rules or systems — like organizing the dice game — can be misused by those in power for their own benefit.  The case is suitable for courses in Leadership, Business Ethics, Strategic Management, Organizational Behavior, Corporate Governance, and Public Administration, and can also be adapted for modules on Indic Knowledge Systems and Indian Epics in Management Education.</t>
  </si>
  <si>
    <t>CLFIN048</t>
  </si>
  <si>
    <t>125-0095-1</t>
  </si>
  <si>
    <t>AARVI’S TIME VALUE OF MONEY ASSIGNMENT</t>
  </si>
  <si>
    <t xml:space="preserve"> The case study covers the dilemma of Aarvi Mehra (Aarvi), a new management trainee, who had been given the responsibility of all financial calculation-related work by her immediate boss, Ryan Pratap Pandey (Ryan). The financial calculations were to be used by the CFO’s office in their presentation to the CFO. Aarvi had to complete all the present value (PV) and future value (FV) related calculations first before working on other calculations and had been given one day to complete all these calculations. The case helps students understand the time value of money (TVM) concepts with the help of eleven scenarios covering Lump Sum PV payment, Lump Sum FV payment, PV of Ordinary Annuity, FV of Ordinary Annuity, PV of Annuity Due, FV of Annuity Due, PV of Growing Annuity, FV of Growing Annuity, PV of Uneven Cash Flows, FV of Uneven Cash Flow, and Annualize interest rate.  </t>
  </si>
  <si>
    <t>BSTR699</t>
  </si>
  <si>
    <t>325-0325-1</t>
  </si>
  <si>
    <t>ACWA POWER’S COLLABORATION WITH CHINA’S BELT AND ROAD INITIATIVE: GLOBAL GROWTH OR STRATEGIC DEPENDENCE?</t>
  </si>
  <si>
    <t>ACWA Power, a Saudi-listed global leader in renewable energy and desalination, has rapidly expanded internationally through strategic partnerships, particularly with Chinese firms under the Belt and Road Initiative (BRI). Since establishing a Beijing office in 2009, ACWA Power has leveraged Chinese financing, EPC contractors, and investment partners to secure over US$30 billion in projects, including pioneering ventures in wind, solar, desalination, and green hydrogen. By 2023, the company had launched its ambitious “ACWA Power 2.0” strategy aligned with Saudi Vision 2030, aiming to triple assets under management to USD 250 billion by 2030. However, ACWA Power could face strategic dilemmas. Its deep reliance on Chinese partnerships —while accelerating growth — raises concerns about overdependence, particularly with BRI coming under scrutiny for debt sustainability, geopolitical risks, and environmental impacts. With global calls for greener finance and low-income countries struggling with BRI-related debt, CEO Marco Arcelli must consider whether to double down on China-led collaborations or diversify partnerships globally to safeguard long-term independence and resilience. This case can be used in International Business, Strategic Management, and Sustainability &amp; Energy Management courses. Topics include strategic alliances, global expansion, risk diversification, energy transition, and geopolitical risk management.</t>
  </si>
  <si>
    <t>MKTG478</t>
  </si>
  <si>
    <t>715-042-1</t>
  </si>
  <si>
    <t>APPLE’S PRIVACY-FIRST MARKETING STRATEGY: A DOUBLE-EDGED SWORD?</t>
  </si>
  <si>
    <t xml:space="preserve">This case examines Apple Inc.’s strategic decision to prioritize the privacy of its users through the App Tracking Transparency (ATT) framework, which it introduced in iOS 14.5. The move strengthened Apple’s brand as a protector of privacy and resonated with users, but at the same time, it upset the digital advertising ecosystem, affecting competitors such as Meta, small e-commerce brands, and platforms that depended on advertisements.  The case asks students to examine the strategic, ethical, and regulatory consequences of Apple’s approach, especially in view of its increasing advertising business. It also considers whether privacy can become a long-term competitive advantage, or if Apple runs the risk of its brand trust being eroded by functioning both as a referee and player in the app economy. </t>
  </si>
  <si>
    <t>MKTG480</t>
  </si>
  <si>
    <t>525-0108-1</t>
  </si>
  <si>
    <t>LAHORI ZEERA – CAN THE DISRUPTIVE INDIAN BEVERAGE BRAND CHALLENGE GLOBAL GIANTS?</t>
  </si>
  <si>
    <t>The case “Lahori Zeera – Can the Disruptive Indian Beverage Brand Challenge Global Giants?” discusses the meteoric rise of India-based beverage company Archian Foods Private Limited (Archian) –popularly known by its flagship beverage brand name Lahori Zeera (Zeera) to emerge as one of the fastest-growing beverage companies in India. The entrepreneurship journey of Zeera’s three founders, including its CEO Saurabh Munjal (Munjal) is described in detail. The three founders recognized and leveraged a market gap – the lack of mass market ethnic/traditional beverages in India’s large non-alcoholic beverage market — and built Lahori Zeera to fill that void. The case highlights the key strategies that the founders undertook with regard to product innovation, competitive pricing, and grassroots distribution that eventually played a key role in Zeera’s success. The founders managed to “desify” the fizzy drink experience and make it more culturally relevant to Indian consumers. Starting out as a bootstrapped venture, Zeera eventually attracted investors who funded the company’s scaling initiatives. The case takes an in-depth look into Zeera’s challenges, particularly the intense competition from major industry players, including the cola giants, Pepsi and Coke. As of 2025, Zeera was on the cusp of a major market breakthrough. It was in the process of using its investor funds to go in for product diversification, distribution expansion, and international market entry. Can Munjal successfully lead Zeera on the path to becoming an Indian beverage giant?</t>
  </si>
  <si>
    <t>LDEN235</t>
  </si>
  <si>
    <t>825-0067-1</t>
  </si>
  <si>
    <t>MARC KOSKA – A SOCIAL ENTREPRENEUR ON A MISSION TO ‘AUTO-DISABLE’ A HIDDEN MEDICAL CRISIS</t>
  </si>
  <si>
    <t>The case “Marc Koska – A Social Entrepreneur on a Mission to ‘Auto-Disable’ a Hidden Medical Crisis,” documents the gritty journey undertaken by Marc Koska (Koska) to ensure a world where all unsafe medical injections were eliminated. The case starts out by documenting the early life of Koska and the extensive research that he undertook to learn about syringe reuse in the medical field that led to contamination and consequently disease transmission. The innovation process Koska used to develop the “K1” Auto-Disable Syringe (ADS) that had a lower manufacturing cost than a typical ADS and was reasonably priced, is explained in detail.  Later, the case discusses in depth the challenges Koska faced in getting the “K1” syringe adopted by the medical community. The case in particular describes Koska’s efforts to get international relief organizations and government authorities to adopt the “K1” through extensive lobbying, mainly through his nonprofit SafePoint Trust UK (SPT). By the mid-2010s, Koska claimed to have sold almost two billion units of the “K1” ADS, thereby saving billions of lives.  Koska continued his endeavor to eliminate unsafe injections and in the mid-2010s, he launched a unique low-cost prefilled injector. He then embarked on another journey to popularize his new product by entering into partnerships and distributing licenses. Koska has another challenge on his hands in trying to replace the traditional syringes with his prefilled injector for all injection purposes. Do you think he will eventually succeed?</t>
  </si>
  <si>
    <t>MKTG479</t>
  </si>
  <si>
    <t>525-0109-1</t>
  </si>
  <si>
    <t>SWIGGY: AGGRESSIVE ADVERTISING AND PROMOTIONAL STRATEGIES IMPACTING PROFITABILITY?</t>
  </si>
  <si>
    <t>This case study, “Swiggy: Aggressive Advertising and Promotional Strategies Impacting Profitability?”  explores the strategic dilemma faced by Swiggy, one of India’s leading food delivery platforms, as it aggressively expanded its advertising and promotional efforts amid intensifying competition and evolving consumer behavior. In an effort to deepen market penetration, enhance brand visibility, and drive user engagement, Swiggy significantly increased its marketing expenditure, particularly on digital advertising, influencer campaigns, IPL partnerships, and meme marketing. While these initiatives contributed to brand recall and user acquisition, they also led to a rise in operational losses, raising questions about the sustainability and effectiveness of such investments. The case examines the balance between short-term customer acquisition through discounts and long-term profitability through customer retention. It also offers an opportunity to analyze promotional ROI, digital strategy, and the broader implications of marketing-led growth in the Indian platform economy.</t>
  </si>
  <si>
    <t>ITSY147</t>
  </si>
  <si>
    <t>926-0001-1</t>
  </si>
  <si>
    <t>AI ON THE MENU: ACCELERATING MCDONALD’S QUEST FOR SCALE AND SPEED</t>
  </si>
  <si>
    <t>This case study, “AI on the Menu: Accelerating McDonald’s Quest for Scale and Speed,” provides an overview of the various measures taken by US-based multinational fast food chain McDonald’s Corporation (McDonald’s) to integrate AI into its business operations. The case starts out with a brief history of McDonald’s, including an insight into the various digital technologies that it adopted. Apart from creating an in‑house digital technology team tasked with integrating digital and AI solutions across its operations, McDonald’s made strategic acquisitions of certain high-tech AI start-ups to fuel customer‑facing tech innovation.  The case also documents the key partnerships that McDonald’s forged with leading technology firms to scale its AI initiatives across its global operations. McDonald’s used AI to not only develop talent acquisition platforms like McHire, but also to integrate AI-powered solutions across various consumer touchpoints, including drive-thrus, mobile apps and kiosks. These initiatives aimed to streamline operations, reduce labor costs, increase order accuracy, and personalize customer interactions. Despite early successes, McDonald’s faced certain setbacks in its AI implementation, due to poor cyber security measures and persistent technical issues. These setbacks raised a critical dilemma: Should McDonald’s wait for AI adoption to become mainstream in the fast food industry, or continue its aggressive AI investment strategy to lead with early adoption?</t>
  </si>
  <si>
    <t>MKTG482</t>
  </si>
  <si>
    <t>526-0001-1</t>
  </si>
  <si>
    <t>BREWING LOYALTY WITH AI: STARBUCKS’ AI-POWERED REWARDS PROGRAM REDEFINING PERSONALIZATION</t>
  </si>
  <si>
    <t>US-based coffeehouse chain Starbucks used artificial intelligence (AI) to create one of the most sophisticated customer loyalty ecosystems in the world. It used the customer data collected through its loyalty program, the Starbucks Rewards Program, to improve customer engagement through predictive analytics, gamification, and personalized marketing. The case traces the digital journey of Starbucks from its loyalty program and its mobile payment app to the creation of its proprietary AI engine, Deep Brew. It highlights how the company used machine learning to customize and personalize offers, and behavioral data to predict what consumers would order.  However, the increased use of technology came with its own drawbacks in the form of digital overreach and growing concerns about privacy.</t>
  </si>
  <si>
    <t>BECG196</t>
  </si>
  <si>
    <t>726-0001-1</t>
  </si>
  <si>
    <t>CHRISTIAN DIOR’S VIOLATION OF SUPPLY CHAIN ETHICS: A THREAT TO THE BRAND?</t>
  </si>
  <si>
    <t>This case study, “Christian Dior’s Violation of Supply Chain Ethics: A Threat to the Brand?” explores the negative brand impact that Christian Dior SE (Dior) due to a lapse in regulatory compliance within the supply chain of its Italian unit. In 2024, Italian prosecutors launched a formal investigation into Dior’s Italian unit’s subcontractors, which uncovered serious violations such as hiring of illegal immigrants, poor labor conditions, and worker exploitation. Consequently, the Italian unit of Dior was placed under court administration for one year. The scandal sparked media scrutiny and public backlash, which threatened the integrity and exclusivity of the Dior brand. The case examines how unethical supply chain practices contradicted Dior’s ‘Made in Italy’ label, which has been traditionally associated with high-quality craftsmanship and ethical standards.  Following the scandal, Dior distanced itself from the concerned subcontractors, developed several best practices in its supply chain, implemented stringent procedures for selecting and monitoring its suppliers, and supported initiatives aimed at assisting victims of labor exploitation.  The case highlights the risks that luxury brands faced when outsourcing production and the consequences of weak supply chain controls. The case calls for discussion on legal accountability, brand reputation management, and the growing importance of ethical sourcing in the global fashion industry.</t>
  </si>
  <si>
    <t>BSTR701</t>
  </si>
  <si>
    <t>326-0004-1</t>
  </si>
  <si>
    <t>COMMERCIAL AIRCRAFT CORPORATION OF CHINA: TURBULENT TIMES IN CHINA &amp; BEYOND</t>
  </si>
  <si>
    <t>The case discusses state-owned Chinese aircraft manufacturer The Commercial Aircraft Corporation of China (COMAC) which was making efforts to emerge as a contender in the global commercial aviation market dominated by American aerospace giant The Boeing Company and Airbus SE – a European manufacturer of commercial aircraft, military transport, helicopters, launchers, and satellites. In May 2025, when trade and political tensions escalated between China and the US, COMAC started facing issues in production as the US imposed a temporary export ban on companies providing engine parts to China. COMAC used LEAP–1 engines – manufactured by GE Aerospace – in its jets. In addition to this, it sourced other aviation technologies and flight control systems from several suppliers in the US. Though the US lifted the restrictions in July 2025, supply chain operations at COMAC were disrupted, causing delays in the production of its jets. This led to COMAC reducing its delivery target of C919 jets for 2025 to 25 from its earlier target of 75.  To add to its troubles, COMAC’s plans to fly into international markets were hampered by the delays it faced in obtaining airworthiness certification from the European Union Aviation Safety Agency (EASA) and the US Federal Aviation Administration (FAA). With the supply chain disruptions faced by COMAC due to geopolitical tensions, how would it be able to emerge as a contender in the global commercial aviation market? Amidst the challenges in obtaining airworthiness certification from the EASA and the FAA, would it be able to expand globally?</t>
  </si>
  <si>
    <t>BSTR700</t>
  </si>
  <si>
    <t>326-0005-1</t>
  </si>
  <si>
    <t>FARMACIAS SIMILARES: DISRUPTING THE MEXICAN HEALTHCARE SYSTEM BY TARGETING THE BOTTOM OF THE PYRAMID</t>
  </si>
  <si>
    <t>The case “Farmacias Similares: Disrupting the Mexican Healthcare System by Targeting the Bottom of the Pyramid” provides an overview of the way Mexico’s largest pharmacy chain, Farmacias de Similares SA de CV (FS), disrupted the Mexican healthcare system by offering affordable generic medicines to customers at the Bottom of the Pyramid. The case starts out by providing an in-depth look at the issues plaguing the Mexican healthcare system that restricted the growth of generic medicine companies. The case then documents how a change brought about by the Mexican government in the health law opened up the generic medicine market and enabled FS to target the underserved BoP market through its pharmacy outlets that sold its branded generic medicines at low prices.  FS then created the pharmacy-doctor business model, wherein it opened a health clinic within each of its pharmacies, which enabled it to make further inroads into the BoP segment.  The case describes how FS created a popular mascot – the friendly and cheerful Dr. Simi – to create customer awareness about generic medicines and dispel any misconceptions about them, and how this also played a major role in its market success. Ultimately, FS went on to create a blue ocean in the Mexican healthcare system and its success enabled it to make a market entry into various other Latin American markets. Eventually, several other players entered the Mexican healthcare market, each one targeting the BoP segment with a similar business model. Can FS compete effectively in the market by leveraging its strong brand image and vast network and one day emerge as the largest pharmacy chain (by points of sale) in the world?</t>
  </si>
  <si>
    <t>ECON105</t>
  </si>
  <si>
    <t>226-0004-1</t>
  </si>
  <si>
    <t>MEXICO CITY GRAPPLING WITH WATER SCARCITY: CAN IT BALANCE SOCIAL AND ENVIRONMENTAL CONCERNS?</t>
  </si>
  <si>
    <t>This case study examines the water crisis in Mexico City, capital of Mexico and the most populous city in North America. The case examines the complex aspects of water problems, such as the effects of climate change, environmental degradation, government policies, and rapid urbanization that lead to inequitable access to clean drinking water for underprivileged communities in large cities. It describes the historical sustainable methods of managing water in Mexico City and how the absence of a holistic integrated water management system, accelerated by rapid urban population growth and government indifference, led to Mexico City looking at Day Zero in 2024.   The case study delves in detail into the depletion of the Cutzamala reservoir system and the city's aging pipeline infrastructure that resulted in a loss of 30% to 40% of its piped water because of leaks and illicit connections. It also touches upon the key recommendations from experts and institutions including corporate policies on water usage, restoration of wetlands, and implementation of rainwater harvesting systems that were discussed as potential mitigation strategies.   With the looming threat of a "day zero" scenario where the Cutzamala system was no longer able to meet the city's water needs, the case underscores the urgency for immediate and sustainable short-term and long-term water management solutions. The case acts as an example for other cities throughout the world, showcasing the need to tackle difficult environmental problems with a well-rounded strategy that takes social and environmental aspects into account. It remains to be seen how Mexico City can create a more resilient and sustainable future for the city and its people.</t>
  </si>
  <si>
    <t>MKTG481</t>
  </si>
  <si>
    <t>526-0005-1</t>
  </si>
  <si>
    <t>ZUDIO BEAUTY: TATA’S FORAY INTO AFFORDABLE GLAMOUR. A WISE MOVE?</t>
  </si>
  <si>
    <t>In October 2024, Trent Ltd., part of the Tata Group, launched Zudio Beauty, a standalone format focused on mass-market cosmetics. After the phenomenal success of Zudio Apparel – which had overtaken Trent’s original fashion brand Westside in store count and revenues – the company aimed to replicate its value-driven retail model in India’s fast-growing beauty segment. The initiative reflects Trent’s ambition to extend its value-driven retail model to a new, highly competitive, and brand-sensitive category. The beauty market in India is witnessing a surge in demand, driven by affordability, experimentation, and rising aspirations, particularly among young consumers in urban and semi-urban areas. Zudio Beauty aims to offer an affordable yet trendy product range through a fast-refresh, private label strategy, complemented by a strong physical store presence and digital integration via Tata Neu. The company is betting on synergies with its apparel business, targeting the same value-conscious customer base as Zudio Apparel. However, it must navigate challenges such as intense competition from digital-first beauty brands, the need for brand differentiation despite shared manufacturing sources, and building consumer trust in a cluttered marketplace amidst intense competition from Nykaa, Reliance Tira, and D2C brands like Mamaearth. This case allows exploration of themes related to strategic growth through brand extension, operational execution in retail, and shifts in consumer behavior in the beauty segment. It can be used to teach topics such as Growth Strategy, Brand Extension, Private Label Retailing, Aspirational Buying, Psychographics, and the Consumer Decision-Making Process. It is suitable for courses in Retail Management, Marketing Strategy, and Brand Management.</t>
  </si>
  <si>
    <t>BECG198</t>
  </si>
  <si>
    <t>726-0002-1</t>
  </si>
  <si>
    <t>‘WELL-BEING OUT OF WASTE’ – ITC’S SUSTAINABLE WASTE MANAGEMENT PROGRAM</t>
  </si>
  <si>
    <t>The case ‘Well-Being Out of Waste’ – ITC’s Sustainable Waste Management Program” is about the sustainable waste management program of ITC Limited (ITC), an Indian conglomerate. ITC’s ‘Well-Being Out of Waste’ (WOW) initiative helped create awareness among the public about sustainable waste management and waste segregation at source into solid and wet waste. The WOW program was carried out with the active participation and involvement of the local municipal authorities. The WOW initiative also provided training to waste pickers in waste segregation and paid them fair wages.  Apart from the WOW program, ITC implemented various sustainable initiatives at its other divisions and also developed sustainable packaging solutions at its ITC Life Sciences and Technology Center (LSTC) in Bengaluru. It remained to be seen how ITC’s sustainable waste management initiatives would pan out in the future and whether its collaboration with the government and NGOs would bring forth the desired results.</t>
  </si>
  <si>
    <t>LDEN239</t>
  </si>
  <si>
    <t>826-0005-1</t>
  </si>
  <si>
    <t>ABEEGO’S REUSABLE BEESWAX FOOD WRAPS – DISRUPTING THE PLASTIC FOOD WRAP INDUSTRY?</t>
  </si>
  <si>
    <t>The case is about the sustainable food wraps produced by Abeego Designs (Abeego), a Canadian company started by Toni Desrosiers (Toni). Abeego produced reusable beeswax wraps that customers could use to store leftover foods in the refrigerator and keep them fresh over a long period of time.  The case dwells upon the need for sustainable food wrap solutions and focuses on the need to eliminate the usage of single use plastic for packaging leftover foods.  The case discusses Toni’s entrepreneurial journey and the various challenges she faced in setting up her startup and trying to ensure its growth.  Abeego’s sustainable initiatives are discussed along with its future plans.  In the future, Toni planned to grow her startup, diversify into new sustainable products, and distribute the products all over the world. Would Toni be able to maintain her company’s growth with its sustainable food wrap solutions? Will Abeego be able to disrupt the traditional plastic food wrap industry with its beeswax wrap?  That remained to be seen.</t>
  </si>
  <si>
    <t>HROB288</t>
  </si>
  <si>
    <t>426-0007-1</t>
  </si>
  <si>
    <t>AGILE COMPENSATION PRACTICES AT BUFFER.COM</t>
  </si>
  <si>
    <t>This case study explores social media management platform Buffer.com’s (Buffer) innovative approach to compensation design through the lens of Agile HR principles, focusing on the company’s transparent and continuously evolving salary formula. Since 2013, Buffer had been applying a structured, formula-driven model to determine employee pay, integrating role benchmarks, experience levels, and market data. Over multiple iterations, the company refined the model to balance equity, transparency, and adaptability — shifting from detailed cost-of-living tiers to a simpler location adjustment system, and introducing personalization options such as salary-equity trade-offs. By combining structural consistency with flexibility for individual circumstances, Buffer created a compensation system that supported fairness, built trust, and responded dynamically to the challenges of a remote-first, global workforce. The case provides insights for HR leaders seeking to implement Agile methodologies in compensation management.</t>
  </si>
  <si>
    <t>OPER165</t>
  </si>
  <si>
    <t>626-0002-1</t>
  </si>
  <si>
    <t>ALGRAMO: PROVIDING A CIRCULAR PLATFORM TO SOLVE THE GLOBAL WASTE PROBLEM</t>
  </si>
  <si>
    <t>The case "Algramo: Creating a Circular Solution to a Global Waste Problem" is about the sustainable packaging solutions and circular business model taken up by Algramo, a startup based in Chile. Algramo povided reusable containers and pouches to consumers to purchase their daily needs of consumer goods from the supermarkets. The company also provided door-to-door delivery services of the consumer goods to its customers on electric tricycles. The case dwells on the need for sustainable packaging solutions and also focuses on the need to eliminate the usage of single-use plastic for the packaging of essential commodities. The case discusses the entrepreneurial journey of Jose Manuel Moller (Moller) and the various challenges faced. The circular business model of Algramo and its sustainable packaging solutions are discussed in detail, along with the impact of the business model on consumer product prices and the environment. The future plans of the company are further discussed in the case. Would Moller be able to maintain his company’s growth with its sustainable packaging solutions? Will Algramo be able to disrupt the traditional supply chain industry for FMCG products with its reusable packaging and distribution business model? That remained to be seen.</t>
  </si>
  <si>
    <t>BSTR702</t>
  </si>
  <si>
    <t>326-0009-1</t>
  </si>
  <si>
    <t>BETH FORD OF LAND O’LAKES: REDEFINING AMERICAN FARMING AND FOOD SYSTEMS</t>
  </si>
  <si>
    <t xml:space="preserve">The case discusses how Beth Ford (Ford), CEO of Land O’Lakes Inc., a US-based agriculture and dairy cooperative, reshaped agriculture and food systems in the US through technological innovation and strategic collaboration. She was the first openly gay woman to be CEO of a Fortune 500 company. Under her leadership, Ford transformed the cooperative into a modern, tech-driven, and sustainability-focused enterprise. She championed integrating digital technologies, sustainable farming practices, and carbon credit programs. Her advocacy extended beyond Land O’Lakes, addressing broader challenges affecting the US farming community, including trade policies, immigration, rural broadband access, agricultural research investment, and climate change mitigation.  Despite her successes, Ford faced a set of significant challenges that included balancing business growth with sustainability, navigating regulatory uncertainty and shifting trade policies, inflationary pressures, supply chain volatility, workforce and labor shortages, inadequate infrastructure, climate change and environmental pressures, and growing competition. Primarily, the global challenge of food security and climate change remained her most pressing concerns. </t>
  </si>
  <si>
    <t>ITSY150</t>
  </si>
  <si>
    <t>926-0002-1</t>
  </si>
  <si>
    <t>CVS HEALTH: LEVERAGING AI TO ENHANCE CUSTOMER EXPERIENCE</t>
  </si>
  <si>
    <t>The case discusses the use of artificial intelligence (AI) by CVS Health Corporation (CVS Health), one of the largest healthcare companies in the US, to enhance customer experience across its diversified portfolio by delivering real-time, personalized care plans and preventative care, improving customer experience and clinical outcomes, and transforming patient engagement. In 2025, the launch of AI-powered platforms such as the Aetna Care Paths and the CVS Health App, and its promise to make a US$20 billion investment by 2035 to transform the healthcare experience through emerging technologies demonstrated the healthcare giant’s commitment to personalized care and digital health navigation. Owing to these initiatives, CVS Health reported measurable outcomes, such as improvements in medication adherence, enhanced supply chain efficiency, stronger fraud detection, and higher digital engagement. For instance, CVS Health’s AI-driven personalization and digital-first engagement strategy, supported by its Microsoft Azure partnership, expanded the company’s digital customer base to over 61 million unique users – an approximately 11% Y-o-Y increase – reflecting the tangible impact of AI automation on consumer reach and engagement. However, CVS Health could encounter a host of challenges in leveraging AI effectively. These include data privacy, regulatory compliance, cybersecurity risk, interoperability, and acquiring and retaining technical talent. Also, can CVS Health continue to ensure a human connection in the offering of care while scaling AI integration across its services?</t>
  </si>
  <si>
    <t>HROB290</t>
  </si>
  <si>
    <t>426-0008-1</t>
  </si>
  <si>
    <t>EMBRACING NEURODIVERSITY: THE MICROSOFT WAY</t>
  </si>
  <si>
    <t>This case highlights how American multinational corporation Microsoft Corporation (Microsoft) believed that to be an inclusive company, it needed to hire neurodivergent talent. The company’s 2015 pilot program known as the Autism Hiring Program focused on hiring neurodivergent employees. In 2017, another initiative known as the Neurodiversity@Work Employee Round Table was started, headed by Neil Barnett (Barnett), Director, Inclusive Hiring and Accessibility at Microsoft. Under this initiative, some of largest employers in the US began working together to welcome neurodivergent employees at the workplace, and to acknowledge and leverage their strengths. In 2022, the members of the Roundtable launched the Neurodiversity Career Connector – a job search portal to connect neurodivergent candidates with job opportunities at companies which had an inclusive culture. Going forward, Microsoft faced the challenge of scaling up its neurodiversity programs since it had plans to bring the principles and practices it had learned from its diversity initiatives and expand them to its wider workforce in the US as well as outside.</t>
  </si>
  <si>
    <t>LDEN236</t>
  </si>
  <si>
    <t>826-0006-1</t>
  </si>
  <si>
    <t>GUAN DIAN OF PATSNAP – DRIVING THE GROWTH OF A LEADING IP ANALYTICS AND R&amp;D INTELLIGENCE PLATFORM POWERED BY AI</t>
  </si>
  <si>
    <t>‘Patsnap’, a leading IP analytics and R&amp;D Intelligence company co-founded by Guan Dian (Dian), announced in June 2024 that it had achieved US$100 million in annual recurring revenue in Q2, 2024. As a co-founder, Dian had played an important role in the company’s growth with her team leading abilities, leadership skills, and her technical knowledge. Despite facing numerous challenges related to funding, developing the first product, marketing, and pitching the product to the right customer, Dian led the company to become the top organization in the IP analytics and R&amp;D intelligence domain across the world. Having overcome the initial challenges, she now faced a new one – countering the competition from new startups in IP analytics and R&amp;D intelligence with their lower priced products and newer features.  It remained to be seen how Dian would manage to overcome the challenges and maintain the company’s growth.</t>
  </si>
  <si>
    <t>MKTG484</t>
  </si>
  <si>
    <t>526-0007-1</t>
  </si>
  <si>
    <t>HAIDILAO: A CUSTOMER CENTRIC HIDDEN CHAMPION</t>
  </si>
  <si>
    <t>The case discusses the ascent of Chinese hotpot restaurant chain HaiDiLao to become one of the biggest hotpot restaurant chains in the world. HaiDiLao was known for its Sichuan-style broth and exceptional customer service. As of October 2022, it operated more than 1500+ restaurants globally. The chain’s success could be attributed to a tightly structured corporate culture, aggressive expansion strategy, and unconventional customer service creativity. Customer experience was always the first priority at HaiDiLao. From giving manicures, and shoulder massages to offering snacks, drinks, board games, etc., to customers during the time they spent waiting, HaiDiLao had went to great lengths to keep customers engaged and at the same time delighted. It created a defining customer experience and unique customer service, leveraging on technology, brilliant employee engagement, a data-driven supply chain model, and brand advocacy. To satisfy customers, HaiDiLao employees were empowered to go beyond procedures and systems.  HaiDiLao’s journey was not without its challenges. These included growing competition, labor shortage, inflation, and safety and hygiene and meeting the expectations of its customers. It remained to be seen whether HaiDiLao would continue to maintain its excellent customer service standards going forward and sustain its dominant position in the hot pot restaurant space.</t>
  </si>
  <si>
    <t>LDEN237</t>
  </si>
  <si>
    <t>826-0007-1</t>
  </si>
  <si>
    <t>INTELMATIX: ENABLING AI-BASED DECISION-MAKING FOR ENTERPRISES IN THE MENA REGION</t>
  </si>
  <si>
    <t>Dr Anas Alfaris (Alfaris), Co-Founder and CEO of Intelmatix, a global AI &amp; deep-tech company based in Saudi Arabia, announced on June 23, 2025, that the World Economic Forum (WEF) had recognized the organization as a “2025 Technology Pioneer”. This was the first time that an AI company from the MENA region had got the award.   Adoption of AI in the MENA region by organizations was slow as most of the enterprise solutions available did not cater to local requirements and specifications, with the result that most companies were disinclined to adopt AI. The factors that discouraged organizations in the region from adopting AI were high costs, integration issues, data complexity, lack of access to AI skills, dearth of expertise in AI, ethical concerns, and non-availability of tools for AI model development.   Alfaris planned to use his local data knowledge and expertise to offer customized AI solutions to organizations in the MENA region. With further plans to target medium and large enterprises along with public entities in the region and provide affordable and accessible solutions, Alfaris tried to remove the complexities associated with AI deployment. He also had plans to go in for global expansion. However, Intelmatix was facing increased competition from MNCs and local startups entering the market in the MENA region with new products.  What can Alfaris do to succeed in his plans? What are the challenges that Intelmatix might face in achieving these?</t>
  </si>
  <si>
    <t>ITSY149</t>
  </si>
  <si>
    <t>316-0113-1</t>
  </si>
  <si>
    <t>L’ORÉAL: AI, AR, &amp; THE VIRTUAL TRY-ON BET</t>
  </si>
  <si>
    <t>This case study is about the foray of French multinational personal care company L’Oréal into AI-driven augmented reality (AR) and how this impacted not only the company but also beauty retail, consumer engagement, and digital commerce. After acquiring ModiFace, L’Oréal used the proprietary AI technology to incorporate virtual try-on on its websites, e-commerce platforms, retailers, and physical outlets. The technology also improved L’Oréal’s online business as it minimized returns.   L’Oréal was credited with bringing in customer-focused innovation and AI strategy to the beauty industry, and for seamlessly integrating the digital and physical channels. However, its competitors were not far behind as they had come up with their own virtual try-ons. At the same time, the use of AI / AR technology led to ethical issues about customization and privacy. L’Oréal CEO Nicolas Hieronimus (Hieronimus) needed to focus on the strategic issues related to expanding the use of the proprietary AI / AR technology and differentiate the company from competitors who were using similar technologies, address the ethical predicaments related to customization and privacy, and also re-evaluate trust, all-inclusiveness, and human connection in a virtual-first period</t>
  </si>
  <si>
    <t>HROB289</t>
  </si>
  <si>
    <t>426-0001-1</t>
  </si>
  <si>
    <t>MERCEDES-BENZ: RESKILLING PRODUCTION WORKFORCE WITH DIGITAL SKILLS FOR THE FUTURE</t>
  </si>
  <si>
    <t>The case presents Mercedes-Benz’s large-scale initiatives such as D.SHIFT, Data Worker and Turn2Learn to reskill employees for its transition to electric and digital mobility products. The company carried out the reskilling initiatives as part of its Sustainable People Plan which was based on the pillars of Re-Shape, Re-Skill and Re-Charge. The reskilling initiatives were aimed at enabling its employees, especially the production workers, with digital, data and artificial intelligence skills to thrive in the changing automotive industry.  Mercedes-Benz retrained German blue-collar workers for software and data roles through the D.SHIFT program, while the Data Worker program upgraded workers' skills through a variety of tailored learning pathways. Over 170,000 of its employees worldwide received more learning opportunities because of the various learning programs. The reskilling initiatives boosted digital learning and workforce capabilities, resulting in about 140,000 participants and over 2.3 million learning hours in 2023. The case also highlights the various challenges and benefits of the company’s reskilling initiatives. The participants of the reskilling initiatives faced various types of barriers including the balance between training and continuing to work at their jobs, and adaptation to the various new digital roles.</t>
  </si>
  <si>
    <t>ITSY148</t>
  </si>
  <si>
    <t>926-0004-1</t>
  </si>
  <si>
    <t>MIRA MURATI: AT THE FOREFRONT OF AI INNOVATION</t>
  </si>
  <si>
    <t xml:space="preserve">The case explores the role of Mira Murati, the technologist widely credited for developing ChatGPT, in the development of innovative and groundbreaking AI products, fostering ethical AI practices, and shaping the future of AI responsibly. She was the former Chief Technology Officer (CTO) of US based AI research and deployment company OpenAI,  The case highlights Murati’s significant contributions to OpenAI and how under Murati’s guidance, OpenAI had consistently been at the forefront of AI research and development. As the company’s head of technology, she oversaw the development of cutting-edge AI technologies, including ChatGPT and DALL-E 2.  The case discusses Murati’s leadership style, her adeptness at navigating the complexities of emerging technologies, and her deep-rooted commitment to AI safety standards and ethical AI proliferation. After playing a pivotal role in OpenAI’s success, Murati quit the company in September 2024 to launch her own AI startup Thinking Machines Lab in February 2025.  Her company’s mission was to develop AI models that were more flexible, adaptable, and accessible. The case looks at the host of challenges Murati could face as she embarks on a new journey. These include development of innovative AI technologies and ensuring ethical use of AI.  </t>
  </si>
  <si>
    <t>CLBE030</t>
  </si>
  <si>
    <t>726-0003-1</t>
  </si>
  <si>
    <t>PANCHATANTRA – RIGHT MIND AND WICKED MIND</t>
  </si>
  <si>
    <t>‘Panchatantra’ is a collection of stories and fables that dates back to 200 BCE. The story of Dharmabuddhi and Papabuddhi demonstrates the importance of ethical behavior and handling a crisis mindfully. This story is suitable for teaching a course in ethics and ethical behavior, and crisis management.</t>
  </si>
  <si>
    <t>FINC219</t>
  </si>
  <si>
    <t>126-0001-1</t>
  </si>
  <si>
    <t>RATIO ANALYSIS OF TATA STEEL LTD</t>
  </si>
  <si>
    <t>The case study analyzes the role and importance of financial statement analysis and financial performance using Liquidity Ratios, Profitability Ratios, Valuation Ratios, and Per Share Ratios, taking the case of Tata Steel India Ltd. The basic reason for selecting these ratios is that they provide investors of a company with an in-depth understanding of the company in terms of liquidity and profitability. Valuation ratios help investors to analyze and calculate the cost of investment in terms of benefits or the value of investments.</t>
  </si>
  <si>
    <t>HROB291</t>
  </si>
  <si>
    <t>426-0010-1</t>
  </si>
  <si>
    <t>SALESFORCE AND THE FUTURE OF WORK: PREPARING FOR AN AI-DRIVEN WORKPLACE</t>
  </si>
  <si>
    <t>The case “Salesforce and the Future of Work: Preparing for an AI-Driven Workplace” discusses the various measures being taken by US-based cloud computing and software company Salesforce, Inc. (Salesforce) to transform its business and workforce through the adoption of Artificial Intelligence (AI). The case opens with a detailed account of Salesforce’s product innovation strategy, showing how the company adapted its offerings in step with the evolution of AI, from predictive machine-learning models to generative AI technologies. The case also provides an insight into the way Salesforce integrated AI into its business processes to optimize operations, automate routine tasks, and enable a more agile and innovative workforce. To prepare its employees to thrive in an AI-driven future, Salesforce incorporated AI training into its employees’ reskilling and upskilling programs. The case describes in detail how Salesforce trained its employees to use its agentic AI platform, Agentforce, to prepare them for a future that required new skills and capabilities as AI agents took on more responsibilities. The case highlights the strategic challenges and employee development issues that Salesforce faced in building a hybrid workforce in which humans and AI agents collaborated. Can Salesforce successfully build a workforce ready for the ‘Future of Work’?</t>
  </si>
  <si>
    <t>BSTR704</t>
  </si>
  <si>
    <t>326-0010-1</t>
  </si>
  <si>
    <t>SWIGGY AT STRATEGIC CROSSROADS: CORE FOCUS OR NEW VERTICALS?</t>
  </si>
  <si>
    <t>The case “Swiggy at Strategic Crossroads: Core Focus or New Verticals?” explores the strategic dilemma faced by Swiggy Ltd. (Swiggy) – one of India’s leading food delivery platforms – on whether to strengthen its core food/grocery delivery businesses or expand into new verticals.  Founded in 2014, Swiggy had quickly become one of the pioneers in the Indian food delivery industry through a strong technology platform, an extensive logistics network, and a robust customer base. The case documents the various diversification initiatives Swiggy had taken over the years with the intent of expanding its operations, realizing certain business synergies, and developing new revenue streams. The case touches briefly on the merits and demerits of Swiggy’s various diversification ventures.  The dilemma of the case revolves around a critical strategic choice: should Swiggy’s CEO Sriharsha Majety (Majety) double down on Swiggy’s core delivery business where it has competitive strength, or should he continue investing in diversified verticals to capture future growth opportunities?</t>
  </si>
  <si>
    <t>BECG197</t>
  </si>
  <si>
    <t>726-0004-1</t>
  </si>
  <si>
    <t>THE SCALING UP NUTRITION (SUN) MOVEMENT: A GLOBAL COLLABORATION TO END MALNUTRITION</t>
  </si>
  <si>
    <t xml:space="preserve">The case is about The Scaling Up Nutrition (SUN) Movement, a country-driven multi-stakeholder and multi-sector global collaboration that harnesses the broad capacities of public and private sectors to end malnutrition in all its forms and supports achievement of the Sustainable Development Goals (SDGs). With the governments of the SUN member countries in the lead, the Movement unites people – from civil society, the United Nations (UN), donors, businesses, and researchers – in a collective effort to end malnutrition by 2030. As of 2024, the Movement included +4,000 civil society organizations, +1,400 businesses, 5 UN agencies, and a strong donor network.  The case discusses how malnutrition is a global health problem and the rationale behind the launch of the SUN Movement. Reportedly, since the launch of the Movement, the number of children under 5 affected by stunting had decreased from 171 million to 144 million globally as of 2020. Some of the key challenges before the alliance were to convene stakeholders from various sectors and foster a transparent and collaborative environment to end the malnutrition crisis, overcome shortfalls in governance, and obtain sustainable funding. It remains to be seen whether this broad and inclusive Movement will be successful in achieving sustainable and equitable reductions in malnutrition for all by 2030. </t>
  </si>
  <si>
    <t>BSTR703</t>
  </si>
  <si>
    <t>326-0011-1</t>
  </si>
  <si>
    <t>THE TECH PHOENIX: SATYAM’S 100-DAY TURNAROUND</t>
  </si>
  <si>
    <t>The case discusses the 100-day turnaround of Satyam Computers Services Limited (Satyam), the then fourth largest IT services company in India, by the board nominated by the Government of India (GoI) in April 2009. The GoI sprang into action soon after the then chairman and founder B Ramalinga Raju (Raju) confessed to an accounting fraud of INR70 billion or US$1.4 billion in January 2009. Soon after Raju’s confession, the GoI intervened and dissolved the existing board of Satyam and nominated veterans to resurrect the company. The GoI-appointed board faced the Herculean task of restoring fiscal sanity, ensuring business continuity of operations, and engaging with the Satyam employees to keep them motivated in reviving Satyam. Since most of the consumers were concerned over the continuity of projects, the board assured them that the company would complete the projects on time.  The new board tackled all the challenges and in March 2009, it started the registration process for bringing in a strategic investor for Satyam. On April 13, 2009, Tech Mahindra stood as the highest bidder and acquired Satyam. After the acquisition, Satyam was renamed as Mahindra Satyam.  The international media appreciated the public-private partnership between the GoI and the board of directors it had appointed for successfully reviving the company without tax payers’ money having to be injected.  Going forward, Mahindra Satyam had to tackle the challenges of settling the lawsuits against Satyam, restating its financial accounts, client attrition, and excess manpower.</t>
  </si>
  <si>
    <t>LDEN238</t>
  </si>
  <si>
    <t>826-0008-1</t>
  </si>
  <si>
    <t>THE WOMAN BRINGING MORALS TO MACHINES: FEI-FEI LI’S FIGHT FOR ETHICAL AI</t>
  </si>
  <si>
    <t>This case explores the journey of Dr. Fei-Fei Li (Li), a pioneering figure in Artificial Intelligence (AI), known for her contributions to human-centered AI. It traces her early life, academic path, and landmark achievements such as ImageNet, her tenure at Google Cloud, and the challenges surrounding Project Maven. This case highlights her advocacy for inclusive AI education through AI4ALL and her foundational role in establishing the Stanford Institute for Human-Centered Artificial Intelligence. It culminates with the creation of World Labs, a startup focused on spatial intelligence and 3D modelling, which became a unicorn within months. Through Li’s story, the case raises critical questions about ethics and responsible AI development.</t>
  </si>
  <si>
    <t>HROB292</t>
  </si>
  <si>
    <t>426-0024-1</t>
  </si>
  <si>
    <t>CAN KELLY ORTBERG HELP BOEING NAVIGATE THROUGH ITS TROUBLES?</t>
  </si>
  <si>
    <t>The case discusses the challenges faced by American aircraft manufacturer The Boeing Company (Boeing). The aerospace giant came under intense scrutiny from regulators after fatal air crashes in 2018 and 2019 involving its 737 Max aircraft. The accidents, which killed 346 people, brought to the fore questions about the production quality at Boeing and the safety of its passengers. To add to its troubles, in January 2024, the door panel of a Boeing 737 Max jet, operated by US-based airline Alaska Airlines, blew out mid-air. The accident left several passengers injured. Consequently, the Federal Aviation Administration  (FAA) ordered Boeing to ground nine 737 Max jets globally and to put a cap on the production of its jets. This was followed by a probe conducted by the Federal Bureau of Investigation.  Even as Boeing was grappling with quality control issues and safety challenges, a machinist strike halted production of its aircraft, which led to the company recording losses of US$3.8 billion for the quarter ended December 2024.  To turn the company around, Kelly Ortberg (Ortberg) was brought in as the CEO of Boeing in 2024. Ortberg had the Herculean task of tackling among other things the safety culture issues at Boeing and production delays. He was also seeking the FAA’s permission to increase the number of jets the company could produce every month.  Going forward, how can the aerospace giant sustain and increase the production of its jets? What steps should Ortberg and his team take to avoid any further crises at Boeing in future?</t>
  </si>
  <si>
    <t>BECG199</t>
  </si>
  <si>
    <t>726-0014-1</t>
  </si>
  <si>
    <t>COCA-COLA’S U-TURN ON SUSTAINABILITY COMMITMENTS: FROM AMBITIOUS GOALS TO ADJUSTMENTS</t>
  </si>
  <si>
    <t>In December 2024, US-based beverage giant, The Coca-Cola Company (Coca-Cola), faced criticism globally after it scaled back its packaging goals. The backlash was against the company’s decision to revise its ‘voluntary environment goals’ and introduce a number of new goals which reportedly replaced Coca-Cola’s previous targets in the areas of water, packaging, and emissions. Coca-Cola had set an ambitious goal of achieving 100% recyclable packaging by 2025 and increasing the use of recycled material in primary packaging to 50% by 2030, but in its revised goal, the company pushed back the use of recycled material in its packaging targets significantly to 30-35% along with extending the timeline for achieving the goals from 2030 to 2035. Executive Vice President and Chief Communications, Sustainability and Strategic Partnerships Officer Bea Perez framed the move as a necessary “evolution.” The company cited operational barriers as a reason for the announcements. The operational barriers included a constrained supply of food-grade recycled plastic and disparate global recycling infrastructure.  It remained to be seen how would Bea manage Coca‑Cola’s commitment to sustainability in the light of operational barriers in meeting targets? How would she be able to strike a balance between the goals and the ground realities?</t>
  </si>
  <si>
    <t>ITSY151</t>
  </si>
  <si>
    <t>926-0005-1</t>
  </si>
  <si>
    <t>DIGITAL TRANSFORMATION AT QATAR AIRWAYS</t>
  </si>
  <si>
    <t>The case traces the digital transformation journey of Qatar Airways, the state-owned flag carrier airline of Qatar. Faced with rising customer expectations and operational complexities, the airline leveraged digital technologies to enhance customer experience, improve operational efficiency, and build organizational resilience. Qatar Airways embarked early on its digital journey with the launch of the Smart Airport program in 2016 to optimize operational processes at Hamad International Airport (HIA), Doha. Over the years, as part of its digital transformation strategy, it updated its mobile app with advanced functionalities; introduced QVerse, a virtual travel experience platform for passengers; launched Sama 2.0, the world’s first AI Cabin Crew; an initiative called AI Skyways to embed AI across its operations; and a Digital Lounge for cargo services. To promote the brand and elevate the travel experience for customers, digital marketing campaigns such as ‘AI Adventure’ and ‘Sky Studio Challenge’ were launched.  However, the digital transformation process at Qatar Airways was not without its challenges. These included navigating stringent aviation regulations, customer data safety and security concerns, cybersecurity risks, huge investments and infrastructure challenges, and shortage of technical talent.</t>
  </si>
  <si>
    <t>BSTR709</t>
  </si>
  <si>
    <t>326-0053-1</t>
  </si>
  <si>
    <t>DJI DRONES – FACING HEADWINDS IN THE US MARKET</t>
  </si>
  <si>
    <t>The case “DJI Drones – Facing Headwinds in the US Market” is about DaJiang Innovation Technology Company (DJI), a China-based drone and aerial imaging technology company. DJI was available across the world and had authorized dealerships in over 100 countries. Even though the company was successful in other markets across the world, in the US, it faced considerable headwinds due to regulatory challenges. The case discusses the growth of DJI and its innovative aerial imaging products. The company’s technological innovation and business model are discussed in the case. The case also dwells upon the global drone market as well as the market in the US. DJI was facing a proposed ban on its drones in the US market due to security concerns. There were also reports of import restrictions on its drones due to allegations of forced labor at its manufacturing facilities. The challenges faced by the company in the US market are dealt with in the case. The case ends with the future plans for the company. How should DJI respond to the proposed ban in the US market? What were the options available for it in the US market if the ban was implemented? How can Wang overcome the challenges in the US market?</t>
  </si>
  <si>
    <t>MKTG486</t>
  </si>
  <si>
    <t>526-0020-1</t>
  </si>
  <si>
    <t>DUOLINGO’S AI-FIRST STRATEGY: HAS THE LOSS OF THE HUMAN TOUCH ALIENATED THE QUIRKY BRAND?</t>
  </si>
  <si>
    <t>This case study “Duolingo’s AI-First Strategy: Has the Loss of The Human Touch Alienated the Quirky Brand?” examines the chaos that followed the announcement that US-based mobile learning platform Duolingo, Inc. (Duolingo)’s was going to increase AI integration through its AI-first strategy. The case begins with an in-depth look at how Duolingo – over the years – had improved learning experiences by integrating AI into its platform, including its in-house AI system, Birdbrain. The case then talks about the pertinent details of Duolingo’s AI-first strategy that was announced by its CEO Luis von Ahn (Von Ahn) in April 2025.  Von Ahn had set out to position AI as a central component of the company’s future growth aiming to create more personalized and efficient experiences for users. However, the wording of his announcement led Duolingo users and social media commentators to interpret the strategy as undervaluing the creative contributions of employees and favoring technology over human involvement. That led Duolingo to face immense backlash and even subscription cancellations, leading to a reputational crisis. Many Duolingo users even argued that AI-generated lessons lacked depth, cultural context, and the engaging tone associated with human-created content.  Von Ahn then worked to rebuild trust by engaging with Duolingo’s stakeholders and assuring them that the company’s AI strategy would not negatively impact its human resources. While Duolingo’s AI-first model offered cost benefits and growth potential, the case underscores the need for companies to strike a balance between technological advancement and retaining the human element. Can Von Ahn successfully achieve this?</t>
  </si>
  <si>
    <t>BSTR708</t>
  </si>
  <si>
    <t>326-0054-1</t>
  </si>
  <si>
    <t>MICROSOFT’S AI PUSH: A ROADBLOCK TO ACHIEVING ITS CARBON EMISSION GOALS?</t>
  </si>
  <si>
    <t>In May 2024, US-based tech giant Microsoft reported that the company’s carbon emissions for the year had gone up by 30 percent compared to 2020. The rise in emissions was attributed to the company’s construction of a large number of data centers to support its AI and cloud computing services. The carbon footprint surge was a setback to Microsoft’s ambitious target of becoming carbon negative by 2030.  In early 2020, Brad Smith (Brad), President, Microsoft, announced the company would eliminate all of the carbon it had released and become carbon negative that by 2030. However, the company’s unrestrained drive to become a global leader in AI emerged as a roadblock to its achieving its carbon negative goals.  As of 2024, Microsoft operated 200 data centers, 190 points of presence (PoPs), and more than 60 data center regions.  Will Microsoft be able to balance the growing demand for AI and cloud services with the urgent need to reduce carbon emissions? Will the company succeed in attaining its ambitious target of becoming carbon negative by 2030? What should Microsoft do to achieve the target? These were the questions troubling Brad and he knew he needed to quickly find the right answers.</t>
  </si>
  <si>
    <t>MKTG485</t>
  </si>
  <si>
    <t>526-0021-1</t>
  </si>
  <si>
    <t>NIKE’S DIGITAL-FIRST MARKETING STRATEGY: THE SHIFT FROM RETAIL TO DIRECT-TO-CONSUMER</t>
  </si>
  <si>
    <t xml:space="preserve">The case discusses the strategic pivot made by the largest athletic company in the world, Nike Inc. (Nike) from conventional wholesale distribution to a digital-first and direct-to-consumer (DTC) business model. Nike capitalized on technology, data analytics, and its brand ecosystem to strengthen customer engagement, enhance margins, and uphold cultural leadership as it executed its DTC strategy. The case examines the factors aiding the transformation, the challenges in execution, the risks of channel clashes, and the consequences for brand equity, customer reach, and competition in the industry. Students will learn to assess whether the change to DTC built up or weakened the Nike brand, the risks and opportunities that emerged, and how the path ahead appears for global brands that pursue a comparable strategy. </t>
  </si>
  <si>
    <t>BSTR705</t>
  </si>
  <si>
    <t>326-0055-1</t>
  </si>
  <si>
    <t>NORTHVOLT: A SWEDISH BATTERY MAKER’S RISE AND FALL</t>
  </si>
  <si>
    <t>The case narrates the journey of Swedish battery manufacturer Northvolt from when it was one of the leading producers of electric vehicle (EV) batteries in Europe to its filing for bankruptcy. Founded in 2016, the company emerged as a tough competitor to Asian battery manufacturers dominating the European market. With billions of dollars in funding, strong support from the Swedish government, and significant partnerships with automotive manufacturers, Northvolt rapidly grew to become a well-funded and significant battery manufacturer.  However, the company’s overly ambitious expansion goals, lack of focus, serious production and quality issues, order cancellations, and stiff competition led to severe cash flow problems over the years and to loss of investor confidence. In 2024, Northvolt voluntarily filed for Chapter 11 bankruptcy protection in the U.S Bankruptcy Court for Texas.  With setbacks caused by both internal and external factors, Northvolt found itself in a dilemma between restructuring quickly and risking liquidation. With it having filed for Chapter 11 bankruptcy and stakeholders maintaining a close watch, it remained to be seen whether Peter Carlsson, CEO of Northvolt, would be able to steer the company through such turbulent times. What strategies can Northvolt use to make a comeback?</t>
  </si>
  <si>
    <t>BSTR706</t>
  </si>
  <si>
    <t>326-0056-1</t>
  </si>
  <si>
    <t>RESTRUCTURING LEVI STRAUSS &amp; CO.: CHALLENGES AHEAD FOR MICHELLE GASS</t>
  </si>
  <si>
    <t>When Michelle Gass (Gass) took charge as the CEO of Levi Strauss &amp; Co. (LS&amp;Co.) in January 2024, the company was facing declining sales in the US wholesale channel with the consumer having  become increasingly wary of spending on premium denim, thus hurting the company’s sales. To arrest the decline in its sales, in January 2024, LS&amp;Co., under the leadership of Gass, announced a restructuring initiative known as ‘Project Fuel’. Through the restructuring, the company aimed to streamline its operations and pivot toward a Direct-to-Consumer (DTC) first strategy. Gass also aimed to make LS&amp;Co. a full lifestyle brand by adding more apparel in the women’s segment, in addition to its jeans.  Despite the restructuring initiatives, LS&amp;Co. anticipated that its net revenues could decline by 1% to 2% for the fiscal year ended November 30, 2025, attributable to increasing competition in the global denim market and consumers tightening their belts. Amidst these challenges, what should Gass and her team do to increase the sales at LS&amp;Co. and achieve the company’s target of garnering revenues of US$9 billion to US$10 billion by 2027? Gass aimed to garner 50% of the company’s sales from its women’s business by 2027. How can she do that?</t>
  </si>
  <si>
    <t>BSTR707</t>
  </si>
  <si>
    <t>326-0057-1</t>
  </si>
  <si>
    <t>WILL OXXO BE ABLE TO REPLICATE ITS LATIN AMERICAN CONVENIENCE STORE SUCCESS IN THE US?</t>
  </si>
  <si>
    <t>The case study “Will OXXO be Able to Replicate Its Latin American Convenience Store Success in the US?” contemplates the possibility of OXXO – Latin America’s largest c-store chain and part of Mexican multinational company, Fomento Económico Mexicano, S.A.B. de C.V (FEMSA) – leveraging its core competencies in retail to achieve success in a completely new and challenging market – the US. The case starts out by documenting the evolution of OXXO from its humble beginnings in the late 1970s in Mexico, into a dominant force through effective localization and strategic store locations. OXXO also grew through continuous diversification – both geographically and in business operations.  Another key driver of OXXO’s success was its strategy to leverage its stores to provide a range of financial services to the unbanked population in Mexico, thereby playing a crucial role in bringing about financial inclusion. The case provides details of how OXXO even leveraged technology in that endeavor and eventually became a vital player in Mexico’s fintech landscape. OXXO had strong global ambitions. Having a dominant position in Latin America and a foothold in Europe, OXXO had set its eyes on conquering the highly competitive US retail market. Can OXXO establish a strong presence in the US retail industry, or will it face challenges in replicating its success outside Latin America?</t>
  </si>
  <si>
    <t>HROB294</t>
  </si>
  <si>
    <t>7-ELEVEN: TRANSFORMING TALENT ACQUISITION WITH CONVERSATIONAL AI</t>
  </si>
  <si>
    <t>7-Eleven Inc., one of the world’s largest convenience retailers, addressed the challenges it faced in high-volume frontline recruitment for its stores using a conversational AI assistant. Rita - Recruiting Individuals through Automation - developed in association with Paradox, helped the company attract high quality talent and reduce time to hire from 10 days to three.  7-Eleven acquired Speedway LLC, the convenience store arm of Marathon Petroleum Corporation, in 2021. The acquisition brought more than 3,800 stores into 7-Eleven’s fold. The company was then operating with two legacy recruitment systems. The management decided to overhaul recruitment. It made the store leaders responsible for end-to-end recruitment. However, the store leaders could not accommodate the tasks in their busy schedules and this resulted in hiring bottlenecks This, in turn, led to a vicious circle of understaffing and the resulting inefficiencies, and the loss of qualified candidates to nimbler competitors. Under the leadership of Rachel Allen, Senior Director of Talent Acquisition, 7-Eleven decided to bring in technology to increase speed-to-hire while creating a streamlined hiring process across locations. The new system had to address the challenges experienced by the legacy systems, and ease up the burden on store leaders. The solution was an AI-driven, mobile-first hiring model Rita. It automated screening and candidate engagement, conducted assessments, scheduled interviews, and even assisted in early stage onboarding.  Rita’s implementation resulted in a reduction in time to hire, improved candidate experience, and freed store leaders from administrative burden, saving 40,000 hours per week for the company. While automation in recruitment helped the company, it also raised critical questions related to transparency, bias, and reduced human interactions and whether AI could evaluate soft skills and cultural fit of a candidate.</t>
  </si>
  <si>
    <t>MKTG487</t>
  </si>
  <si>
    <t>CAN SNAPCHAT’S GEN Z APPEAL TRANSLATE INTO ADVERTISER INTEREST AND GROWTH IN INDIA?</t>
  </si>
  <si>
    <t>The case “Can Snapchat’s Gen Z Appeal Translate into Advertiser Interest and Growth in India?” examines the US-based technology company, Snap Inc. (Snap)’s strategic efforts to strengthen its position in the Indian digital advertising market. The case begins by tracing Snap’s evolution from a messaging application to a creator-led advertising platform, highlighting its investments in developing localized content, forging creator partnerships, and creating innovative advertising formats. The case also examines how Snap positioned itself against established digital platforms by emphasizing interaction, attention, and experiential advertising. In the late 2010s, as India emerged as Snap’s largest user base globally, the platform sought to leverage its strong presence among the youth, its creative ecosystem, and Augmented Reality (AR) capabilities to attract advertisers seeking deeper consumer engagement. The company took initiatives to attract creators to the platform, provided innovative advertising tools and launched marketing campaigns to reach advertisers. Despite significant efforts, Snap faced many challenges in garnering advertisers’ attention in the country. While advertisers acknowledged the platform’s effectiveness in generating awareness and engagement, particularly among Gen Z, they believed that there were critical issues with measuring their returns on investment (RoI) on the platform that needed attention. Could Ankit Goyle (Goyle), Head of Marketing at Snap’s India unit, effectively differentiate Snap’s offerings in the highly competitive Indian digital advertising space?</t>
  </si>
  <si>
    <t>MKTG488</t>
  </si>
  <si>
    <t>DOMINO’S BRAND REFRESH IN 2025</t>
  </si>
  <si>
    <t>The case discusses Domino’s brand refresh initiative of 2025 and examines how the well-known global pizza chain refreshed its brand to remain relevant in a changing consumer and competitive Quick Service Restaurant (QSR) market. The brand refresh focused on renewing the brand’s visual identity and communication style, while retaining core brand elements to protect existing brand equity. The case also discusses the response of industry analysts and customers to the refresh. With rising competition and evolving consumer expectations in the food delivery market, will the Domino’s brand refresh be adequate to build stronger engagement with younger consumers and ensure long-term loyalty and sustainable growth remained to be seen.</t>
  </si>
  <si>
    <t>CLBS176</t>
  </si>
  <si>
    <t>INDIGO AIRLINES: BUSINESS MODEL EFFICIENCY OR OPERATIONAL RESILIENCE?</t>
  </si>
  <si>
    <t>The case, “IndiGo Airlines: Business Model Efficiency or Operational Resilience?” discusses the operational disturbance suffered by India’s largest airline, IndiGo, owned by InterGlobe Enterprises in December 2025, when extensive flight postponements and terminations played havoc with the travel plans of many customers in India. The case details how IndiGo had built its market leadership through a low-cost carrier model based on fleet standardization, high aircraft employment, and vast network coverage. It then describes the regulatory requirements of the DGCA and the implementation of the revised Flight Duty Time Limit regulations affecting pilot resting periods and night schedules. Although the DGCA gave the airline companies ample time to adhere to the new regulations, IndiGo with its LCC model, found it difficult to make changes in crew capacity and scheduling. As a consequence, the airline faced operational disturbance during the peak travel period in December 2025. As Indigo was the market leader, these disruptions had widespread repercussions, affecting the airline sector and other airlines too. The case is suitable for courses in Business Strategy and Managerial Economics, and highlights the interface between cost leadership and regulatory compliance. It also explores how market concentration influences operational outcomes and regulatory responses and the limits of successful business models under external limitations.</t>
  </si>
  <si>
    <t>ITSY152</t>
  </si>
  <si>
    <t>KOTAK BANK’S IT CRISIS: FROM FAILURE TO RESILIENCE</t>
  </si>
  <si>
    <t>The case “Kotak Bank’s IT Crisis: From Failure to Resilience,” discusses how Ashok Vaswani (Vaswani), Managing Director and CEO of India-based banking and financial services company Kotak Mahindra Bank Limited (Kotak), managed the aftermath of an IT infrastructure failure that led to the country’s regulatory authority the Reserve Bank of India (RBI) imposing certain business restrictions on the bank. The case starts out with a brief overview of the technology initiatives and industry-first, customer-centric innovations which helped Kotak, the fourth-largest private bank in India; earn a reputation as one of the most technology-forward private sector banks in the country. With the rapid growth of digital transactions in India in the 2020s, Kotak began experiencing frequent IT-related failures and customer service disruptions. The disruptions were due to certain IT deficiencies and, to some extent, management oversight. The case documents the successive actions taken by the RBI against Kotak during that period and the reasons that led to the regulatory authority finally penalizing the bank in April 2024 by restricting onboarding of new customers via online/mobile banking and issuing fresh credit cards. The case then details the initiatives taken by Vaswani to assess the financial impact of the embargo, address the root causes of Kotak’s IT infrastructure failures, and implement subsequent investments to strengthen the bank’s IT systems and prevent similar incidents in the future. Eventually, in February 2025, Vaswani’s remedial actions satisfied the RBI, which lifted the restrictions. Having succeeded in his endeavor, Vaswani then focused on regaining Kotak’s lost market share in the credit card segment and began aggressively onboarding new customers through digital channels. So, has Vaswani done all that is possible to ensure that Kotak’s IT-related nightmare is truly over or is it too early to consider it business as usual for the bank?</t>
  </si>
  <si>
    <t>HROB293</t>
  </si>
  <si>
    <t>MCKINSEY’S AI-POWERED INTERVIEWS: REDEFINING THE FUTURE OF HIRING?</t>
  </si>
  <si>
    <t>The case “McKinsey’s AI-Powered Interviews: Redefining the Future of Hiring?” discusses the impact of introducing an AI-powered interview into the final-round hiring process for fresh graduates at US-based global management consulting leader McKinsey &amp; Company (McKinsey) across the US and North America. The case starts out with a brief history of McKinsey and documents its much-venerated recruitment process. Known for selecting exceptional talent – many of whom later became CEOs of major corporations – the firm had earned the nickname “CEO factory.”  In the 2020s, as AI became increasingly embedded in its consulting workflows, McKinsey decided to experiment with evaluating candidates’ ability to collaborate with its internal AI platform – Lilli. The case outlines the broader organizational compulsions driving the global shift toward AI-enabled talent evaluation. While AI-based recruitment processes in general offer various advantages such as consistency and reduction of bias, AI-powered interviews in particular have raised concerns regarding transparency, candidates’ limited familiarity with AI, and the adequacy of ethical guardrails.  Bob Sternfels, CEO of McKinsey, envisioned a future marked by close collaboration between humans and agentic AI. Are McKinsey’s AI-powered interviews the first step in that direction? Does the growing emphasis on AI in recruitment processes reflect the broader structural changes anticipated in the consulting industry’s business model?</t>
  </si>
  <si>
    <t>BECG200</t>
  </si>
  <si>
    <t>RISKS OF GENERATIVE AI: THE CASE OF DELOITTE AUSTRALIA</t>
  </si>
  <si>
    <t xml:space="preserve">Global professional company Deloitte’s Australian arm, Deloitte Australia, came under scrutiny in 2025 after its use of generative Artificial Intelligence (AI) to prepare a report commissioned by Australia’s Department of Employment and Workplace Relations (DEWR) came to light. The 237-page report was commissioned in December 2024 to review DEWR’s Targeted Compliance Framework used in automating welfare penalties. Deloitte released the report in July 2025, which was then displayed on DEWR’s website.  Scrutiny of the report by a researcher unearthed several flaws like fabricated citation, references to reports that did not exist, and judicial statements that had been misquoted. These were reported widely by the media, after which DEWR conducted an internal review. It submitted a 16-page report of errors and mistakes in the report to Deloitte, which then admitted to having used generative AI for drafting some parts of the report. Subsequently Deloitte corrected the report and agreed to partially refund the consultancy fee.  Though Deloitte maintained that the findings and recommendations of the report remained unaffected, the incident triggered widespread criticism of the use of generative AI in professional services. It brought to the fore the risks of AI hallucination, limits of the existing review processes. and the challenges organizations faced in balancing efficiency gains from AI with the ethics of using AI. </t>
  </si>
  <si>
    <t>FINC220</t>
  </si>
  <si>
    <t>STRIPE: FINTECH’S ‘QUIET POWERHOUSE’ AND THE FUTURE OF DIGITAL PAYMENTS</t>
  </si>
  <si>
    <t xml:space="preserve">Stripe Inc., which started as a payment gateway startup, had grown rapidly to become a global ‘financial infrastructure’ platform. Stripe evolved from processing basic transactions to facilitating real-time cross-border payments, and was looking at building infrastructure for online businesses with a focus on cryptocurrency and stablecoin payments. As Stripe grew to process about US$ 1.4 trillion global payments in 2024, it faced challenges in expanding further. It needed to decide on the next course of action – pursue vertical growth, grow its core payments further, or pursue cross border innovation. </t>
  </si>
  <si>
    <t>BSTR710</t>
  </si>
  <si>
    <t>TURBULENCE AT BOEING: CAN KELLY ORTBERG STEER THE COMPANY TO SAFETY?</t>
  </si>
  <si>
    <t>The case chronicles the crisis at American aerospace giant The Boeing Company and the critical challenges Kelly Ortberg, the CEO of Boeing, faced in turning around the airframer. In August 2024, when Ortberg took charge of the company, it was going through severe turbulence – grappling with a safety crisis, quality control issues, delayed deliveries, a labor strike, and financial turmoil marked by high cash burn and mounting losses.  As soon as Ortberg started to lead Boeing, he introduced a four-part turnaround plan, a comprehensive product safety and quality plan, and a new performance management system and raised US$21 billion in fresh capital. His turnaround attempt yielded constructive results. Boeing’s revenues for Q2 of 2025 rose by 35% Y-o-Y to US$22.7 billion. But when its popular model the 787 Dreamliner met with a fatal accident in June 2025 in Ahmedabad, India, claiming 261 lives, it once again brought to the fore the problems plaguing the aviation giant.  Some of the immediate challenges Ortberg faced in turning Boeing around included earning back customer trust, ending production delays, managing suppliers, enhancing product quality, stopping cash burn, obtaining regulatory approval for its 777X, MAX 7, and MAX 10 models, restarting production of fighter jets, and overcoming competition from new players in the aerospace industry.</t>
  </si>
  <si>
    <t>MKTG490</t>
  </si>
  <si>
    <t>526-0041-1</t>
  </si>
  <si>
    <t>ADVANCED THERMOVOLTAIC SYSTEMS: TRANSFORMING INDUSTRIAL WASTE HEAT INTO CLEAN POWER</t>
  </si>
  <si>
    <t>In 2024, US-based Advanced Thermovoltaic Systems (ATS), a clean energy research and development company, developed the first commercially available solid-state thermoelectric generator (TEG) that was expected to capture waste heat from industrial processes and convert it into reliable, emissions-free electricity. Under the direction of Kelly Adams, CEO of ATS, the company successfully transitioned a laboratory discovery made by chance to a globally recognized climate solution and won the Earthshot Prize for Fix Our Climate in 2024.  After rigorous research over a decade, ATS implemented a pilot TEG system at the Holcim Alpena cement plant in Michigan. Testing by the Department of Energy’s Industrial Technology Validation Program confirmed the TEG system’s ability to exceed expectations with a thermal efficiency of 5 percent compared to the traditional industrial TEG options. Although the technology proved itself, there were numerous challenges for ATS to overcome such as changing the approach companies had toward waste heat and acquiring sufficient capital to launch a new, first-of-its-kind technology. ATS expected to manufacture additional units and deploy units for more heavy industries and to help them achieve net zero targets. It remained to be seen how ATS would create a market for its technology. How will the company attract investors and scale up?</t>
  </si>
  <si>
    <t>BSTR711</t>
  </si>
  <si>
    <t>326-0113-1</t>
  </si>
  <si>
    <t>BYD VS. TESLA: THE ELECTRIC VEHICLE RACE IN CHINA</t>
  </si>
  <si>
    <t xml:space="preserve">By 2024, China-based BYD had become the largest electric vehicle company in the world, surpassing US-based Tesla. Its rapid rise in China and in the global market was attributed to its technological capabilities, vertical integration, and related cost efficiencies. BYD’s success in China was also considered to be due to the support and policies of the Chinese government. The Chinese government also lent its support to US-based electric vehicle manufacturer Tesla. The company established its Gigafactory in Shanghai in 2019. This was the first foreign-owned car manufacturing plant in China and it became a manufacturing hub for Tesla’s vehicles. Vehicles from this factory catered to the needs of the Chinese market and were also exported to several countries across the world. Tesla went on to become one of the major players in the Chinese EV market. However, it faced growing competition from BYD. With its localized supply chain and pricing and product portfolio catering to the needs of the Chinese, BYD soon became a top player in the market. While Tesla continued to leverage its technological leadership with increasing investments in R&amp;D, it faced challenges due to growing domestic competition, changing consumer preferences, and government policies that favored local players. This case examines the evolving rivalry between BYD and Tesla in China, focusing on how industrial policy, innovation models, and supply chain strategies influence competitive advantage. It raises a central question: in China’s EV market, will local scale and policy alignment outweigh global brand and technological leadership?   </t>
  </si>
  <si>
    <t>ITSY153</t>
  </si>
  <si>
    <t>926-0009-1</t>
  </si>
  <si>
    <t>CAN AGENTIC AI HELP JANE FRASER IMPROVE OPERATIONAL EFFICIENCY AT CITIGROUP?</t>
  </si>
  <si>
    <t>This case explores the implementation of Agentic AI within the banking and fintech industry, focusing on leading global bank Citigroup Inc.’s (Citigroup) evolving proprietary AI application – Citi Stylus Workspaces. Piloted with agentic AI capabilities, it was to act as a virtual assistant, which would allow employees to offload routine tasks to it. The initiative launched under the leadership of Jane Fraser (Fraser) was to enhance the operational efficiency at Citigroup by increasing output efficiency, discharge routine administrative and compliance tasks to Agentic AI tools, so that the advisors and bankers focus on the more “human” aspects of the job. The other proprietary AI applications at Citigroup included Citi Assist, Agent Assist, Ask Wealth and Advisor Insights were also helping employees into automating mundane tasks like segregating, bills, tax compliance, compiling lists that ordinarily take up time to the AI agent. Some analysts argue that Agentic AI was primarily used to optimize repetitive, time-consuming tasks; however, the resulting efficiencies often come with a host of challenges. Some of the challenges Fraser might face are: data availability, regulatory compliance, data privacy and security issues, ethical uncertainty, low workforce readiness, huge investments in technology, talent retention, and use of AI responsibly and the fear of losing the human touch with customers.</t>
  </si>
  <si>
    <t>MKTG489</t>
  </si>
  <si>
    <t>526-0042-1</t>
  </si>
  <si>
    <t>MONDELĒZ’S ADOPTION OF A GENERATIVE AI-DRIVEN CREATIVE ENGINE: WILL IT ALTER THE MARKETING LANDSCAPE?</t>
  </si>
  <si>
    <t>This case study discusses the impact that the proprietary Generative AI (Gen AI) tool called AIDA (AI+Data) of the US-based multinational confectionery company Mondelēz International, Inc. (Mondelēz) would have on the world of advertising. The case study begins with a brief history of Mondelēz and provides reasons for the high marketing costs incurred by such fast-moving consumer goods (FMCG) companies. The case describes in detail the rationale behind the development of AIDA by Mondelēz in collaboration with advertising company, Publicis Groupe and the IT firm Accenture Plc. With more than 60% of its advertising and consumer promotion spending directed towards creative development and production, Mondelēz was keen to address rising costs and increasing demands for personalized, high-volume digital content, through AIDA.  By 2025, Mondelēz had used AIDA to create automated digital display advertisements and animations for select brands, with plans to use it to generate video content in the future.  Mondelēz had positioned its AI tool not as a replacement for human creativity but as an operational enabler embedded in its existing marketing strategy. While early pilots demonstrated gains in speed and efficiency, uncertainty remained about the magnitude and sustainability of long-term cost savings. How aggressively should Mondelēz scale AI deployment across its marketing communications without compromising the brand integrity?</t>
  </si>
  <si>
    <t>HROB295</t>
  </si>
  <si>
    <t>426-0050-1</t>
  </si>
  <si>
    <t>REPLACING HUMANS WITH AI AGENTS – JASON LEMKIN’S EXPERIMENT AT SAASTR</t>
  </si>
  <si>
    <t>The case study examines SaaStr’s transition from a traditional organization to an AI-first organization built around AI agents. The case explores how SaaStr’s founder and CEO, Jason Lemkin (Jason), deployed approximately 20 AI agents managed by just 3 humans to undertake tasks historically handled by sales development representatives (SDR), including outreach, content support, and coordination. The case demonstrates how SaaStr’s output expansion was achieved without proportional increase in headcount. It further discusses how human roles changed from task execution to supervision, judgment, and system guidance which contributed to the reduction of managerial overheads and emotional labor that were generally associated with larger teams. The case also evaluates the various advantages of deploying AI agents in the workforce such as increased efficiency, enhanced consistency improvements, and flexibility through iterative AI refinement. It also touches upon the implications of AI deployment on organizational learning and long-term workforce strategy. The case ends with Jason’s plans to scale SaaStr’s AI-first model to 30–35 AI agents and 5 humans by 2026, expanding multimodal capabilities and data sharing. However, Jason noted that face to face interactions with customers were better converted to sales, outbound skills were hard to master or develop, and top performers still stood apart because of their zeal and curiosity. Therefore, it remains to be seen whether AI agents will dominate sales execution or human roles will remain indispensable.</t>
  </si>
  <si>
    <t>BECG202</t>
  </si>
  <si>
    <t>SOUTH POLE AND THE KARIBA REDD+ PROJECT: ETHICS, GOVERNANCE, AND THE FUTURE OF CARBON MARKETS</t>
  </si>
  <si>
    <t>South Pole Carbon Asset Management Ltd. was founded in 2006 by Swiss entrepreneurs as a consultancy helping companies measure and manage greenhouse gas emissions. In the absence of clear regulation after the Kyoto Protocol, it collaborated with standard setters such as Verra and the Gold Standard to develop methodologies, educate corporate buyers about “carbon neutrality,” and link them to projects in developing countries. By bundling biodiversity protection and community benefits with emission reductions, South Pole helped construct and popularise the voluntary carbon market. It later expanded into advising governments and participating in high-profile initiatives, becoming the first “carbon unicorn” in 2021. Beginning in 2010, South Pole partnered with local entrepreneur Steve Wentzel and Carbon Green Investments to develop the Kariba REDD+ project in Zimbabwe. The project promised forest protection and community development and generated over 23 million credits sold to major corporations. However, internal reviews and investigative reports revealed inflated baselines, weak benefit-sharing, and opaque financial flows, with limited benefits reaching local communities. Following the controversy, co-founder Renat Heuberger resigned, and Daniel Klier became CEO in 2023. He now faces the challenge of restoring trust, strengthening governance and verification systems, and repositioning South Pole in a voluntary carbon market facing declining credibility.</t>
  </si>
  <si>
    <t>BECG201</t>
  </si>
  <si>
    <t>THE INDIGO CRISIS IN 2025: LESSONS IN GOVERNANCE</t>
  </si>
  <si>
    <t>This case explores the chaos caused by the widespread flight cancellations announced by Indian passenger airline InterGlobe Aviation Limited, popularly known as IndiGo Airlines (IndiGo), during the peak holiday season of 2025. The cancellations disrupted India’s airline network and raised questions about the regulatory oversight by the Directorate General of Civil Aviation (DGCA), India’s aviation regulatory body, in implementing the revised Flight Duty Time Limitation (FDTL) rules. This policy shift by the DGCA, created to promote pilot welfare, went against the IndiGo model. The mass flight cancellations and delays caused turmoil in the world’s third largest domestic airline market. Reportedly, during the IndiGo meltdown, around 3,000 IndiGo flights were cancelled and many delayed, leading to widespread chaos and around 300,000 passengers being affected across the nation.  However, when the DGCA imposed a penalty of Rs. 22.24 million on IndiGo, but postponed the implementation of revised FTDL rules to February 2026, the ruling did not go down well with industry stakeholders. They criticized the DGCA for failing to fix accountability and adequately address passenger welfare. Critics argued that the penalty would cause barely a dent in IndiGo’s revenue, and that extending the deadline had uncovered how the DGCA’s regulatory had contributed to creating chaos in the hyper-sensitive aviation market.</t>
  </si>
  <si>
    <t>BSTR712</t>
  </si>
  <si>
    <t>326-0114-1</t>
  </si>
  <si>
    <t>UNFAIR LABOR PRACTICES AT AMAZON INDIA WAREHOUSES</t>
  </si>
  <si>
    <t>The case ‘Unfair Labor Practices at Amazon India Warehouses’ is about the alleged unjust labor practices prevailing at Amazon’s warehouses in India. There were complaints that Amazon’s working conditions, working hours, policies related to forming of labor unions, and wage structure were unfair. The case also covers the details of the struggle by the warehouse workers in its fulfillment centers for better wages and improvement in working conditions. The protests and strikes were led by labor unions such as UNI Global Union and Amazon India Workers Association. Based on the complaints of the labor unions, the labor department of the Government of India conducted inspections and found that Amazon was exploiting loopholes in the labor laws. Eventually, Amazon accepted that there were lapses in workplace safety standards at its warehouses.</t>
  </si>
  <si>
    <t>MKTG492</t>
  </si>
  <si>
    <t>AMUL AND THE D2C DAIRY CHALLENGE IN INDIA</t>
  </si>
  <si>
    <t xml:space="preserve">This case positions students at a strategic inflection point at India-based Amul / GCMMF, where a legacy, farmer-owned, mass-trust dairy brand encounters competition from a new category of high-end, digital-first, D2C dairy companies. These competitors pitching various attributes like accuracy: purity, freshness, A2, protein, attributability, subscriptions, and Instagram-led narrative, have made Amul deliberate its next course of action. Should Amul protect its mass core or introduce premium products? direct to consumer operations? Should the company spend on gaining traction on quick commerce channels or acquire a technology-driven competitor?      </t>
  </si>
  <si>
    <t>CLMM170</t>
  </si>
  <si>
    <t>BISCOFF IN INDIA: THE PREMIUM PARADOX</t>
  </si>
  <si>
    <t>Biscoff, popular caramelized biscuit owned by Belgium-based Lotus Bakeries entered India in late 2025 through a partnership with Mondelez India Foods. Even before its entry, Biscoff had developed a loyal following among select niche consumer segments, who relished it as a premium product priced above Rs.300. In 2025, the locally manufactured version of Biscoff was launched in smaller pack at an entry price of Rs.10, aiming to capture India’s vast biscuit market. While the move increased accessibility and salience of Biscoff, it could dilute the premium image, according to experts. Biscoff needed to balance affordability, scale and aspiration as it entered price-sensitive Indian market.</t>
  </si>
  <si>
    <t>LDEN240</t>
  </si>
  <si>
    <t>DHARMA OVER ENTITLEMENT: RAMA’S ETHICS OF LEADERSHIP</t>
  </si>
  <si>
    <t>This case examines a succession crisis in the Ikshwaku kingdom of Ayodhya brought about by an interplay of political influence, emotional manipulation, and ethical commitments. King Dasharatha’s decision to crown Rama as Prince Regent is overturned when Queen Kaikeyi invokes two previously granted boons, demanding Bharata’s coronation and Rama’s fourteen-year exile. Rama accepts exile to preserve his father’s integrity and the legitimacy of the throne. The case explores leadership under a moral crisis and institutional legitimacy and the trade-offs between power and righteousness. The case is suitable for courses in Leadership and Business Communication, Organizational Behavior, and Corporate Governance. It can also be adapted for modules on Indic Knowledge Systems and Indian Epics in Management Education.</t>
  </si>
  <si>
    <t>ERMT030</t>
  </si>
  <si>
    <t>DIGITAL VULNERABILITIES IN THE GLOBAL SUPPLY CHAIN: THE JAGUAR LAND ROVER CYBER ATTACK</t>
  </si>
  <si>
    <t>With increasing digital dependence, the manufacturing sector, especially the automobile industry, is becoming a soft target for cyber criminals and ransomware attacks. Cyber-attacks create supply chain disruptions, disturbing production, supply, and delivery schedules; leading to job losses; escalating delivery times; and causing economic turbulence. The case study delves into diverse perspectives, analyzes operational implications, and examines the delicate balance between digital technologies, the manufacturing sector automation, supply chain efficiency, employment, and the economy of a nation. It provides valuable insights into the complexities of cyber security in the automobile manufacturing sector and its profound impact on global supply chain management. The case can be used to teach supply chain digitalization challenges and threats, cyber resilience, cybersecurity protocols in IT and Systems, International Business, and Supply Chain Management courses.</t>
  </si>
  <si>
    <t>BSTR715</t>
  </si>
  <si>
    <t>FREEWATER: BUSINESS MODEL INNOVATION BUILT ON A NEGATIVELY PRICED PRODUCT</t>
  </si>
  <si>
    <t>This case explores the business model innovation of FreeWater Inc, (FreeWater) whereby it distributes water to customers free of cost in eco-friendly aluminum bottles and paper cartons. The case describes the B2B and B2C models adopted by the company. Founded in 2020 by Josh Cliffords (Cliffords) along with his wife, FreeWater was launched with the idea of distributing a product that was free for consumers yet helped the environment. Functioning just like digital platforms such as Google, Instagram, or YouTube but in a physical format, FreeWater created a new marketing channel for companies to promote their products directly through its beverage packaging. The case also touches upon how the startup integrated sustainability into its business model despite challenges relating to logistics and the supply chain and limited funding as well as over-reliance on revenues from social media. FreeWater donated 10 cents from every bottle or carton of water it distributed to charitable initiatives aimed at building water wells for communities in East Africa, thus satisfying its sustainability goals.</t>
  </si>
  <si>
    <t>MKTG493</t>
  </si>
  <si>
    <t>IKEA’S ‘PUNCH’ MOMENT: USING REACTIVE MARKETING TO BUILD BRAND CONNECTION</t>
  </si>
  <si>
    <t>The case discusses how Swedish furniture retailer Inter IKEA Systems B.V. (IKEA) responded to the social media moment of ‘Punch’, a macaque baby from a zoo in Japan, finding emotional comfort in an orange plushie – the Djungelskog Orangutan from IKEA. Within just one week of the video of the baby monkey going viral in February 2026, it had garnered more than 30 million views on the internet and diverse reactions from internet users. Some empathized with the animal, others visited the zoo, some identified with its loneliness, and some wanted to adopt the cute animal. Capitalizing on this marketing opportunity, the furniture giant immediately launched a formal global paid advertising campaign rebranding the Djungelskog as “Punch’s comfort orangutan,” and continued to sell it at its standard US$$19.99 price though the plushie was sold-out at many places, and was trending at a price as high as US$350 on eBay online. From Spain, the US, Canada, Singapore, to Japan each IKEA market posted organic social media content featuring Punch with the toy, adopting different creative approaches. The impact was significantly visible with the demand for the toy shooting up in every store. The case focuses on the importance of leveraging the right moments on social media to reinforce brand connections among consumers.</t>
  </si>
  <si>
    <t>HROB296</t>
  </si>
  <si>
    <t>INDIGO AIRLINES FIASCO: DID WORKFORCE PLANNING GO WRONG?</t>
  </si>
  <si>
    <t>The case touches upon the unprecedented crisis caused by the cancellation of more than 1,000 flights across major airports by IndiGo, one of India’s largest airlines, in early December 2025. The cancellations disrupted air travel nationwide, leaving thousands of passengers stranded. The crisis unfolded after the airline failed to fully comply with the revised Flight Duty Time Limitations (FDTL) regulations mandated by the Directorate General of Civil Aviation (DGCA). Although the implementation deadline ended on November 1, 2025, IndiGo was underprepared for the transition. The case describes the reasons for the crisis, especially acute crew shortages that led to questions about the airline’s workforce planning and the risks of lean staffing strategies in a highly regulated and rapidly expanding industry. The episode raised pressing concerns about balancing ambitious fleet expansion with sustainable human resource planning. It underscores the strategic imperative for robust manpower forecasting, proactive compliance, and a long-term talent strategy to support growth without compromising safety or service reliability. The case is suitable for courses in Human Resource Management, Organizational Behavior, and Crisis Management.</t>
  </si>
  <si>
    <t>OPER167</t>
  </si>
  <si>
    <t>INDIGO IN TURBULENCE: A CRISIS MANAGEMENT FIASCO</t>
  </si>
  <si>
    <t>This case is about the operational disturbance that affected IndiGo Airlines, a low cost service provider in India in December 2025. A number of flights were canceled due to the new implementation of the Flight Duty Time Limitation (FDTL) norms that were announced by the Directorate General of Civil Aviation (DGCA). The initial limited operational failure rapidly escalated into a full blown national emergency, prompting the central government’s intervention to contain the crisis. The case discusses the operational failures of IndiGo and its lean staffing model and the impact it had on its operations due to FDTL norms. The operational fiasco is described in the case along with details of the stakeholders affected by the crisis. IndiGo’s response to the crisis and its attempts to contain it are also discussed in the case. From a crisis management perspective, this raises the question of whether IndiGo could have handled the disruption more effectively through better preparedness, crisis planning, as well as better crisis communication.</t>
  </si>
  <si>
    <t>CLHR101</t>
  </si>
  <si>
    <t>JPMORGAN’S RETURN-TO-OFFICE POLICY IN 2025</t>
  </si>
  <si>
    <t>This case study describes the return-to-office (RTO) policy introduced by the CEO at JPMorgan, Jamie Dimon, in 2025 and its implications for employees and organizational performance. It touches upon the rationale behind introducing the policy, emphasizing the importance of in-person collaboration, mentorship, and cultural cohesion, especially for youngsters belonging to Gen Z who were entering the workforce. JPMorgan’s new RTO policy affected 40 percent of the workforce, including employees involved in back-office roles who had been working under hybrid arrangements. The case describes employee reactions, including their dissatisfaction expressed through various internal forums, petitions, and social media platforms like Reddit, highlighting their concerns with regard to commuting, maintaining work–life balance, providing caregiving services for their family members, and mental well-being. The case also focuses on various operational challenges such as inadequate workspace, noise, and infrastructure issues that employees faced when they returned to the office. It then focuses on the contrast between JPMorgan’s strong financial performance and declining employee sentiment, as found in internal surveys. The case ends with the broader question of how companies can strike a balance between business objectives and employee well-being while designing efficient and effective workplace policies in the evolving future of work.</t>
  </si>
  <si>
    <t>MKTG491</t>
  </si>
  <si>
    <t>LABUBU: A CURRENT FAD OR THE FUTURE OF COLLECTIBLES?</t>
  </si>
  <si>
    <t>China-based Pop Mart, founded by Wang Ning, introduced a mischievous monster toy, Labubu, as a blindbox collectible in 2019. Labubu, a part of Pop Mart’s ‘The Monsters’ series, witnessed modest growth for a few years. But it gained popularity across the world in 2024, after celebrities started posting pictures of themselves with the doll. This led to a buying frenzy. Pop Mart maintained exclusivity through blind boxes and limited editions, and generated high demand through scarcity, flash releases, tight restocks, and limited-edition drops. Global expansion, social media phenomenon, collaborations with major brands, continuous innovation along with celebrity advocates who posed with the dolls, made Labubu highly popular and resulted in these toys being sold out within seconds of their release on the Pop Mart website. Pop Mart Stores across the world saw long queues of people, waiting to get into the stores to try and get hold of their own Labubu. This created a frenzy among the buyers, and also a thriving secondary market. Labubus, especially the scarce ones which had a one-in-72 chance of being found in a box, became collectibles and were so much in demand that on reselling platforms they were being sold for thousands of dollars. Pop Mart became one of the fastest-growing global brands and a US$40 billion company.  However, Labubu’s future remained uncertain and its success came with its own risks. The critical challenge it faced was balancing scarcity with accessibility. Increasing supply would erode collectible value while low supply could alienate consumers. Another challenge was the surfeit of counterfeit products or Lafufus, which threatened the integrity of the original product. At the same time, there were signs of market saturation and declining novelty visible, raising concerns of trend fatigue. Amid these challenges, Wang Ning needed to sustain consumer interest, extend Labubu's lifecycle, and transition it from a viral phenomenon into a resilient brand.</t>
  </si>
  <si>
    <t>OPER166</t>
  </si>
  <si>
    <t>PEPSICO UNLOCKS HIDDEN MANUFACTURING EFFICIENCIES THROUGH AI DIGITAL TWINS</t>
  </si>
  <si>
    <t>The case “PepsiCo Unlocks Hidden Manufacturing Efficiencies through AI Digital Twins” describes the strategy of US-based PepsiCo, Inc. (PepsiCo) to integrate Siemens’ Digital twins technology into its global manufacturing and warehousing systems. This was necessary since PepsiCo functioned in more than 200 countries and was confronting rising operational and supply chain challenges compelled by demand instability, forecasting imprecisions, and anonymous production impediments. The case then discusses the optimistic effects of the pilot implementation of Digital twins in select facilities including the Gatorade plant in the US. Apart from productivity enhancements, PepsiCo expected positive effects from the use of the Digital twins technology to reduce waste and cut plant development and planning cycles. The technology also helped PepsiCo augment existing facilities without new plant investments. The case then touches upon strategic apprehensions about over-dependence on AI technologies including lack of managerial judgment, cybersecurity, and data vulnerabilities in a digitalized operations ecosystem.  The case is suitable for the Artificial Intelligence, Operations Management, and Business Strategy courses and focuses on how AI-enabled operations can drive sustainable manufacturing and supply chain resilience. It brings to light the importance of leaders balancing technological automation with human in loop in complex global FMCG networks.</t>
  </si>
  <si>
    <t>CSRS022</t>
  </si>
  <si>
    <t>PEPSICO: GAMIFYING RECYCLING THROUGH AI</t>
  </si>
  <si>
    <t>This case study focuses on PepsiCo’s efforts at recycling and at achieving a circular economy. In 2021, PepsiCo introduced its pep+ strategy to embed sustainability in its operations and long-term business strategy. Two years later, in April 2023, it announced ‘pep+ Partners for Tomorrow’, a new platform to support its customers in achieving custom solutions for their sustainability goals. As part of the ‘Partners for Tomorrow’ initiative, that brought together PepsiCo’s several sustainability offerings including recycling programs, reusable cup initiatives, and regenerative agriculture programs, among others under one platform, PepsiCo collaborated with Intuitive AI to introduce Oscar Sort, an AI-powered recycling assistant designed to improve waste management, in September 2024. Oscar Sort used modular sensor technology designed to facilitate waste sorting, management, and analytics for enterprises. The AI recycling assistant used an interactive digital display to gamify the experience and also provided real-time feedback to educate consumers. The case can be used for the management courses on Consumer Behavior and Sustainability with a focus on using AI to gamify consumer experiences and increase the probability of consumers repeating sustainable habits and how partnering with AI firms could help large companies achieve promised climate targets and sustainability goals.</t>
  </si>
  <si>
    <t>BSTR716</t>
  </si>
  <si>
    <t>RELIANCE’S JIOMART: WINNING QUICK COMMERCE THROUGH ECOSYSTEM ADVANTAGE</t>
  </si>
  <si>
    <t>The case “Reliance’s JioMart: Winning Quick Commerce through Ecosystem Advantage” examines the major Indian quick commerce platform, JioMart, owned by Reliance Retail (Reliance), and how it rose to become India’s second-largest quick commerce platform by late 2025. Operating in a sector characterized by speed-led competition and capital-intensive dark-store expansion, JioMart adopted a hybrid fulfilment model that leveraged its extensive offline retail substructure. The platform utilized the company’s physical stores, kirana partnerships, and selective dark stores to reach profitability at the contribution level. Following the write-off of its Dunzo investment, Reliance recalibrated its quick commerce strategy to an ecosystem tactic rather than aggressive capital burn.  The case highlights how Reliance’s telecom, retail, and digital platforms created powerful network effects and shortened customer-acquisition costs. Extension into higher-value classes, such as electronics, improved average order values, and basket economics. However, venture-backed competitors managed to scale quickly through ultra-fast delivery models in metro markets. JioMart’s tactic supported financial stability but endangered slower market-share growth.  This case can be used to teach business strategy and managerial economics and presents the dilemma of whether JioMart should continue with its profitability-led ecosystem strategy or go in for aggressive expansion to compete with speed-first competitors.</t>
  </si>
  <si>
    <t>LDEN241</t>
  </si>
  <si>
    <t>SHATTERING THE GLASS CEILING: CAN JANET TRUNCALE REINVENT ERNST &amp; YOUNG?</t>
  </si>
  <si>
    <t>The case study explores the role played by Janet Truncale the first woman CEO of UK based global professional services firm Ernst &amp; Young (EY), in rebuilding the firm post the collapse of its ambitious project “Project Everest”, intended to split its audit and consulting businesses into two distinct entities. The project aimed to address potential conflicts of interest inherent in the firm’s multidisciplinary structure and regulatory concerns. However, internal disagreements, particularly within the US division of the firm, led to the project’s failure and left the firm grappling with internal dissent, financial costs, reputational damage, and regulatory scrutiny. Following the failure of his plan, Di Sibio, announced his retirement in June 2023.  Thereafter, Truncale who had over 30 years of experience with EY was elected as the CEO of the company in July 2024.  The case chronicles Truncale’s journey from an intern to CEO of EY and how her rise to the top post demonstrated her resilience, determination, and commitment to her work.    To rebuild EY for future growth, Truncale embarked on a comprehensive strategy called “All In” that underlined the integration of EY’s multidisciplinary expertise to deliver comprehensive client solutions, streamlining operations, nurturing talent, and embracing digital transformation. The case looks at the host of challenges that Truncale could face as she forges a bold, new path forward for the firm.</t>
  </si>
  <si>
    <t>BSTR713</t>
  </si>
  <si>
    <t>ULTA BEAUTY UNDER CEO KECIA STEELMAN: UNLEASHING GROWTH IN A SLOWDOWN?</t>
  </si>
  <si>
    <t>This case study, “Ulta Beauty under CEO Kecia Steelman: Unleashing Growth in a Slowdown” discusses the effectiveness of the strategies that were implemented by Kecia Steelman (Steelman) - CEO of the US-based specialty beauty retailer Ulta Beauty, Inc. (Ulta) - to offset the company’s loss of market share in the US beauty retail category for the first time in its history. The case explores the growth journey of Ulta from a discount beauty retailer (offering a mix of mass-market and prestige beauty products all in one place — a then-unique concept) in the 1990s to becoming the largest US beauty retailer (by number of locations and total sales) by the 2020s.  Among all the leaders who shaped Ulta, two women had the greatest impact: Mary Dillon, who served as CEO from 2013 to 2021, and Steelman, who took the helm in 2025. Dillon was a visionary and customer-focused leader who prioritized digital innovation and a deep understanding of consumer needs. She accelerated Ulta’s expansion and deepened its omni-channel capabilities. In contrast, Steelman assumed leadership during a phase of stagnation, at which time she introduced the “Ulta Beauty Unleashed” a growth plan to restore operational efficiency and profitability. Steelman implemented a range of measures to grow the business, which, though successful, put a strain on Ulta’s margins. Considering the shifting consumer behaviors, rising competition and economic uncertainty, can Steelman balance innovation and expansion, while preserving the brand’s core identity and profitability?</t>
  </si>
  <si>
    <t>BECG203</t>
  </si>
  <si>
    <t>WHEN AI GOES OFF SCRIPT: THE AIR CANADA CHATBOT LIABILITY CASE</t>
  </si>
  <si>
    <t xml:space="preserve"> The case describes a customer incident in November 2022 related to Air Canada. A customer had purchased a bereavement fare using the instructions given by the chatbot on the airline website. Later when the customer applied for a partial refund, the claim was denied by the airline. Staff argued that the chatbot’s responses were incorrect and non-binding and it was the responsibility of the customer to refer to the official refund policy that was available on another part of the website. The case then describes the details of the dispute that went to the Civil Resolution Tribunal. The tribunal ruled in favor of the customer, holding the airline responsible for the chatbot’s misguidance. The tribunal applied the principle of respondeat superior (vicarious liability) and clarified that the chatbot is not a separate legal entity and as a result Air Canada was accountable for its actions and the inconvenience caused to the customer. The case focuses on the need for organizations to take up responsibility for all the information they provide whether it is human or AI agent. It also highlights the strategic and operational challenges faced by companies deploying AI in customer-facing roles. The case can be used to understand the trade-off between efficiency and accuracy using technological innovation like Gen AI.  </t>
  </si>
  <si>
    <t>BSTR714</t>
  </si>
  <si>
    <t>XIAOMI: CHARGING AHEAD IN CHINA’S EV RACE</t>
  </si>
  <si>
    <t>This case examines the entry and growth of Chinese smartphone giant Xiaomi into the highly competitive Chinese Electric Vehicle (EV) space and the strategic rationale, challenges, and potential outcomes of this diversification. Xiaomi announced its foray into the EV industry in 2021, diversifying beyond its core smartphone business in light of growing global demand for sustainable smart electric mobility and increasing adoption of EVs globally. On March 28, 2024, Xiaomi launched its first EV, the SU7, in China, the world’s largest and most competitive EV market. The SU7 sedan, sold more than 7,000 units in April 2024, making Xiaomi the eighth-largest EV startup in China Entering into the EV market presented both significant opportunities and tough challenges for Xiaomi. As a major player in consumer electronics, it had a large customer base, a strong brand presence, technological expertise, and commitment to affordability and adequate financial resources to emerge as a strong player in the EV industry. However, analysts felt that Xiaomi’s success in the EV sector would depend on its ability to navigate regulatory hurdles, overcome supply chain issues, and build a strong reputation as an auto maker.</t>
  </si>
  <si>
    <t>MKTG495</t>
  </si>
  <si>
    <t>COCA-COLA’S AI ADVERTISING STRATEGY AT A CROSSROADS: APPEAL WITH ALGORITHMS OR EMOTIONS?</t>
  </si>
  <si>
    <t>In November 2025, the Coca-Cola Company was criticized on social media for using generative AI for creating the iconic yearly Christmas commercial, "Holidays Are Coming”. The commercial, didn’t go down well with netizens who called it ‘soulless’ and ‘creepy’, as they found the AI-generated images of animals and animated scenes unsettling and inconsistent. Furthermore, the viewers alleged that the emotional appeal, warmth of storytelling, and nostalgia that were linked to Coca-Cola's advertising tradition were apparently missing in the advertisement. Creative professionals also expressed concern over Coca-Cola's reliance on AI rather than human ingenuity and perceived it as a cost-cutting move that might adversely impact their livelihood. However, Pratik Thakar, Global vice president and head of generative AI, Coca-Cola, went ahead with the use of AI stating that the company was looking for new methods to engage customers.  Industry experts were divided on the discussion on the use of AI in business. Coca-Cola’s AI ad and the outcry it caused posed a significant challenge for Pratik. How will Pratik strike a balance between embracing technology and preserving the nostalgia that consumers expect from Coca-Cola ads? How will he ensure responsible use of AI while recognizing the contributions of human creators?</t>
  </si>
  <si>
    <t>BSTR717</t>
  </si>
  <si>
    <t>FROM A NICHE SWISS RUNNING SHOE BRAND TO A GLOBAL SPORTSWEAR CHALLENGER: CAN ON SUSTAIN ITS GROWTH?</t>
  </si>
  <si>
    <t xml:space="preserve">The case explores how On Holding AG (On), a Swiss based sportswear company, challenged global sportswear brands in the niche running shoe category by doubling down on product innovation, premium positioning, design excellence, and sustainability play. Co-founded in 2010 by Olivier Bernhard, On’s proprietary technology that was patented had revolutionized the running shoe segment. These included the CloudTec, CloudTec Phase, Helion Superfoam, Speedboard, and LightSpray technologies. On’s Cyclon subscription model, a bold exploration toward circular design, had shifted consumers from one-time purchases to value-driven subscriptions, nurturing loyalty through convenience and sustainability. Between 2018 and 2024, the company grew by 70% to 80% annually in net sales and emerged as the world’s fastest-growing shoe brand.  On’s momentous growth did not come without its own challenges. These included the pressure to scale globally, having to continue to innovate while maintaining quality standards, growing competition, prioritizing sustainability, and price sensitivity. Several industry experts wondered whether On could continue to maintain its culture of innovation and premium identity in the highly competitive global sportswear market where Nike and Adidas still accounted for a combined 58% of global market share as of 2025.  </t>
  </si>
  <si>
    <t>LDEN242</t>
  </si>
  <si>
    <t>HULKEN BAGS: CAN THE PREMIUM VIRAL PRODUCT ACHIEVE MASS-RETAIL SUCCESS?</t>
  </si>
  <si>
    <t>The case “Hulken Bags: Can the Premium Viral Product Achieve Mass-Retail Success?” examines the reasons behind the success of the viral Hulken Bags offered by a US-based consumer startup, Hulken Inc. The case begins with the entrepreneurial journey of the founders – Alex Schinasi and her husband Yoni Sheleg – who recognized the commercial potential of a purely utilitarian product – a uniquely designed tote bag – that was being used in their family. The case documents how the Hulken bags became a viral sensation and a premium lifestyle product within a short period of time. The founders adopted a lean, bootstrapped approach, focusing on product quality, customer feedback, and organic growth, rather than paid marketing.  Apart from a strong product–market fit, Hulken benefited from positive press, strong word of mouth, and visibility through influencers and lifestyle content creators. The brand rapidly gained popularity for meeting the urban mobility needs of specific niche professional groups, including artists, makeup professionals, and fashion experts. Nonetheless, the popularity of the brand itself led to a rising threat from low-cost imitations. How can Schinasi and Sheleg expand Hulken’s market reach and scale operations, while preserving the brand identity and differentiation that fueled its initial success?</t>
  </si>
  <si>
    <t>ITSY158</t>
  </si>
  <si>
    <t>META’S AI SMART GLASSES: IS DATA PRIVACY AT RISK?</t>
  </si>
  <si>
    <t>The case discusses the data privacy issues Meta Platforms, Inc.'s (Meta), a global technology company, faced for violating federal and state privacy laws, and engaging in misleading advertising and the consumer trust it lost owing to the data collection and usage practices for its Ray-Ban Meta AI smart glasses. Launched in 2020 in collaboration with Ray-Ban under EssilorLuxottica, Meta's Ray-Ban AI Smart Glasses had come under public scrutiny after data privacy issues cropped up since 2023 onwards.. As the issues surfaced and came to the public eye, a lawsuit was filed in March 2026 in California, US, alleging that the company’s claim “designed for privacy, controlled by you” was misleading. A formal inquiry followed in the UK as well seeking clarification from Meta on its data privacy issues. Reportedly, highly sensitive and intimate content, such as individuals in private settings, financial details, and other personal activities, were disclosed and reviewed by some contractors in Kenya, raising concerns about user awareness and consent.  The case study raises important questions about privacy concerns, informed consent, deceptive marketing practices, and potential violations of data protection laws in connection with AI smart glasses. Although Meta had refined its data handling and review policy in response to growing scrutiny, Meta’s CEO Mark Zuckerberg (Zuckerberg) faced a strategic question: What should he do to continue to advance innovations at Meta while at the same time prioritizing stronger data privacy policies to win back user trust?</t>
  </si>
  <si>
    <t>OPER168</t>
  </si>
  <si>
    <t>POLAR SILK ROUTE: CAN CHINA REWIRE GLOBAL LOGISTICS?</t>
  </si>
  <si>
    <t>With increased challenges forcing blockages at traditional maritime chokepoints, this case describes China’s exploration of the ‘Polar Silk Route’ (PSR), a northern extension of its Belt and Road Initiative. The case delves into the commercial viability of polar routes and the trade opportunities opened up by the PSR. It examines the likely commercial advantages of such an alternate maritime route. It also touches upon the various challenges associated with the sustained commercial success of this alternative.  Enabled by Arctic ice melt and technological advancements in ice-class vessels, could the PSR – largely along the Northern Sea Route – prove to be a strategic logistics breakthrough, or would it be limited to a high-risk experiment for global supply chains?</t>
  </si>
  <si>
    <t>MKTG494</t>
  </si>
  <si>
    <t>RELIANCE JIO’S NEXT ACT: MONETIZING A MASS BRAND WITHOUT BREAKING TRUST</t>
  </si>
  <si>
    <t xml:space="preserve">In 2025, India-based telecommunications company Reliance Jio (Jio) found itself at a strategically critical moment. Jio, which had disrupted the Indian telecom industry after its launch in 2016, built the first phase of its growth on low prices, unlimited data, quick subscriber acquisition, and the large-scale expansion of digital access. Over the next decade, Jio progressed from a telecom company to a digital services ecosystem to include home broadband, media platforms, OTT-linked bundles, and advertising-focused monetization.  Jio needed to determine ways to increase Average Revenue per User (ARPU) without losing customer trust. It needed to monetize a mass-market brand without weakening customer confidence and inexpensiveness. The monetization strategy needed to be appropriate for its partners, channel associates, and service points, and had to also safeguard customer experience.       </t>
  </si>
  <si>
    <t>ITSY154</t>
  </si>
  <si>
    <t>SANOFI’S DIGITAL TRANSFORMATION AND AI INTEGRATION UNDER PAUL HUDSON</t>
  </si>
  <si>
    <t>The case discusses how Sanofi S.A. (Sanofi), a France-based global biopharmaceutical firm, repositioned itself as an AI-first data-driven biopharmaceutical organization integrating Artificial Intelligence (AI) and data analytics systems across its pharmaceutical value chain. Sanofi under its former CEO Paul Hudson (Hudson), had rolled out strategies that integrated AI into modernization of research, clinical development, manufacturing, and commercial decision-making as part of a broader digital transformation initiative that began in 2019. However, as Sanofi embarked on its AI-first strategy in June 2023, it accelerated AI adoption by launching various innovative AI strategies. Some of the major ones were launching Plai, an enterprise-wide AI-driven decision intelligence platform to integrate patient data; formulating the ‘3 AI Pillars’ framework to provide next-gen healthcare; introducing Modulus, a plug and play model for biotech manufacturing; launching the third digital accelerator in Lyon, France, to research on virtual production simulations, real-time monitoring, and predictive decision-making; and entering into some breakthrough strategic partnerships to develop generative AI tools tailored to drug development and other processes.   Though these strategies garnered significant results in terms of cost and time savings, integrating AI into the highly regulated pharmaceutical environment presented several challenges for the company. Some of these were data governance issues, regulatory compliance, cybersecurity risks, and changing the organizational mindset. Another major challenge the biopharma major faced going forward was to see how it could continue to pursue the AI-first approach under its new CEO Belén Garijo (Garijo) as she simultaneously had to address ongoing structural and performance challenges, particularly accelerating a slow-moving drug pipeline, reducing overdependence on its blockbuster drug Dupixent, and stabilizing investor confidence amid operational and market uncertainties. Will the change in leadership affect the execution of the AI-first strategy at Sanofi?</t>
  </si>
  <si>
    <t>ITSY155</t>
  </si>
  <si>
    <t>SPOTIFY’S GEN AI CODING PUSH: BREAKTHROUGH INNOVATION OR COSTLY MISTAKE?</t>
  </si>
  <si>
    <t>The case describes how Spotify, the Swedish audio streaming service provider, took the decision to transition from traditional software development models to AI-driven autonomous coding to maintain the huge and quickly evolving codebase as a result of offering personalized services to millions of customers across the globe.  The case details how, in 2022, Spotify moved to script-based automation through its Fleet Management system that could make code transformations on thousands of repositories at once. Spotify then integrated AI agents into its Backstage and Fleet Management to automate large-scale code transformations, testing, and deployment. By 2025, this integration enabled significant productivity gains, including a reported 90% reduction in migration time and the ability to generate hundreds of pull requests autonomously.  Finally, the case touches upon some of the challenges arising out of this scenario related to coding reliability risks, loss of foundational coding skills among junior engineers, governance concerns, and dependency on AI systems. In addition, there was a seismic shift in the roles of many senior engineers who went from writing code to supervising, reviewing, and architecting AI-generated outputs.  The case presents a strategic dilemma: should organizations fully embrace AI-led development for competitive advantage or should they adopt a more cautious approach to balance productivity with long-term capability building and control? How can Spotify leverage AI-driven productivity gains without undermining its long-term engineering capability, talent pipeline, and system reliability?</t>
  </si>
  <si>
    <t>ITSY156</t>
  </si>
  <si>
    <t>TACO BELL’S AI DRIVE-THRU FAILURE</t>
  </si>
  <si>
    <t xml:space="preserve">In 2025, US-based, multinational fast food chain Taco Bell decided to scale back the use of Voice-activated AI at its ‘drive-thru lanes’. The AI deployment resulted in delays and technological issues, creating dissatisfaction among customers. Also, there were instances of order mishandling and the AI system being unable to comprehend and process complex requests. With the demand for drive-through services at quick service restaurants (QSR) increased post COVID, Taco Bell decided to improve accuracy and efficiency of its drive-through service. In 2023, the company rolled out a ‘recommended ordering’ service using AI for inventory management and in 2024 it began to test the Voice AI facility and deployed it in over 500 locations in the US.  However, following lacunae in the system's performance, Taco Bell acknowledged that human oversight was essential to handle the anomalies. Taco Bell's Chief Digital and Technology Officer, Dane Mathews (Mathews), decided to re-evaluate plans of AI deployment.  Taco Bell’s AI drive-thru experience raised several questions on how dependable AI systems were in hectic, fast-paced settings like the QSR sector. The case also touches upon the importance of clarity on where and when to use AI and on how to balance automation and human involvement. </t>
  </si>
  <si>
    <t>ITSY157</t>
  </si>
  <si>
    <t>WORLD LABS: FINDING THE PRODUCT-MARKET FIT FOR SPATIAL INTELLIGENCE AI PRODUCTS</t>
  </si>
  <si>
    <t>The case discusses how World Labs, a specialized Artificial Intelligence (AI) start-up co-founded by Li Fei Fei (Li) and a team of leading researchers in AI and computer vision, pioneered spatial intelligence in AI. This involved building Large World Models (LWMs) that enabled users to generate 3D virtual worlds from text or image prompts. The case describes the set of products launched by World Labs built around its core idea of spatial intelligence, primarily through its Marble world model, World API, and supporting technologies like Real-Time Frame Model (RTFM), Spark, and ‘3D as code’. These products were expected to revolutionize storytelling, creativity, simulation, gaming, VFX, design, robotics, scientific discovery, and machine learning.  The case also touches upon the evolving AI landscape and how the spatial intelligence technology has the potential to create significant impact on various sectors such as healthcare, space research, education, and building digital infrastructure.  While the company had secured a US$1 billion investment from various firms including tech-giants like AMD, Nvidia, and Autodesk in February 2026 and its flagship product Marble world model had 3,000+ users as of December 2025, there were still questions about the right product-market fit. Besides, these technologies remained computationally intensive involving massive costs and technical complexity. A significant challenge was whether industries would adopt these tools at scale and integrate them effectively into their existing product pipelines.</t>
  </si>
  <si>
    <t>HROB297</t>
  </si>
  <si>
    <t>WOULD AI ASSISTANTS AID IN ALIGNING EMPLOYER BRAND WITH EMPLOYEE EXPERIENCE AT GOLDMAN SACHS?</t>
  </si>
  <si>
    <t>This case touches upon the implementation of AI agents at Goldman Sachs Group Inc., a leading investment banking business with a global presence. The key part of the AI agents’ implementation strategy was to integrate gen AI into daily workflows to improve efficiency and reduce manual cognitive load. Goldman Sachs was facing challenges in ensuring that junior employees had a positive employee experience through mental and physical well-being. This was because of the culture of excellence ingrained in its work culture. The case discusses the early efforts of Goldman Sachs to address this challenge by implementing the ‘Saturday Rule’ in 2013 to ensure that every junior employee had at least one uninterrupted day of rest each week. The gap between the employer brand and employee experience was again exposed in 2021, when an internal power point presentation as part of a self-conducted survey by some first year analysts, was leaked and posted on social media.  To effectively address the problem of work stress, CEO David Solomon (Solomon) decided to move from simple policy enforcement toward structural modernization. CIO Marco Argenti (Argenti), as part of the OneGS 3.0 strategy, introduced the GS AI Assistant into real work scenarios in areas such as wealth management, engineering, investment banking, and support functions in the first phase across 10,000 employees in 2021 The case discusses the contentions of employees, industry analysts, and workplace experts on the aspects of employee experience, employer brand, and work culture. It touches upon the pertinent question of whether the efficiency gained through AI would help reduce pressure and redesign work sustainably, or simply raise expectations and intensify performance demands.</t>
  </si>
  <si>
    <t>OPER169</t>
  </si>
  <si>
    <t>A P MOELLER MAERSK: BALANCING COST, RISK, AND SUPPLY CHAIN RESILIENCE AMID HORMUZ DISRUPTIONS</t>
  </si>
  <si>
    <t>Global Maritime chokepoints, ranging from the Strait of Hormuz to the Suez Canal to the Panama Canal, act as lifelines of global trade, carrying a significant amount of oil, energy, raw materials, and containerized cargo around the world. Any disruption in these regions has a profound impact on logistics operations, freight rates, shipping schedules, manufacturing networks, and global supply chains. Over the recent years, the shipping disruptions resulting from low rainfall in the Panama Canal basin, the Red Sea Houthi crisis, and the temporary blockade of the Suez Canal have underscored the strategic significance of maritime chokepoints in the global trade and supply chain system. This case touches upon a similar geopolitical disruption in the Strait of Hormuz in February 2026 that caters to 25% of the world’s seaborne oil trade. It examines the strategic responses of the shipping giant A.P. Moller–Maersk to this challenge. The case focuses on the various measures taken by Maersk leveraging its end-to-end global supply chain model to ensure that services disruptions in the Middle East are kept to the minimum. Maersk’s emergency measures highlight both the strengths and limitations of its crisis-response capabilities. The shipping giant now confronts a broader strategic long-term dilemma: what combination of operational flexibility, network design, and risk diversification will enable sustainable resilience in an era of recurring geopolitical shocks?</t>
  </si>
  <si>
    <t>BSTR719</t>
  </si>
  <si>
    <t>BIRA91: NAVIGATING A CRISIS AND CRAFTING A TURNAROUND</t>
  </si>
  <si>
    <t>The case examines the governance, regulatory, and financial crisis faced by B9 Beverages Ltd., the parent company of the popular craft beer brand Bira 91. The crisis originated from the company's 2022 corporate restructuring undertaken in preparation for a planned initial public offering (IPO). A change in the company's legal name required fresh approvals, label re-registrations, and licenses across multiple states in India, where liquor is regulated under state-specific excise laws. The resulting regulatory delays disrupted sales, leading to inventory write-offs, supply chain disruptions, and liquidity crisis. Against this backdrop, the case centers on the leadership dilemma surrounding founder and CEO Ankur Jain, who came under pressure from employees, investors, and other stakeholders to step down amid concerns over corporate governance and the company's deteriorating financial position. Students are required to assess how the lack of due diligence in regulatory compliance leads to multiplier effect on the operations of various functional departments, resulting in financial distress. The students further evaluate whether leadership continuity or a management transition would better serve the firm's recovery. The case explores strategic alternatives for restoring liquidity, rebuilding investor confidence, strengthening governance mechanisms, restructuring financial and operational activities, and revitalizing the Bira 91 brand. It provides an opportunity to analyze the interplay between regulatory compliance, supply chain issues, financial distress, corporate governance, strategic leadership, and turnaround management in a highly regulated industry.</t>
  </si>
  <si>
    <t>MKTG497</t>
  </si>
  <si>
    <t>CALBEE’S MONOCHROME PACKAGING: CRISIS MANAGEMENT RESPONSE OR MARKETING STRATEGY?</t>
  </si>
  <si>
    <t>The case describes the unusual strategic dilemma faced by Calbee Inc., Japan’s leading snack food manufacturer, in early 2026. In response to concerns about the availability of naphtha-based printing materials following the closure of the Strait of Hormuz, Calbee decided to introduce monochrome packaging for its best-known snack products. The case touches on Calbee's operations, product portfolio, and packaging designs. While Calbee positioned the move as a proactive measure to ensure product availability amid supply uncertainty, Japanese government officials questioned the necessity for the decision, pointing out that it had ensured sufficient availability of naphtha, the key raw material for packaging inks, in the domestic market. Experts were also divided on the implications of Calbee’s packaging. A section of critics warned that removing color from packaging could weaken brand identity and disrupt consumers’ subconscious purchase decisions. Optimists, however, opined that the distinctive black-and-white packaging could spark consumer curiosity and strengthen perceptions of transparency. They felt that Calbee could eventually transform a supply-chain challenge into a marketing opportunity. The case highlights the trade-offs between operational resilience and the preservation of brand equity. It encourages a discussion of strategic decision-making under uncertainty and of how companies attempt to manage stakeholder perceptions and leverage crisis situations for strategic advantage. The case is suitable for MBA and executive education courses in Marketing Management and Crisis Management, integrating concepts such as brand equity, signaling theory, supply chain risk management, shrinkflation, crisis response, and geopolitical risk.</t>
  </si>
  <si>
    <t>MKTG496</t>
  </si>
  <si>
    <t>L’OREAL USING GENERATIVE AI TO TRANSFORM MARKETING ACTIVITIES</t>
  </si>
  <si>
    <t xml:space="preserve">This case is about the digital transformation initiatives taken by L’Oréal, a leading global beauty products company. The initiatives, undertaken in marketing, product development, and e-commerce, included those encompassing AI such as the AI content lab ‘CreAItech’ and the personalized beauty platform ‘noliAI’. The transformation happened simultaneously across L’Oréal’s global operations and digital platforms. The case initially discusses the need for the digital transformation initiatives, L’Oreal’s strategic AI vision, and the various partnerships the company entered into for its GenAI implementation. ‘CreAItech’ was the generative AI content platform used by L’Oréal to augment the creativity of its marketing and content teams. Similarly, ‘noliAI’ was utilized to understand the customers’ needs and desires and suggest the appropriate beauty product for them.  The case then touches upon how L’Oréal was also utilizing innovative tools in its sustainability initiatives related to marketing and product development. The company used an innovative tool called ‘SPOT’ (Sustainable Product Optimization Tool) to help it in evaluating the environmental aspect and enhancing the social performance of its products.  In the future, the company intended to further develop data, GenAI, and digital platforms to provide hyper-personalized beauty experiences to its customers. L’Oréal also aimed to reach its sustainability commitments by 2030 to achieve digital transformation in a sustainable and environment friendly manner. One of the product emission goals was a 50% reduction per finished product of all greenhouse gas emissions (Scopes 1, 2, and 3) compared to 2016 baselines. </t>
  </si>
  <si>
    <t>HROB300</t>
  </si>
  <si>
    <t>REMOTE TECHNOLOGY’S 48-HOUR PERFORMANCE REVIEW CYCLE POWERED BY AI</t>
  </si>
  <si>
    <t>The case study examines how Remote Technology transformed its traditional performance management system into an AI-led continuous performance appraisal system, thus creating a more agile and transparent performance review cycle. This performance review transformation was driven by various challenges in Remote’s previous performance management system that had led to delays in providing employee feedback, recency bias, lack of consistency in the evaluations, and a high administrative workload.  To solve these problems, Barbara Matthews, Chief People Officer, took charge of redesigning and developing a new performance management system. As part of the transformation, she implemented Remote Perform AI, an in-house AI-powered performance management tool integrated with workplace tools including Slack. The AI tool collected data on performance, created summaries for review, suggested areas for employee development, and allowed managers to do performance reviews in less than 48 hours while maintaining final performance decisions under human oversight. The case emphasizes that leadership, organizational culture, ongoing feedback, and training for both managers and employees played an important role in the effective implementation of the new performance cycle. The case study ends with Barbara’s intention to continue with the new performance evaluation system, not only in the interests of the organization but also in the belief that Remote's success could inspire other organizations to adopt a similar approach as part of their performance management system.</t>
  </si>
  <si>
    <t>HROB299</t>
  </si>
  <si>
    <t>SPOTIFY: CAN ALIGNED AUTONOMY SURVIVE GLOBAL SCALE?</t>
  </si>
  <si>
    <t xml:space="preserve">This case analyzes Spotify, a leading digital audio streaming service, at a juncture when its prominent squad-based mode of operation had to operate on a global scale. Spotify had long referred to its engineering culture as a “journey in progress” and not a fixed model, and it subsequently structured its operating philosophy as “aligned autonomy”, which meant that teams had to align with what they were attempting to achieve, while maintaining flexibility in how they accomplished it. By Q3 2025, Spotify employed over 7,000 individuals globally on a full-time basis, and its remote-first ‘Work from Anywhere’ model had enabled both flexibility and organizational complexity. With the expansion, maintaining aligned autonomy had become challenging and the company needed to determine how to sustain autonomy at scale. </t>
  </si>
  <si>
    <t>HROB301</t>
  </si>
  <si>
    <t>SWIGGY VS. ZOMATO: WINNING ‘LOYALTY’ IN A DISCOUNT-FATIGUE MARKET</t>
  </si>
  <si>
    <t xml:space="preserve">India’s leading food delivery apps Swiggy and Zomato, which had gained customers rapidly due to the discounts they provided, found it difficult to maintain loyalty once the discounts dried up. The loyalty went beyond just price and was influenced by restaurant partners, delivery associates, membership design, and customer support systems apart from the companies themselves that designed the app and the teams in the company that managed operations across several cities. The Head of Food Marketplace at Swiggy faced a strategic dilemma: should the platform focus on subscription-focused, promotion-focused retention or reframe loyalty around experience, trustworthiness, and ecosystem orientation.  </t>
  </si>
  <si>
    <t>BSTR718</t>
  </si>
  <si>
    <t>THE CINNAMON KITCHEN: A SHARK TANK STAR’S HYPER-GROWTH DILEMMA</t>
  </si>
  <si>
    <t>In 2019, Priyasha Saluja (Saluja) founded The Cinnamon Kitchen (TCK), a bootstrap start-up focused on healthy snack and bakery products that were not only Polycystic Ovary Syndrome-friendly (PCOS), keto, and diabetic-friendly but were also gluten-free.  Saluja had suffered from PCOS since her teenage and her health did not allow her to have fried foods, saturated fats, or processed snacks. A foody with a sweet tooth, she therefore decided to innovate with recipes for PCOS-friendly and tasty food. She started sharing her recipes and healthy lifestyle tips on her social media platform, which later gave her the confidence to start a small kitchen, and soon The Cinnamon Kitchen (TCK) was born. The company touched a revenue of Rs. 60 million within four years and raised Rs. 6 million at a valuation of Rs. 120 million. TCK had launched several innovative, healthy, and guilt-free snacks and bakery products. However, there were a few areas that Saluja had to focus on more. She needed to work on increasing the shelf life of her products. She also had to find a way to scale up her business and work on a strategy to compete with other players in the snack and bakery industry, both established and new</t>
  </si>
  <si>
    <t>MKTG498</t>
  </si>
  <si>
    <t>UNILEVER’S INFLUENCER MARKETING STRATEGY UNDER FERNANDO FERNANDEZ</t>
  </si>
  <si>
    <t>The case discusses the strategic shift undertaken by Unilever PLC (Unilever), a leading global fast-moving consumer goods (FMCG) company, toward creator-led marketing under the leadership of its new CEO, Fernando Fernandez, in 2025. To strengthen consumer engagement and remain competitive in the digital landscape, Unilever increased the share of advertising expenditure allocated to influencer marketing from approximately 30% to 50% and expanded its global creator ecosystem from around 10,000 to nearly 300,000 influencers by 2026. Guided by frameworks such as 4Vs and SASSY, the company executed influencer campaigns including Knorr’s #UnlockYourGreenFlag, Dove’s #TurnYourBack and r/eal Reviews, Cif’s #Satis-hack-tion, and #VaselineVerified to enhance consumer participation, strengthen brand authenticity, and co-create brand value. While the strategy improved customer reach and consumer engagement, it also raised challenges related to campaign measurement, content authenticity, brand governance, regulatory compliance, and managing a large creator ecosystem.</t>
  </si>
  <si>
    <t>HROB298</t>
  </si>
  <si>
    <t>WALMART’S MY ASSISTANT: SCALING GENERATIVE AI ACROSS THE WORKFORCE</t>
  </si>
  <si>
    <t xml:space="preserve">The world’s largest retailer, US-based Walmart Inc. (Walmart), developed a Generative AI tool for its employees called My Assistant. The idea behind My Assistant was to provide the associates the experience that customers and members had while shopping at Walmart. As My Assistant would reduce the load of repetitive tasks, employees would get more time to focus on customer experience.   Walmart, following its ‘people-led, tech-powered’ philosophy, wanted to develop its own GenAI tool using proprietary data to empower the associates and make their daily work easier. It went on to build its own large language model using proprietary data. The result was ‘My Assistant’, a GenAI application. The company conducted training programs for all the associates to familiarize them with the technology. They were trained on prompt writing and comparing different AI-generated outputs. Managers and leaders received additional training.  My Assistant was released in August 2023 for corporate employees and was a part of the superapp Me@Walmart. Associates across all the departments used it widely for summarizing reports, drafting emails, preparing documents, conducting performance reviews, generating product descriptions, etc. It was also used to retrieve policy information and operational data. Employees shared successful use cases during town hall meetings.  In 2024, Walmart expanded My Assistant across several international markets. Even as My Assistant was touted as a tool that improved productivity and enhanced associate experience, the leaders at Walmart wanted to ensure that the associates continued to exercise human judgment, contextual understanding, and ethical oversight in their work.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</si>
</sst>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name val="Calibri"/>
      <family val="2"/>
    </font>
    <font>
      <sz val="11"/>
      <name val="Calibri"/>
      <family val="2"/>
    </font>
    <font>
      <sz val="11"/>
      <name val="Arial Narrow"/>
      <family val="2"/>
    </font>
    <font>
      <sz val="10"/>
      <color rgb="FF000000"/>
      <name val="Arial"/>
      <family val="2"/>
    </font>
    <font>
      <sz val="10"/>
      <color theme="1"/>
      <name val="Aptos Narrow"/>
      <family val="2"/>
      <scheme val="minor"/>
    </font>
    <font>
      <sz val="10"/>
      <name val="Calibri"/>
      <family val="2"/>
    </font>
    <font>
      <sz val="10"/>
      <color theme="1"/>
      <name val="Calibri"/>
      <family val="2"/>
    </font>
    <font>
      <sz val="11"/>
      <color theme="1"/>
      <name val="Aptos Narrow"/>
      <family val="2"/>
      <scheme val="minor"/>
    </font>
    <font>
      <sz val="11"/>
      <name val="Arial"/>
      <family val="2"/>
    </font>
    <font>
      <sz val="11"/>
      <color rgb="FF000000"/>
      <name val="Aptos Narrow"/>
      <family val="2"/>
      <scheme val="minor"/>
    </font>
    <font>
      <sz val="10"/>
      <name val="Aptos Narrow"/>
      <family val="2"/>
      <scheme val="minor"/>
    </font>
    <font>
      <sz val="11"/>
      <name val="Times New Roman"/>
      <family val="1"/>
    </font>
  </fonts>
  <fills count="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FFFF00"/>
        <bgColor rgb="FFFFFF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s>
  <cellStyleXfs count="4">
    <xf numFmtId="0" fontId="0" fillId="0" borderId="0"/>
    <xf numFmtId="0" fontId="8" fillId="0" borderId="0"/>
    <xf numFmtId="0" fontId="8" fillId="0" borderId="0"/>
    <xf numFmtId="0" fontId="8" fillId="0" borderId="0"/>
  </cellStyleXfs>
  <cellXfs count="81">
    <xf numFmtId="0" fontId="0" fillId="0" borderId="0" xfId="0"/>
    <xf numFmtId="0" fontId="1" fillId="0" borderId="1" xfId="0" applyFont="1" applyBorder="1" applyAlignment="1">
      <alignment horizontal="center"/>
    </xf>
    <xf numFmtId="0" fontId="1" fillId="0" borderId="2" xfId="0" applyFont="1" applyBorder="1" applyAlignment="1">
      <alignment horizontal="center"/>
    </xf>
    <xf numFmtId="0" fontId="1" fillId="0" borderId="1" xfId="0" applyFont="1" applyBorder="1" applyAlignment="1">
      <alignment horizontal="center" vertical="center"/>
    </xf>
    <xf numFmtId="0" fontId="2" fillId="0" borderId="1" xfId="0" applyFont="1" applyBorder="1" applyAlignment="1">
      <alignment vertical="top"/>
    </xf>
    <xf numFmtId="0" fontId="0" fillId="0" borderId="1" xfId="0" applyBorder="1"/>
    <xf numFmtId="0" fontId="0" fillId="2" borderId="1" xfId="0" applyFill="1" applyBorder="1"/>
    <xf numFmtId="0" fontId="0" fillId="0" borderId="1" xfId="0" applyBorder="1" applyAlignment="1">
      <alignment horizontal="center"/>
    </xf>
    <xf numFmtId="0" fontId="2" fillId="0" borderId="1" xfId="0" applyFont="1" applyBorder="1"/>
    <xf numFmtId="0" fontId="3" fillId="0" borderId="1" xfId="0" applyFont="1" applyBorder="1"/>
    <xf numFmtId="0" fontId="2" fillId="0" borderId="1" xfId="0" quotePrefix="1" applyFont="1" applyBorder="1" applyAlignment="1">
      <alignment vertical="top"/>
    </xf>
    <xf numFmtId="0" fontId="0" fillId="0" borderId="1" xfId="0" applyBorder="1" applyAlignment="1">
      <alignment horizontal="center" vertical="top"/>
    </xf>
    <xf numFmtId="0" fontId="2" fillId="0" borderId="1" xfId="0" applyFont="1" applyBorder="1" applyAlignment="1">
      <alignment horizontal="center" vertical="top"/>
    </xf>
    <xf numFmtId="0" fontId="0" fillId="0" borderId="1" xfId="0" applyBorder="1" applyAlignment="1">
      <alignment horizontal="left" vertical="top"/>
    </xf>
    <xf numFmtId="0" fontId="4" fillId="0" borderId="1" xfId="0" applyFont="1" applyBorder="1" applyAlignment="1">
      <alignment wrapText="1"/>
    </xf>
    <xf numFmtId="0" fontId="2" fillId="0" borderId="1" xfId="0" applyFont="1" applyBorder="1" applyAlignment="1">
      <alignment horizontal="center"/>
    </xf>
    <xf numFmtId="0" fontId="0" fillId="0" borderId="1" xfId="0" applyBorder="1" applyAlignment="1">
      <alignment vertical="center"/>
    </xf>
    <xf numFmtId="0" fontId="5" fillId="3" borderId="1" xfId="0" applyFont="1" applyFill="1" applyBorder="1"/>
    <xf numFmtId="0" fontId="0" fillId="0" borderId="1" xfId="0" applyBorder="1" applyProtection="1">
      <protection locked="0"/>
    </xf>
    <xf numFmtId="0" fontId="0" fillId="0" borderId="1" xfId="0" applyBorder="1" applyAlignment="1" applyProtection="1">
      <alignment vertical="center"/>
      <protection locked="0"/>
    </xf>
    <xf numFmtId="0" fontId="4" fillId="0" borderId="3" xfId="0" applyFont="1" applyBorder="1" applyAlignment="1">
      <alignment wrapText="1"/>
    </xf>
    <xf numFmtId="0" fontId="0" fillId="0" borderId="3" xfId="0" applyBorder="1" applyAlignment="1">
      <alignment horizontal="center" vertical="top"/>
    </xf>
    <xf numFmtId="0" fontId="0" fillId="0" borderId="3" xfId="0" applyBorder="1"/>
    <xf numFmtId="0" fontId="0" fillId="0" borderId="3" xfId="0" applyBorder="1" applyAlignment="1">
      <alignment vertical="center"/>
    </xf>
    <xf numFmtId="0" fontId="0" fillId="0" borderId="4" xfId="0" applyBorder="1" applyAlignment="1">
      <alignment vertical="center"/>
    </xf>
    <xf numFmtId="0" fontId="0" fillId="0" borderId="0" xfId="0" applyAlignment="1">
      <alignment vertical="center" wrapText="1"/>
    </xf>
    <xf numFmtId="0" fontId="0" fillId="0" borderId="3" xfId="0" applyBorder="1" applyAlignment="1">
      <alignment horizontal="center"/>
    </xf>
    <xf numFmtId="0" fontId="6" fillId="0" borderId="1" xfId="0" applyFont="1" applyBorder="1"/>
    <xf numFmtId="0" fontId="0" fillId="0" borderId="2" xfId="0" applyBorder="1"/>
    <xf numFmtId="0" fontId="0" fillId="0" borderId="2" xfId="0" applyBorder="1" applyAlignment="1">
      <alignment horizontal="center"/>
    </xf>
    <xf numFmtId="0" fontId="0" fillId="2" borderId="2" xfId="0" applyFill="1" applyBorder="1" applyAlignment="1">
      <alignment horizontal="left"/>
    </xf>
    <xf numFmtId="0" fontId="6" fillId="0" borderId="5" xfId="0" applyFont="1" applyBorder="1"/>
    <xf numFmtId="0" fontId="6" fillId="0" borderId="6" xfId="0" applyFont="1" applyBorder="1"/>
    <xf numFmtId="0" fontId="0" fillId="0" borderId="1" xfId="0" applyBorder="1" applyAlignment="1">
      <alignment horizontal="left" vertical="center"/>
    </xf>
    <xf numFmtId="0" fontId="0" fillId="2" borderId="1" xfId="0" applyFill="1" applyBorder="1" applyAlignment="1">
      <alignment horizontal="left"/>
    </xf>
    <xf numFmtId="0" fontId="7" fillId="0" borderId="1" xfId="0" applyFont="1" applyBorder="1" applyProtection="1">
      <protection locked="0"/>
    </xf>
    <xf numFmtId="0" fontId="0" fillId="2" borderId="3" xfId="0" applyFill="1" applyBorder="1" applyAlignment="1">
      <alignment horizontal="left"/>
    </xf>
    <xf numFmtId="0" fontId="0" fillId="0" borderId="7" xfId="0" applyBorder="1"/>
    <xf numFmtId="0" fontId="0" fillId="0" borderId="8" xfId="0" applyBorder="1"/>
    <xf numFmtId="0" fontId="0" fillId="2" borderId="0" xfId="0" applyFill="1" applyAlignment="1">
      <alignment horizontal="left"/>
    </xf>
    <xf numFmtId="0" fontId="0" fillId="0" borderId="0" xfId="0" applyAlignment="1">
      <alignment horizontal="left" vertical="top"/>
    </xf>
    <xf numFmtId="0" fontId="0" fillId="0" borderId="0" xfId="0" applyAlignment="1">
      <alignment horizontal="center" vertical="top"/>
    </xf>
    <xf numFmtId="0" fontId="0" fillId="2" borderId="0" xfId="0" applyFill="1" applyAlignment="1">
      <alignment horizontal="center" vertical="top"/>
    </xf>
    <xf numFmtId="0" fontId="0" fillId="2" borderId="0" xfId="0" applyFill="1"/>
    <xf numFmtId="0" fontId="0" fillId="0" borderId="0" xfId="0" applyAlignment="1">
      <alignment horizontal="center"/>
    </xf>
    <xf numFmtId="0" fontId="1" fillId="2" borderId="2" xfId="0" applyFont="1" applyFill="1" applyBorder="1" applyAlignment="1">
      <alignment horizontal="center"/>
    </xf>
    <xf numFmtId="0" fontId="1" fillId="0" borderId="2" xfId="0" applyFont="1" applyBorder="1" applyAlignment="1">
      <alignment horizontal="center" vertical="center"/>
    </xf>
    <xf numFmtId="0" fontId="0" fillId="4" borderId="2" xfId="0" applyFill="1" applyBorder="1"/>
    <xf numFmtId="0" fontId="0" fillId="0" borderId="0" xfId="0" applyAlignment="1">
      <alignment horizontal="left"/>
    </xf>
    <xf numFmtId="0" fontId="0" fillId="0" borderId="2" xfId="0" applyBorder="1" applyAlignment="1">
      <alignment horizontal="left" vertical="top"/>
    </xf>
    <xf numFmtId="0" fontId="0" fillId="0" borderId="2" xfId="0" applyBorder="1" applyAlignment="1">
      <alignment horizontal="center" vertical="top"/>
    </xf>
    <xf numFmtId="0" fontId="2" fillId="0" borderId="2" xfId="0" applyFont="1" applyBorder="1"/>
    <xf numFmtId="0" fontId="9" fillId="0" borderId="2" xfId="0" applyFont="1" applyBorder="1" applyAlignment="1">
      <alignment vertical="top"/>
    </xf>
    <xf numFmtId="0" fontId="2" fillId="0" borderId="2" xfId="0" applyFont="1" applyBorder="1" applyAlignment="1">
      <alignment vertical="top"/>
    </xf>
    <xf numFmtId="0" fontId="0" fillId="0" borderId="2" xfId="0" applyBorder="1" applyAlignment="1">
      <alignment vertical="top"/>
    </xf>
    <xf numFmtId="0" fontId="0" fillId="0" borderId="9" xfId="0" applyBorder="1" applyAlignment="1">
      <alignment horizontal="center"/>
    </xf>
    <xf numFmtId="0" fontId="0" fillId="0" borderId="9" xfId="0" applyBorder="1" applyAlignment="1">
      <alignment vertical="top"/>
    </xf>
    <xf numFmtId="0" fontId="0" fillId="0" borderId="1" xfId="0" applyBorder="1" applyAlignment="1">
      <alignment vertical="top"/>
    </xf>
    <xf numFmtId="0" fontId="0" fillId="0" borderId="3" xfId="0" applyBorder="1" applyAlignment="1">
      <alignment vertical="top"/>
    </xf>
    <xf numFmtId="0" fontId="2" fillId="0" borderId="9" xfId="0" applyFont="1" applyBorder="1"/>
    <xf numFmtId="0" fontId="2" fillId="0" borderId="3" xfId="0" applyFont="1" applyBorder="1"/>
    <xf numFmtId="0" fontId="0" fillId="0" borderId="1" xfId="0" applyBorder="1" applyAlignment="1">
      <alignment vertical="center" wrapText="1"/>
    </xf>
    <xf numFmtId="0" fontId="0" fillId="0" borderId="1" xfId="0" applyBorder="1" applyAlignment="1">
      <alignment horizontal="center" vertical="center" wrapText="1"/>
    </xf>
    <xf numFmtId="0" fontId="8" fillId="0" borderId="1" xfId="1" applyBorder="1" applyAlignment="1">
      <alignment vertical="center"/>
    </xf>
    <xf numFmtId="0" fontId="8" fillId="0" borderId="1" xfId="1" applyBorder="1"/>
    <xf numFmtId="0" fontId="10" fillId="0" borderId="1" xfId="0" applyFont="1" applyBorder="1" applyAlignment="1">
      <alignment vertical="center"/>
    </xf>
    <xf numFmtId="0" fontId="5" fillId="0" borderId="1" xfId="0" applyFont="1" applyBorder="1"/>
    <xf numFmtId="0" fontId="8" fillId="0" borderId="1" xfId="2" applyBorder="1" applyAlignment="1" applyProtection="1">
      <alignment horizontal="left" vertical="top"/>
      <protection locked="0"/>
    </xf>
    <xf numFmtId="0" fontId="8" fillId="0" borderId="1" xfId="2" applyBorder="1" applyAlignment="1" applyProtection="1">
      <alignment vertical="center"/>
      <protection locked="0"/>
    </xf>
    <xf numFmtId="0" fontId="11" fillId="0" borderId="1" xfId="0" applyFont="1" applyBorder="1" applyAlignment="1">
      <alignment wrapText="1"/>
    </xf>
    <xf numFmtId="0" fontId="12" fillId="0" borderId="1" xfId="0" applyFont="1" applyBorder="1" applyAlignment="1">
      <alignment horizontal="left" vertical="top"/>
    </xf>
    <xf numFmtId="0" fontId="12" fillId="0" borderId="1" xfId="0" applyFont="1" applyBorder="1" applyAlignment="1">
      <alignment horizontal="left" vertical="center"/>
    </xf>
    <xf numFmtId="0" fontId="12" fillId="0" borderId="3" xfId="0" applyFont="1" applyBorder="1" applyAlignment="1">
      <alignment horizontal="left" vertical="center"/>
    </xf>
    <xf numFmtId="0" fontId="0" fillId="0" borderId="1" xfId="0" applyBorder="1" applyAlignment="1">
      <alignment horizontal="left"/>
    </xf>
    <xf numFmtId="0" fontId="0" fillId="0" borderId="9" xfId="0" applyBorder="1"/>
    <xf numFmtId="0" fontId="0" fillId="2" borderId="9" xfId="0" applyFill="1" applyBorder="1" applyAlignment="1">
      <alignment horizontal="left"/>
    </xf>
    <xf numFmtId="0" fontId="0" fillId="0" borderId="3" xfId="0" applyBorder="1" applyAlignment="1">
      <alignment horizontal="left" vertical="center"/>
    </xf>
    <xf numFmtId="0" fontId="6" fillId="0" borderId="1" xfId="0" applyFont="1" applyBorder="1" applyProtection="1">
      <protection locked="0"/>
    </xf>
    <xf numFmtId="0" fontId="0" fillId="0" borderId="1" xfId="0" applyBorder="1" applyAlignment="1" applyProtection="1">
      <alignment horizontal="left" vertical="center"/>
      <protection locked="0"/>
    </xf>
    <xf numFmtId="0" fontId="0" fillId="0" borderId="10" xfId="0" applyBorder="1"/>
    <xf numFmtId="0" fontId="8" fillId="0" borderId="1" xfId="3" applyBorder="1"/>
  </cellXfs>
  <cellStyles count="4">
    <cellStyle name="Normal" xfId="0" builtinId="0"/>
    <cellStyle name="Normal 3" xfId="3" xr:uid="{49838F75-1D7B-49E7-98AA-4A871791DC5B}"/>
    <cellStyle name="Normal 4" xfId="1" xr:uid="{07BD0FEB-DF9F-422A-B738-727C86241D6B}"/>
    <cellStyle name="Normal 5" xfId="2" xr:uid="{B5A40F1E-A71D-4F80-8166-C89CAB07700E}"/>
  </cellStyles>
  <dxfs count="4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9A677-6B15-4F48-8DEC-D2AF2D597F7B}">
  <dimension ref="A1:P4142"/>
  <sheetViews>
    <sheetView workbookViewId="0">
      <selection sqref="A1:XFD1048576"/>
    </sheetView>
  </sheetViews>
  <sheetFormatPr defaultColWidth="14.42578125" defaultRowHeight="15" x14ac:dyDescent="0.25"/>
  <cols>
    <col min="1" max="1" width="11" customWidth="1"/>
    <col min="2" max="2" width="14.28515625" bestFit="1" customWidth="1"/>
    <col min="3" max="3" width="5.7109375" bestFit="1" customWidth="1"/>
    <col min="4" max="4" width="26.42578125" style="39" bestFit="1" customWidth="1"/>
    <col min="5" max="5" width="33.140625" customWidth="1"/>
    <col min="6" max="6" width="8.85546875" style="44" customWidth="1"/>
    <col min="7" max="7" width="53.140625" style="25" customWidth="1"/>
    <col min="8" max="8" width="34.28515625" style="25" customWidth="1"/>
    <col min="9" max="9" width="9.28515625" style="25" customWidth="1"/>
    <col min="10" max="10" width="11" customWidth="1"/>
    <col min="11" max="256" width="14.42578125" style="25"/>
    <col min="257" max="257" width="11" style="25" customWidth="1"/>
    <col min="258" max="258" width="14.28515625" style="25" bestFit="1" customWidth="1"/>
    <col min="259" max="259" width="5.7109375" style="25" bestFit="1" customWidth="1"/>
    <col min="260" max="260" width="26.42578125" style="25" bestFit="1" customWidth="1"/>
    <col min="261" max="261" width="33.140625" style="25" customWidth="1"/>
    <col min="262" max="262" width="8.85546875" style="25" customWidth="1"/>
    <col min="263" max="263" width="53.140625" style="25" customWidth="1"/>
    <col min="264" max="264" width="34.28515625" style="25" customWidth="1"/>
    <col min="265" max="265" width="9.28515625" style="25" customWidth="1"/>
    <col min="266" max="266" width="11" style="25" customWidth="1"/>
    <col min="267" max="512" width="14.42578125" style="25"/>
    <col min="513" max="513" width="11" style="25" customWidth="1"/>
    <col min="514" max="514" width="14.28515625" style="25" bestFit="1" customWidth="1"/>
    <col min="515" max="515" width="5.7109375" style="25" bestFit="1" customWidth="1"/>
    <col min="516" max="516" width="26.42578125" style="25" bestFit="1" customWidth="1"/>
    <col min="517" max="517" width="33.140625" style="25" customWidth="1"/>
    <col min="518" max="518" width="8.85546875" style="25" customWidth="1"/>
    <col min="519" max="519" width="53.140625" style="25" customWidth="1"/>
    <col min="520" max="520" width="34.28515625" style="25" customWidth="1"/>
    <col min="521" max="521" width="9.28515625" style="25" customWidth="1"/>
    <col min="522" max="522" width="11" style="25" customWidth="1"/>
    <col min="523" max="768" width="14.42578125" style="25"/>
    <col min="769" max="769" width="11" style="25" customWidth="1"/>
    <col min="770" max="770" width="14.28515625" style="25" bestFit="1" customWidth="1"/>
    <col min="771" max="771" width="5.7109375" style="25" bestFit="1" customWidth="1"/>
    <col min="772" max="772" width="26.42578125" style="25" bestFit="1" customWidth="1"/>
    <col min="773" max="773" width="33.140625" style="25" customWidth="1"/>
    <col min="774" max="774" width="8.85546875" style="25" customWidth="1"/>
    <col min="775" max="775" width="53.140625" style="25" customWidth="1"/>
    <col min="776" max="776" width="34.28515625" style="25" customWidth="1"/>
    <col min="777" max="777" width="9.28515625" style="25" customWidth="1"/>
    <col min="778" max="778" width="11" style="25" customWidth="1"/>
    <col min="779" max="1024" width="14.42578125" style="25"/>
    <col min="1025" max="1025" width="11" style="25" customWidth="1"/>
    <col min="1026" max="1026" width="14.28515625" style="25" bestFit="1" customWidth="1"/>
    <col min="1027" max="1027" width="5.7109375" style="25" bestFit="1" customWidth="1"/>
    <col min="1028" max="1028" width="26.42578125" style="25" bestFit="1" customWidth="1"/>
    <col min="1029" max="1029" width="33.140625" style="25" customWidth="1"/>
    <col min="1030" max="1030" width="8.85546875" style="25" customWidth="1"/>
    <col min="1031" max="1031" width="53.140625" style="25" customWidth="1"/>
    <col min="1032" max="1032" width="34.28515625" style="25" customWidth="1"/>
    <col min="1033" max="1033" width="9.28515625" style="25" customWidth="1"/>
    <col min="1034" max="1034" width="11" style="25" customWidth="1"/>
    <col min="1035" max="1280" width="14.42578125" style="25"/>
    <col min="1281" max="1281" width="11" style="25" customWidth="1"/>
    <col min="1282" max="1282" width="14.28515625" style="25" bestFit="1" customWidth="1"/>
    <col min="1283" max="1283" width="5.7109375" style="25" bestFit="1" customWidth="1"/>
    <col min="1284" max="1284" width="26.42578125" style="25" bestFit="1" customWidth="1"/>
    <col min="1285" max="1285" width="33.140625" style="25" customWidth="1"/>
    <col min="1286" max="1286" width="8.85546875" style="25" customWidth="1"/>
    <col min="1287" max="1287" width="53.140625" style="25" customWidth="1"/>
    <col min="1288" max="1288" width="34.28515625" style="25" customWidth="1"/>
    <col min="1289" max="1289" width="9.28515625" style="25" customWidth="1"/>
    <col min="1290" max="1290" width="11" style="25" customWidth="1"/>
    <col min="1291" max="1536" width="14.42578125" style="25"/>
    <col min="1537" max="1537" width="11" style="25" customWidth="1"/>
    <col min="1538" max="1538" width="14.28515625" style="25" bestFit="1" customWidth="1"/>
    <col min="1539" max="1539" width="5.7109375" style="25" bestFit="1" customWidth="1"/>
    <col min="1540" max="1540" width="26.42578125" style="25" bestFit="1" customWidth="1"/>
    <col min="1541" max="1541" width="33.140625" style="25" customWidth="1"/>
    <col min="1542" max="1542" width="8.85546875" style="25" customWidth="1"/>
    <col min="1543" max="1543" width="53.140625" style="25" customWidth="1"/>
    <col min="1544" max="1544" width="34.28515625" style="25" customWidth="1"/>
    <col min="1545" max="1545" width="9.28515625" style="25" customWidth="1"/>
    <col min="1546" max="1546" width="11" style="25" customWidth="1"/>
    <col min="1547" max="1792" width="14.42578125" style="25"/>
    <col min="1793" max="1793" width="11" style="25" customWidth="1"/>
    <col min="1794" max="1794" width="14.28515625" style="25" bestFit="1" customWidth="1"/>
    <col min="1795" max="1795" width="5.7109375" style="25" bestFit="1" customWidth="1"/>
    <col min="1796" max="1796" width="26.42578125" style="25" bestFit="1" customWidth="1"/>
    <col min="1797" max="1797" width="33.140625" style="25" customWidth="1"/>
    <col min="1798" max="1798" width="8.85546875" style="25" customWidth="1"/>
    <col min="1799" max="1799" width="53.140625" style="25" customWidth="1"/>
    <col min="1800" max="1800" width="34.28515625" style="25" customWidth="1"/>
    <col min="1801" max="1801" width="9.28515625" style="25" customWidth="1"/>
    <col min="1802" max="1802" width="11" style="25" customWidth="1"/>
    <col min="1803" max="2048" width="14.42578125" style="25"/>
    <col min="2049" max="2049" width="11" style="25" customWidth="1"/>
    <col min="2050" max="2050" width="14.28515625" style="25" bestFit="1" customWidth="1"/>
    <col min="2051" max="2051" width="5.7109375" style="25" bestFit="1" customWidth="1"/>
    <col min="2052" max="2052" width="26.42578125" style="25" bestFit="1" customWidth="1"/>
    <col min="2053" max="2053" width="33.140625" style="25" customWidth="1"/>
    <col min="2054" max="2054" width="8.85546875" style="25" customWidth="1"/>
    <col min="2055" max="2055" width="53.140625" style="25" customWidth="1"/>
    <col min="2056" max="2056" width="34.28515625" style="25" customWidth="1"/>
    <col min="2057" max="2057" width="9.28515625" style="25" customWidth="1"/>
    <col min="2058" max="2058" width="11" style="25" customWidth="1"/>
    <col min="2059" max="2304" width="14.42578125" style="25"/>
    <col min="2305" max="2305" width="11" style="25" customWidth="1"/>
    <col min="2306" max="2306" width="14.28515625" style="25" bestFit="1" customWidth="1"/>
    <col min="2307" max="2307" width="5.7109375" style="25" bestFit="1" customWidth="1"/>
    <col min="2308" max="2308" width="26.42578125" style="25" bestFit="1" customWidth="1"/>
    <col min="2309" max="2309" width="33.140625" style="25" customWidth="1"/>
    <col min="2310" max="2310" width="8.85546875" style="25" customWidth="1"/>
    <col min="2311" max="2311" width="53.140625" style="25" customWidth="1"/>
    <col min="2312" max="2312" width="34.28515625" style="25" customWidth="1"/>
    <col min="2313" max="2313" width="9.28515625" style="25" customWidth="1"/>
    <col min="2314" max="2314" width="11" style="25" customWidth="1"/>
    <col min="2315" max="2560" width="14.42578125" style="25"/>
    <col min="2561" max="2561" width="11" style="25" customWidth="1"/>
    <col min="2562" max="2562" width="14.28515625" style="25" bestFit="1" customWidth="1"/>
    <col min="2563" max="2563" width="5.7109375" style="25" bestFit="1" customWidth="1"/>
    <col min="2564" max="2564" width="26.42578125" style="25" bestFit="1" customWidth="1"/>
    <col min="2565" max="2565" width="33.140625" style="25" customWidth="1"/>
    <col min="2566" max="2566" width="8.85546875" style="25" customWidth="1"/>
    <col min="2567" max="2567" width="53.140625" style="25" customWidth="1"/>
    <col min="2568" max="2568" width="34.28515625" style="25" customWidth="1"/>
    <col min="2569" max="2569" width="9.28515625" style="25" customWidth="1"/>
    <col min="2570" max="2570" width="11" style="25" customWidth="1"/>
    <col min="2571" max="2816" width="14.42578125" style="25"/>
    <col min="2817" max="2817" width="11" style="25" customWidth="1"/>
    <col min="2818" max="2818" width="14.28515625" style="25" bestFit="1" customWidth="1"/>
    <col min="2819" max="2819" width="5.7109375" style="25" bestFit="1" customWidth="1"/>
    <col min="2820" max="2820" width="26.42578125" style="25" bestFit="1" customWidth="1"/>
    <col min="2821" max="2821" width="33.140625" style="25" customWidth="1"/>
    <col min="2822" max="2822" width="8.85546875" style="25" customWidth="1"/>
    <col min="2823" max="2823" width="53.140625" style="25" customWidth="1"/>
    <col min="2824" max="2824" width="34.28515625" style="25" customWidth="1"/>
    <col min="2825" max="2825" width="9.28515625" style="25" customWidth="1"/>
    <col min="2826" max="2826" width="11" style="25" customWidth="1"/>
    <col min="2827" max="3072" width="14.42578125" style="25"/>
    <col min="3073" max="3073" width="11" style="25" customWidth="1"/>
    <col min="3074" max="3074" width="14.28515625" style="25" bestFit="1" customWidth="1"/>
    <col min="3075" max="3075" width="5.7109375" style="25" bestFit="1" customWidth="1"/>
    <col min="3076" max="3076" width="26.42578125" style="25" bestFit="1" customWidth="1"/>
    <col min="3077" max="3077" width="33.140625" style="25" customWidth="1"/>
    <col min="3078" max="3078" width="8.85546875" style="25" customWidth="1"/>
    <col min="3079" max="3079" width="53.140625" style="25" customWidth="1"/>
    <col min="3080" max="3080" width="34.28515625" style="25" customWidth="1"/>
    <col min="3081" max="3081" width="9.28515625" style="25" customWidth="1"/>
    <col min="3082" max="3082" width="11" style="25" customWidth="1"/>
    <col min="3083" max="3328" width="14.42578125" style="25"/>
    <col min="3329" max="3329" width="11" style="25" customWidth="1"/>
    <col min="3330" max="3330" width="14.28515625" style="25" bestFit="1" customWidth="1"/>
    <col min="3331" max="3331" width="5.7109375" style="25" bestFit="1" customWidth="1"/>
    <col min="3332" max="3332" width="26.42578125" style="25" bestFit="1" customWidth="1"/>
    <col min="3333" max="3333" width="33.140625" style="25" customWidth="1"/>
    <col min="3334" max="3334" width="8.85546875" style="25" customWidth="1"/>
    <col min="3335" max="3335" width="53.140625" style="25" customWidth="1"/>
    <col min="3336" max="3336" width="34.28515625" style="25" customWidth="1"/>
    <col min="3337" max="3337" width="9.28515625" style="25" customWidth="1"/>
    <col min="3338" max="3338" width="11" style="25" customWidth="1"/>
    <col min="3339" max="3584" width="14.42578125" style="25"/>
    <col min="3585" max="3585" width="11" style="25" customWidth="1"/>
    <col min="3586" max="3586" width="14.28515625" style="25" bestFit="1" customWidth="1"/>
    <col min="3587" max="3587" width="5.7109375" style="25" bestFit="1" customWidth="1"/>
    <col min="3588" max="3588" width="26.42578125" style="25" bestFit="1" customWidth="1"/>
    <col min="3589" max="3589" width="33.140625" style="25" customWidth="1"/>
    <col min="3590" max="3590" width="8.85546875" style="25" customWidth="1"/>
    <col min="3591" max="3591" width="53.140625" style="25" customWidth="1"/>
    <col min="3592" max="3592" width="34.28515625" style="25" customWidth="1"/>
    <col min="3593" max="3593" width="9.28515625" style="25" customWidth="1"/>
    <col min="3594" max="3594" width="11" style="25" customWidth="1"/>
    <col min="3595" max="3840" width="14.42578125" style="25"/>
    <col min="3841" max="3841" width="11" style="25" customWidth="1"/>
    <col min="3842" max="3842" width="14.28515625" style="25" bestFit="1" customWidth="1"/>
    <col min="3843" max="3843" width="5.7109375" style="25" bestFit="1" customWidth="1"/>
    <col min="3844" max="3844" width="26.42578125" style="25" bestFit="1" customWidth="1"/>
    <col min="3845" max="3845" width="33.140625" style="25" customWidth="1"/>
    <col min="3846" max="3846" width="8.85546875" style="25" customWidth="1"/>
    <col min="3847" max="3847" width="53.140625" style="25" customWidth="1"/>
    <col min="3848" max="3848" width="34.28515625" style="25" customWidth="1"/>
    <col min="3849" max="3849" width="9.28515625" style="25" customWidth="1"/>
    <col min="3850" max="3850" width="11" style="25" customWidth="1"/>
    <col min="3851" max="4096" width="14.42578125" style="25"/>
    <col min="4097" max="4097" width="11" style="25" customWidth="1"/>
    <col min="4098" max="4098" width="14.28515625" style="25" bestFit="1" customWidth="1"/>
    <col min="4099" max="4099" width="5.7109375" style="25" bestFit="1" customWidth="1"/>
    <col min="4100" max="4100" width="26.42578125" style="25" bestFit="1" customWidth="1"/>
    <col min="4101" max="4101" width="33.140625" style="25" customWidth="1"/>
    <col min="4102" max="4102" width="8.85546875" style="25" customWidth="1"/>
    <col min="4103" max="4103" width="53.140625" style="25" customWidth="1"/>
    <col min="4104" max="4104" width="34.28515625" style="25" customWidth="1"/>
    <col min="4105" max="4105" width="9.28515625" style="25" customWidth="1"/>
    <col min="4106" max="4106" width="11" style="25" customWidth="1"/>
    <col min="4107" max="4352" width="14.42578125" style="25"/>
    <col min="4353" max="4353" width="11" style="25" customWidth="1"/>
    <col min="4354" max="4354" width="14.28515625" style="25" bestFit="1" customWidth="1"/>
    <col min="4355" max="4355" width="5.7109375" style="25" bestFit="1" customWidth="1"/>
    <col min="4356" max="4356" width="26.42578125" style="25" bestFit="1" customWidth="1"/>
    <col min="4357" max="4357" width="33.140625" style="25" customWidth="1"/>
    <col min="4358" max="4358" width="8.85546875" style="25" customWidth="1"/>
    <col min="4359" max="4359" width="53.140625" style="25" customWidth="1"/>
    <col min="4360" max="4360" width="34.28515625" style="25" customWidth="1"/>
    <col min="4361" max="4361" width="9.28515625" style="25" customWidth="1"/>
    <col min="4362" max="4362" width="11" style="25" customWidth="1"/>
    <col min="4363" max="4608" width="14.42578125" style="25"/>
    <col min="4609" max="4609" width="11" style="25" customWidth="1"/>
    <col min="4610" max="4610" width="14.28515625" style="25" bestFit="1" customWidth="1"/>
    <col min="4611" max="4611" width="5.7109375" style="25" bestFit="1" customWidth="1"/>
    <col min="4612" max="4612" width="26.42578125" style="25" bestFit="1" customWidth="1"/>
    <col min="4613" max="4613" width="33.140625" style="25" customWidth="1"/>
    <col min="4614" max="4614" width="8.85546875" style="25" customWidth="1"/>
    <col min="4615" max="4615" width="53.140625" style="25" customWidth="1"/>
    <col min="4616" max="4616" width="34.28515625" style="25" customWidth="1"/>
    <col min="4617" max="4617" width="9.28515625" style="25" customWidth="1"/>
    <col min="4618" max="4618" width="11" style="25" customWidth="1"/>
    <col min="4619" max="4864" width="14.42578125" style="25"/>
    <col min="4865" max="4865" width="11" style="25" customWidth="1"/>
    <col min="4866" max="4866" width="14.28515625" style="25" bestFit="1" customWidth="1"/>
    <col min="4867" max="4867" width="5.7109375" style="25" bestFit="1" customWidth="1"/>
    <col min="4868" max="4868" width="26.42578125" style="25" bestFit="1" customWidth="1"/>
    <col min="4869" max="4869" width="33.140625" style="25" customWidth="1"/>
    <col min="4870" max="4870" width="8.85546875" style="25" customWidth="1"/>
    <col min="4871" max="4871" width="53.140625" style="25" customWidth="1"/>
    <col min="4872" max="4872" width="34.28515625" style="25" customWidth="1"/>
    <col min="4873" max="4873" width="9.28515625" style="25" customWidth="1"/>
    <col min="4874" max="4874" width="11" style="25" customWidth="1"/>
    <col min="4875" max="5120" width="14.42578125" style="25"/>
    <col min="5121" max="5121" width="11" style="25" customWidth="1"/>
    <col min="5122" max="5122" width="14.28515625" style="25" bestFit="1" customWidth="1"/>
    <col min="5123" max="5123" width="5.7109375" style="25" bestFit="1" customWidth="1"/>
    <col min="5124" max="5124" width="26.42578125" style="25" bestFit="1" customWidth="1"/>
    <col min="5125" max="5125" width="33.140625" style="25" customWidth="1"/>
    <col min="5126" max="5126" width="8.85546875" style="25" customWidth="1"/>
    <col min="5127" max="5127" width="53.140625" style="25" customWidth="1"/>
    <col min="5128" max="5128" width="34.28515625" style="25" customWidth="1"/>
    <col min="5129" max="5129" width="9.28515625" style="25" customWidth="1"/>
    <col min="5130" max="5130" width="11" style="25" customWidth="1"/>
    <col min="5131" max="5376" width="14.42578125" style="25"/>
    <col min="5377" max="5377" width="11" style="25" customWidth="1"/>
    <col min="5378" max="5378" width="14.28515625" style="25" bestFit="1" customWidth="1"/>
    <col min="5379" max="5379" width="5.7109375" style="25" bestFit="1" customWidth="1"/>
    <col min="5380" max="5380" width="26.42578125" style="25" bestFit="1" customWidth="1"/>
    <col min="5381" max="5381" width="33.140625" style="25" customWidth="1"/>
    <col min="5382" max="5382" width="8.85546875" style="25" customWidth="1"/>
    <col min="5383" max="5383" width="53.140625" style="25" customWidth="1"/>
    <col min="5384" max="5384" width="34.28515625" style="25" customWidth="1"/>
    <col min="5385" max="5385" width="9.28515625" style="25" customWidth="1"/>
    <col min="5386" max="5386" width="11" style="25" customWidth="1"/>
    <col min="5387" max="5632" width="14.42578125" style="25"/>
    <col min="5633" max="5633" width="11" style="25" customWidth="1"/>
    <col min="5634" max="5634" width="14.28515625" style="25" bestFit="1" customWidth="1"/>
    <col min="5635" max="5635" width="5.7109375" style="25" bestFit="1" customWidth="1"/>
    <col min="5636" max="5636" width="26.42578125" style="25" bestFit="1" customWidth="1"/>
    <col min="5637" max="5637" width="33.140625" style="25" customWidth="1"/>
    <col min="5638" max="5638" width="8.85546875" style="25" customWidth="1"/>
    <col min="5639" max="5639" width="53.140625" style="25" customWidth="1"/>
    <col min="5640" max="5640" width="34.28515625" style="25" customWidth="1"/>
    <col min="5641" max="5641" width="9.28515625" style="25" customWidth="1"/>
    <col min="5642" max="5642" width="11" style="25" customWidth="1"/>
    <col min="5643" max="5888" width="14.42578125" style="25"/>
    <col min="5889" max="5889" width="11" style="25" customWidth="1"/>
    <col min="5890" max="5890" width="14.28515625" style="25" bestFit="1" customWidth="1"/>
    <col min="5891" max="5891" width="5.7109375" style="25" bestFit="1" customWidth="1"/>
    <col min="5892" max="5892" width="26.42578125" style="25" bestFit="1" customWidth="1"/>
    <col min="5893" max="5893" width="33.140625" style="25" customWidth="1"/>
    <col min="5894" max="5894" width="8.85546875" style="25" customWidth="1"/>
    <col min="5895" max="5895" width="53.140625" style="25" customWidth="1"/>
    <col min="5896" max="5896" width="34.28515625" style="25" customWidth="1"/>
    <col min="5897" max="5897" width="9.28515625" style="25" customWidth="1"/>
    <col min="5898" max="5898" width="11" style="25" customWidth="1"/>
    <col min="5899" max="6144" width="14.42578125" style="25"/>
    <col min="6145" max="6145" width="11" style="25" customWidth="1"/>
    <col min="6146" max="6146" width="14.28515625" style="25" bestFit="1" customWidth="1"/>
    <col min="6147" max="6147" width="5.7109375" style="25" bestFit="1" customWidth="1"/>
    <col min="6148" max="6148" width="26.42578125" style="25" bestFit="1" customWidth="1"/>
    <col min="6149" max="6149" width="33.140625" style="25" customWidth="1"/>
    <col min="6150" max="6150" width="8.85546875" style="25" customWidth="1"/>
    <col min="6151" max="6151" width="53.140625" style="25" customWidth="1"/>
    <col min="6152" max="6152" width="34.28515625" style="25" customWidth="1"/>
    <col min="6153" max="6153" width="9.28515625" style="25" customWidth="1"/>
    <col min="6154" max="6154" width="11" style="25" customWidth="1"/>
    <col min="6155" max="6400" width="14.42578125" style="25"/>
    <col min="6401" max="6401" width="11" style="25" customWidth="1"/>
    <col min="6402" max="6402" width="14.28515625" style="25" bestFit="1" customWidth="1"/>
    <col min="6403" max="6403" width="5.7109375" style="25" bestFit="1" customWidth="1"/>
    <col min="6404" max="6404" width="26.42578125" style="25" bestFit="1" customWidth="1"/>
    <col min="6405" max="6405" width="33.140625" style="25" customWidth="1"/>
    <col min="6406" max="6406" width="8.85546875" style="25" customWidth="1"/>
    <col min="6407" max="6407" width="53.140625" style="25" customWidth="1"/>
    <col min="6408" max="6408" width="34.28515625" style="25" customWidth="1"/>
    <col min="6409" max="6409" width="9.28515625" style="25" customWidth="1"/>
    <col min="6410" max="6410" width="11" style="25" customWidth="1"/>
    <col min="6411" max="6656" width="14.42578125" style="25"/>
    <col min="6657" max="6657" width="11" style="25" customWidth="1"/>
    <col min="6658" max="6658" width="14.28515625" style="25" bestFit="1" customWidth="1"/>
    <col min="6659" max="6659" width="5.7109375" style="25" bestFit="1" customWidth="1"/>
    <col min="6660" max="6660" width="26.42578125" style="25" bestFit="1" customWidth="1"/>
    <col min="6661" max="6661" width="33.140625" style="25" customWidth="1"/>
    <col min="6662" max="6662" width="8.85546875" style="25" customWidth="1"/>
    <col min="6663" max="6663" width="53.140625" style="25" customWidth="1"/>
    <col min="6664" max="6664" width="34.28515625" style="25" customWidth="1"/>
    <col min="6665" max="6665" width="9.28515625" style="25" customWidth="1"/>
    <col min="6666" max="6666" width="11" style="25" customWidth="1"/>
    <col min="6667" max="6912" width="14.42578125" style="25"/>
    <col min="6913" max="6913" width="11" style="25" customWidth="1"/>
    <col min="6914" max="6914" width="14.28515625" style="25" bestFit="1" customWidth="1"/>
    <col min="6915" max="6915" width="5.7109375" style="25" bestFit="1" customWidth="1"/>
    <col min="6916" max="6916" width="26.42578125" style="25" bestFit="1" customWidth="1"/>
    <col min="6917" max="6917" width="33.140625" style="25" customWidth="1"/>
    <col min="6918" max="6918" width="8.85546875" style="25" customWidth="1"/>
    <col min="6919" max="6919" width="53.140625" style="25" customWidth="1"/>
    <col min="6920" max="6920" width="34.28515625" style="25" customWidth="1"/>
    <col min="6921" max="6921" width="9.28515625" style="25" customWidth="1"/>
    <col min="6922" max="6922" width="11" style="25" customWidth="1"/>
    <col min="6923" max="7168" width="14.42578125" style="25"/>
    <col min="7169" max="7169" width="11" style="25" customWidth="1"/>
    <col min="7170" max="7170" width="14.28515625" style="25" bestFit="1" customWidth="1"/>
    <col min="7171" max="7171" width="5.7109375" style="25" bestFit="1" customWidth="1"/>
    <col min="7172" max="7172" width="26.42578125" style="25" bestFit="1" customWidth="1"/>
    <col min="7173" max="7173" width="33.140625" style="25" customWidth="1"/>
    <col min="7174" max="7174" width="8.85546875" style="25" customWidth="1"/>
    <col min="7175" max="7175" width="53.140625" style="25" customWidth="1"/>
    <col min="7176" max="7176" width="34.28515625" style="25" customWidth="1"/>
    <col min="7177" max="7177" width="9.28515625" style="25" customWidth="1"/>
    <col min="7178" max="7178" width="11" style="25" customWidth="1"/>
    <col min="7179" max="7424" width="14.42578125" style="25"/>
    <col min="7425" max="7425" width="11" style="25" customWidth="1"/>
    <col min="7426" max="7426" width="14.28515625" style="25" bestFit="1" customWidth="1"/>
    <col min="7427" max="7427" width="5.7109375" style="25" bestFit="1" customWidth="1"/>
    <col min="7428" max="7428" width="26.42578125" style="25" bestFit="1" customWidth="1"/>
    <col min="7429" max="7429" width="33.140625" style="25" customWidth="1"/>
    <col min="7430" max="7430" width="8.85546875" style="25" customWidth="1"/>
    <col min="7431" max="7431" width="53.140625" style="25" customWidth="1"/>
    <col min="7432" max="7432" width="34.28515625" style="25" customWidth="1"/>
    <col min="7433" max="7433" width="9.28515625" style="25" customWidth="1"/>
    <col min="7434" max="7434" width="11" style="25" customWidth="1"/>
    <col min="7435" max="7680" width="14.42578125" style="25"/>
    <col min="7681" max="7681" width="11" style="25" customWidth="1"/>
    <col min="7682" max="7682" width="14.28515625" style="25" bestFit="1" customWidth="1"/>
    <col min="7683" max="7683" width="5.7109375" style="25" bestFit="1" customWidth="1"/>
    <col min="7684" max="7684" width="26.42578125" style="25" bestFit="1" customWidth="1"/>
    <col min="7685" max="7685" width="33.140625" style="25" customWidth="1"/>
    <col min="7686" max="7686" width="8.85546875" style="25" customWidth="1"/>
    <col min="7687" max="7687" width="53.140625" style="25" customWidth="1"/>
    <col min="7688" max="7688" width="34.28515625" style="25" customWidth="1"/>
    <col min="7689" max="7689" width="9.28515625" style="25" customWidth="1"/>
    <col min="7690" max="7690" width="11" style="25" customWidth="1"/>
    <col min="7691" max="7936" width="14.42578125" style="25"/>
    <col min="7937" max="7937" width="11" style="25" customWidth="1"/>
    <col min="7938" max="7938" width="14.28515625" style="25" bestFit="1" customWidth="1"/>
    <col min="7939" max="7939" width="5.7109375" style="25" bestFit="1" customWidth="1"/>
    <col min="7940" max="7940" width="26.42578125" style="25" bestFit="1" customWidth="1"/>
    <col min="7941" max="7941" width="33.140625" style="25" customWidth="1"/>
    <col min="7942" max="7942" width="8.85546875" style="25" customWidth="1"/>
    <col min="7943" max="7943" width="53.140625" style="25" customWidth="1"/>
    <col min="7944" max="7944" width="34.28515625" style="25" customWidth="1"/>
    <col min="7945" max="7945" width="9.28515625" style="25" customWidth="1"/>
    <col min="7946" max="7946" width="11" style="25" customWidth="1"/>
    <col min="7947" max="8192" width="14.42578125" style="25"/>
    <col min="8193" max="8193" width="11" style="25" customWidth="1"/>
    <col min="8194" max="8194" width="14.28515625" style="25" bestFit="1" customWidth="1"/>
    <col min="8195" max="8195" width="5.7109375" style="25" bestFit="1" customWidth="1"/>
    <col min="8196" max="8196" width="26.42578125" style="25" bestFit="1" customWidth="1"/>
    <col min="8197" max="8197" width="33.140625" style="25" customWidth="1"/>
    <col min="8198" max="8198" width="8.85546875" style="25" customWidth="1"/>
    <col min="8199" max="8199" width="53.140625" style="25" customWidth="1"/>
    <col min="8200" max="8200" width="34.28515625" style="25" customWidth="1"/>
    <col min="8201" max="8201" width="9.28515625" style="25" customWidth="1"/>
    <col min="8202" max="8202" width="11" style="25" customWidth="1"/>
    <col min="8203" max="8448" width="14.42578125" style="25"/>
    <col min="8449" max="8449" width="11" style="25" customWidth="1"/>
    <col min="8450" max="8450" width="14.28515625" style="25" bestFit="1" customWidth="1"/>
    <col min="8451" max="8451" width="5.7109375" style="25" bestFit="1" customWidth="1"/>
    <col min="8452" max="8452" width="26.42578125" style="25" bestFit="1" customWidth="1"/>
    <col min="8453" max="8453" width="33.140625" style="25" customWidth="1"/>
    <col min="8454" max="8454" width="8.85546875" style="25" customWidth="1"/>
    <col min="8455" max="8455" width="53.140625" style="25" customWidth="1"/>
    <col min="8456" max="8456" width="34.28515625" style="25" customWidth="1"/>
    <col min="8457" max="8457" width="9.28515625" style="25" customWidth="1"/>
    <col min="8458" max="8458" width="11" style="25" customWidth="1"/>
    <col min="8459" max="8704" width="14.42578125" style="25"/>
    <col min="8705" max="8705" width="11" style="25" customWidth="1"/>
    <col min="8706" max="8706" width="14.28515625" style="25" bestFit="1" customWidth="1"/>
    <col min="8707" max="8707" width="5.7109375" style="25" bestFit="1" customWidth="1"/>
    <col min="8708" max="8708" width="26.42578125" style="25" bestFit="1" customWidth="1"/>
    <col min="8709" max="8709" width="33.140625" style="25" customWidth="1"/>
    <col min="8710" max="8710" width="8.85546875" style="25" customWidth="1"/>
    <col min="8711" max="8711" width="53.140625" style="25" customWidth="1"/>
    <col min="8712" max="8712" width="34.28515625" style="25" customWidth="1"/>
    <col min="8713" max="8713" width="9.28515625" style="25" customWidth="1"/>
    <col min="8714" max="8714" width="11" style="25" customWidth="1"/>
    <col min="8715" max="8960" width="14.42578125" style="25"/>
    <col min="8961" max="8961" width="11" style="25" customWidth="1"/>
    <col min="8962" max="8962" width="14.28515625" style="25" bestFit="1" customWidth="1"/>
    <col min="8963" max="8963" width="5.7109375" style="25" bestFit="1" customWidth="1"/>
    <col min="8964" max="8964" width="26.42578125" style="25" bestFit="1" customWidth="1"/>
    <col min="8965" max="8965" width="33.140625" style="25" customWidth="1"/>
    <col min="8966" max="8966" width="8.85546875" style="25" customWidth="1"/>
    <col min="8967" max="8967" width="53.140625" style="25" customWidth="1"/>
    <col min="8968" max="8968" width="34.28515625" style="25" customWidth="1"/>
    <col min="8969" max="8969" width="9.28515625" style="25" customWidth="1"/>
    <col min="8970" max="8970" width="11" style="25" customWidth="1"/>
    <col min="8971" max="9216" width="14.42578125" style="25"/>
    <col min="9217" max="9217" width="11" style="25" customWidth="1"/>
    <col min="9218" max="9218" width="14.28515625" style="25" bestFit="1" customWidth="1"/>
    <col min="9219" max="9219" width="5.7109375" style="25" bestFit="1" customWidth="1"/>
    <col min="9220" max="9220" width="26.42578125" style="25" bestFit="1" customWidth="1"/>
    <col min="9221" max="9221" width="33.140625" style="25" customWidth="1"/>
    <col min="9222" max="9222" width="8.85546875" style="25" customWidth="1"/>
    <col min="9223" max="9223" width="53.140625" style="25" customWidth="1"/>
    <col min="9224" max="9224" width="34.28515625" style="25" customWidth="1"/>
    <col min="9225" max="9225" width="9.28515625" style="25" customWidth="1"/>
    <col min="9226" max="9226" width="11" style="25" customWidth="1"/>
    <col min="9227" max="9472" width="14.42578125" style="25"/>
    <col min="9473" max="9473" width="11" style="25" customWidth="1"/>
    <col min="9474" max="9474" width="14.28515625" style="25" bestFit="1" customWidth="1"/>
    <col min="9475" max="9475" width="5.7109375" style="25" bestFit="1" customWidth="1"/>
    <col min="9476" max="9476" width="26.42578125" style="25" bestFit="1" customWidth="1"/>
    <col min="9477" max="9477" width="33.140625" style="25" customWidth="1"/>
    <col min="9478" max="9478" width="8.85546875" style="25" customWidth="1"/>
    <col min="9479" max="9479" width="53.140625" style="25" customWidth="1"/>
    <col min="9480" max="9480" width="34.28515625" style="25" customWidth="1"/>
    <col min="9481" max="9481" width="9.28515625" style="25" customWidth="1"/>
    <col min="9482" max="9482" width="11" style="25" customWidth="1"/>
    <col min="9483" max="9728" width="14.42578125" style="25"/>
    <col min="9729" max="9729" width="11" style="25" customWidth="1"/>
    <col min="9730" max="9730" width="14.28515625" style="25" bestFit="1" customWidth="1"/>
    <col min="9731" max="9731" width="5.7109375" style="25" bestFit="1" customWidth="1"/>
    <col min="9732" max="9732" width="26.42578125" style="25" bestFit="1" customWidth="1"/>
    <col min="9733" max="9733" width="33.140625" style="25" customWidth="1"/>
    <col min="9734" max="9734" width="8.85546875" style="25" customWidth="1"/>
    <col min="9735" max="9735" width="53.140625" style="25" customWidth="1"/>
    <col min="9736" max="9736" width="34.28515625" style="25" customWidth="1"/>
    <col min="9737" max="9737" width="9.28515625" style="25" customWidth="1"/>
    <col min="9738" max="9738" width="11" style="25" customWidth="1"/>
    <col min="9739" max="9984" width="14.42578125" style="25"/>
    <col min="9985" max="9985" width="11" style="25" customWidth="1"/>
    <col min="9986" max="9986" width="14.28515625" style="25" bestFit="1" customWidth="1"/>
    <col min="9987" max="9987" width="5.7109375" style="25" bestFit="1" customWidth="1"/>
    <col min="9988" max="9988" width="26.42578125" style="25" bestFit="1" customWidth="1"/>
    <col min="9989" max="9989" width="33.140625" style="25" customWidth="1"/>
    <col min="9990" max="9990" width="8.85546875" style="25" customWidth="1"/>
    <col min="9991" max="9991" width="53.140625" style="25" customWidth="1"/>
    <col min="9992" max="9992" width="34.28515625" style="25" customWidth="1"/>
    <col min="9993" max="9993" width="9.28515625" style="25" customWidth="1"/>
    <col min="9994" max="9994" width="11" style="25" customWidth="1"/>
    <col min="9995" max="10240" width="14.42578125" style="25"/>
    <col min="10241" max="10241" width="11" style="25" customWidth="1"/>
    <col min="10242" max="10242" width="14.28515625" style="25" bestFit="1" customWidth="1"/>
    <col min="10243" max="10243" width="5.7109375" style="25" bestFit="1" customWidth="1"/>
    <col min="10244" max="10244" width="26.42578125" style="25" bestFit="1" customWidth="1"/>
    <col min="10245" max="10245" width="33.140625" style="25" customWidth="1"/>
    <col min="10246" max="10246" width="8.85546875" style="25" customWidth="1"/>
    <col min="10247" max="10247" width="53.140625" style="25" customWidth="1"/>
    <col min="10248" max="10248" width="34.28515625" style="25" customWidth="1"/>
    <col min="10249" max="10249" width="9.28515625" style="25" customWidth="1"/>
    <col min="10250" max="10250" width="11" style="25" customWidth="1"/>
    <col min="10251" max="10496" width="14.42578125" style="25"/>
    <col min="10497" max="10497" width="11" style="25" customWidth="1"/>
    <col min="10498" max="10498" width="14.28515625" style="25" bestFit="1" customWidth="1"/>
    <col min="10499" max="10499" width="5.7109375" style="25" bestFit="1" customWidth="1"/>
    <col min="10500" max="10500" width="26.42578125" style="25" bestFit="1" customWidth="1"/>
    <col min="10501" max="10501" width="33.140625" style="25" customWidth="1"/>
    <col min="10502" max="10502" width="8.85546875" style="25" customWidth="1"/>
    <col min="10503" max="10503" width="53.140625" style="25" customWidth="1"/>
    <col min="10504" max="10504" width="34.28515625" style="25" customWidth="1"/>
    <col min="10505" max="10505" width="9.28515625" style="25" customWidth="1"/>
    <col min="10506" max="10506" width="11" style="25" customWidth="1"/>
    <col min="10507" max="10752" width="14.42578125" style="25"/>
    <col min="10753" max="10753" width="11" style="25" customWidth="1"/>
    <col min="10754" max="10754" width="14.28515625" style="25" bestFit="1" customWidth="1"/>
    <col min="10755" max="10755" width="5.7109375" style="25" bestFit="1" customWidth="1"/>
    <col min="10756" max="10756" width="26.42578125" style="25" bestFit="1" customWidth="1"/>
    <col min="10757" max="10757" width="33.140625" style="25" customWidth="1"/>
    <col min="10758" max="10758" width="8.85546875" style="25" customWidth="1"/>
    <col min="10759" max="10759" width="53.140625" style="25" customWidth="1"/>
    <col min="10760" max="10760" width="34.28515625" style="25" customWidth="1"/>
    <col min="10761" max="10761" width="9.28515625" style="25" customWidth="1"/>
    <col min="10762" max="10762" width="11" style="25" customWidth="1"/>
    <col min="10763" max="11008" width="14.42578125" style="25"/>
    <col min="11009" max="11009" width="11" style="25" customWidth="1"/>
    <col min="11010" max="11010" width="14.28515625" style="25" bestFit="1" customWidth="1"/>
    <col min="11011" max="11011" width="5.7109375" style="25" bestFit="1" customWidth="1"/>
    <col min="11012" max="11012" width="26.42578125" style="25" bestFit="1" customWidth="1"/>
    <col min="11013" max="11013" width="33.140625" style="25" customWidth="1"/>
    <col min="11014" max="11014" width="8.85546875" style="25" customWidth="1"/>
    <col min="11015" max="11015" width="53.140625" style="25" customWidth="1"/>
    <col min="11016" max="11016" width="34.28515625" style="25" customWidth="1"/>
    <col min="11017" max="11017" width="9.28515625" style="25" customWidth="1"/>
    <col min="11018" max="11018" width="11" style="25" customWidth="1"/>
    <col min="11019" max="11264" width="14.42578125" style="25"/>
    <col min="11265" max="11265" width="11" style="25" customWidth="1"/>
    <col min="11266" max="11266" width="14.28515625" style="25" bestFit="1" customWidth="1"/>
    <col min="11267" max="11267" width="5.7109375" style="25" bestFit="1" customWidth="1"/>
    <col min="11268" max="11268" width="26.42578125" style="25" bestFit="1" customWidth="1"/>
    <col min="11269" max="11269" width="33.140625" style="25" customWidth="1"/>
    <col min="11270" max="11270" width="8.85546875" style="25" customWidth="1"/>
    <col min="11271" max="11271" width="53.140625" style="25" customWidth="1"/>
    <col min="11272" max="11272" width="34.28515625" style="25" customWidth="1"/>
    <col min="11273" max="11273" width="9.28515625" style="25" customWidth="1"/>
    <col min="11274" max="11274" width="11" style="25" customWidth="1"/>
    <col min="11275" max="11520" width="14.42578125" style="25"/>
    <col min="11521" max="11521" width="11" style="25" customWidth="1"/>
    <col min="11522" max="11522" width="14.28515625" style="25" bestFit="1" customWidth="1"/>
    <col min="11523" max="11523" width="5.7109375" style="25" bestFit="1" customWidth="1"/>
    <col min="11524" max="11524" width="26.42578125" style="25" bestFit="1" customWidth="1"/>
    <col min="11525" max="11525" width="33.140625" style="25" customWidth="1"/>
    <col min="11526" max="11526" width="8.85546875" style="25" customWidth="1"/>
    <col min="11527" max="11527" width="53.140625" style="25" customWidth="1"/>
    <col min="11528" max="11528" width="34.28515625" style="25" customWidth="1"/>
    <col min="11529" max="11529" width="9.28515625" style="25" customWidth="1"/>
    <col min="11530" max="11530" width="11" style="25" customWidth="1"/>
    <col min="11531" max="11776" width="14.42578125" style="25"/>
    <col min="11777" max="11777" width="11" style="25" customWidth="1"/>
    <col min="11778" max="11778" width="14.28515625" style="25" bestFit="1" customWidth="1"/>
    <col min="11779" max="11779" width="5.7109375" style="25" bestFit="1" customWidth="1"/>
    <col min="11780" max="11780" width="26.42578125" style="25" bestFit="1" customWidth="1"/>
    <col min="11781" max="11781" width="33.140625" style="25" customWidth="1"/>
    <col min="11782" max="11782" width="8.85546875" style="25" customWidth="1"/>
    <col min="11783" max="11783" width="53.140625" style="25" customWidth="1"/>
    <col min="11784" max="11784" width="34.28515625" style="25" customWidth="1"/>
    <col min="11785" max="11785" width="9.28515625" style="25" customWidth="1"/>
    <col min="11786" max="11786" width="11" style="25" customWidth="1"/>
    <col min="11787" max="12032" width="14.42578125" style="25"/>
    <col min="12033" max="12033" width="11" style="25" customWidth="1"/>
    <col min="12034" max="12034" width="14.28515625" style="25" bestFit="1" customWidth="1"/>
    <col min="12035" max="12035" width="5.7109375" style="25" bestFit="1" customWidth="1"/>
    <col min="12036" max="12036" width="26.42578125" style="25" bestFit="1" customWidth="1"/>
    <col min="12037" max="12037" width="33.140625" style="25" customWidth="1"/>
    <col min="12038" max="12038" width="8.85546875" style="25" customWidth="1"/>
    <col min="12039" max="12039" width="53.140625" style="25" customWidth="1"/>
    <col min="12040" max="12040" width="34.28515625" style="25" customWidth="1"/>
    <col min="12041" max="12041" width="9.28515625" style="25" customWidth="1"/>
    <col min="12042" max="12042" width="11" style="25" customWidth="1"/>
    <col min="12043" max="12288" width="14.42578125" style="25"/>
    <col min="12289" max="12289" width="11" style="25" customWidth="1"/>
    <col min="12290" max="12290" width="14.28515625" style="25" bestFit="1" customWidth="1"/>
    <col min="12291" max="12291" width="5.7109375" style="25" bestFit="1" customWidth="1"/>
    <col min="12292" max="12292" width="26.42578125" style="25" bestFit="1" customWidth="1"/>
    <col min="12293" max="12293" width="33.140625" style="25" customWidth="1"/>
    <col min="12294" max="12294" width="8.85546875" style="25" customWidth="1"/>
    <col min="12295" max="12295" width="53.140625" style="25" customWidth="1"/>
    <col min="12296" max="12296" width="34.28515625" style="25" customWidth="1"/>
    <col min="12297" max="12297" width="9.28515625" style="25" customWidth="1"/>
    <col min="12298" max="12298" width="11" style="25" customWidth="1"/>
    <col min="12299" max="12544" width="14.42578125" style="25"/>
    <col min="12545" max="12545" width="11" style="25" customWidth="1"/>
    <col min="12546" max="12546" width="14.28515625" style="25" bestFit="1" customWidth="1"/>
    <col min="12547" max="12547" width="5.7109375" style="25" bestFit="1" customWidth="1"/>
    <col min="12548" max="12548" width="26.42578125" style="25" bestFit="1" customWidth="1"/>
    <col min="12549" max="12549" width="33.140625" style="25" customWidth="1"/>
    <col min="12550" max="12550" width="8.85546875" style="25" customWidth="1"/>
    <col min="12551" max="12551" width="53.140625" style="25" customWidth="1"/>
    <col min="12552" max="12552" width="34.28515625" style="25" customWidth="1"/>
    <col min="12553" max="12553" width="9.28515625" style="25" customWidth="1"/>
    <col min="12554" max="12554" width="11" style="25" customWidth="1"/>
    <col min="12555" max="12800" width="14.42578125" style="25"/>
    <col min="12801" max="12801" width="11" style="25" customWidth="1"/>
    <col min="12802" max="12802" width="14.28515625" style="25" bestFit="1" customWidth="1"/>
    <col min="12803" max="12803" width="5.7109375" style="25" bestFit="1" customWidth="1"/>
    <col min="12804" max="12804" width="26.42578125" style="25" bestFit="1" customWidth="1"/>
    <col min="12805" max="12805" width="33.140625" style="25" customWidth="1"/>
    <col min="12806" max="12806" width="8.85546875" style="25" customWidth="1"/>
    <col min="12807" max="12807" width="53.140625" style="25" customWidth="1"/>
    <col min="12808" max="12808" width="34.28515625" style="25" customWidth="1"/>
    <col min="12809" max="12809" width="9.28515625" style="25" customWidth="1"/>
    <col min="12810" max="12810" width="11" style="25" customWidth="1"/>
    <col min="12811" max="13056" width="14.42578125" style="25"/>
    <col min="13057" max="13057" width="11" style="25" customWidth="1"/>
    <col min="13058" max="13058" width="14.28515625" style="25" bestFit="1" customWidth="1"/>
    <col min="13059" max="13059" width="5.7109375" style="25" bestFit="1" customWidth="1"/>
    <col min="13060" max="13060" width="26.42578125" style="25" bestFit="1" customWidth="1"/>
    <col min="13061" max="13061" width="33.140625" style="25" customWidth="1"/>
    <col min="13062" max="13062" width="8.85546875" style="25" customWidth="1"/>
    <col min="13063" max="13063" width="53.140625" style="25" customWidth="1"/>
    <col min="13064" max="13064" width="34.28515625" style="25" customWidth="1"/>
    <col min="13065" max="13065" width="9.28515625" style="25" customWidth="1"/>
    <col min="13066" max="13066" width="11" style="25" customWidth="1"/>
    <col min="13067" max="13312" width="14.42578125" style="25"/>
    <col min="13313" max="13313" width="11" style="25" customWidth="1"/>
    <col min="13314" max="13314" width="14.28515625" style="25" bestFit="1" customWidth="1"/>
    <col min="13315" max="13315" width="5.7109375" style="25" bestFit="1" customWidth="1"/>
    <col min="13316" max="13316" width="26.42578125" style="25" bestFit="1" customWidth="1"/>
    <col min="13317" max="13317" width="33.140625" style="25" customWidth="1"/>
    <col min="13318" max="13318" width="8.85546875" style="25" customWidth="1"/>
    <col min="13319" max="13319" width="53.140625" style="25" customWidth="1"/>
    <col min="13320" max="13320" width="34.28515625" style="25" customWidth="1"/>
    <col min="13321" max="13321" width="9.28515625" style="25" customWidth="1"/>
    <col min="13322" max="13322" width="11" style="25" customWidth="1"/>
    <col min="13323" max="13568" width="14.42578125" style="25"/>
    <col min="13569" max="13569" width="11" style="25" customWidth="1"/>
    <col min="13570" max="13570" width="14.28515625" style="25" bestFit="1" customWidth="1"/>
    <col min="13571" max="13571" width="5.7109375" style="25" bestFit="1" customWidth="1"/>
    <col min="13572" max="13572" width="26.42578125" style="25" bestFit="1" customWidth="1"/>
    <col min="13573" max="13573" width="33.140625" style="25" customWidth="1"/>
    <col min="13574" max="13574" width="8.85546875" style="25" customWidth="1"/>
    <col min="13575" max="13575" width="53.140625" style="25" customWidth="1"/>
    <col min="13576" max="13576" width="34.28515625" style="25" customWidth="1"/>
    <col min="13577" max="13577" width="9.28515625" style="25" customWidth="1"/>
    <col min="13578" max="13578" width="11" style="25" customWidth="1"/>
    <col min="13579" max="13824" width="14.42578125" style="25"/>
    <col min="13825" max="13825" width="11" style="25" customWidth="1"/>
    <col min="13826" max="13826" width="14.28515625" style="25" bestFit="1" customWidth="1"/>
    <col min="13827" max="13827" width="5.7109375" style="25" bestFit="1" customWidth="1"/>
    <col min="13828" max="13828" width="26.42578125" style="25" bestFit="1" customWidth="1"/>
    <col min="13829" max="13829" width="33.140625" style="25" customWidth="1"/>
    <col min="13830" max="13830" width="8.85546875" style="25" customWidth="1"/>
    <col min="13831" max="13831" width="53.140625" style="25" customWidth="1"/>
    <col min="13832" max="13832" width="34.28515625" style="25" customWidth="1"/>
    <col min="13833" max="13833" width="9.28515625" style="25" customWidth="1"/>
    <col min="13834" max="13834" width="11" style="25" customWidth="1"/>
    <col min="13835" max="14080" width="14.42578125" style="25"/>
    <col min="14081" max="14081" width="11" style="25" customWidth="1"/>
    <col min="14082" max="14082" width="14.28515625" style="25" bestFit="1" customWidth="1"/>
    <col min="14083" max="14083" width="5.7109375" style="25" bestFit="1" customWidth="1"/>
    <col min="14084" max="14084" width="26.42578125" style="25" bestFit="1" customWidth="1"/>
    <col min="14085" max="14085" width="33.140625" style="25" customWidth="1"/>
    <col min="14086" max="14086" width="8.85546875" style="25" customWidth="1"/>
    <col min="14087" max="14087" width="53.140625" style="25" customWidth="1"/>
    <col min="14088" max="14088" width="34.28515625" style="25" customWidth="1"/>
    <col min="14089" max="14089" width="9.28515625" style="25" customWidth="1"/>
    <col min="14090" max="14090" width="11" style="25" customWidth="1"/>
    <col min="14091" max="14336" width="14.42578125" style="25"/>
    <col min="14337" max="14337" width="11" style="25" customWidth="1"/>
    <col min="14338" max="14338" width="14.28515625" style="25" bestFit="1" customWidth="1"/>
    <col min="14339" max="14339" width="5.7109375" style="25" bestFit="1" customWidth="1"/>
    <col min="14340" max="14340" width="26.42578125" style="25" bestFit="1" customWidth="1"/>
    <col min="14341" max="14341" width="33.140625" style="25" customWidth="1"/>
    <col min="14342" max="14342" width="8.85546875" style="25" customWidth="1"/>
    <col min="14343" max="14343" width="53.140625" style="25" customWidth="1"/>
    <col min="14344" max="14344" width="34.28515625" style="25" customWidth="1"/>
    <col min="14345" max="14345" width="9.28515625" style="25" customWidth="1"/>
    <col min="14346" max="14346" width="11" style="25" customWidth="1"/>
    <col min="14347" max="14592" width="14.42578125" style="25"/>
    <col min="14593" max="14593" width="11" style="25" customWidth="1"/>
    <col min="14594" max="14594" width="14.28515625" style="25" bestFit="1" customWidth="1"/>
    <col min="14595" max="14595" width="5.7109375" style="25" bestFit="1" customWidth="1"/>
    <col min="14596" max="14596" width="26.42578125" style="25" bestFit="1" customWidth="1"/>
    <col min="14597" max="14597" width="33.140625" style="25" customWidth="1"/>
    <col min="14598" max="14598" width="8.85546875" style="25" customWidth="1"/>
    <col min="14599" max="14599" width="53.140625" style="25" customWidth="1"/>
    <col min="14600" max="14600" width="34.28515625" style="25" customWidth="1"/>
    <col min="14601" max="14601" width="9.28515625" style="25" customWidth="1"/>
    <col min="14602" max="14602" width="11" style="25" customWidth="1"/>
    <col min="14603" max="14848" width="14.42578125" style="25"/>
    <col min="14849" max="14849" width="11" style="25" customWidth="1"/>
    <col min="14850" max="14850" width="14.28515625" style="25" bestFit="1" customWidth="1"/>
    <col min="14851" max="14851" width="5.7109375" style="25" bestFit="1" customWidth="1"/>
    <col min="14852" max="14852" width="26.42578125" style="25" bestFit="1" customWidth="1"/>
    <col min="14853" max="14853" width="33.140625" style="25" customWidth="1"/>
    <col min="14854" max="14854" width="8.85546875" style="25" customWidth="1"/>
    <col min="14855" max="14855" width="53.140625" style="25" customWidth="1"/>
    <col min="14856" max="14856" width="34.28515625" style="25" customWidth="1"/>
    <col min="14857" max="14857" width="9.28515625" style="25" customWidth="1"/>
    <col min="14858" max="14858" width="11" style="25" customWidth="1"/>
    <col min="14859" max="15104" width="14.42578125" style="25"/>
    <col min="15105" max="15105" width="11" style="25" customWidth="1"/>
    <col min="15106" max="15106" width="14.28515625" style="25" bestFit="1" customWidth="1"/>
    <col min="15107" max="15107" width="5.7109375" style="25" bestFit="1" customWidth="1"/>
    <col min="15108" max="15108" width="26.42578125" style="25" bestFit="1" customWidth="1"/>
    <col min="15109" max="15109" width="33.140625" style="25" customWidth="1"/>
    <col min="15110" max="15110" width="8.85546875" style="25" customWidth="1"/>
    <col min="15111" max="15111" width="53.140625" style="25" customWidth="1"/>
    <col min="15112" max="15112" width="34.28515625" style="25" customWidth="1"/>
    <col min="15113" max="15113" width="9.28515625" style="25" customWidth="1"/>
    <col min="15114" max="15114" width="11" style="25" customWidth="1"/>
    <col min="15115" max="15360" width="14.42578125" style="25"/>
    <col min="15361" max="15361" width="11" style="25" customWidth="1"/>
    <col min="15362" max="15362" width="14.28515625" style="25" bestFit="1" customWidth="1"/>
    <col min="15363" max="15363" width="5.7109375" style="25" bestFit="1" customWidth="1"/>
    <col min="15364" max="15364" width="26.42578125" style="25" bestFit="1" customWidth="1"/>
    <col min="15365" max="15365" width="33.140625" style="25" customWidth="1"/>
    <col min="15366" max="15366" width="8.85546875" style="25" customWidth="1"/>
    <col min="15367" max="15367" width="53.140625" style="25" customWidth="1"/>
    <col min="15368" max="15368" width="34.28515625" style="25" customWidth="1"/>
    <col min="15369" max="15369" width="9.28515625" style="25" customWidth="1"/>
    <col min="15370" max="15370" width="11" style="25" customWidth="1"/>
    <col min="15371" max="15616" width="14.42578125" style="25"/>
    <col min="15617" max="15617" width="11" style="25" customWidth="1"/>
    <col min="15618" max="15618" width="14.28515625" style="25" bestFit="1" customWidth="1"/>
    <col min="15619" max="15619" width="5.7109375" style="25" bestFit="1" customWidth="1"/>
    <col min="15620" max="15620" width="26.42578125" style="25" bestFit="1" customWidth="1"/>
    <col min="15621" max="15621" width="33.140625" style="25" customWidth="1"/>
    <col min="15622" max="15622" width="8.85546875" style="25" customWidth="1"/>
    <col min="15623" max="15623" width="53.140625" style="25" customWidth="1"/>
    <col min="15624" max="15624" width="34.28515625" style="25" customWidth="1"/>
    <col min="15625" max="15625" width="9.28515625" style="25" customWidth="1"/>
    <col min="15626" max="15626" width="11" style="25" customWidth="1"/>
    <col min="15627" max="15872" width="14.42578125" style="25"/>
    <col min="15873" max="15873" width="11" style="25" customWidth="1"/>
    <col min="15874" max="15874" width="14.28515625" style="25" bestFit="1" customWidth="1"/>
    <col min="15875" max="15875" width="5.7109375" style="25" bestFit="1" customWidth="1"/>
    <col min="15876" max="15876" width="26.42578125" style="25" bestFit="1" customWidth="1"/>
    <col min="15877" max="15877" width="33.140625" style="25" customWidth="1"/>
    <col min="15878" max="15878" width="8.85546875" style="25" customWidth="1"/>
    <col min="15879" max="15879" width="53.140625" style="25" customWidth="1"/>
    <col min="15880" max="15880" width="34.28515625" style="25" customWidth="1"/>
    <col min="15881" max="15881" width="9.28515625" style="25" customWidth="1"/>
    <col min="15882" max="15882" width="11" style="25" customWidth="1"/>
    <col min="15883" max="16128" width="14.42578125" style="25"/>
    <col min="16129" max="16129" width="11" style="25" customWidth="1"/>
    <col min="16130" max="16130" width="14.28515625" style="25" bestFit="1" customWidth="1"/>
    <col min="16131" max="16131" width="5.7109375" style="25" bestFit="1" customWidth="1"/>
    <col min="16132" max="16132" width="26.42578125" style="25" bestFit="1" customWidth="1"/>
    <col min="16133" max="16133" width="33.140625" style="25" customWidth="1"/>
    <col min="16134" max="16134" width="8.85546875" style="25" customWidth="1"/>
    <col min="16135" max="16135" width="53.140625" style="25" customWidth="1"/>
    <col min="16136" max="16136" width="34.28515625" style="25" customWidth="1"/>
    <col min="16137" max="16137" width="9.28515625" style="25" customWidth="1"/>
    <col min="16138" max="16138" width="11" style="25" customWidth="1"/>
    <col min="16139" max="16384" width="14.42578125" style="25"/>
  </cols>
  <sheetData>
    <row r="1" spans="1:10" customFormat="1" x14ac:dyDescent="0.25">
      <c r="A1" s="2" t="s">
        <v>0</v>
      </c>
      <c r="B1" s="2" t="s">
        <v>9934</v>
      </c>
      <c r="C1" s="2" t="s">
        <v>1</v>
      </c>
      <c r="D1" s="45" t="s">
        <v>2</v>
      </c>
      <c r="E1" s="2" t="s">
        <v>3</v>
      </c>
      <c r="F1" s="2" t="s">
        <v>9935</v>
      </c>
      <c r="G1" s="46" t="s">
        <v>5</v>
      </c>
      <c r="H1" s="46" t="s">
        <v>6</v>
      </c>
      <c r="I1" s="46" t="s">
        <v>7</v>
      </c>
      <c r="J1" s="2" t="s">
        <v>0</v>
      </c>
    </row>
    <row r="2" spans="1:10" customFormat="1" x14ac:dyDescent="0.25">
      <c r="A2" s="28" t="s">
        <v>9936</v>
      </c>
      <c r="B2" s="28" t="s">
        <v>9937</v>
      </c>
      <c r="C2" s="29" t="s">
        <v>9938</v>
      </c>
      <c r="D2" s="30" t="s">
        <v>776</v>
      </c>
      <c r="E2" s="28" t="s">
        <v>124</v>
      </c>
      <c r="F2" s="29">
        <v>2001</v>
      </c>
      <c r="G2" s="28" t="s">
        <v>9939</v>
      </c>
      <c r="H2" s="28" t="s">
        <v>9940</v>
      </c>
      <c r="I2" s="28" t="s">
        <v>13</v>
      </c>
      <c r="J2" s="28" t="str">
        <f>A2</f>
        <v>BECG002</v>
      </c>
    </row>
    <row r="3" spans="1:10" customFormat="1" x14ac:dyDescent="0.25">
      <c r="A3" s="28" t="s">
        <v>9941</v>
      </c>
      <c r="B3" s="28" t="s">
        <v>9942</v>
      </c>
      <c r="C3" s="29" t="s">
        <v>9938</v>
      </c>
      <c r="D3" s="30" t="s">
        <v>776</v>
      </c>
      <c r="E3" s="28" t="s">
        <v>776</v>
      </c>
      <c r="F3" s="29">
        <v>2001</v>
      </c>
      <c r="G3" s="28" t="s">
        <v>9943</v>
      </c>
      <c r="H3" s="28" t="s">
        <v>9944</v>
      </c>
      <c r="I3" s="28" t="s">
        <v>13</v>
      </c>
      <c r="J3" s="28" t="str">
        <f t="shared" ref="J3:J66" si="0">A3</f>
        <v>BECG029</v>
      </c>
    </row>
    <row r="4" spans="1:10" customFormat="1" x14ac:dyDescent="0.25">
      <c r="A4" s="28" t="s">
        <v>9945</v>
      </c>
      <c r="B4" s="28" t="s">
        <v>9946</v>
      </c>
      <c r="C4" s="29" t="s">
        <v>9938</v>
      </c>
      <c r="D4" s="30" t="s">
        <v>10</v>
      </c>
      <c r="E4" s="28" t="s">
        <v>10</v>
      </c>
      <c r="F4" s="29">
        <v>2001</v>
      </c>
      <c r="G4" s="28" t="s">
        <v>9947</v>
      </c>
      <c r="H4" s="28" t="s">
        <v>9948</v>
      </c>
      <c r="I4" s="28" t="s">
        <v>13</v>
      </c>
      <c r="J4" s="28" t="str">
        <f t="shared" si="0"/>
        <v>BSTR001</v>
      </c>
    </row>
    <row r="5" spans="1:10" customFormat="1" ht="15.75" customHeight="1" x14ac:dyDescent="0.25">
      <c r="A5" s="28" t="s">
        <v>9949</v>
      </c>
      <c r="B5" s="28" t="s">
        <v>9950</v>
      </c>
      <c r="C5" s="29" t="s">
        <v>9938</v>
      </c>
      <c r="D5" s="30" t="s">
        <v>10</v>
      </c>
      <c r="E5" s="28" t="s">
        <v>10</v>
      </c>
      <c r="F5" s="29">
        <v>2001</v>
      </c>
      <c r="G5" s="28" t="s">
        <v>9951</v>
      </c>
      <c r="H5" s="28" t="s">
        <v>9952</v>
      </c>
      <c r="I5" s="28" t="s">
        <v>13</v>
      </c>
      <c r="J5" s="28" t="str">
        <f t="shared" si="0"/>
        <v>BSTR002</v>
      </c>
    </row>
    <row r="6" spans="1:10" customFormat="1" x14ac:dyDescent="0.25">
      <c r="A6" s="28" t="s">
        <v>9953</v>
      </c>
      <c r="B6" s="28" t="s">
        <v>9954</v>
      </c>
      <c r="C6" s="29" t="s">
        <v>9938</v>
      </c>
      <c r="D6" s="30" t="s">
        <v>10</v>
      </c>
      <c r="E6" s="28" t="s">
        <v>67</v>
      </c>
      <c r="F6" s="29">
        <v>2001</v>
      </c>
      <c r="G6" s="28" t="s">
        <v>9955</v>
      </c>
      <c r="H6" s="28" t="s">
        <v>9956</v>
      </c>
      <c r="I6" s="28" t="s">
        <v>13</v>
      </c>
      <c r="J6" s="28" t="str">
        <f t="shared" si="0"/>
        <v>BSTR004</v>
      </c>
    </row>
    <row r="7" spans="1:10" customFormat="1" x14ac:dyDescent="0.25">
      <c r="A7" s="28" t="s">
        <v>9957</v>
      </c>
      <c r="B7" s="28" t="s">
        <v>9958</v>
      </c>
      <c r="C7" s="29" t="s">
        <v>9938</v>
      </c>
      <c r="D7" s="30" t="s">
        <v>10</v>
      </c>
      <c r="E7" s="28" t="s">
        <v>10</v>
      </c>
      <c r="F7" s="29">
        <v>2001</v>
      </c>
      <c r="G7" s="28" t="s">
        <v>9959</v>
      </c>
      <c r="H7" s="28" t="s">
        <v>9960</v>
      </c>
      <c r="I7" s="28" t="s">
        <v>13</v>
      </c>
      <c r="J7" s="28" t="str">
        <f t="shared" si="0"/>
        <v>BSTR009</v>
      </c>
    </row>
    <row r="8" spans="1:10" customFormat="1" x14ac:dyDescent="0.25">
      <c r="A8" s="28" t="s">
        <v>9961</v>
      </c>
      <c r="B8" s="28" t="s">
        <v>9962</v>
      </c>
      <c r="C8" s="29" t="s">
        <v>9938</v>
      </c>
      <c r="D8" s="30" t="s">
        <v>776</v>
      </c>
      <c r="E8" s="28" t="s">
        <v>776</v>
      </c>
      <c r="F8" s="29">
        <v>2001</v>
      </c>
      <c r="G8" s="28" t="s">
        <v>9963</v>
      </c>
      <c r="H8" s="28" t="s">
        <v>9964</v>
      </c>
      <c r="I8" s="28" t="s">
        <v>13</v>
      </c>
      <c r="J8" s="28" t="str">
        <f t="shared" si="0"/>
        <v>CGOV001</v>
      </c>
    </row>
    <row r="9" spans="1:10" customFormat="1" x14ac:dyDescent="0.25">
      <c r="A9" s="28" t="s">
        <v>9965</v>
      </c>
      <c r="B9" s="28" t="s">
        <v>9966</v>
      </c>
      <c r="C9" s="29" t="s">
        <v>9938</v>
      </c>
      <c r="D9" s="30" t="s">
        <v>945</v>
      </c>
      <c r="E9" s="28" t="s">
        <v>10</v>
      </c>
      <c r="F9" s="29">
        <v>2001</v>
      </c>
      <c r="G9" s="28" t="s">
        <v>9967</v>
      </c>
      <c r="H9" s="28" t="s">
        <v>9968</v>
      </c>
      <c r="I9" s="28" t="s">
        <v>13</v>
      </c>
      <c r="J9" s="28" t="str">
        <f t="shared" si="0"/>
        <v>HROB001</v>
      </c>
    </row>
    <row r="10" spans="1:10" customFormat="1" x14ac:dyDescent="0.25">
      <c r="A10" s="28" t="s">
        <v>9969</v>
      </c>
      <c r="B10" s="28" t="s">
        <v>9970</v>
      </c>
      <c r="C10" s="29" t="s">
        <v>9938</v>
      </c>
      <c r="D10" s="30" t="s">
        <v>945</v>
      </c>
      <c r="E10" s="28" t="s">
        <v>945</v>
      </c>
      <c r="F10" s="29">
        <v>2001</v>
      </c>
      <c r="G10" s="28" t="s">
        <v>9971</v>
      </c>
      <c r="H10" s="28" t="s">
        <v>9972</v>
      </c>
      <c r="I10" s="28" t="s">
        <v>13</v>
      </c>
      <c r="J10" s="28" t="str">
        <f t="shared" si="0"/>
        <v>HROB002</v>
      </c>
    </row>
    <row r="11" spans="1:10" customFormat="1" x14ac:dyDescent="0.25">
      <c r="A11" s="28" t="s">
        <v>9973</v>
      </c>
      <c r="B11" s="28" t="s">
        <v>9974</v>
      </c>
      <c r="C11" s="29" t="s">
        <v>9938</v>
      </c>
      <c r="D11" s="30" t="s">
        <v>945</v>
      </c>
      <c r="E11" s="28" t="s">
        <v>945</v>
      </c>
      <c r="F11" s="29">
        <v>2001</v>
      </c>
      <c r="G11" s="28" t="s">
        <v>9975</v>
      </c>
      <c r="H11" s="28" t="s">
        <v>9976</v>
      </c>
      <c r="I11" s="28" t="s">
        <v>13</v>
      </c>
      <c r="J11" s="28" t="str">
        <f t="shared" si="0"/>
        <v>HROB006</v>
      </c>
    </row>
    <row r="12" spans="1:10" customFormat="1" x14ac:dyDescent="0.25">
      <c r="A12" s="28" t="s">
        <v>9977</v>
      </c>
      <c r="B12" s="28" t="s">
        <v>9978</v>
      </c>
      <c r="C12" s="29" t="s">
        <v>9938</v>
      </c>
      <c r="D12" s="30" t="s">
        <v>124</v>
      </c>
      <c r="E12" s="28" t="s">
        <v>10</v>
      </c>
      <c r="F12" s="29">
        <v>2001</v>
      </c>
      <c r="G12" s="28" t="s">
        <v>9979</v>
      </c>
      <c r="H12" s="28" t="s">
        <v>9980</v>
      </c>
      <c r="I12" s="28" t="s">
        <v>13</v>
      </c>
      <c r="J12" s="28" t="str">
        <f t="shared" si="0"/>
        <v>MKTG001</v>
      </c>
    </row>
    <row r="13" spans="1:10" customFormat="1" x14ac:dyDescent="0.25">
      <c r="A13" s="28" t="s">
        <v>9981</v>
      </c>
      <c r="B13" s="28" t="s">
        <v>9982</v>
      </c>
      <c r="C13" s="29" t="s">
        <v>9938</v>
      </c>
      <c r="D13" s="30" t="s">
        <v>124</v>
      </c>
      <c r="E13" s="28" t="s">
        <v>124</v>
      </c>
      <c r="F13" s="29">
        <v>2001</v>
      </c>
      <c r="G13" s="28" t="s">
        <v>9983</v>
      </c>
      <c r="H13" s="28" t="s">
        <v>9984</v>
      </c>
      <c r="I13" s="28" t="s">
        <v>13</v>
      </c>
      <c r="J13" s="28" t="str">
        <f t="shared" si="0"/>
        <v>MKTG002</v>
      </c>
    </row>
    <row r="14" spans="1:10" customFormat="1" x14ac:dyDescent="0.25">
      <c r="A14" s="28" t="s">
        <v>9985</v>
      </c>
      <c r="B14" s="28" t="s">
        <v>9986</v>
      </c>
      <c r="C14" s="29" t="s">
        <v>9938</v>
      </c>
      <c r="D14" s="30" t="s">
        <v>124</v>
      </c>
      <c r="E14" s="28" t="s">
        <v>124</v>
      </c>
      <c r="F14" s="29">
        <v>2001</v>
      </c>
      <c r="G14" s="28" t="s">
        <v>9987</v>
      </c>
      <c r="H14" s="28" t="s">
        <v>9988</v>
      </c>
      <c r="I14" s="28" t="s">
        <v>13</v>
      </c>
      <c r="J14" s="28" t="str">
        <f t="shared" si="0"/>
        <v>MKTG003</v>
      </c>
    </row>
    <row r="15" spans="1:10" customFormat="1" x14ac:dyDescent="0.25">
      <c r="A15" s="28" t="s">
        <v>9989</v>
      </c>
      <c r="B15" s="28" t="s">
        <v>9990</v>
      </c>
      <c r="C15" s="29" t="s">
        <v>9938</v>
      </c>
      <c r="D15" s="30" t="s">
        <v>124</v>
      </c>
      <c r="E15" s="28" t="s">
        <v>124</v>
      </c>
      <c r="F15" s="29">
        <v>2001</v>
      </c>
      <c r="G15" s="28" t="s">
        <v>9991</v>
      </c>
      <c r="H15" s="28" t="s">
        <v>9992</v>
      </c>
      <c r="I15" s="28" t="s">
        <v>13</v>
      </c>
      <c r="J15" s="28" t="str">
        <f t="shared" si="0"/>
        <v>MKTG005</v>
      </c>
    </row>
    <row r="16" spans="1:10" customFormat="1" x14ac:dyDescent="0.25">
      <c r="A16" s="28" t="s">
        <v>9993</v>
      </c>
      <c r="B16" s="28" t="s">
        <v>9994</v>
      </c>
      <c r="C16" s="29" t="s">
        <v>9938</v>
      </c>
      <c r="D16" s="30" t="s">
        <v>124</v>
      </c>
      <c r="E16" s="28" t="s">
        <v>124</v>
      </c>
      <c r="F16" s="29">
        <v>2001</v>
      </c>
      <c r="G16" s="28" t="s">
        <v>9995</v>
      </c>
      <c r="H16" s="28" t="s">
        <v>9996</v>
      </c>
      <c r="I16" s="28" t="s">
        <v>13</v>
      </c>
      <c r="J16" s="28" t="str">
        <f t="shared" si="0"/>
        <v>MKTG007</v>
      </c>
    </row>
    <row r="17" spans="1:10" customFormat="1" x14ac:dyDescent="0.25">
      <c r="A17" s="28" t="s">
        <v>9997</v>
      </c>
      <c r="B17" s="28" t="s">
        <v>9998</v>
      </c>
      <c r="C17" s="29" t="s">
        <v>9938</v>
      </c>
      <c r="D17" s="30" t="s">
        <v>124</v>
      </c>
      <c r="E17" s="28" t="s">
        <v>10</v>
      </c>
      <c r="F17" s="29">
        <v>2001</v>
      </c>
      <c r="G17" s="28" t="s">
        <v>9999</v>
      </c>
      <c r="H17" s="28" t="s">
        <v>10000</v>
      </c>
      <c r="I17" s="28" t="s">
        <v>13</v>
      </c>
      <c r="J17" s="28" t="str">
        <f t="shared" si="0"/>
        <v>MKTG008</v>
      </c>
    </row>
    <row r="18" spans="1:10" customFormat="1" x14ac:dyDescent="0.25">
      <c r="A18" s="28" t="s">
        <v>10001</v>
      </c>
      <c r="B18" s="28" t="s">
        <v>10002</v>
      </c>
      <c r="C18" s="29" t="s">
        <v>9938</v>
      </c>
      <c r="D18" s="30" t="s">
        <v>124</v>
      </c>
      <c r="E18" s="28" t="s">
        <v>124</v>
      </c>
      <c r="F18" s="29">
        <v>2001</v>
      </c>
      <c r="G18" s="28" t="s">
        <v>10003</v>
      </c>
      <c r="H18" s="28" t="s">
        <v>10004</v>
      </c>
      <c r="I18" s="28" t="s">
        <v>13</v>
      </c>
      <c r="J18" s="28" t="str">
        <f t="shared" si="0"/>
        <v>MKTG009</v>
      </c>
    </row>
    <row r="19" spans="1:10" customFormat="1" x14ac:dyDescent="0.25">
      <c r="A19" s="28" t="s">
        <v>10005</v>
      </c>
      <c r="B19" s="28" t="s">
        <v>10006</v>
      </c>
      <c r="C19" s="29" t="s">
        <v>9938</v>
      </c>
      <c r="D19" s="30" t="s">
        <v>124</v>
      </c>
      <c r="E19" s="28" t="s">
        <v>10</v>
      </c>
      <c r="F19" s="29">
        <v>2001</v>
      </c>
      <c r="G19" s="28" t="s">
        <v>10007</v>
      </c>
      <c r="H19" s="28" t="s">
        <v>10008</v>
      </c>
      <c r="I19" s="28" t="s">
        <v>13</v>
      </c>
      <c r="J19" s="28" t="str">
        <f t="shared" si="0"/>
        <v>MKTG014</v>
      </c>
    </row>
    <row r="20" spans="1:10" customFormat="1" x14ac:dyDescent="0.25">
      <c r="A20" s="28" t="s">
        <v>10009</v>
      </c>
      <c r="B20" s="28" t="s">
        <v>10010</v>
      </c>
      <c r="C20" s="29" t="s">
        <v>9938</v>
      </c>
      <c r="D20" s="30" t="s">
        <v>124</v>
      </c>
      <c r="E20" s="28" t="s">
        <v>10</v>
      </c>
      <c r="F20" s="29">
        <v>2001</v>
      </c>
      <c r="G20" s="28" t="s">
        <v>10011</v>
      </c>
      <c r="H20" s="28" t="s">
        <v>10012</v>
      </c>
      <c r="I20" s="28" t="s">
        <v>13</v>
      </c>
      <c r="J20" s="28" t="str">
        <f t="shared" si="0"/>
        <v>MKTG015</v>
      </c>
    </row>
    <row r="21" spans="1:10" customFormat="1" ht="15.75" customHeight="1" x14ac:dyDescent="0.25">
      <c r="A21" s="28" t="s">
        <v>10013</v>
      </c>
      <c r="B21" s="28" t="s">
        <v>10014</v>
      </c>
      <c r="C21" s="29" t="s">
        <v>9938</v>
      </c>
      <c r="D21" s="30" t="s">
        <v>124</v>
      </c>
      <c r="E21" s="28" t="s">
        <v>124</v>
      </c>
      <c r="F21" s="29">
        <v>2001</v>
      </c>
      <c r="G21" s="28" t="s">
        <v>10015</v>
      </c>
      <c r="H21" s="28" t="s">
        <v>10016</v>
      </c>
      <c r="I21" s="28" t="s">
        <v>13</v>
      </c>
      <c r="J21" s="28" t="str">
        <f t="shared" si="0"/>
        <v>MKTG017</v>
      </c>
    </row>
    <row r="22" spans="1:10" customFormat="1" ht="15.75" customHeight="1" x14ac:dyDescent="0.25">
      <c r="A22" s="28" t="s">
        <v>10017</v>
      </c>
      <c r="B22" s="28" t="s">
        <v>10018</v>
      </c>
      <c r="C22" s="29" t="s">
        <v>9938</v>
      </c>
      <c r="D22" s="30" t="s">
        <v>124</v>
      </c>
      <c r="E22" s="28" t="s">
        <v>124</v>
      </c>
      <c r="F22" s="29">
        <v>2001</v>
      </c>
      <c r="G22" s="28" t="s">
        <v>10019</v>
      </c>
      <c r="H22" s="28" t="s">
        <v>10020</v>
      </c>
      <c r="I22" s="28" t="s">
        <v>13</v>
      </c>
      <c r="J22" s="28" t="str">
        <f t="shared" si="0"/>
        <v>MKTG018</v>
      </c>
    </row>
    <row r="23" spans="1:10" customFormat="1" ht="15.75" customHeight="1" x14ac:dyDescent="0.25">
      <c r="A23" s="28" t="s">
        <v>10021</v>
      </c>
      <c r="B23" s="28" t="s">
        <v>10022</v>
      </c>
      <c r="C23" s="29" t="s">
        <v>9938</v>
      </c>
      <c r="D23" s="30" t="s">
        <v>776</v>
      </c>
      <c r="E23" s="28" t="s">
        <v>9709</v>
      </c>
      <c r="F23" s="29">
        <v>2002</v>
      </c>
      <c r="G23" s="28" t="s">
        <v>10023</v>
      </c>
      <c r="H23" s="28" t="s">
        <v>10024</v>
      </c>
      <c r="I23" s="28" t="s">
        <v>13</v>
      </c>
      <c r="J23" s="28" t="str">
        <f t="shared" si="0"/>
        <v>BECG001</v>
      </c>
    </row>
    <row r="24" spans="1:10" customFormat="1" ht="15.75" customHeight="1" x14ac:dyDescent="0.25">
      <c r="A24" s="28" t="s">
        <v>10025</v>
      </c>
      <c r="B24" s="28" t="s">
        <v>10026</v>
      </c>
      <c r="C24" s="29" t="s">
        <v>9938</v>
      </c>
      <c r="D24" s="30" t="s">
        <v>776</v>
      </c>
      <c r="E24" s="28" t="s">
        <v>776</v>
      </c>
      <c r="F24" s="29">
        <v>2002</v>
      </c>
      <c r="G24" s="28" t="s">
        <v>10027</v>
      </c>
      <c r="H24" s="28" t="s">
        <v>10028</v>
      </c>
      <c r="I24" s="28" t="s">
        <v>13</v>
      </c>
      <c r="J24" s="28" t="str">
        <f t="shared" si="0"/>
        <v>BECG003</v>
      </c>
    </row>
    <row r="25" spans="1:10" customFormat="1" ht="15.75" customHeight="1" x14ac:dyDescent="0.25">
      <c r="A25" s="28" t="s">
        <v>10029</v>
      </c>
      <c r="B25" s="28" t="s">
        <v>10030</v>
      </c>
      <c r="C25" s="29" t="s">
        <v>9938</v>
      </c>
      <c r="D25" s="30" t="s">
        <v>776</v>
      </c>
      <c r="E25" s="28" t="s">
        <v>776</v>
      </c>
      <c r="F25" s="29">
        <v>2002</v>
      </c>
      <c r="G25" s="28" t="s">
        <v>10031</v>
      </c>
      <c r="H25" s="28" t="s">
        <v>10032</v>
      </c>
      <c r="I25" s="28" t="s">
        <v>13</v>
      </c>
      <c r="J25" s="28" t="str">
        <f t="shared" si="0"/>
        <v>BECG004</v>
      </c>
    </row>
    <row r="26" spans="1:10" customFormat="1" ht="15.75" customHeight="1" x14ac:dyDescent="0.25">
      <c r="A26" s="28" t="s">
        <v>10033</v>
      </c>
      <c r="B26" s="28" t="s">
        <v>10034</v>
      </c>
      <c r="C26" s="29" t="s">
        <v>9938</v>
      </c>
      <c r="D26" s="30" t="s">
        <v>776</v>
      </c>
      <c r="E26" s="28" t="s">
        <v>776</v>
      </c>
      <c r="F26" s="29">
        <v>2002</v>
      </c>
      <c r="G26" s="28" t="s">
        <v>10035</v>
      </c>
      <c r="H26" s="28" t="s">
        <v>10036</v>
      </c>
      <c r="I26" s="28" t="s">
        <v>13</v>
      </c>
      <c r="J26" s="28" t="str">
        <f t="shared" si="0"/>
        <v>BECG005</v>
      </c>
    </row>
    <row r="27" spans="1:10" customFormat="1" ht="15.75" customHeight="1" x14ac:dyDescent="0.25">
      <c r="A27" s="28" t="s">
        <v>10037</v>
      </c>
      <c r="B27" s="28" t="s">
        <v>10038</v>
      </c>
      <c r="C27" s="29" t="s">
        <v>9938</v>
      </c>
      <c r="D27" s="30" t="s">
        <v>776</v>
      </c>
      <c r="E27" s="28" t="s">
        <v>776</v>
      </c>
      <c r="F27" s="29">
        <v>2002</v>
      </c>
      <c r="G27" s="28" t="s">
        <v>10039</v>
      </c>
      <c r="H27" s="28" t="s">
        <v>10040</v>
      </c>
      <c r="I27" s="28" t="s">
        <v>13</v>
      </c>
      <c r="J27" s="28" t="str">
        <f t="shared" si="0"/>
        <v>BECG006</v>
      </c>
    </row>
    <row r="28" spans="1:10" customFormat="1" ht="15.75" customHeight="1" x14ac:dyDescent="0.25">
      <c r="A28" s="28" t="s">
        <v>10041</v>
      </c>
      <c r="B28" s="28" t="s">
        <v>10042</v>
      </c>
      <c r="C28" s="29" t="s">
        <v>9938</v>
      </c>
      <c r="D28" s="30" t="s">
        <v>776</v>
      </c>
      <c r="E28" s="28" t="s">
        <v>776</v>
      </c>
      <c r="F28" s="29">
        <v>2002</v>
      </c>
      <c r="G28" s="28" t="s">
        <v>10043</v>
      </c>
      <c r="H28" s="28" t="s">
        <v>10044</v>
      </c>
      <c r="I28" s="28" t="s">
        <v>13</v>
      </c>
      <c r="J28" s="28" t="str">
        <f t="shared" si="0"/>
        <v>BECG007</v>
      </c>
    </row>
    <row r="29" spans="1:10" customFormat="1" ht="15.75" customHeight="1" x14ac:dyDescent="0.25">
      <c r="A29" s="28" t="s">
        <v>10045</v>
      </c>
      <c r="B29" s="28" t="s">
        <v>10046</v>
      </c>
      <c r="C29" s="29" t="s">
        <v>9938</v>
      </c>
      <c r="D29" s="30" t="s">
        <v>776</v>
      </c>
      <c r="E29" s="28" t="s">
        <v>776</v>
      </c>
      <c r="F29" s="29">
        <v>2002</v>
      </c>
      <c r="G29" s="28" t="s">
        <v>10047</v>
      </c>
      <c r="H29" s="28" t="s">
        <v>10048</v>
      </c>
      <c r="I29" s="28" t="s">
        <v>13</v>
      </c>
      <c r="J29" s="28" t="str">
        <f t="shared" si="0"/>
        <v>BECG008</v>
      </c>
    </row>
    <row r="30" spans="1:10" customFormat="1" ht="15.75" customHeight="1" x14ac:dyDescent="0.25">
      <c r="A30" s="28" t="s">
        <v>10049</v>
      </c>
      <c r="B30" s="28" t="s">
        <v>10050</v>
      </c>
      <c r="C30" s="29" t="s">
        <v>9938</v>
      </c>
      <c r="D30" s="30" t="s">
        <v>776</v>
      </c>
      <c r="E30" s="28" t="s">
        <v>776</v>
      </c>
      <c r="F30" s="29">
        <v>2002</v>
      </c>
      <c r="G30" s="28" t="s">
        <v>10051</v>
      </c>
      <c r="H30" s="28" t="s">
        <v>10052</v>
      </c>
      <c r="I30" s="28" t="s">
        <v>13</v>
      </c>
      <c r="J30" s="28" t="str">
        <f t="shared" si="0"/>
        <v>BECG009</v>
      </c>
    </row>
    <row r="31" spans="1:10" customFormat="1" ht="15.75" customHeight="1" x14ac:dyDescent="0.25">
      <c r="A31" s="28" t="s">
        <v>10053</v>
      </c>
      <c r="B31" s="28" t="s">
        <v>10054</v>
      </c>
      <c r="C31" s="29" t="s">
        <v>9938</v>
      </c>
      <c r="D31" s="30" t="s">
        <v>776</v>
      </c>
      <c r="E31" s="28" t="s">
        <v>776</v>
      </c>
      <c r="F31" s="29">
        <v>2002</v>
      </c>
      <c r="G31" s="28" t="s">
        <v>10055</v>
      </c>
      <c r="H31" s="28" t="s">
        <v>10056</v>
      </c>
      <c r="I31" s="28" t="s">
        <v>13</v>
      </c>
      <c r="J31" s="28" t="str">
        <f t="shared" si="0"/>
        <v>BECG010</v>
      </c>
    </row>
    <row r="32" spans="1:10" customFormat="1" ht="15.75" customHeight="1" x14ac:dyDescent="0.25">
      <c r="A32" s="28" t="s">
        <v>10057</v>
      </c>
      <c r="B32" s="28" t="s">
        <v>10058</v>
      </c>
      <c r="C32" s="29" t="s">
        <v>9938</v>
      </c>
      <c r="D32" s="30" t="s">
        <v>776</v>
      </c>
      <c r="E32" s="28" t="s">
        <v>776</v>
      </c>
      <c r="F32" s="29">
        <v>2002</v>
      </c>
      <c r="G32" s="28" t="s">
        <v>10059</v>
      </c>
      <c r="H32" s="28" t="s">
        <v>10060</v>
      </c>
      <c r="I32" s="28" t="s">
        <v>13</v>
      </c>
      <c r="J32" s="28" t="str">
        <f t="shared" si="0"/>
        <v>BECG011</v>
      </c>
    </row>
    <row r="33" spans="1:10" customFormat="1" ht="15.75" customHeight="1" x14ac:dyDescent="0.25">
      <c r="A33" s="28" t="s">
        <v>10061</v>
      </c>
      <c r="B33" s="28" t="s">
        <v>10062</v>
      </c>
      <c r="C33" s="29" t="s">
        <v>9938</v>
      </c>
      <c r="D33" s="30" t="s">
        <v>776</v>
      </c>
      <c r="E33" s="28" t="s">
        <v>776</v>
      </c>
      <c r="F33" s="29">
        <v>2002</v>
      </c>
      <c r="G33" s="28" t="s">
        <v>10063</v>
      </c>
      <c r="H33" s="28" t="s">
        <v>10064</v>
      </c>
      <c r="I33" s="28" t="s">
        <v>13</v>
      </c>
      <c r="J33" s="28" t="str">
        <f t="shared" si="0"/>
        <v>BECG012</v>
      </c>
    </row>
    <row r="34" spans="1:10" customFormat="1" ht="15.75" customHeight="1" x14ac:dyDescent="0.25">
      <c r="A34" s="28" t="s">
        <v>10065</v>
      </c>
      <c r="B34" s="28" t="s">
        <v>10066</v>
      </c>
      <c r="C34" s="29" t="s">
        <v>9938</v>
      </c>
      <c r="D34" s="30" t="s">
        <v>776</v>
      </c>
      <c r="E34" s="28" t="s">
        <v>776</v>
      </c>
      <c r="F34" s="29">
        <v>2002</v>
      </c>
      <c r="G34" s="28" t="s">
        <v>10067</v>
      </c>
      <c r="H34" s="28" t="s">
        <v>10068</v>
      </c>
      <c r="I34" s="28" t="s">
        <v>13</v>
      </c>
      <c r="J34" s="28" t="str">
        <f t="shared" si="0"/>
        <v>BECG013</v>
      </c>
    </row>
    <row r="35" spans="1:10" customFormat="1" ht="15.75" customHeight="1" x14ac:dyDescent="0.25">
      <c r="A35" s="28" t="s">
        <v>10069</v>
      </c>
      <c r="B35" s="28" t="s">
        <v>10070</v>
      </c>
      <c r="C35" s="29" t="s">
        <v>9938</v>
      </c>
      <c r="D35" s="30" t="s">
        <v>776</v>
      </c>
      <c r="E35" s="28" t="s">
        <v>776</v>
      </c>
      <c r="F35" s="29">
        <v>2002</v>
      </c>
      <c r="G35" s="28" t="s">
        <v>10071</v>
      </c>
      <c r="H35" s="28" t="s">
        <v>10072</v>
      </c>
      <c r="I35" s="28" t="s">
        <v>13</v>
      </c>
      <c r="J35" s="28" t="str">
        <f t="shared" si="0"/>
        <v>BECG014</v>
      </c>
    </row>
    <row r="36" spans="1:10" customFormat="1" ht="15.75" customHeight="1" x14ac:dyDescent="0.25">
      <c r="A36" s="28" t="s">
        <v>10073</v>
      </c>
      <c r="B36" s="28" t="s">
        <v>10074</v>
      </c>
      <c r="C36" s="29" t="s">
        <v>9938</v>
      </c>
      <c r="D36" s="30" t="s">
        <v>776</v>
      </c>
      <c r="E36" s="28" t="s">
        <v>776</v>
      </c>
      <c r="F36" s="29">
        <v>2002</v>
      </c>
      <c r="G36" s="28" t="s">
        <v>10075</v>
      </c>
      <c r="H36" s="28" t="s">
        <v>10076</v>
      </c>
      <c r="I36" s="28" t="s">
        <v>13</v>
      </c>
      <c r="J36" s="28" t="str">
        <f t="shared" si="0"/>
        <v>BECG015</v>
      </c>
    </row>
    <row r="37" spans="1:10" customFormat="1" ht="15.75" customHeight="1" x14ac:dyDescent="0.25">
      <c r="A37" s="28" t="s">
        <v>10077</v>
      </c>
      <c r="B37" s="28" t="s">
        <v>10078</v>
      </c>
      <c r="C37" s="29" t="s">
        <v>9938</v>
      </c>
      <c r="D37" s="30" t="s">
        <v>776</v>
      </c>
      <c r="E37" s="28" t="s">
        <v>776</v>
      </c>
      <c r="F37" s="29">
        <v>2002</v>
      </c>
      <c r="G37" s="28" t="s">
        <v>10079</v>
      </c>
      <c r="H37" s="28" t="s">
        <v>10080</v>
      </c>
      <c r="I37" s="28" t="s">
        <v>13</v>
      </c>
      <c r="J37" s="28" t="str">
        <f t="shared" si="0"/>
        <v>BECG016</v>
      </c>
    </row>
    <row r="38" spans="1:10" customFormat="1" ht="15.75" customHeight="1" x14ac:dyDescent="0.25">
      <c r="A38" s="28" t="s">
        <v>10081</v>
      </c>
      <c r="B38" s="28" t="s">
        <v>10082</v>
      </c>
      <c r="C38" s="29" t="s">
        <v>9938</v>
      </c>
      <c r="D38" s="30" t="s">
        <v>776</v>
      </c>
      <c r="E38" s="28" t="s">
        <v>776</v>
      </c>
      <c r="F38" s="29">
        <v>2002</v>
      </c>
      <c r="G38" s="28" t="s">
        <v>10083</v>
      </c>
      <c r="H38" s="28" t="s">
        <v>10084</v>
      </c>
      <c r="I38" s="28" t="s">
        <v>13</v>
      </c>
      <c r="J38" s="28" t="str">
        <f t="shared" si="0"/>
        <v>BECG017</v>
      </c>
    </row>
    <row r="39" spans="1:10" customFormat="1" ht="15.75" customHeight="1" x14ac:dyDescent="0.25">
      <c r="A39" s="28" t="s">
        <v>10085</v>
      </c>
      <c r="B39" s="28" t="s">
        <v>10086</v>
      </c>
      <c r="C39" s="29" t="s">
        <v>9938</v>
      </c>
      <c r="D39" s="30" t="s">
        <v>776</v>
      </c>
      <c r="E39" s="28" t="s">
        <v>776</v>
      </c>
      <c r="F39" s="29">
        <v>2002</v>
      </c>
      <c r="G39" s="28" t="s">
        <v>10087</v>
      </c>
      <c r="H39" s="28" t="s">
        <v>10088</v>
      </c>
      <c r="I39" s="28" t="s">
        <v>13</v>
      </c>
      <c r="J39" s="28" t="str">
        <f t="shared" si="0"/>
        <v>BECG018</v>
      </c>
    </row>
    <row r="40" spans="1:10" customFormat="1" ht="15.75" customHeight="1" x14ac:dyDescent="0.25">
      <c r="A40" s="28" t="s">
        <v>10089</v>
      </c>
      <c r="B40" s="28" t="s">
        <v>10090</v>
      </c>
      <c r="C40" s="29" t="s">
        <v>9938</v>
      </c>
      <c r="D40" s="30" t="s">
        <v>776</v>
      </c>
      <c r="E40" s="28" t="s">
        <v>776</v>
      </c>
      <c r="F40" s="29">
        <v>2002</v>
      </c>
      <c r="G40" s="28" t="s">
        <v>10091</v>
      </c>
      <c r="H40" s="28" t="s">
        <v>10092</v>
      </c>
      <c r="I40" s="28" t="s">
        <v>13</v>
      </c>
      <c r="J40" s="28" t="str">
        <f t="shared" si="0"/>
        <v>BECG028</v>
      </c>
    </row>
    <row r="41" spans="1:10" customFormat="1" ht="15.75" customHeight="1" x14ac:dyDescent="0.25">
      <c r="A41" s="28" t="s">
        <v>10093</v>
      </c>
      <c r="B41" s="28" t="s">
        <v>10094</v>
      </c>
      <c r="C41" s="29" t="s">
        <v>9938</v>
      </c>
      <c r="D41" s="30" t="s">
        <v>10</v>
      </c>
      <c r="E41" s="28" t="s">
        <v>10</v>
      </c>
      <c r="F41" s="29">
        <v>2002</v>
      </c>
      <c r="G41" s="28" t="s">
        <v>10095</v>
      </c>
      <c r="H41" s="28" t="s">
        <v>10096</v>
      </c>
      <c r="I41" s="28" t="s">
        <v>13</v>
      </c>
      <c r="J41" s="28" t="str">
        <f t="shared" si="0"/>
        <v>BSTR003</v>
      </c>
    </row>
    <row r="42" spans="1:10" customFormat="1" ht="15.75" customHeight="1" x14ac:dyDescent="0.25">
      <c r="A42" s="28" t="s">
        <v>10097</v>
      </c>
      <c r="B42" s="28" t="s">
        <v>10098</v>
      </c>
      <c r="C42" s="29" t="s">
        <v>9938</v>
      </c>
      <c r="D42" s="30" t="s">
        <v>10</v>
      </c>
      <c r="E42" s="28" t="s">
        <v>124</v>
      </c>
      <c r="F42" s="29">
        <v>2002</v>
      </c>
      <c r="G42" s="28" t="s">
        <v>10099</v>
      </c>
      <c r="H42" s="28" t="s">
        <v>10100</v>
      </c>
      <c r="I42" s="28" t="s">
        <v>13</v>
      </c>
      <c r="J42" s="28" t="str">
        <f t="shared" si="0"/>
        <v>BSTR005</v>
      </c>
    </row>
    <row r="43" spans="1:10" customFormat="1" ht="15.75" customHeight="1" x14ac:dyDescent="0.25">
      <c r="A43" s="28" t="s">
        <v>10101</v>
      </c>
      <c r="B43" s="28" t="s">
        <v>10102</v>
      </c>
      <c r="C43" s="29" t="s">
        <v>9938</v>
      </c>
      <c r="D43" s="30" t="s">
        <v>10</v>
      </c>
      <c r="E43" s="28" t="s">
        <v>10</v>
      </c>
      <c r="F43" s="29">
        <v>2002</v>
      </c>
      <c r="G43" s="28" t="s">
        <v>10103</v>
      </c>
      <c r="H43" s="28" t="s">
        <v>10104</v>
      </c>
      <c r="I43" s="28" t="s">
        <v>13</v>
      </c>
      <c r="J43" s="28" t="str">
        <f t="shared" si="0"/>
        <v>BSTR006</v>
      </c>
    </row>
    <row r="44" spans="1:10" customFormat="1" ht="15.75" customHeight="1" x14ac:dyDescent="0.25">
      <c r="A44" s="28" t="s">
        <v>10105</v>
      </c>
      <c r="B44" s="28" t="s">
        <v>10106</v>
      </c>
      <c r="C44" s="29" t="s">
        <v>9938</v>
      </c>
      <c r="D44" s="30" t="s">
        <v>10</v>
      </c>
      <c r="E44" s="28" t="s">
        <v>10</v>
      </c>
      <c r="F44" s="29">
        <v>2002</v>
      </c>
      <c r="G44" s="28" t="s">
        <v>10107</v>
      </c>
      <c r="H44" s="28" t="s">
        <v>10108</v>
      </c>
      <c r="I44" s="28" t="s">
        <v>13</v>
      </c>
      <c r="J44" s="28" t="str">
        <f t="shared" si="0"/>
        <v>BSTR007</v>
      </c>
    </row>
    <row r="45" spans="1:10" customFormat="1" ht="15.75" customHeight="1" x14ac:dyDescent="0.25">
      <c r="A45" s="28" t="s">
        <v>10109</v>
      </c>
      <c r="B45" s="28" t="s">
        <v>10110</v>
      </c>
      <c r="C45" s="29" t="s">
        <v>9938</v>
      </c>
      <c r="D45" s="30" t="s">
        <v>10</v>
      </c>
      <c r="E45" s="28" t="s">
        <v>10</v>
      </c>
      <c r="F45" s="29">
        <v>2002</v>
      </c>
      <c r="G45" s="28" t="s">
        <v>10111</v>
      </c>
      <c r="H45" s="28" t="s">
        <v>10112</v>
      </c>
      <c r="I45" s="28" t="s">
        <v>13</v>
      </c>
      <c r="J45" s="28" t="str">
        <f t="shared" si="0"/>
        <v>BSTR008</v>
      </c>
    </row>
    <row r="46" spans="1:10" customFormat="1" ht="15.75" customHeight="1" x14ac:dyDescent="0.25">
      <c r="A46" s="28" t="s">
        <v>10113</v>
      </c>
      <c r="B46" s="28" t="s">
        <v>10114</v>
      </c>
      <c r="C46" s="29" t="s">
        <v>9938</v>
      </c>
      <c r="D46" s="30" t="s">
        <v>10</v>
      </c>
      <c r="E46" s="28" t="s">
        <v>10</v>
      </c>
      <c r="F46" s="29">
        <v>2002</v>
      </c>
      <c r="G46" s="28" t="s">
        <v>10115</v>
      </c>
      <c r="H46" s="28" t="s">
        <v>10116</v>
      </c>
      <c r="I46" s="28" t="s">
        <v>13</v>
      </c>
      <c r="J46" s="28" t="str">
        <f t="shared" si="0"/>
        <v>BSTR010</v>
      </c>
    </row>
    <row r="47" spans="1:10" customFormat="1" ht="15.75" customHeight="1" x14ac:dyDescent="0.25">
      <c r="A47" s="28" t="s">
        <v>10117</v>
      </c>
      <c r="B47" s="28" t="s">
        <v>10118</v>
      </c>
      <c r="C47" s="29" t="s">
        <v>9938</v>
      </c>
      <c r="D47" s="30" t="s">
        <v>10</v>
      </c>
      <c r="E47" s="28" t="s">
        <v>124</v>
      </c>
      <c r="F47" s="29">
        <v>2002</v>
      </c>
      <c r="G47" s="28" t="s">
        <v>10119</v>
      </c>
      <c r="H47" s="28" t="s">
        <v>10120</v>
      </c>
      <c r="I47" s="28" t="s">
        <v>13</v>
      </c>
      <c r="J47" s="28" t="str">
        <f t="shared" si="0"/>
        <v>BSTR011</v>
      </c>
    </row>
    <row r="48" spans="1:10" customFormat="1" ht="15.75" customHeight="1" x14ac:dyDescent="0.25">
      <c r="A48" s="28" t="s">
        <v>10121</v>
      </c>
      <c r="B48" s="28" t="s">
        <v>10122</v>
      </c>
      <c r="C48" s="29" t="s">
        <v>9938</v>
      </c>
      <c r="D48" s="30" t="s">
        <v>10</v>
      </c>
      <c r="E48" s="28" t="s">
        <v>10</v>
      </c>
      <c r="F48" s="29">
        <v>2002</v>
      </c>
      <c r="G48" s="28" t="s">
        <v>10123</v>
      </c>
      <c r="H48" s="28" t="s">
        <v>10124</v>
      </c>
      <c r="I48" s="28" t="s">
        <v>13</v>
      </c>
      <c r="J48" s="28" t="str">
        <f t="shared" si="0"/>
        <v>BSTR012</v>
      </c>
    </row>
    <row r="49" spans="1:10" customFormat="1" ht="15.75" customHeight="1" x14ac:dyDescent="0.25">
      <c r="A49" s="28" t="s">
        <v>10125</v>
      </c>
      <c r="B49" s="28" t="s">
        <v>10126</v>
      </c>
      <c r="C49" s="29" t="s">
        <v>9938</v>
      </c>
      <c r="D49" s="30" t="s">
        <v>10</v>
      </c>
      <c r="E49" s="28" t="s">
        <v>124</v>
      </c>
      <c r="F49" s="29">
        <v>2002</v>
      </c>
      <c r="G49" s="28" t="s">
        <v>10127</v>
      </c>
      <c r="H49" s="28" t="s">
        <v>10128</v>
      </c>
      <c r="I49" s="28" t="s">
        <v>13</v>
      </c>
      <c r="J49" s="28" t="str">
        <f t="shared" si="0"/>
        <v>BSTR013</v>
      </c>
    </row>
    <row r="50" spans="1:10" customFormat="1" ht="15.75" customHeight="1" x14ac:dyDescent="0.25">
      <c r="A50" s="28" t="s">
        <v>10129</v>
      </c>
      <c r="B50" s="28" t="s">
        <v>10130</v>
      </c>
      <c r="C50" s="29" t="s">
        <v>9938</v>
      </c>
      <c r="D50" s="30" t="s">
        <v>10</v>
      </c>
      <c r="E50" s="28" t="s">
        <v>10</v>
      </c>
      <c r="F50" s="29">
        <v>2002</v>
      </c>
      <c r="G50" s="28" t="s">
        <v>10131</v>
      </c>
      <c r="H50" s="28" t="s">
        <v>10132</v>
      </c>
      <c r="I50" s="28" t="s">
        <v>13</v>
      </c>
      <c r="J50" s="28" t="str">
        <f t="shared" si="0"/>
        <v>BSTR014</v>
      </c>
    </row>
    <row r="51" spans="1:10" customFormat="1" ht="15.75" customHeight="1" x14ac:dyDescent="0.25">
      <c r="A51" s="28" t="s">
        <v>10133</v>
      </c>
      <c r="B51" s="28" t="s">
        <v>10134</v>
      </c>
      <c r="C51" s="29" t="s">
        <v>9938</v>
      </c>
      <c r="D51" s="30" t="s">
        <v>10</v>
      </c>
      <c r="E51" s="28" t="s">
        <v>10</v>
      </c>
      <c r="F51" s="29">
        <v>2002</v>
      </c>
      <c r="G51" s="28" t="s">
        <v>10135</v>
      </c>
      <c r="H51" s="28" t="s">
        <v>10136</v>
      </c>
      <c r="I51" s="28" t="s">
        <v>13</v>
      </c>
      <c r="J51" s="28" t="str">
        <f t="shared" si="0"/>
        <v>BSTR015</v>
      </c>
    </row>
    <row r="52" spans="1:10" customFormat="1" ht="15.75" customHeight="1" x14ac:dyDescent="0.25">
      <c r="A52" s="28" t="s">
        <v>10137</v>
      </c>
      <c r="B52" s="28" t="s">
        <v>10138</v>
      </c>
      <c r="C52" s="29" t="s">
        <v>9938</v>
      </c>
      <c r="D52" s="30" t="s">
        <v>10</v>
      </c>
      <c r="E52" s="28" t="s">
        <v>10</v>
      </c>
      <c r="F52" s="29">
        <v>2002</v>
      </c>
      <c r="G52" s="28" t="s">
        <v>10139</v>
      </c>
      <c r="H52" s="28" t="s">
        <v>10140</v>
      </c>
      <c r="I52" s="28" t="s">
        <v>13</v>
      </c>
      <c r="J52" s="28" t="str">
        <f t="shared" si="0"/>
        <v>BSTR016</v>
      </c>
    </row>
    <row r="53" spans="1:10" customFormat="1" ht="15.75" customHeight="1" x14ac:dyDescent="0.25">
      <c r="A53" s="28" t="s">
        <v>10141</v>
      </c>
      <c r="B53" s="28" t="s">
        <v>10142</v>
      </c>
      <c r="C53" s="29" t="s">
        <v>9938</v>
      </c>
      <c r="D53" s="30" t="s">
        <v>10</v>
      </c>
      <c r="E53" s="28" t="s">
        <v>776</v>
      </c>
      <c r="F53" s="29">
        <v>2002</v>
      </c>
      <c r="G53" s="28" t="s">
        <v>10143</v>
      </c>
      <c r="H53" s="28" t="s">
        <v>10144</v>
      </c>
      <c r="I53" s="28" t="s">
        <v>13</v>
      </c>
      <c r="J53" s="28" t="str">
        <f t="shared" si="0"/>
        <v>BSTR017</v>
      </c>
    </row>
    <row r="54" spans="1:10" customFormat="1" ht="15.75" customHeight="1" x14ac:dyDescent="0.25">
      <c r="A54" s="28" t="s">
        <v>10145</v>
      </c>
      <c r="B54" s="28" t="s">
        <v>10146</v>
      </c>
      <c r="C54" s="29" t="s">
        <v>9938</v>
      </c>
      <c r="D54" s="30" t="s">
        <v>10</v>
      </c>
      <c r="E54" s="28" t="s">
        <v>10</v>
      </c>
      <c r="F54" s="29">
        <v>2002</v>
      </c>
      <c r="G54" s="28" t="s">
        <v>10147</v>
      </c>
      <c r="H54" s="28" t="s">
        <v>10148</v>
      </c>
      <c r="I54" s="28" t="s">
        <v>13</v>
      </c>
      <c r="J54" s="28" t="str">
        <f t="shared" si="0"/>
        <v>BSTR018</v>
      </c>
    </row>
    <row r="55" spans="1:10" customFormat="1" ht="15.75" customHeight="1" x14ac:dyDescent="0.25">
      <c r="A55" s="28" t="s">
        <v>10149</v>
      </c>
      <c r="B55" s="28" t="s">
        <v>10150</v>
      </c>
      <c r="C55" s="29" t="s">
        <v>9938</v>
      </c>
      <c r="D55" s="30" t="s">
        <v>10</v>
      </c>
      <c r="E55" s="28" t="s">
        <v>10</v>
      </c>
      <c r="F55" s="29">
        <v>2002</v>
      </c>
      <c r="G55" s="28" t="s">
        <v>10151</v>
      </c>
      <c r="H55" s="28" t="s">
        <v>10152</v>
      </c>
      <c r="I55" s="28" t="s">
        <v>13</v>
      </c>
      <c r="J55" s="28" t="str">
        <f t="shared" si="0"/>
        <v>BSTR019</v>
      </c>
    </row>
    <row r="56" spans="1:10" customFormat="1" ht="15.75" customHeight="1" x14ac:dyDescent="0.25">
      <c r="A56" s="28" t="s">
        <v>10153</v>
      </c>
      <c r="B56" s="28" t="s">
        <v>10154</v>
      </c>
      <c r="C56" s="29" t="s">
        <v>9938</v>
      </c>
      <c r="D56" s="30" t="s">
        <v>10</v>
      </c>
      <c r="E56" s="28" t="s">
        <v>10</v>
      </c>
      <c r="F56" s="29">
        <v>2002</v>
      </c>
      <c r="G56" s="28" t="s">
        <v>10155</v>
      </c>
      <c r="H56" s="28" t="s">
        <v>10156</v>
      </c>
      <c r="I56" s="28" t="s">
        <v>13</v>
      </c>
      <c r="J56" s="28" t="str">
        <f t="shared" si="0"/>
        <v>BSTR020</v>
      </c>
    </row>
    <row r="57" spans="1:10" customFormat="1" ht="15.75" customHeight="1" x14ac:dyDescent="0.25">
      <c r="A57" s="28" t="s">
        <v>10157</v>
      </c>
      <c r="B57" s="28" t="s">
        <v>10158</v>
      </c>
      <c r="C57" s="29" t="s">
        <v>9938</v>
      </c>
      <c r="D57" s="30" t="s">
        <v>10</v>
      </c>
      <c r="E57" s="28" t="s">
        <v>10</v>
      </c>
      <c r="F57" s="29">
        <v>2002</v>
      </c>
      <c r="G57" s="28" t="s">
        <v>10159</v>
      </c>
      <c r="H57" s="28" t="s">
        <v>10160</v>
      </c>
      <c r="I57" s="28" t="s">
        <v>13</v>
      </c>
      <c r="J57" s="28" t="str">
        <f t="shared" si="0"/>
        <v>BSTR021</v>
      </c>
    </row>
    <row r="58" spans="1:10" customFormat="1" ht="15.75" customHeight="1" x14ac:dyDescent="0.25">
      <c r="A58" s="28" t="s">
        <v>10161</v>
      </c>
      <c r="B58" s="28" t="s">
        <v>10162</v>
      </c>
      <c r="C58" s="29" t="s">
        <v>9938</v>
      </c>
      <c r="D58" s="30" t="s">
        <v>10</v>
      </c>
      <c r="E58" s="28" t="s">
        <v>10</v>
      </c>
      <c r="F58" s="29">
        <v>2002</v>
      </c>
      <c r="G58" s="28" t="s">
        <v>10163</v>
      </c>
      <c r="H58" s="28" t="s">
        <v>10164</v>
      </c>
      <c r="I58" s="28" t="s">
        <v>13</v>
      </c>
      <c r="J58" s="28" t="str">
        <f t="shared" si="0"/>
        <v>BSTR022</v>
      </c>
    </row>
    <row r="59" spans="1:10" customFormat="1" ht="15.75" customHeight="1" x14ac:dyDescent="0.25">
      <c r="A59" s="28" t="s">
        <v>10165</v>
      </c>
      <c r="B59" s="28" t="s">
        <v>10166</v>
      </c>
      <c r="C59" s="29" t="s">
        <v>9938</v>
      </c>
      <c r="D59" s="30" t="s">
        <v>10</v>
      </c>
      <c r="E59" s="28" t="s">
        <v>10</v>
      </c>
      <c r="F59" s="29">
        <v>2002</v>
      </c>
      <c r="G59" s="28" t="s">
        <v>10167</v>
      </c>
      <c r="H59" s="28" t="s">
        <v>10168</v>
      </c>
      <c r="I59" s="28" t="s">
        <v>13</v>
      </c>
      <c r="J59" s="28" t="str">
        <f t="shared" si="0"/>
        <v>BSTR023</v>
      </c>
    </row>
    <row r="60" spans="1:10" customFormat="1" ht="15.75" customHeight="1" x14ac:dyDescent="0.25">
      <c r="A60" s="28" t="s">
        <v>10169</v>
      </c>
      <c r="B60" s="28" t="s">
        <v>10170</v>
      </c>
      <c r="C60" s="29" t="s">
        <v>9938</v>
      </c>
      <c r="D60" s="30" t="s">
        <v>10</v>
      </c>
      <c r="E60" s="28" t="s">
        <v>10</v>
      </c>
      <c r="F60" s="29">
        <v>2002</v>
      </c>
      <c r="G60" s="28" t="s">
        <v>10171</v>
      </c>
      <c r="H60" s="28" t="s">
        <v>10172</v>
      </c>
      <c r="I60" s="28" t="s">
        <v>13</v>
      </c>
      <c r="J60" s="28" t="str">
        <f t="shared" si="0"/>
        <v>BSTR024</v>
      </c>
    </row>
    <row r="61" spans="1:10" customFormat="1" ht="15.75" customHeight="1" x14ac:dyDescent="0.25">
      <c r="A61" s="28" t="s">
        <v>10173</v>
      </c>
      <c r="B61" s="28" t="s">
        <v>10174</v>
      </c>
      <c r="C61" s="29" t="s">
        <v>9938</v>
      </c>
      <c r="D61" s="30" t="s">
        <v>10</v>
      </c>
      <c r="E61" s="28" t="s">
        <v>10</v>
      </c>
      <c r="F61" s="29">
        <v>2002</v>
      </c>
      <c r="G61" s="28" t="s">
        <v>10175</v>
      </c>
      <c r="H61" s="28" t="s">
        <v>10176</v>
      </c>
      <c r="I61" s="28" t="s">
        <v>13</v>
      </c>
      <c r="J61" s="28" t="str">
        <f t="shared" si="0"/>
        <v>BSTR025</v>
      </c>
    </row>
    <row r="62" spans="1:10" customFormat="1" ht="15.75" customHeight="1" x14ac:dyDescent="0.25">
      <c r="A62" s="28" t="s">
        <v>10177</v>
      </c>
      <c r="B62" s="28" t="s">
        <v>10178</v>
      </c>
      <c r="C62" s="29" t="s">
        <v>9938</v>
      </c>
      <c r="D62" s="30" t="s">
        <v>10</v>
      </c>
      <c r="E62" s="28" t="s">
        <v>10</v>
      </c>
      <c r="F62" s="29">
        <v>2002</v>
      </c>
      <c r="G62" s="28" t="s">
        <v>10179</v>
      </c>
      <c r="H62" s="28" t="s">
        <v>10180</v>
      </c>
      <c r="I62" s="28" t="s">
        <v>13</v>
      </c>
      <c r="J62" s="28" t="str">
        <f t="shared" si="0"/>
        <v>BSTR026</v>
      </c>
    </row>
    <row r="63" spans="1:10" customFormat="1" ht="15.75" customHeight="1" x14ac:dyDescent="0.25">
      <c r="A63" s="28" t="s">
        <v>10181</v>
      </c>
      <c r="B63" s="28" t="s">
        <v>10182</v>
      </c>
      <c r="C63" s="29" t="s">
        <v>9938</v>
      </c>
      <c r="D63" s="30" t="s">
        <v>10</v>
      </c>
      <c r="E63" s="28" t="s">
        <v>10</v>
      </c>
      <c r="F63" s="29">
        <v>2002</v>
      </c>
      <c r="G63" s="28" t="s">
        <v>10183</v>
      </c>
      <c r="H63" s="28" t="s">
        <v>10184</v>
      </c>
      <c r="I63" s="28" t="s">
        <v>13</v>
      </c>
      <c r="J63" s="28" t="str">
        <f t="shared" si="0"/>
        <v>BSTR027</v>
      </c>
    </row>
    <row r="64" spans="1:10" customFormat="1" ht="15.75" customHeight="1" x14ac:dyDescent="0.25">
      <c r="A64" s="28" t="s">
        <v>10185</v>
      </c>
      <c r="B64" s="28" t="s">
        <v>10186</v>
      </c>
      <c r="C64" s="29" t="s">
        <v>9938</v>
      </c>
      <c r="D64" s="30" t="s">
        <v>10</v>
      </c>
      <c r="E64" s="28" t="s">
        <v>10</v>
      </c>
      <c r="F64" s="29">
        <v>2002</v>
      </c>
      <c r="G64" s="28" t="s">
        <v>10187</v>
      </c>
      <c r="H64" s="28" t="s">
        <v>10188</v>
      </c>
      <c r="I64" s="28" t="s">
        <v>13</v>
      </c>
      <c r="J64" s="28" t="str">
        <f t="shared" si="0"/>
        <v>BSTR028</v>
      </c>
    </row>
    <row r="65" spans="1:10" customFormat="1" ht="15.75" customHeight="1" x14ac:dyDescent="0.25">
      <c r="A65" s="28" t="s">
        <v>10189</v>
      </c>
      <c r="B65" s="28" t="s">
        <v>10190</v>
      </c>
      <c r="C65" s="29" t="s">
        <v>9938</v>
      </c>
      <c r="D65" s="30" t="s">
        <v>10</v>
      </c>
      <c r="E65" s="28" t="s">
        <v>10</v>
      </c>
      <c r="F65" s="29">
        <v>2002</v>
      </c>
      <c r="G65" s="28" t="s">
        <v>10191</v>
      </c>
      <c r="H65" s="28" t="s">
        <v>10192</v>
      </c>
      <c r="I65" s="28" t="s">
        <v>13</v>
      </c>
      <c r="J65" s="28" t="str">
        <f t="shared" si="0"/>
        <v>BSTR029</v>
      </c>
    </row>
    <row r="66" spans="1:10" customFormat="1" ht="15.75" customHeight="1" x14ac:dyDescent="0.25">
      <c r="A66" s="28" t="s">
        <v>10193</v>
      </c>
      <c r="B66" s="28" t="s">
        <v>10194</v>
      </c>
      <c r="C66" s="29" t="s">
        <v>9938</v>
      </c>
      <c r="D66" s="30" t="s">
        <v>10</v>
      </c>
      <c r="E66" s="28" t="s">
        <v>10</v>
      </c>
      <c r="F66" s="29">
        <v>2002</v>
      </c>
      <c r="G66" s="28" t="s">
        <v>10195</v>
      </c>
      <c r="H66" s="28" t="s">
        <v>10196</v>
      </c>
      <c r="I66" s="28" t="s">
        <v>13</v>
      </c>
      <c r="J66" s="28" t="str">
        <f t="shared" si="0"/>
        <v>BSTR030</v>
      </c>
    </row>
    <row r="67" spans="1:10" customFormat="1" ht="15.75" customHeight="1" x14ac:dyDescent="0.25">
      <c r="A67" s="28" t="s">
        <v>10197</v>
      </c>
      <c r="B67" s="28" t="s">
        <v>10198</v>
      </c>
      <c r="C67" s="29" t="s">
        <v>9938</v>
      </c>
      <c r="D67" s="30" t="s">
        <v>10</v>
      </c>
      <c r="E67" s="28" t="s">
        <v>10</v>
      </c>
      <c r="F67" s="29">
        <v>2002</v>
      </c>
      <c r="G67" s="28" t="s">
        <v>10199</v>
      </c>
      <c r="H67" s="28" t="s">
        <v>10200</v>
      </c>
      <c r="I67" s="28" t="s">
        <v>13</v>
      </c>
      <c r="J67" s="28" t="str">
        <f t="shared" ref="J67:J130" si="1">A67</f>
        <v>BSTR031</v>
      </c>
    </row>
    <row r="68" spans="1:10" customFormat="1" ht="15.75" customHeight="1" x14ac:dyDescent="0.25">
      <c r="A68" s="28" t="s">
        <v>10201</v>
      </c>
      <c r="B68" s="28" t="s">
        <v>10202</v>
      </c>
      <c r="C68" s="29" t="s">
        <v>9938</v>
      </c>
      <c r="D68" s="30" t="s">
        <v>10</v>
      </c>
      <c r="E68" s="28" t="s">
        <v>10</v>
      </c>
      <c r="F68" s="29">
        <v>2002</v>
      </c>
      <c r="G68" s="28" t="s">
        <v>10203</v>
      </c>
      <c r="H68" s="28" t="s">
        <v>10204</v>
      </c>
      <c r="I68" s="28" t="s">
        <v>13</v>
      </c>
      <c r="J68" s="28" t="str">
        <f t="shared" si="1"/>
        <v>BSTR032</v>
      </c>
    </row>
    <row r="69" spans="1:10" customFormat="1" ht="15.75" customHeight="1" x14ac:dyDescent="0.25">
      <c r="A69" s="28" t="s">
        <v>10205</v>
      </c>
      <c r="B69" s="28" t="s">
        <v>10206</v>
      </c>
      <c r="C69" s="29" t="s">
        <v>9938</v>
      </c>
      <c r="D69" s="30" t="s">
        <v>10</v>
      </c>
      <c r="E69" s="28" t="s">
        <v>10</v>
      </c>
      <c r="F69" s="29">
        <v>2002</v>
      </c>
      <c r="G69" s="28" t="s">
        <v>10207</v>
      </c>
      <c r="H69" s="28" t="s">
        <v>10208</v>
      </c>
      <c r="I69" s="28" t="s">
        <v>13</v>
      </c>
      <c r="J69" s="28" t="str">
        <f t="shared" si="1"/>
        <v>BSTR033</v>
      </c>
    </row>
    <row r="70" spans="1:10" customFormat="1" ht="15.75" customHeight="1" x14ac:dyDescent="0.25">
      <c r="A70" s="28" t="s">
        <v>10209</v>
      </c>
      <c r="B70" s="28" t="s">
        <v>10210</v>
      </c>
      <c r="C70" s="29" t="s">
        <v>9938</v>
      </c>
      <c r="D70" s="30" t="s">
        <v>10</v>
      </c>
      <c r="E70" s="28" t="s">
        <v>10</v>
      </c>
      <c r="F70" s="29">
        <v>2002</v>
      </c>
      <c r="G70" s="28" t="s">
        <v>10211</v>
      </c>
      <c r="H70" s="28" t="s">
        <v>10212</v>
      </c>
      <c r="I70" s="28" t="s">
        <v>13</v>
      </c>
      <c r="J70" s="28" t="str">
        <f t="shared" si="1"/>
        <v>BSTR034</v>
      </c>
    </row>
    <row r="71" spans="1:10" customFormat="1" ht="15.75" customHeight="1" x14ac:dyDescent="0.25">
      <c r="A71" s="28" t="s">
        <v>10213</v>
      </c>
      <c r="B71" s="28" t="s">
        <v>10214</v>
      </c>
      <c r="C71" s="29" t="s">
        <v>9938</v>
      </c>
      <c r="D71" s="30" t="s">
        <v>10</v>
      </c>
      <c r="E71" s="28" t="s">
        <v>124</v>
      </c>
      <c r="F71" s="29">
        <v>2002</v>
      </c>
      <c r="G71" s="28" t="s">
        <v>10215</v>
      </c>
      <c r="H71" s="28" t="s">
        <v>10216</v>
      </c>
      <c r="I71" s="28" t="s">
        <v>13</v>
      </c>
      <c r="J71" s="28" t="str">
        <f t="shared" si="1"/>
        <v>BSTR035</v>
      </c>
    </row>
    <row r="72" spans="1:10" customFormat="1" ht="15.75" customHeight="1" x14ac:dyDescent="0.25">
      <c r="A72" s="28" t="s">
        <v>10217</v>
      </c>
      <c r="B72" s="28" t="s">
        <v>10218</v>
      </c>
      <c r="C72" s="29" t="s">
        <v>9938</v>
      </c>
      <c r="D72" s="30" t="s">
        <v>10</v>
      </c>
      <c r="E72" s="28" t="s">
        <v>124</v>
      </c>
      <c r="F72" s="29">
        <v>2002</v>
      </c>
      <c r="G72" s="28" t="s">
        <v>10219</v>
      </c>
      <c r="H72" s="28" t="s">
        <v>10220</v>
      </c>
      <c r="I72" s="28" t="s">
        <v>13</v>
      </c>
      <c r="J72" s="28" t="str">
        <f t="shared" si="1"/>
        <v>BSTR036</v>
      </c>
    </row>
    <row r="73" spans="1:10" customFormat="1" ht="15.75" customHeight="1" x14ac:dyDescent="0.25">
      <c r="A73" s="28" t="s">
        <v>10221</v>
      </c>
      <c r="B73" s="28" t="s">
        <v>10222</v>
      </c>
      <c r="C73" s="29" t="s">
        <v>9938</v>
      </c>
      <c r="D73" s="30" t="s">
        <v>10</v>
      </c>
      <c r="E73" s="28" t="s">
        <v>10</v>
      </c>
      <c r="F73" s="29">
        <v>2002</v>
      </c>
      <c r="G73" s="28" t="s">
        <v>10223</v>
      </c>
      <c r="H73" s="28" t="s">
        <v>10224</v>
      </c>
      <c r="I73" s="28" t="s">
        <v>13</v>
      </c>
      <c r="J73" s="28" t="str">
        <f t="shared" si="1"/>
        <v>BSTR037</v>
      </c>
    </row>
    <row r="74" spans="1:10" customFormat="1" ht="15.75" customHeight="1" x14ac:dyDescent="0.25">
      <c r="A74" s="28" t="s">
        <v>10225</v>
      </c>
      <c r="B74" s="28" t="s">
        <v>10226</v>
      </c>
      <c r="C74" s="29" t="s">
        <v>9938</v>
      </c>
      <c r="D74" s="30" t="s">
        <v>10</v>
      </c>
      <c r="E74" s="28" t="s">
        <v>10</v>
      </c>
      <c r="F74" s="29">
        <v>2002</v>
      </c>
      <c r="G74" s="28" t="s">
        <v>10227</v>
      </c>
      <c r="H74" s="28" t="s">
        <v>10228</v>
      </c>
      <c r="I74" s="28" t="s">
        <v>13</v>
      </c>
      <c r="J74" s="28" t="str">
        <f t="shared" si="1"/>
        <v>BSTR110</v>
      </c>
    </row>
    <row r="75" spans="1:10" customFormat="1" ht="15.75" customHeight="1" x14ac:dyDescent="0.25">
      <c r="A75" s="28" t="s">
        <v>10229</v>
      </c>
      <c r="B75" s="28" t="s">
        <v>10230</v>
      </c>
      <c r="C75" s="29" t="s">
        <v>9938</v>
      </c>
      <c r="D75" s="30" t="s">
        <v>10</v>
      </c>
      <c r="E75" s="28" t="s">
        <v>10</v>
      </c>
      <c r="F75" s="29">
        <v>2002</v>
      </c>
      <c r="G75" s="28" t="s">
        <v>10231</v>
      </c>
      <c r="H75" s="28" t="s">
        <v>10232</v>
      </c>
      <c r="I75" s="28" t="s">
        <v>13</v>
      </c>
      <c r="J75" s="28" t="str">
        <f t="shared" si="1"/>
        <v>BSTR111</v>
      </c>
    </row>
    <row r="76" spans="1:10" customFormat="1" ht="15.75" customHeight="1" x14ac:dyDescent="0.25">
      <c r="A76" s="28" t="s">
        <v>10233</v>
      </c>
      <c r="B76" s="28" t="s">
        <v>10234</v>
      </c>
      <c r="C76" s="29" t="s">
        <v>9938</v>
      </c>
      <c r="D76" s="30" t="s">
        <v>10</v>
      </c>
      <c r="E76" s="28" t="s">
        <v>10</v>
      </c>
      <c r="F76" s="29">
        <v>2002</v>
      </c>
      <c r="G76" s="28" t="s">
        <v>10235</v>
      </c>
      <c r="H76" s="28" t="s">
        <v>10236</v>
      </c>
      <c r="I76" s="28" t="s">
        <v>13</v>
      </c>
      <c r="J76" s="28" t="str">
        <f t="shared" si="1"/>
        <v>BSTR112</v>
      </c>
    </row>
    <row r="77" spans="1:10" customFormat="1" ht="15.75" customHeight="1" x14ac:dyDescent="0.25">
      <c r="A77" s="28" t="s">
        <v>10237</v>
      </c>
      <c r="B77" s="28" t="s">
        <v>10238</v>
      </c>
      <c r="C77" s="29" t="s">
        <v>9938</v>
      </c>
      <c r="D77" s="30" t="s">
        <v>10</v>
      </c>
      <c r="E77" s="28" t="s">
        <v>10</v>
      </c>
      <c r="F77" s="29">
        <v>2002</v>
      </c>
      <c r="G77" s="28" t="s">
        <v>10239</v>
      </c>
      <c r="H77" s="28" t="s">
        <v>10240</v>
      </c>
      <c r="I77" s="28" t="s">
        <v>13</v>
      </c>
      <c r="J77" s="28" t="str">
        <f t="shared" si="1"/>
        <v>BSTR114</v>
      </c>
    </row>
    <row r="78" spans="1:10" customFormat="1" ht="15.75" customHeight="1" x14ac:dyDescent="0.25">
      <c r="A78" s="28" t="s">
        <v>10241</v>
      </c>
      <c r="B78" s="28" t="s">
        <v>10242</v>
      </c>
      <c r="C78" s="29" t="s">
        <v>9938</v>
      </c>
      <c r="D78" s="30" t="s">
        <v>10</v>
      </c>
      <c r="E78" s="28" t="s">
        <v>10</v>
      </c>
      <c r="F78" s="29">
        <v>2002</v>
      </c>
      <c r="G78" s="28" t="s">
        <v>10243</v>
      </c>
      <c r="H78" s="28" t="s">
        <v>10244</v>
      </c>
      <c r="I78" s="28" t="s">
        <v>13</v>
      </c>
      <c r="J78" s="28" t="str">
        <f t="shared" si="1"/>
        <v>BSTR115</v>
      </c>
    </row>
    <row r="79" spans="1:10" customFormat="1" ht="15.75" customHeight="1" x14ac:dyDescent="0.25">
      <c r="A79" s="28" t="s">
        <v>10245</v>
      </c>
      <c r="B79" s="28" t="s">
        <v>10246</v>
      </c>
      <c r="C79" s="29" t="s">
        <v>9938</v>
      </c>
      <c r="D79" s="30" t="s">
        <v>776</v>
      </c>
      <c r="E79" s="28" t="s">
        <v>776</v>
      </c>
      <c r="F79" s="29">
        <v>2002</v>
      </c>
      <c r="G79" s="28" t="s">
        <v>10247</v>
      </c>
      <c r="H79" s="28" t="s">
        <v>10248</v>
      </c>
      <c r="I79" s="28" t="s">
        <v>13</v>
      </c>
      <c r="J79" s="28" t="str">
        <f t="shared" si="1"/>
        <v>CGOV002</v>
      </c>
    </row>
    <row r="80" spans="1:10" customFormat="1" ht="15.75" customHeight="1" x14ac:dyDescent="0.25">
      <c r="A80" s="28" t="s">
        <v>10249</v>
      </c>
      <c r="B80" s="28" t="s">
        <v>10250</v>
      </c>
      <c r="C80" s="29" t="s">
        <v>9938</v>
      </c>
      <c r="D80" s="30" t="s">
        <v>72</v>
      </c>
      <c r="E80" s="28" t="s">
        <v>72</v>
      </c>
      <c r="F80" s="29">
        <v>2002</v>
      </c>
      <c r="G80" s="28" t="s">
        <v>10251</v>
      </c>
      <c r="H80" s="28" t="s">
        <v>10252</v>
      </c>
      <c r="I80" s="28" t="s">
        <v>13</v>
      </c>
      <c r="J80" s="28" t="str">
        <f t="shared" si="1"/>
        <v>FINC002</v>
      </c>
    </row>
    <row r="81" spans="1:10" customFormat="1" ht="15.75" customHeight="1" x14ac:dyDescent="0.25">
      <c r="A81" s="28" t="s">
        <v>10253</v>
      </c>
      <c r="B81" s="28" t="s">
        <v>10254</v>
      </c>
      <c r="C81" s="29" t="s">
        <v>9938</v>
      </c>
      <c r="D81" s="30" t="s">
        <v>72</v>
      </c>
      <c r="E81" s="28" t="s">
        <v>72</v>
      </c>
      <c r="F81" s="29">
        <v>2002</v>
      </c>
      <c r="G81" s="28" t="s">
        <v>10255</v>
      </c>
      <c r="H81" s="28" t="s">
        <v>10256</v>
      </c>
      <c r="I81" s="28" t="s">
        <v>13</v>
      </c>
      <c r="J81" s="28" t="str">
        <f t="shared" si="1"/>
        <v>FINC003</v>
      </c>
    </row>
    <row r="82" spans="1:10" customFormat="1" ht="15.75" customHeight="1" x14ac:dyDescent="0.25">
      <c r="A82" s="28" t="s">
        <v>10257</v>
      </c>
      <c r="B82" s="28" t="s">
        <v>10258</v>
      </c>
      <c r="C82" s="29" t="s">
        <v>9938</v>
      </c>
      <c r="D82" s="30" t="s">
        <v>72</v>
      </c>
      <c r="E82" s="28" t="s">
        <v>10</v>
      </c>
      <c r="F82" s="29">
        <v>2002</v>
      </c>
      <c r="G82" s="28" t="s">
        <v>10259</v>
      </c>
      <c r="H82" s="28" t="s">
        <v>10260</v>
      </c>
      <c r="I82" s="28" t="s">
        <v>13</v>
      </c>
      <c r="J82" s="28" t="str">
        <f t="shared" si="1"/>
        <v>FINC004</v>
      </c>
    </row>
    <row r="83" spans="1:10" customFormat="1" ht="15.75" customHeight="1" x14ac:dyDescent="0.25">
      <c r="A83" s="28" t="s">
        <v>10261</v>
      </c>
      <c r="B83" s="28" t="s">
        <v>10262</v>
      </c>
      <c r="C83" s="29" t="s">
        <v>9938</v>
      </c>
      <c r="D83" s="30" t="s">
        <v>72</v>
      </c>
      <c r="E83" s="28" t="s">
        <v>10</v>
      </c>
      <c r="F83" s="29">
        <v>2002</v>
      </c>
      <c r="G83" s="28" t="s">
        <v>10263</v>
      </c>
      <c r="H83" s="28" t="s">
        <v>10264</v>
      </c>
      <c r="I83" s="28" t="s">
        <v>13</v>
      </c>
      <c r="J83" s="28" t="str">
        <f t="shared" si="1"/>
        <v>FINC005</v>
      </c>
    </row>
    <row r="84" spans="1:10" customFormat="1" ht="15.75" customHeight="1" x14ac:dyDescent="0.25">
      <c r="A84" s="28" t="s">
        <v>10265</v>
      </c>
      <c r="B84" s="28" t="s">
        <v>10266</v>
      </c>
      <c r="C84" s="29" t="s">
        <v>9938</v>
      </c>
      <c r="D84" s="30" t="s">
        <v>72</v>
      </c>
      <c r="E84" s="28" t="s">
        <v>72</v>
      </c>
      <c r="F84" s="29">
        <v>2002</v>
      </c>
      <c r="G84" s="28" t="s">
        <v>10267</v>
      </c>
      <c r="H84" s="28" t="s">
        <v>10268</v>
      </c>
      <c r="I84" s="28" t="s">
        <v>13</v>
      </c>
      <c r="J84" s="28" t="str">
        <f t="shared" si="1"/>
        <v>FINC006</v>
      </c>
    </row>
    <row r="85" spans="1:10" customFormat="1" ht="15.75" customHeight="1" x14ac:dyDescent="0.25">
      <c r="A85" s="28" t="s">
        <v>10269</v>
      </c>
      <c r="B85" s="28" t="s">
        <v>10270</v>
      </c>
      <c r="C85" s="29" t="s">
        <v>9938</v>
      </c>
      <c r="D85" s="30" t="s">
        <v>72</v>
      </c>
      <c r="E85" s="28" t="s">
        <v>72</v>
      </c>
      <c r="F85" s="29">
        <v>2002</v>
      </c>
      <c r="G85" s="28" t="s">
        <v>10271</v>
      </c>
      <c r="H85" s="28" t="s">
        <v>10272</v>
      </c>
      <c r="I85" s="28" t="s">
        <v>13</v>
      </c>
      <c r="J85" s="28" t="str">
        <f t="shared" si="1"/>
        <v>FINC007</v>
      </c>
    </row>
    <row r="86" spans="1:10" customFormat="1" ht="15.75" customHeight="1" x14ac:dyDescent="0.25">
      <c r="A86" s="28" t="s">
        <v>10273</v>
      </c>
      <c r="B86" s="28" t="s">
        <v>10274</v>
      </c>
      <c r="C86" s="29" t="s">
        <v>9938</v>
      </c>
      <c r="D86" s="30" t="s">
        <v>72</v>
      </c>
      <c r="E86" s="28" t="s">
        <v>72</v>
      </c>
      <c r="F86" s="29">
        <v>2002</v>
      </c>
      <c r="G86" s="28" t="s">
        <v>10275</v>
      </c>
      <c r="H86" s="28" t="s">
        <v>10276</v>
      </c>
      <c r="I86" s="28" t="s">
        <v>13</v>
      </c>
      <c r="J86" s="28" t="str">
        <f t="shared" si="1"/>
        <v>FINC008</v>
      </c>
    </row>
    <row r="87" spans="1:10" customFormat="1" ht="15.75" customHeight="1" x14ac:dyDescent="0.25">
      <c r="A87" s="28" t="s">
        <v>10277</v>
      </c>
      <c r="B87" s="28" t="s">
        <v>10278</v>
      </c>
      <c r="C87" s="29" t="s">
        <v>9938</v>
      </c>
      <c r="D87" s="30" t="s">
        <v>72</v>
      </c>
      <c r="E87" s="28" t="s">
        <v>72</v>
      </c>
      <c r="F87" s="29">
        <v>2002</v>
      </c>
      <c r="G87" s="28" t="s">
        <v>10279</v>
      </c>
      <c r="H87" s="28" t="s">
        <v>10280</v>
      </c>
      <c r="I87" s="28" t="s">
        <v>13</v>
      </c>
      <c r="J87" s="28" t="str">
        <f t="shared" si="1"/>
        <v>FINC009</v>
      </c>
    </row>
    <row r="88" spans="1:10" customFormat="1" ht="15.75" customHeight="1" x14ac:dyDescent="0.25">
      <c r="A88" s="28" t="s">
        <v>10281</v>
      </c>
      <c r="B88" s="28" t="s">
        <v>10282</v>
      </c>
      <c r="C88" s="29" t="s">
        <v>9938</v>
      </c>
      <c r="D88" s="30" t="s">
        <v>72</v>
      </c>
      <c r="E88" s="28" t="s">
        <v>72</v>
      </c>
      <c r="F88" s="29">
        <v>2002</v>
      </c>
      <c r="G88" s="28" t="s">
        <v>10283</v>
      </c>
      <c r="H88" s="28" t="s">
        <v>10284</v>
      </c>
      <c r="I88" s="28" t="s">
        <v>13</v>
      </c>
      <c r="J88" s="28" t="str">
        <f t="shared" si="1"/>
        <v>FINC010</v>
      </c>
    </row>
    <row r="89" spans="1:10" customFormat="1" ht="15.75" customHeight="1" x14ac:dyDescent="0.25">
      <c r="A89" s="28" t="s">
        <v>10285</v>
      </c>
      <c r="B89" s="28" t="s">
        <v>10286</v>
      </c>
      <c r="C89" s="29" t="s">
        <v>9938</v>
      </c>
      <c r="D89" s="30" t="s">
        <v>72</v>
      </c>
      <c r="E89" s="28" t="s">
        <v>72</v>
      </c>
      <c r="F89" s="29">
        <v>2002</v>
      </c>
      <c r="G89" s="28" t="s">
        <v>10287</v>
      </c>
      <c r="H89" s="28" t="s">
        <v>10288</v>
      </c>
      <c r="I89" s="28" t="s">
        <v>13</v>
      </c>
      <c r="J89" s="28" t="str">
        <f t="shared" si="1"/>
        <v>FINC011</v>
      </c>
    </row>
    <row r="90" spans="1:10" customFormat="1" ht="15.75" customHeight="1" x14ac:dyDescent="0.25">
      <c r="A90" s="28" t="s">
        <v>10289</v>
      </c>
      <c r="B90" s="28" t="s">
        <v>10290</v>
      </c>
      <c r="C90" s="29" t="s">
        <v>9938</v>
      </c>
      <c r="D90" s="30" t="s">
        <v>72</v>
      </c>
      <c r="E90" s="28" t="s">
        <v>10</v>
      </c>
      <c r="F90" s="29">
        <v>2002</v>
      </c>
      <c r="G90" s="28" t="s">
        <v>10291</v>
      </c>
      <c r="H90" s="28" t="s">
        <v>10292</v>
      </c>
      <c r="I90" s="28" t="s">
        <v>13</v>
      </c>
      <c r="J90" s="28" t="str">
        <f t="shared" si="1"/>
        <v>FINC012</v>
      </c>
    </row>
    <row r="91" spans="1:10" customFormat="1" ht="15.75" customHeight="1" x14ac:dyDescent="0.25">
      <c r="A91" s="28" t="s">
        <v>10293</v>
      </c>
      <c r="B91" s="28" t="s">
        <v>10294</v>
      </c>
      <c r="C91" s="29" t="s">
        <v>9938</v>
      </c>
      <c r="D91" s="30" t="s">
        <v>72</v>
      </c>
      <c r="E91" s="28" t="s">
        <v>10</v>
      </c>
      <c r="F91" s="29">
        <v>2002</v>
      </c>
      <c r="G91" s="28" t="s">
        <v>10295</v>
      </c>
      <c r="H91" s="28" t="s">
        <v>10296</v>
      </c>
      <c r="I91" s="28" t="s">
        <v>13</v>
      </c>
      <c r="J91" s="28" t="str">
        <f t="shared" si="1"/>
        <v>FINC013</v>
      </c>
    </row>
    <row r="92" spans="1:10" customFormat="1" ht="15.75" customHeight="1" x14ac:dyDescent="0.25">
      <c r="A92" s="28" t="s">
        <v>10297</v>
      </c>
      <c r="B92" s="28" t="s">
        <v>10298</v>
      </c>
      <c r="C92" s="29" t="s">
        <v>9938</v>
      </c>
      <c r="D92" s="30" t="s">
        <v>72</v>
      </c>
      <c r="E92" s="28" t="s">
        <v>72</v>
      </c>
      <c r="F92" s="29">
        <v>2002</v>
      </c>
      <c r="G92" s="28" t="s">
        <v>10299</v>
      </c>
      <c r="H92" s="28" t="s">
        <v>10300</v>
      </c>
      <c r="I92" s="28" t="s">
        <v>13</v>
      </c>
      <c r="J92" s="28" t="str">
        <f t="shared" si="1"/>
        <v>FINC014</v>
      </c>
    </row>
    <row r="93" spans="1:10" customFormat="1" ht="15.75" customHeight="1" x14ac:dyDescent="0.25">
      <c r="A93" s="28" t="s">
        <v>10301</v>
      </c>
      <c r="B93" s="28" t="s">
        <v>10302</v>
      </c>
      <c r="C93" s="29" t="s">
        <v>9938</v>
      </c>
      <c r="D93" s="30" t="s">
        <v>72</v>
      </c>
      <c r="E93" s="28" t="s">
        <v>72</v>
      </c>
      <c r="F93" s="29">
        <v>2002</v>
      </c>
      <c r="G93" s="28" t="s">
        <v>10303</v>
      </c>
      <c r="H93" s="28" t="s">
        <v>10304</v>
      </c>
      <c r="I93" s="28" t="s">
        <v>13</v>
      </c>
      <c r="J93" s="28" t="str">
        <f t="shared" si="1"/>
        <v>FINC016</v>
      </c>
    </row>
    <row r="94" spans="1:10" customFormat="1" ht="15.75" customHeight="1" x14ac:dyDescent="0.25">
      <c r="A94" s="28" t="s">
        <v>10305</v>
      </c>
      <c r="B94" s="28" t="s">
        <v>10306</v>
      </c>
      <c r="C94" s="29" t="s">
        <v>9938</v>
      </c>
      <c r="D94" s="30" t="s">
        <v>72</v>
      </c>
      <c r="E94" s="28" t="s">
        <v>72</v>
      </c>
      <c r="F94" s="29">
        <v>2002</v>
      </c>
      <c r="G94" s="28" t="s">
        <v>10307</v>
      </c>
      <c r="H94" s="28" t="s">
        <v>10308</v>
      </c>
      <c r="I94" s="28" t="s">
        <v>13</v>
      </c>
      <c r="J94" s="28" t="str">
        <f t="shared" si="1"/>
        <v>FINC017</v>
      </c>
    </row>
    <row r="95" spans="1:10" customFormat="1" ht="15.75" customHeight="1" x14ac:dyDescent="0.25">
      <c r="A95" s="28" t="s">
        <v>10309</v>
      </c>
      <c r="B95" s="28" t="s">
        <v>10310</v>
      </c>
      <c r="C95" s="29" t="s">
        <v>9938</v>
      </c>
      <c r="D95" s="30" t="s">
        <v>945</v>
      </c>
      <c r="E95" s="28" t="s">
        <v>945</v>
      </c>
      <c r="F95" s="29">
        <v>2002</v>
      </c>
      <c r="G95" s="28" t="s">
        <v>10311</v>
      </c>
      <c r="H95" s="28" t="s">
        <v>10312</v>
      </c>
      <c r="I95" s="28" t="s">
        <v>13</v>
      </c>
      <c r="J95" s="28" t="str">
        <f t="shared" si="1"/>
        <v>HROB003</v>
      </c>
    </row>
    <row r="96" spans="1:10" customFormat="1" ht="15.75" customHeight="1" x14ac:dyDescent="0.25">
      <c r="A96" s="28" t="s">
        <v>10313</v>
      </c>
      <c r="B96" s="28" t="s">
        <v>10314</v>
      </c>
      <c r="C96" s="29" t="s">
        <v>9938</v>
      </c>
      <c r="D96" s="30" t="s">
        <v>945</v>
      </c>
      <c r="E96" s="28" t="s">
        <v>945</v>
      </c>
      <c r="F96" s="29">
        <v>2002</v>
      </c>
      <c r="G96" s="28" t="s">
        <v>10315</v>
      </c>
      <c r="H96" s="28" t="s">
        <v>10316</v>
      </c>
      <c r="I96" s="28" t="s">
        <v>13</v>
      </c>
      <c r="J96" s="28" t="str">
        <f t="shared" si="1"/>
        <v>HROB004</v>
      </c>
    </row>
    <row r="97" spans="1:10" customFormat="1" ht="15.75" customHeight="1" x14ac:dyDescent="0.25">
      <c r="A97" s="28" t="s">
        <v>10317</v>
      </c>
      <c r="B97" s="28" t="s">
        <v>10318</v>
      </c>
      <c r="C97" s="29" t="s">
        <v>9938</v>
      </c>
      <c r="D97" s="30" t="s">
        <v>945</v>
      </c>
      <c r="E97" s="28" t="s">
        <v>945</v>
      </c>
      <c r="F97" s="29">
        <v>2002</v>
      </c>
      <c r="G97" s="28" t="s">
        <v>10319</v>
      </c>
      <c r="H97" s="28" t="s">
        <v>10320</v>
      </c>
      <c r="I97" s="28" t="s">
        <v>13</v>
      </c>
      <c r="J97" s="28" t="str">
        <f t="shared" si="1"/>
        <v>HROB005</v>
      </c>
    </row>
    <row r="98" spans="1:10" customFormat="1" ht="15.75" customHeight="1" x14ac:dyDescent="0.25">
      <c r="A98" s="28" t="s">
        <v>10321</v>
      </c>
      <c r="B98" s="28" t="s">
        <v>10322</v>
      </c>
      <c r="C98" s="29" t="s">
        <v>9938</v>
      </c>
      <c r="D98" s="30" t="s">
        <v>945</v>
      </c>
      <c r="E98" s="28" t="s">
        <v>945</v>
      </c>
      <c r="F98" s="29">
        <v>2002</v>
      </c>
      <c r="G98" s="28" t="s">
        <v>10323</v>
      </c>
      <c r="H98" s="28" t="s">
        <v>10324</v>
      </c>
      <c r="I98" s="28" t="s">
        <v>13</v>
      </c>
      <c r="J98" s="28" t="str">
        <f t="shared" si="1"/>
        <v>HROB007</v>
      </c>
    </row>
    <row r="99" spans="1:10" customFormat="1" ht="15.75" customHeight="1" x14ac:dyDescent="0.25">
      <c r="A99" s="28" t="s">
        <v>10325</v>
      </c>
      <c r="B99" s="28" t="s">
        <v>10326</v>
      </c>
      <c r="C99" s="29" t="s">
        <v>9938</v>
      </c>
      <c r="D99" s="30" t="s">
        <v>945</v>
      </c>
      <c r="E99" s="28" t="s">
        <v>945</v>
      </c>
      <c r="F99" s="29">
        <v>2002</v>
      </c>
      <c r="G99" s="28" t="s">
        <v>10327</v>
      </c>
      <c r="H99" s="28" t="s">
        <v>10328</v>
      </c>
      <c r="I99" s="28" t="s">
        <v>13</v>
      </c>
      <c r="J99" s="28" t="str">
        <f t="shared" si="1"/>
        <v>HROB008</v>
      </c>
    </row>
    <row r="100" spans="1:10" customFormat="1" ht="15.75" customHeight="1" x14ac:dyDescent="0.25">
      <c r="A100" s="28" t="s">
        <v>10329</v>
      </c>
      <c r="B100" s="28" t="s">
        <v>10330</v>
      </c>
      <c r="C100" s="29" t="s">
        <v>9938</v>
      </c>
      <c r="D100" s="30" t="s">
        <v>945</v>
      </c>
      <c r="E100" s="28" t="s">
        <v>10</v>
      </c>
      <c r="F100" s="29">
        <v>2002</v>
      </c>
      <c r="G100" s="28" t="s">
        <v>10331</v>
      </c>
      <c r="H100" s="28" t="s">
        <v>10332</v>
      </c>
      <c r="I100" s="28" t="s">
        <v>13</v>
      </c>
      <c r="J100" s="28" t="str">
        <f t="shared" si="1"/>
        <v>HROB009</v>
      </c>
    </row>
    <row r="101" spans="1:10" customFormat="1" ht="15.75" customHeight="1" x14ac:dyDescent="0.25">
      <c r="A101" s="28" t="s">
        <v>10333</v>
      </c>
      <c r="B101" s="28" t="s">
        <v>10334</v>
      </c>
      <c r="C101" s="29" t="s">
        <v>9938</v>
      </c>
      <c r="D101" s="30" t="s">
        <v>945</v>
      </c>
      <c r="E101" s="28" t="s">
        <v>10</v>
      </c>
      <c r="F101" s="29">
        <v>2002</v>
      </c>
      <c r="G101" s="28" t="s">
        <v>10335</v>
      </c>
      <c r="H101" s="28" t="s">
        <v>10336</v>
      </c>
      <c r="I101" s="28" t="s">
        <v>13</v>
      </c>
      <c r="J101" s="28" t="str">
        <f t="shared" si="1"/>
        <v>HROB010</v>
      </c>
    </row>
    <row r="102" spans="1:10" customFormat="1" ht="15.75" customHeight="1" x14ac:dyDescent="0.25">
      <c r="A102" s="28" t="s">
        <v>10337</v>
      </c>
      <c r="B102" s="28" t="s">
        <v>10338</v>
      </c>
      <c r="C102" s="29" t="s">
        <v>9938</v>
      </c>
      <c r="D102" s="30" t="s">
        <v>945</v>
      </c>
      <c r="E102" s="28" t="s">
        <v>945</v>
      </c>
      <c r="F102" s="29">
        <v>2002</v>
      </c>
      <c r="G102" s="28" t="s">
        <v>10339</v>
      </c>
      <c r="H102" s="28" t="s">
        <v>10340</v>
      </c>
      <c r="I102" s="28" t="s">
        <v>13</v>
      </c>
      <c r="J102" s="28" t="str">
        <f t="shared" si="1"/>
        <v>HROB011</v>
      </c>
    </row>
    <row r="103" spans="1:10" customFormat="1" ht="15.75" customHeight="1" x14ac:dyDescent="0.25">
      <c r="A103" s="28" t="s">
        <v>10341</v>
      </c>
      <c r="B103" s="28" t="s">
        <v>10342</v>
      </c>
      <c r="C103" s="29" t="s">
        <v>9938</v>
      </c>
      <c r="D103" s="30" t="s">
        <v>945</v>
      </c>
      <c r="E103" s="28" t="s">
        <v>945</v>
      </c>
      <c r="F103" s="29">
        <v>2002</v>
      </c>
      <c r="G103" s="28" t="s">
        <v>10343</v>
      </c>
      <c r="H103" s="28" t="s">
        <v>10344</v>
      </c>
      <c r="I103" s="28" t="s">
        <v>13</v>
      </c>
      <c r="J103" s="28" t="str">
        <f t="shared" si="1"/>
        <v>HROB012</v>
      </c>
    </row>
    <row r="104" spans="1:10" customFormat="1" ht="15.75" customHeight="1" x14ac:dyDescent="0.25">
      <c r="A104" s="28" t="s">
        <v>10345</v>
      </c>
      <c r="B104" s="28" t="s">
        <v>10346</v>
      </c>
      <c r="C104" s="29" t="s">
        <v>9938</v>
      </c>
      <c r="D104" s="30" t="s">
        <v>945</v>
      </c>
      <c r="E104" s="28" t="s">
        <v>945</v>
      </c>
      <c r="F104" s="29">
        <v>2002</v>
      </c>
      <c r="G104" s="28" t="s">
        <v>10347</v>
      </c>
      <c r="H104" s="28" t="s">
        <v>10348</v>
      </c>
      <c r="I104" s="28" t="s">
        <v>13</v>
      </c>
      <c r="J104" s="28" t="str">
        <f t="shared" si="1"/>
        <v>HROB013</v>
      </c>
    </row>
    <row r="105" spans="1:10" customFormat="1" ht="15.75" customHeight="1" x14ac:dyDescent="0.25">
      <c r="A105" s="28" t="s">
        <v>10349</v>
      </c>
      <c r="B105" s="28" t="s">
        <v>10350</v>
      </c>
      <c r="C105" s="29" t="s">
        <v>9938</v>
      </c>
      <c r="D105" s="30" t="s">
        <v>945</v>
      </c>
      <c r="E105" s="28" t="s">
        <v>945</v>
      </c>
      <c r="F105" s="29">
        <v>2002</v>
      </c>
      <c r="G105" s="28" t="s">
        <v>10351</v>
      </c>
      <c r="H105" s="28" t="s">
        <v>10352</v>
      </c>
      <c r="I105" s="28" t="s">
        <v>13</v>
      </c>
      <c r="J105" s="28" t="str">
        <f t="shared" si="1"/>
        <v>HROB014</v>
      </c>
    </row>
    <row r="106" spans="1:10" customFormat="1" ht="15.75" customHeight="1" x14ac:dyDescent="0.25">
      <c r="A106" s="28" t="s">
        <v>10353</v>
      </c>
      <c r="B106" s="28" t="s">
        <v>10354</v>
      </c>
      <c r="C106" s="29" t="s">
        <v>9938</v>
      </c>
      <c r="D106" s="30" t="s">
        <v>945</v>
      </c>
      <c r="E106" s="28" t="s">
        <v>776</v>
      </c>
      <c r="F106" s="29">
        <v>2002</v>
      </c>
      <c r="G106" s="28" t="s">
        <v>10355</v>
      </c>
      <c r="H106" s="28" t="s">
        <v>10356</v>
      </c>
      <c r="I106" s="28" t="s">
        <v>13</v>
      </c>
      <c r="J106" s="28" t="str">
        <f t="shared" si="1"/>
        <v>HROB015</v>
      </c>
    </row>
    <row r="107" spans="1:10" customFormat="1" ht="15.75" customHeight="1" x14ac:dyDescent="0.25">
      <c r="A107" s="28" t="s">
        <v>10357</v>
      </c>
      <c r="B107" s="28" t="s">
        <v>10358</v>
      </c>
      <c r="C107" s="29" t="s">
        <v>9938</v>
      </c>
      <c r="D107" s="30" t="s">
        <v>945</v>
      </c>
      <c r="E107" s="28" t="s">
        <v>945</v>
      </c>
      <c r="F107" s="29">
        <v>2002</v>
      </c>
      <c r="G107" s="28" t="s">
        <v>10359</v>
      </c>
      <c r="H107" s="28" t="s">
        <v>10360</v>
      </c>
      <c r="I107" s="28" t="s">
        <v>13</v>
      </c>
      <c r="J107" s="28" t="str">
        <f t="shared" si="1"/>
        <v>HROB016</v>
      </c>
    </row>
    <row r="108" spans="1:10" customFormat="1" ht="15.75" customHeight="1" x14ac:dyDescent="0.25">
      <c r="A108" s="28" t="s">
        <v>10361</v>
      </c>
      <c r="B108" s="28" t="s">
        <v>10362</v>
      </c>
      <c r="C108" s="29" t="s">
        <v>9938</v>
      </c>
      <c r="D108" s="30" t="s">
        <v>945</v>
      </c>
      <c r="E108" s="28" t="s">
        <v>945</v>
      </c>
      <c r="F108" s="29">
        <v>2002</v>
      </c>
      <c r="G108" s="28" t="s">
        <v>10363</v>
      </c>
      <c r="H108" s="28" t="s">
        <v>10364</v>
      </c>
      <c r="I108" s="28" t="s">
        <v>13</v>
      </c>
      <c r="J108" s="28" t="str">
        <f t="shared" si="1"/>
        <v>HROB017</v>
      </c>
    </row>
    <row r="109" spans="1:10" customFormat="1" ht="15.75" customHeight="1" x14ac:dyDescent="0.25">
      <c r="A109" s="28" t="s">
        <v>10365</v>
      </c>
      <c r="B109" s="28" t="s">
        <v>10366</v>
      </c>
      <c r="C109" s="29" t="s">
        <v>9938</v>
      </c>
      <c r="D109" s="30" t="s">
        <v>945</v>
      </c>
      <c r="E109" s="28" t="s">
        <v>945</v>
      </c>
      <c r="F109" s="29">
        <v>2002</v>
      </c>
      <c r="G109" s="28" t="s">
        <v>10367</v>
      </c>
      <c r="H109" s="28" t="s">
        <v>10368</v>
      </c>
      <c r="I109" s="28" t="s">
        <v>13</v>
      </c>
      <c r="J109" s="28" t="str">
        <f t="shared" si="1"/>
        <v>HROB018</v>
      </c>
    </row>
    <row r="110" spans="1:10" customFormat="1" ht="15.75" customHeight="1" x14ac:dyDescent="0.25">
      <c r="A110" s="28" t="s">
        <v>10369</v>
      </c>
      <c r="B110" s="28" t="s">
        <v>10370</v>
      </c>
      <c r="C110" s="29" t="s">
        <v>9938</v>
      </c>
      <c r="D110" s="30" t="s">
        <v>10371</v>
      </c>
      <c r="E110" s="28" t="s">
        <v>10</v>
      </c>
      <c r="F110" s="29">
        <v>2002</v>
      </c>
      <c r="G110" s="28" t="s">
        <v>10372</v>
      </c>
      <c r="H110" s="28" t="s">
        <v>10373</v>
      </c>
      <c r="I110" s="28" t="s">
        <v>13</v>
      </c>
      <c r="J110" s="28" t="str">
        <f t="shared" si="1"/>
        <v>ITSY001</v>
      </c>
    </row>
    <row r="111" spans="1:10" customFormat="1" ht="15.75" customHeight="1" x14ac:dyDescent="0.25">
      <c r="A111" s="28" t="s">
        <v>10374</v>
      </c>
      <c r="B111" s="28" t="s">
        <v>10375</v>
      </c>
      <c r="C111" s="29" t="s">
        <v>9938</v>
      </c>
      <c r="D111" s="30" t="s">
        <v>10371</v>
      </c>
      <c r="E111" s="28" t="s">
        <v>10</v>
      </c>
      <c r="F111" s="29">
        <v>2002</v>
      </c>
      <c r="G111" s="28" t="s">
        <v>10376</v>
      </c>
      <c r="H111" s="28" t="s">
        <v>10377</v>
      </c>
      <c r="I111" s="28" t="s">
        <v>13</v>
      </c>
      <c r="J111" s="28" t="str">
        <f t="shared" si="1"/>
        <v>ITSY002</v>
      </c>
    </row>
    <row r="112" spans="1:10" customFormat="1" ht="15.75" customHeight="1" x14ac:dyDescent="0.25">
      <c r="A112" s="28" t="s">
        <v>10378</v>
      </c>
      <c r="B112" s="28" t="s">
        <v>10379</v>
      </c>
      <c r="C112" s="29" t="s">
        <v>9938</v>
      </c>
      <c r="D112" s="30" t="s">
        <v>10371</v>
      </c>
      <c r="E112" s="28" t="s">
        <v>10</v>
      </c>
      <c r="F112" s="29">
        <v>2002</v>
      </c>
      <c r="G112" s="28" t="s">
        <v>10380</v>
      </c>
      <c r="H112" s="28" t="s">
        <v>10381</v>
      </c>
      <c r="I112" s="28" t="s">
        <v>13</v>
      </c>
      <c r="J112" s="28" t="str">
        <f t="shared" si="1"/>
        <v>ITSY003</v>
      </c>
    </row>
    <row r="113" spans="1:10" customFormat="1" ht="15.75" customHeight="1" x14ac:dyDescent="0.25">
      <c r="A113" s="28" t="s">
        <v>10382</v>
      </c>
      <c r="B113" s="28" t="s">
        <v>10383</v>
      </c>
      <c r="C113" s="29" t="s">
        <v>9938</v>
      </c>
      <c r="D113" s="30" t="s">
        <v>10371</v>
      </c>
      <c r="E113" s="28" t="s">
        <v>945</v>
      </c>
      <c r="F113" s="29">
        <v>2002</v>
      </c>
      <c r="G113" s="28" t="s">
        <v>10384</v>
      </c>
      <c r="H113" s="28" t="s">
        <v>10385</v>
      </c>
      <c r="I113" s="28" t="s">
        <v>13</v>
      </c>
      <c r="J113" s="28" t="str">
        <f t="shared" si="1"/>
        <v>ITSY004</v>
      </c>
    </row>
    <row r="114" spans="1:10" customFormat="1" ht="15.75" customHeight="1" x14ac:dyDescent="0.25">
      <c r="A114" s="28" t="s">
        <v>10386</v>
      </c>
      <c r="B114" s="28" t="s">
        <v>10387</v>
      </c>
      <c r="C114" s="29" t="s">
        <v>9938</v>
      </c>
      <c r="D114" s="30" t="s">
        <v>10371</v>
      </c>
      <c r="E114" s="28" t="s">
        <v>9636</v>
      </c>
      <c r="F114" s="29">
        <v>2002</v>
      </c>
      <c r="G114" s="28" t="s">
        <v>10388</v>
      </c>
      <c r="H114" s="28" t="s">
        <v>10389</v>
      </c>
      <c r="I114" s="28" t="s">
        <v>13</v>
      </c>
      <c r="J114" s="28" t="str">
        <f t="shared" si="1"/>
        <v>ITSY005</v>
      </c>
    </row>
    <row r="115" spans="1:10" customFormat="1" ht="15.75" customHeight="1" x14ac:dyDescent="0.25">
      <c r="A115" s="28" t="s">
        <v>10390</v>
      </c>
      <c r="B115" s="28" t="s">
        <v>10391</v>
      </c>
      <c r="C115" s="29" t="s">
        <v>9938</v>
      </c>
      <c r="D115" s="30" t="s">
        <v>10371</v>
      </c>
      <c r="E115" s="28" t="s">
        <v>124</v>
      </c>
      <c r="F115" s="29">
        <v>2002</v>
      </c>
      <c r="G115" s="28" t="s">
        <v>10392</v>
      </c>
      <c r="H115" s="28" t="s">
        <v>10393</v>
      </c>
      <c r="I115" s="28" t="s">
        <v>13</v>
      </c>
      <c r="J115" s="28" t="str">
        <f t="shared" si="1"/>
        <v>ITSY006</v>
      </c>
    </row>
    <row r="116" spans="1:10" customFormat="1" ht="15.75" customHeight="1" x14ac:dyDescent="0.25">
      <c r="A116" s="28" t="s">
        <v>10394</v>
      </c>
      <c r="B116" s="28" t="s">
        <v>10395</v>
      </c>
      <c r="C116" s="29" t="s">
        <v>9938</v>
      </c>
      <c r="D116" s="30" t="s">
        <v>10371</v>
      </c>
      <c r="E116" s="28" t="s">
        <v>124</v>
      </c>
      <c r="F116" s="29">
        <v>2002</v>
      </c>
      <c r="G116" s="28" t="s">
        <v>10396</v>
      </c>
      <c r="H116" s="28" t="s">
        <v>10397</v>
      </c>
      <c r="I116" s="28" t="s">
        <v>13</v>
      </c>
      <c r="J116" s="28" t="str">
        <f t="shared" si="1"/>
        <v>ITSY007</v>
      </c>
    </row>
    <row r="117" spans="1:10" customFormat="1" ht="15.75" customHeight="1" x14ac:dyDescent="0.25">
      <c r="A117" s="28" t="s">
        <v>10398</v>
      </c>
      <c r="B117" s="28" t="s">
        <v>10399</v>
      </c>
      <c r="C117" s="29" t="s">
        <v>9938</v>
      </c>
      <c r="D117" s="30" t="s">
        <v>10371</v>
      </c>
      <c r="E117" s="28" t="s">
        <v>124</v>
      </c>
      <c r="F117" s="29">
        <v>2002</v>
      </c>
      <c r="G117" s="28" t="s">
        <v>10400</v>
      </c>
      <c r="H117" s="28" t="s">
        <v>10401</v>
      </c>
      <c r="I117" s="28" t="s">
        <v>13</v>
      </c>
      <c r="J117" s="28" t="str">
        <f t="shared" si="1"/>
        <v>ITSY008</v>
      </c>
    </row>
    <row r="118" spans="1:10" customFormat="1" ht="15.75" customHeight="1" x14ac:dyDescent="0.25">
      <c r="A118" s="28" t="s">
        <v>10402</v>
      </c>
      <c r="B118" s="28" t="s">
        <v>10403</v>
      </c>
      <c r="C118" s="29" t="s">
        <v>9938</v>
      </c>
      <c r="D118" s="30" t="s">
        <v>10371</v>
      </c>
      <c r="E118" s="28" t="s">
        <v>9709</v>
      </c>
      <c r="F118" s="29">
        <v>2002</v>
      </c>
      <c r="G118" s="28" t="s">
        <v>10404</v>
      </c>
      <c r="H118" s="28" t="s">
        <v>10405</v>
      </c>
      <c r="I118" s="28" t="s">
        <v>13</v>
      </c>
      <c r="J118" s="28" t="str">
        <f t="shared" si="1"/>
        <v>ITSY009</v>
      </c>
    </row>
    <row r="119" spans="1:10" customFormat="1" ht="15.75" customHeight="1" x14ac:dyDescent="0.25">
      <c r="A119" s="28" t="s">
        <v>10406</v>
      </c>
      <c r="B119" s="28" t="s">
        <v>10407</v>
      </c>
      <c r="C119" s="29" t="s">
        <v>9938</v>
      </c>
      <c r="D119" s="30" t="s">
        <v>10371</v>
      </c>
      <c r="E119" s="28" t="s">
        <v>945</v>
      </c>
      <c r="F119" s="29">
        <v>2002</v>
      </c>
      <c r="G119" s="28" t="s">
        <v>10408</v>
      </c>
      <c r="H119" s="28" t="s">
        <v>10409</v>
      </c>
      <c r="I119" s="28" t="s">
        <v>13</v>
      </c>
      <c r="J119" s="28" t="str">
        <f t="shared" si="1"/>
        <v>ITSY010</v>
      </c>
    </row>
    <row r="120" spans="1:10" customFormat="1" ht="15.75" customHeight="1" x14ac:dyDescent="0.25">
      <c r="A120" s="28" t="s">
        <v>10410</v>
      </c>
      <c r="B120" s="28" t="s">
        <v>10411</v>
      </c>
      <c r="C120" s="29" t="s">
        <v>9938</v>
      </c>
      <c r="D120" s="30" t="s">
        <v>10371</v>
      </c>
      <c r="E120" s="28" t="s">
        <v>9636</v>
      </c>
      <c r="F120" s="29">
        <v>2002</v>
      </c>
      <c r="G120" s="28" t="s">
        <v>10412</v>
      </c>
      <c r="H120" s="28" t="s">
        <v>10413</v>
      </c>
      <c r="I120" s="28" t="s">
        <v>13</v>
      </c>
      <c r="J120" s="28" t="str">
        <f t="shared" si="1"/>
        <v>ITSY011</v>
      </c>
    </row>
    <row r="121" spans="1:10" customFormat="1" ht="15.75" customHeight="1" x14ac:dyDescent="0.25">
      <c r="A121" s="28" t="s">
        <v>10414</v>
      </c>
      <c r="B121" s="28" t="s">
        <v>10415</v>
      </c>
      <c r="C121" s="29" t="s">
        <v>9938</v>
      </c>
      <c r="D121" s="30" t="s">
        <v>10371</v>
      </c>
      <c r="E121" s="28" t="s">
        <v>9709</v>
      </c>
      <c r="F121" s="29">
        <v>2002</v>
      </c>
      <c r="G121" s="28" t="s">
        <v>10416</v>
      </c>
      <c r="H121" s="28" t="s">
        <v>10417</v>
      </c>
      <c r="I121" s="28" t="s">
        <v>13</v>
      </c>
      <c r="J121" s="28" t="str">
        <f t="shared" si="1"/>
        <v>ITSY012</v>
      </c>
    </row>
    <row r="122" spans="1:10" customFormat="1" ht="15.75" customHeight="1" x14ac:dyDescent="0.25">
      <c r="A122" s="28" t="s">
        <v>10418</v>
      </c>
      <c r="B122" s="28" t="s">
        <v>10419</v>
      </c>
      <c r="C122" s="29" t="s">
        <v>9938</v>
      </c>
      <c r="D122" s="30" t="s">
        <v>10371</v>
      </c>
      <c r="E122" s="28" t="s">
        <v>9709</v>
      </c>
      <c r="F122" s="29">
        <v>2002</v>
      </c>
      <c r="G122" s="28" t="s">
        <v>10420</v>
      </c>
      <c r="H122" s="28" t="s">
        <v>10421</v>
      </c>
      <c r="I122" s="28" t="s">
        <v>13</v>
      </c>
      <c r="J122" s="28" t="str">
        <f t="shared" si="1"/>
        <v>ITSY013</v>
      </c>
    </row>
    <row r="123" spans="1:10" customFormat="1" ht="15.75" customHeight="1" x14ac:dyDescent="0.25">
      <c r="A123" s="28" t="s">
        <v>10422</v>
      </c>
      <c r="B123" s="28" t="s">
        <v>10423</v>
      </c>
      <c r="C123" s="29" t="s">
        <v>9938</v>
      </c>
      <c r="D123" s="30" t="s">
        <v>10371</v>
      </c>
      <c r="E123" s="28" t="s">
        <v>9636</v>
      </c>
      <c r="F123" s="29">
        <v>2002</v>
      </c>
      <c r="G123" s="28" t="s">
        <v>10424</v>
      </c>
      <c r="H123" s="28" t="s">
        <v>10425</v>
      </c>
      <c r="I123" s="28" t="s">
        <v>13</v>
      </c>
      <c r="J123" s="28" t="str">
        <f t="shared" si="1"/>
        <v>ITSY014</v>
      </c>
    </row>
    <row r="124" spans="1:10" customFormat="1" ht="15.75" customHeight="1" x14ac:dyDescent="0.25">
      <c r="A124" s="28" t="s">
        <v>10426</v>
      </c>
      <c r="B124" s="28" t="s">
        <v>10427</v>
      </c>
      <c r="C124" s="29" t="s">
        <v>9938</v>
      </c>
      <c r="D124" s="30" t="s">
        <v>10371</v>
      </c>
      <c r="E124" s="28" t="s">
        <v>10</v>
      </c>
      <c r="F124" s="29">
        <v>2002</v>
      </c>
      <c r="G124" s="28" t="s">
        <v>10428</v>
      </c>
      <c r="H124" s="28" t="s">
        <v>10429</v>
      </c>
      <c r="I124" s="28" t="s">
        <v>13</v>
      </c>
      <c r="J124" s="28" t="str">
        <f t="shared" si="1"/>
        <v>ITSY015</v>
      </c>
    </row>
    <row r="125" spans="1:10" customFormat="1" ht="15.75" customHeight="1" x14ac:dyDescent="0.25">
      <c r="A125" s="28" t="s">
        <v>10430</v>
      </c>
      <c r="B125" s="28" t="s">
        <v>10431</v>
      </c>
      <c r="C125" s="29" t="s">
        <v>9938</v>
      </c>
      <c r="D125" s="30" t="s">
        <v>10371</v>
      </c>
      <c r="E125" s="28" t="s">
        <v>9709</v>
      </c>
      <c r="F125" s="29">
        <v>2002</v>
      </c>
      <c r="G125" s="28" t="s">
        <v>10432</v>
      </c>
      <c r="H125" s="28" t="s">
        <v>10433</v>
      </c>
      <c r="I125" s="28" t="s">
        <v>13</v>
      </c>
      <c r="J125" s="28" t="str">
        <f t="shared" si="1"/>
        <v>ITSY016</v>
      </c>
    </row>
    <row r="126" spans="1:10" customFormat="1" ht="15.75" customHeight="1" x14ac:dyDescent="0.25">
      <c r="A126" s="28" t="s">
        <v>10434</v>
      </c>
      <c r="B126" s="28" t="s">
        <v>10435</v>
      </c>
      <c r="C126" s="29" t="s">
        <v>9938</v>
      </c>
      <c r="D126" s="30" t="s">
        <v>10371</v>
      </c>
      <c r="E126" s="28" t="s">
        <v>124</v>
      </c>
      <c r="F126" s="29">
        <v>2002</v>
      </c>
      <c r="G126" s="28" t="s">
        <v>10436</v>
      </c>
      <c r="H126" s="28" t="s">
        <v>10437</v>
      </c>
      <c r="I126" s="28" t="s">
        <v>13</v>
      </c>
      <c r="J126" s="28" t="str">
        <f t="shared" si="1"/>
        <v>ITSY017</v>
      </c>
    </row>
    <row r="127" spans="1:10" customFormat="1" ht="15.75" customHeight="1" x14ac:dyDescent="0.25">
      <c r="A127" s="28" t="s">
        <v>10438</v>
      </c>
      <c r="B127" s="28" t="s">
        <v>10439</v>
      </c>
      <c r="C127" s="29" t="s">
        <v>9938</v>
      </c>
      <c r="D127" s="30" t="s">
        <v>10371</v>
      </c>
      <c r="E127" s="28" t="s">
        <v>9636</v>
      </c>
      <c r="F127" s="29">
        <v>2002</v>
      </c>
      <c r="G127" s="28" t="s">
        <v>10440</v>
      </c>
      <c r="H127" s="28" t="s">
        <v>10441</v>
      </c>
      <c r="I127" s="28" t="s">
        <v>13</v>
      </c>
      <c r="J127" s="28" t="str">
        <f t="shared" si="1"/>
        <v>ITSY018</v>
      </c>
    </row>
    <row r="128" spans="1:10" customFormat="1" ht="15.75" customHeight="1" x14ac:dyDescent="0.25">
      <c r="A128" s="28" t="s">
        <v>10442</v>
      </c>
      <c r="B128" s="28" t="s">
        <v>10443</v>
      </c>
      <c r="C128" s="29" t="s">
        <v>9938</v>
      </c>
      <c r="D128" s="30" t="s">
        <v>67</v>
      </c>
      <c r="E128" s="28" t="s">
        <v>67</v>
      </c>
      <c r="F128" s="29">
        <v>2002</v>
      </c>
      <c r="G128" s="28" t="s">
        <v>10444</v>
      </c>
      <c r="H128" s="28" t="s">
        <v>10445</v>
      </c>
      <c r="I128" s="28" t="s">
        <v>13</v>
      </c>
      <c r="J128" s="28" t="str">
        <f t="shared" si="1"/>
        <v>LDEN001</v>
      </c>
    </row>
    <row r="129" spans="1:10" customFormat="1" ht="15.75" customHeight="1" x14ac:dyDescent="0.25">
      <c r="A129" s="28" t="s">
        <v>10446</v>
      </c>
      <c r="B129" s="28" t="s">
        <v>10447</v>
      </c>
      <c r="C129" s="29" t="s">
        <v>9938</v>
      </c>
      <c r="D129" s="30" t="s">
        <v>67</v>
      </c>
      <c r="E129" s="28" t="s">
        <v>776</v>
      </c>
      <c r="F129" s="29">
        <v>2002</v>
      </c>
      <c r="G129" s="28" t="s">
        <v>10448</v>
      </c>
      <c r="H129" s="28" t="s">
        <v>10449</v>
      </c>
      <c r="I129" s="28" t="s">
        <v>13</v>
      </c>
      <c r="J129" s="28" t="str">
        <f t="shared" si="1"/>
        <v>LDEN002</v>
      </c>
    </row>
    <row r="130" spans="1:10" customFormat="1" ht="15.75" customHeight="1" x14ac:dyDescent="0.25">
      <c r="A130" s="28" t="s">
        <v>10450</v>
      </c>
      <c r="B130" s="28" t="s">
        <v>10451</v>
      </c>
      <c r="C130" s="29" t="s">
        <v>9938</v>
      </c>
      <c r="D130" s="30" t="s">
        <v>67</v>
      </c>
      <c r="E130" s="28" t="s">
        <v>776</v>
      </c>
      <c r="F130" s="29">
        <v>2002</v>
      </c>
      <c r="G130" s="28" t="s">
        <v>10452</v>
      </c>
      <c r="H130" s="28" t="s">
        <v>10453</v>
      </c>
      <c r="I130" s="28" t="s">
        <v>13</v>
      </c>
      <c r="J130" s="28" t="str">
        <f t="shared" si="1"/>
        <v>LDEN003</v>
      </c>
    </row>
    <row r="131" spans="1:10" customFormat="1" ht="15.75" customHeight="1" x14ac:dyDescent="0.25">
      <c r="A131" s="28" t="s">
        <v>10454</v>
      </c>
      <c r="B131" s="28" t="s">
        <v>10455</v>
      </c>
      <c r="C131" s="29" t="s">
        <v>9938</v>
      </c>
      <c r="D131" s="30" t="s">
        <v>67</v>
      </c>
      <c r="E131" s="28" t="s">
        <v>776</v>
      </c>
      <c r="F131" s="29">
        <v>2002</v>
      </c>
      <c r="G131" s="28" t="s">
        <v>10456</v>
      </c>
      <c r="H131" s="28" t="s">
        <v>10457</v>
      </c>
      <c r="I131" s="28" t="s">
        <v>13</v>
      </c>
      <c r="J131" s="28" t="str">
        <f t="shared" ref="J131:J194" si="2">A131</f>
        <v>LDEN004</v>
      </c>
    </row>
    <row r="132" spans="1:10" customFormat="1" ht="15.75" customHeight="1" x14ac:dyDescent="0.25">
      <c r="A132" s="28" t="s">
        <v>10458</v>
      </c>
      <c r="B132" s="28" t="s">
        <v>10459</v>
      </c>
      <c r="C132" s="29" t="s">
        <v>9938</v>
      </c>
      <c r="D132" s="30" t="s">
        <v>124</v>
      </c>
      <c r="E132" s="28" t="s">
        <v>10</v>
      </c>
      <c r="F132" s="29">
        <v>2002</v>
      </c>
      <c r="G132" s="28" t="s">
        <v>10460</v>
      </c>
      <c r="H132" s="28" t="s">
        <v>10461</v>
      </c>
      <c r="I132" s="28" t="s">
        <v>13</v>
      </c>
      <c r="J132" s="28" t="str">
        <f t="shared" si="2"/>
        <v>MKTG004</v>
      </c>
    </row>
    <row r="133" spans="1:10" customFormat="1" ht="15.75" customHeight="1" x14ac:dyDescent="0.25">
      <c r="A133" s="28" t="s">
        <v>10462</v>
      </c>
      <c r="B133" s="28" t="s">
        <v>10463</v>
      </c>
      <c r="C133" s="29" t="s">
        <v>9938</v>
      </c>
      <c r="D133" s="30" t="s">
        <v>124</v>
      </c>
      <c r="E133" s="28" t="s">
        <v>10</v>
      </c>
      <c r="F133" s="29">
        <v>2002</v>
      </c>
      <c r="G133" s="28" t="s">
        <v>10464</v>
      </c>
      <c r="H133" s="28" t="s">
        <v>10465</v>
      </c>
      <c r="I133" s="28" t="s">
        <v>13</v>
      </c>
      <c r="J133" s="28" t="str">
        <f t="shared" si="2"/>
        <v>MKTG006</v>
      </c>
    </row>
    <row r="134" spans="1:10" customFormat="1" ht="15.75" customHeight="1" x14ac:dyDescent="0.25">
      <c r="A134" s="28" t="s">
        <v>10466</v>
      </c>
      <c r="B134" s="28" t="s">
        <v>10467</v>
      </c>
      <c r="C134" s="29" t="s">
        <v>9938</v>
      </c>
      <c r="D134" s="30" t="s">
        <v>124</v>
      </c>
      <c r="E134" s="28" t="s">
        <v>124</v>
      </c>
      <c r="F134" s="29">
        <v>2002</v>
      </c>
      <c r="G134" s="28" t="s">
        <v>10468</v>
      </c>
      <c r="H134" s="28" t="s">
        <v>10469</v>
      </c>
      <c r="I134" s="28" t="s">
        <v>13</v>
      </c>
      <c r="J134" s="28" t="str">
        <f t="shared" si="2"/>
        <v>MKTG010</v>
      </c>
    </row>
    <row r="135" spans="1:10" customFormat="1" ht="15.75" customHeight="1" x14ac:dyDescent="0.25">
      <c r="A135" s="28" t="s">
        <v>10470</v>
      </c>
      <c r="B135" s="28" t="s">
        <v>10471</v>
      </c>
      <c r="C135" s="29" t="s">
        <v>9938</v>
      </c>
      <c r="D135" s="30" t="s">
        <v>124</v>
      </c>
      <c r="E135" s="28" t="s">
        <v>124</v>
      </c>
      <c r="F135" s="29">
        <v>2002</v>
      </c>
      <c r="G135" s="28" t="s">
        <v>10472</v>
      </c>
      <c r="H135" s="28" t="s">
        <v>10473</v>
      </c>
      <c r="I135" s="28" t="s">
        <v>13</v>
      </c>
      <c r="J135" s="28" t="str">
        <f t="shared" si="2"/>
        <v>MKTG011</v>
      </c>
    </row>
    <row r="136" spans="1:10" customFormat="1" ht="15.75" customHeight="1" x14ac:dyDescent="0.25">
      <c r="A136" s="28" t="s">
        <v>10474</v>
      </c>
      <c r="B136" s="28" t="s">
        <v>10475</v>
      </c>
      <c r="C136" s="29" t="s">
        <v>9938</v>
      </c>
      <c r="D136" s="30" t="s">
        <v>124</v>
      </c>
      <c r="E136" s="28" t="s">
        <v>10</v>
      </c>
      <c r="F136" s="29">
        <v>2002</v>
      </c>
      <c r="G136" s="28" t="s">
        <v>10476</v>
      </c>
      <c r="H136" s="28" t="s">
        <v>10477</v>
      </c>
      <c r="I136" s="28" t="s">
        <v>13</v>
      </c>
      <c r="J136" s="28" t="str">
        <f t="shared" si="2"/>
        <v>MKTG012</v>
      </c>
    </row>
    <row r="137" spans="1:10" customFormat="1" ht="15.75" customHeight="1" x14ac:dyDescent="0.25">
      <c r="A137" s="28" t="s">
        <v>10478</v>
      </c>
      <c r="B137" s="28" t="s">
        <v>10479</v>
      </c>
      <c r="C137" s="29" t="s">
        <v>9938</v>
      </c>
      <c r="D137" s="30" t="s">
        <v>124</v>
      </c>
      <c r="E137" s="28" t="s">
        <v>124</v>
      </c>
      <c r="F137" s="29">
        <v>2002</v>
      </c>
      <c r="G137" s="28" t="s">
        <v>10480</v>
      </c>
      <c r="H137" s="28" t="s">
        <v>10481</v>
      </c>
      <c r="I137" s="28" t="s">
        <v>13</v>
      </c>
      <c r="J137" s="28" t="str">
        <f t="shared" si="2"/>
        <v>MKTG013</v>
      </c>
    </row>
    <row r="138" spans="1:10" customFormat="1" ht="15.75" customHeight="1" x14ac:dyDescent="0.25">
      <c r="A138" s="28" t="s">
        <v>10482</v>
      </c>
      <c r="B138" s="28" t="s">
        <v>10483</v>
      </c>
      <c r="C138" s="29" t="s">
        <v>9938</v>
      </c>
      <c r="D138" s="30" t="s">
        <v>124</v>
      </c>
      <c r="E138" s="28" t="s">
        <v>10</v>
      </c>
      <c r="F138" s="29">
        <v>2002</v>
      </c>
      <c r="G138" s="28" t="s">
        <v>10484</v>
      </c>
      <c r="H138" s="28" t="s">
        <v>10485</v>
      </c>
      <c r="I138" s="28" t="s">
        <v>13</v>
      </c>
      <c r="J138" s="28" t="str">
        <f t="shared" si="2"/>
        <v>MKTG016</v>
      </c>
    </row>
    <row r="139" spans="1:10" customFormat="1" ht="15.75" customHeight="1" x14ac:dyDescent="0.25">
      <c r="A139" s="28" t="s">
        <v>10486</v>
      </c>
      <c r="B139" s="28" t="s">
        <v>10487</v>
      </c>
      <c r="C139" s="29" t="s">
        <v>9938</v>
      </c>
      <c r="D139" s="30" t="s">
        <v>124</v>
      </c>
      <c r="E139" s="28" t="s">
        <v>124</v>
      </c>
      <c r="F139" s="29">
        <v>2002</v>
      </c>
      <c r="G139" s="28" t="s">
        <v>10488</v>
      </c>
      <c r="H139" s="28" t="s">
        <v>10489</v>
      </c>
      <c r="I139" s="28" t="s">
        <v>13</v>
      </c>
      <c r="J139" s="28" t="str">
        <f t="shared" si="2"/>
        <v>MKTG019</v>
      </c>
    </row>
    <row r="140" spans="1:10" customFormat="1" ht="15.75" customHeight="1" x14ac:dyDescent="0.25">
      <c r="A140" s="28" t="s">
        <v>10490</v>
      </c>
      <c r="B140" s="28" t="s">
        <v>10491</v>
      </c>
      <c r="C140" s="29" t="s">
        <v>9938</v>
      </c>
      <c r="D140" s="30" t="s">
        <v>124</v>
      </c>
      <c r="E140" s="28" t="s">
        <v>124</v>
      </c>
      <c r="F140" s="29">
        <v>2002</v>
      </c>
      <c r="G140" s="28" t="s">
        <v>10492</v>
      </c>
      <c r="H140" s="28" t="s">
        <v>10493</v>
      </c>
      <c r="I140" s="28" t="s">
        <v>13</v>
      </c>
      <c r="J140" s="28" t="str">
        <f t="shared" si="2"/>
        <v>MKTG020</v>
      </c>
    </row>
    <row r="141" spans="1:10" customFormat="1" ht="15.75" customHeight="1" x14ac:dyDescent="0.25">
      <c r="A141" s="28" t="s">
        <v>10494</v>
      </c>
      <c r="B141" s="28" t="s">
        <v>10495</v>
      </c>
      <c r="C141" s="29" t="s">
        <v>9938</v>
      </c>
      <c r="D141" s="30" t="s">
        <v>124</v>
      </c>
      <c r="E141" s="28" t="s">
        <v>124</v>
      </c>
      <c r="F141" s="29">
        <v>2002</v>
      </c>
      <c r="G141" s="28" t="s">
        <v>10496</v>
      </c>
      <c r="H141" s="28" t="s">
        <v>10497</v>
      </c>
      <c r="I141" s="28" t="s">
        <v>13</v>
      </c>
      <c r="J141" s="28" t="str">
        <f t="shared" si="2"/>
        <v>MKTG021</v>
      </c>
    </row>
    <row r="142" spans="1:10" customFormat="1" ht="15.75" customHeight="1" x14ac:dyDescent="0.25">
      <c r="A142" s="28" t="s">
        <v>10498</v>
      </c>
      <c r="B142" s="28" t="s">
        <v>10499</v>
      </c>
      <c r="C142" s="29" t="s">
        <v>9938</v>
      </c>
      <c r="D142" s="30" t="s">
        <v>124</v>
      </c>
      <c r="E142" s="28" t="s">
        <v>10</v>
      </c>
      <c r="F142" s="29">
        <v>2002</v>
      </c>
      <c r="G142" s="28" t="s">
        <v>10500</v>
      </c>
      <c r="H142" s="28" t="s">
        <v>10501</v>
      </c>
      <c r="I142" s="28" t="s">
        <v>13</v>
      </c>
      <c r="J142" s="28" t="str">
        <f t="shared" si="2"/>
        <v>MKTG022</v>
      </c>
    </row>
    <row r="143" spans="1:10" customFormat="1" ht="15.75" customHeight="1" x14ac:dyDescent="0.25">
      <c r="A143" s="28" t="s">
        <v>10502</v>
      </c>
      <c r="B143" s="28" t="s">
        <v>10503</v>
      </c>
      <c r="C143" s="29" t="s">
        <v>9938</v>
      </c>
      <c r="D143" s="30" t="s">
        <v>124</v>
      </c>
      <c r="E143" s="28" t="s">
        <v>124</v>
      </c>
      <c r="F143" s="29">
        <v>2002</v>
      </c>
      <c r="G143" s="28" t="s">
        <v>10504</v>
      </c>
      <c r="H143" s="28" t="s">
        <v>10505</v>
      </c>
      <c r="I143" s="28" t="s">
        <v>13</v>
      </c>
      <c r="J143" s="28" t="str">
        <f t="shared" si="2"/>
        <v>MKTG023</v>
      </c>
    </row>
    <row r="144" spans="1:10" customFormat="1" ht="15.75" customHeight="1" x14ac:dyDescent="0.25">
      <c r="A144" s="28" t="s">
        <v>10506</v>
      </c>
      <c r="B144" s="28" t="s">
        <v>10507</v>
      </c>
      <c r="C144" s="29" t="s">
        <v>9938</v>
      </c>
      <c r="D144" s="30" t="s">
        <v>124</v>
      </c>
      <c r="E144" s="28" t="s">
        <v>124</v>
      </c>
      <c r="F144" s="29">
        <v>2002</v>
      </c>
      <c r="G144" s="28" t="s">
        <v>10508</v>
      </c>
      <c r="H144" s="28" t="s">
        <v>10509</v>
      </c>
      <c r="I144" s="28" t="s">
        <v>13</v>
      </c>
      <c r="J144" s="28" t="str">
        <f t="shared" si="2"/>
        <v>MKTG024</v>
      </c>
    </row>
    <row r="145" spans="1:10" customFormat="1" ht="15.75" customHeight="1" x14ac:dyDescent="0.25">
      <c r="A145" s="28" t="s">
        <v>10510</v>
      </c>
      <c r="B145" s="28" t="s">
        <v>10511</v>
      </c>
      <c r="C145" s="29" t="s">
        <v>9938</v>
      </c>
      <c r="D145" s="30" t="s">
        <v>124</v>
      </c>
      <c r="E145" s="28" t="s">
        <v>124</v>
      </c>
      <c r="F145" s="29">
        <v>2002</v>
      </c>
      <c r="G145" s="28" t="s">
        <v>10512</v>
      </c>
      <c r="H145" s="28" t="s">
        <v>10513</v>
      </c>
      <c r="I145" s="28" t="s">
        <v>13</v>
      </c>
      <c r="J145" s="28" t="str">
        <f t="shared" si="2"/>
        <v>MKTG025</v>
      </c>
    </row>
    <row r="146" spans="1:10" customFormat="1" ht="15.75" customHeight="1" x14ac:dyDescent="0.25">
      <c r="A146" s="28" t="s">
        <v>10514</v>
      </c>
      <c r="B146" s="28" t="s">
        <v>10515</v>
      </c>
      <c r="C146" s="29" t="s">
        <v>9938</v>
      </c>
      <c r="D146" s="30" t="s">
        <v>124</v>
      </c>
      <c r="E146" s="28" t="s">
        <v>124</v>
      </c>
      <c r="F146" s="29">
        <v>2002</v>
      </c>
      <c r="G146" s="28" t="s">
        <v>10516</v>
      </c>
      <c r="H146" s="28" t="s">
        <v>10517</v>
      </c>
      <c r="I146" s="28" t="s">
        <v>13</v>
      </c>
      <c r="J146" s="28" t="str">
        <f t="shared" si="2"/>
        <v>MKTG026</v>
      </c>
    </row>
    <row r="147" spans="1:10" customFormat="1" ht="15.75" customHeight="1" x14ac:dyDescent="0.25">
      <c r="A147" s="28" t="s">
        <v>10518</v>
      </c>
      <c r="B147" s="28" t="s">
        <v>10519</v>
      </c>
      <c r="C147" s="29" t="s">
        <v>9938</v>
      </c>
      <c r="D147" s="30" t="s">
        <v>124</v>
      </c>
      <c r="E147" s="28" t="s">
        <v>10</v>
      </c>
      <c r="F147" s="29">
        <v>2002</v>
      </c>
      <c r="G147" s="28" t="s">
        <v>10520</v>
      </c>
      <c r="H147" s="28" t="s">
        <v>10521</v>
      </c>
      <c r="I147" s="28" t="s">
        <v>13</v>
      </c>
      <c r="J147" s="28" t="str">
        <f t="shared" si="2"/>
        <v>MKTG027</v>
      </c>
    </row>
    <row r="148" spans="1:10" customFormat="1" ht="15.75" customHeight="1" x14ac:dyDescent="0.25">
      <c r="A148" s="28" t="s">
        <v>10522</v>
      </c>
      <c r="B148" s="28" t="s">
        <v>10523</v>
      </c>
      <c r="C148" s="29" t="s">
        <v>9938</v>
      </c>
      <c r="D148" s="30" t="s">
        <v>124</v>
      </c>
      <c r="E148" s="28" t="s">
        <v>10</v>
      </c>
      <c r="F148" s="29">
        <v>2002</v>
      </c>
      <c r="G148" s="28" t="s">
        <v>10524</v>
      </c>
      <c r="H148" s="28" t="s">
        <v>10525</v>
      </c>
      <c r="I148" s="28" t="s">
        <v>13</v>
      </c>
      <c r="J148" s="28" t="str">
        <f t="shared" si="2"/>
        <v>MKTG028</v>
      </c>
    </row>
    <row r="149" spans="1:10" customFormat="1" ht="15.75" customHeight="1" x14ac:dyDescent="0.25">
      <c r="A149" s="28" t="s">
        <v>10526</v>
      </c>
      <c r="B149" s="28" t="s">
        <v>10527</v>
      </c>
      <c r="C149" s="29" t="s">
        <v>9938</v>
      </c>
      <c r="D149" s="30" t="s">
        <v>124</v>
      </c>
      <c r="E149" s="28" t="s">
        <v>124</v>
      </c>
      <c r="F149" s="29">
        <v>2002</v>
      </c>
      <c r="G149" s="28" t="s">
        <v>10528</v>
      </c>
      <c r="H149" s="28" t="s">
        <v>10529</v>
      </c>
      <c r="I149" s="28" t="s">
        <v>13</v>
      </c>
      <c r="J149" s="28" t="str">
        <f t="shared" si="2"/>
        <v>MKTG029</v>
      </c>
    </row>
    <row r="150" spans="1:10" customFormat="1" ht="15.75" customHeight="1" x14ac:dyDescent="0.25">
      <c r="A150" s="28" t="s">
        <v>10530</v>
      </c>
      <c r="B150" s="28" t="s">
        <v>10531</v>
      </c>
      <c r="C150" s="29" t="s">
        <v>9938</v>
      </c>
      <c r="D150" s="30" t="s">
        <v>124</v>
      </c>
      <c r="E150" s="28" t="s">
        <v>124</v>
      </c>
      <c r="F150" s="29">
        <v>2002</v>
      </c>
      <c r="G150" s="28" t="s">
        <v>10532</v>
      </c>
      <c r="H150" s="28" t="s">
        <v>10533</v>
      </c>
      <c r="I150" s="28" t="s">
        <v>13</v>
      </c>
      <c r="J150" s="28" t="str">
        <f t="shared" si="2"/>
        <v>MKTG030</v>
      </c>
    </row>
    <row r="151" spans="1:10" customFormat="1" ht="15.75" customHeight="1" x14ac:dyDescent="0.25">
      <c r="A151" s="28" t="s">
        <v>10534</v>
      </c>
      <c r="B151" s="28" t="s">
        <v>10535</v>
      </c>
      <c r="C151" s="29" t="s">
        <v>9938</v>
      </c>
      <c r="D151" s="30" t="s">
        <v>124</v>
      </c>
      <c r="E151" s="28" t="s">
        <v>124</v>
      </c>
      <c r="F151" s="29">
        <v>2002</v>
      </c>
      <c r="G151" s="28" t="s">
        <v>10536</v>
      </c>
      <c r="H151" s="28" t="s">
        <v>10537</v>
      </c>
      <c r="I151" s="28" t="s">
        <v>13</v>
      </c>
      <c r="J151" s="28" t="str">
        <f t="shared" si="2"/>
        <v>MKTG031</v>
      </c>
    </row>
    <row r="152" spans="1:10" customFormat="1" ht="15.75" customHeight="1" x14ac:dyDescent="0.25">
      <c r="A152" s="28" t="s">
        <v>10538</v>
      </c>
      <c r="B152" s="28" t="s">
        <v>10539</v>
      </c>
      <c r="C152" s="29" t="s">
        <v>9938</v>
      </c>
      <c r="D152" s="30" t="s">
        <v>124</v>
      </c>
      <c r="E152" s="28" t="s">
        <v>124</v>
      </c>
      <c r="F152" s="29">
        <v>2002</v>
      </c>
      <c r="G152" s="28" t="s">
        <v>10540</v>
      </c>
      <c r="H152" s="28" t="s">
        <v>10541</v>
      </c>
      <c r="I152" s="28" t="s">
        <v>13</v>
      </c>
      <c r="J152" s="28" t="str">
        <f t="shared" si="2"/>
        <v>MKTG032</v>
      </c>
    </row>
    <row r="153" spans="1:10" customFormat="1" ht="15.75" customHeight="1" x14ac:dyDescent="0.25">
      <c r="A153" s="28" t="s">
        <v>10542</v>
      </c>
      <c r="B153" s="28" t="s">
        <v>10543</v>
      </c>
      <c r="C153" s="29" t="s">
        <v>9938</v>
      </c>
      <c r="D153" s="30" t="s">
        <v>124</v>
      </c>
      <c r="E153" s="28" t="s">
        <v>124</v>
      </c>
      <c r="F153" s="29">
        <v>2002</v>
      </c>
      <c r="G153" s="28" t="s">
        <v>10544</v>
      </c>
      <c r="H153" s="28" t="s">
        <v>10545</v>
      </c>
      <c r="I153" s="28" t="s">
        <v>13</v>
      </c>
      <c r="J153" s="28" t="str">
        <f t="shared" si="2"/>
        <v>MKTG036</v>
      </c>
    </row>
    <row r="154" spans="1:10" customFormat="1" ht="15.75" customHeight="1" x14ac:dyDescent="0.25">
      <c r="A154" s="28" t="s">
        <v>10546</v>
      </c>
      <c r="B154" s="28" t="s">
        <v>10547</v>
      </c>
      <c r="C154" s="29" t="s">
        <v>9938</v>
      </c>
      <c r="D154" s="30" t="s">
        <v>124</v>
      </c>
      <c r="E154" s="28" t="s">
        <v>124</v>
      </c>
      <c r="F154" s="29">
        <v>2002</v>
      </c>
      <c r="G154" s="28" t="s">
        <v>10548</v>
      </c>
      <c r="H154" s="28" t="s">
        <v>10549</v>
      </c>
      <c r="I154" s="28" t="s">
        <v>13</v>
      </c>
      <c r="J154" s="28" t="str">
        <f t="shared" si="2"/>
        <v>MKTG038</v>
      </c>
    </row>
    <row r="155" spans="1:10" customFormat="1" ht="15.75" customHeight="1" x14ac:dyDescent="0.25">
      <c r="A155" s="28" t="s">
        <v>10550</v>
      </c>
      <c r="B155" s="28" t="s">
        <v>10551</v>
      </c>
      <c r="C155" s="29" t="s">
        <v>9938</v>
      </c>
      <c r="D155" s="30" t="s">
        <v>134</v>
      </c>
      <c r="E155" s="28" t="s">
        <v>9709</v>
      </c>
      <c r="F155" s="29">
        <v>2002</v>
      </c>
      <c r="G155" s="28" t="s">
        <v>10552</v>
      </c>
      <c r="H155" s="28" t="s">
        <v>10553</v>
      </c>
      <c r="I155" s="28" t="s">
        <v>13</v>
      </c>
      <c r="J155" s="28" t="str">
        <f t="shared" si="2"/>
        <v>OPER002</v>
      </c>
    </row>
    <row r="156" spans="1:10" customFormat="1" ht="15.75" customHeight="1" x14ac:dyDescent="0.25">
      <c r="A156" s="28" t="s">
        <v>10554</v>
      </c>
      <c r="B156" s="28" t="s">
        <v>10555</v>
      </c>
      <c r="C156" s="29" t="s">
        <v>9938</v>
      </c>
      <c r="D156" s="30" t="s">
        <v>134</v>
      </c>
      <c r="E156" s="28" t="s">
        <v>9709</v>
      </c>
      <c r="F156" s="29">
        <v>2002</v>
      </c>
      <c r="G156" s="28" t="s">
        <v>10556</v>
      </c>
      <c r="H156" s="28" t="s">
        <v>10557</v>
      </c>
      <c r="I156" s="28" t="s">
        <v>13</v>
      </c>
      <c r="J156" s="28" t="str">
        <f t="shared" si="2"/>
        <v>OPER003</v>
      </c>
    </row>
    <row r="157" spans="1:10" customFormat="1" ht="15.75" customHeight="1" x14ac:dyDescent="0.25">
      <c r="A157" s="28" t="s">
        <v>10558</v>
      </c>
      <c r="B157" s="28" t="s">
        <v>10559</v>
      </c>
      <c r="C157" s="29" t="s">
        <v>9938</v>
      </c>
      <c r="D157" s="30" t="s">
        <v>134</v>
      </c>
      <c r="E157" s="28" t="s">
        <v>9709</v>
      </c>
      <c r="F157" s="29">
        <v>2002</v>
      </c>
      <c r="G157" s="28" t="s">
        <v>10560</v>
      </c>
      <c r="H157" s="28" t="s">
        <v>10561</v>
      </c>
      <c r="I157" s="28" t="s">
        <v>13</v>
      </c>
      <c r="J157" s="28" t="str">
        <f t="shared" si="2"/>
        <v>OPER004</v>
      </c>
    </row>
    <row r="158" spans="1:10" customFormat="1" ht="15.75" customHeight="1" x14ac:dyDescent="0.25">
      <c r="A158" s="28" t="s">
        <v>10562</v>
      </c>
      <c r="B158" s="28" t="s">
        <v>10563</v>
      </c>
      <c r="C158" s="29" t="s">
        <v>9938</v>
      </c>
      <c r="D158" s="30" t="s">
        <v>134</v>
      </c>
      <c r="E158" s="28" t="s">
        <v>9709</v>
      </c>
      <c r="F158" s="29">
        <v>2002</v>
      </c>
      <c r="G158" s="28" t="s">
        <v>10564</v>
      </c>
      <c r="H158" s="28" t="s">
        <v>10565</v>
      </c>
      <c r="I158" s="28" t="s">
        <v>13</v>
      </c>
      <c r="J158" s="28" t="str">
        <f t="shared" si="2"/>
        <v>OPER005</v>
      </c>
    </row>
    <row r="159" spans="1:10" customFormat="1" ht="15.75" customHeight="1" x14ac:dyDescent="0.25">
      <c r="A159" s="28" t="s">
        <v>10566</v>
      </c>
      <c r="B159" s="28" t="s">
        <v>10567</v>
      </c>
      <c r="C159" s="29" t="s">
        <v>9938</v>
      </c>
      <c r="D159" s="30" t="s">
        <v>134</v>
      </c>
      <c r="E159" s="28" t="s">
        <v>9709</v>
      </c>
      <c r="F159" s="29">
        <v>2002</v>
      </c>
      <c r="G159" s="28" t="s">
        <v>10568</v>
      </c>
      <c r="H159" s="28" t="s">
        <v>10569</v>
      </c>
      <c r="I159" s="28" t="s">
        <v>13</v>
      </c>
      <c r="J159" s="28" t="str">
        <f t="shared" si="2"/>
        <v>OPER006</v>
      </c>
    </row>
    <row r="160" spans="1:10" customFormat="1" ht="15.75" customHeight="1" x14ac:dyDescent="0.25">
      <c r="A160" s="28" t="s">
        <v>10570</v>
      </c>
      <c r="B160" s="28" t="s">
        <v>10571</v>
      </c>
      <c r="C160" s="29" t="s">
        <v>9938</v>
      </c>
      <c r="D160" s="30" t="s">
        <v>134</v>
      </c>
      <c r="E160" s="28" t="s">
        <v>9709</v>
      </c>
      <c r="F160" s="29">
        <v>2002</v>
      </c>
      <c r="G160" s="28" t="s">
        <v>10572</v>
      </c>
      <c r="H160" s="28" t="s">
        <v>10573</v>
      </c>
      <c r="I160" s="28" t="s">
        <v>13</v>
      </c>
      <c r="J160" s="28" t="str">
        <f t="shared" si="2"/>
        <v>OPER007</v>
      </c>
    </row>
    <row r="161" spans="1:10" customFormat="1" ht="15.75" customHeight="1" x14ac:dyDescent="0.25">
      <c r="A161" s="28" t="s">
        <v>10574</v>
      </c>
      <c r="B161" s="28" t="s">
        <v>10575</v>
      </c>
      <c r="C161" s="29" t="s">
        <v>9938</v>
      </c>
      <c r="D161" s="30" t="s">
        <v>134</v>
      </c>
      <c r="E161" s="28" t="s">
        <v>9709</v>
      </c>
      <c r="F161" s="29">
        <v>2002</v>
      </c>
      <c r="G161" s="28" t="s">
        <v>10576</v>
      </c>
      <c r="H161" s="28" t="s">
        <v>10577</v>
      </c>
      <c r="I161" s="28" t="s">
        <v>13</v>
      </c>
      <c r="J161" s="28" t="str">
        <f t="shared" si="2"/>
        <v>OPER008</v>
      </c>
    </row>
    <row r="162" spans="1:10" customFormat="1" ht="15.75" customHeight="1" x14ac:dyDescent="0.25">
      <c r="A162" s="28" t="s">
        <v>10578</v>
      </c>
      <c r="B162" s="28" t="s">
        <v>10579</v>
      </c>
      <c r="C162" s="29" t="s">
        <v>9938</v>
      </c>
      <c r="D162" s="30" t="s">
        <v>134</v>
      </c>
      <c r="E162" s="28" t="s">
        <v>9709</v>
      </c>
      <c r="F162" s="29">
        <v>2002</v>
      </c>
      <c r="G162" s="28" t="s">
        <v>10580</v>
      </c>
      <c r="H162" s="28" t="s">
        <v>10581</v>
      </c>
      <c r="I162" s="28" t="s">
        <v>13</v>
      </c>
      <c r="J162" s="28" t="str">
        <f t="shared" si="2"/>
        <v>OPER009</v>
      </c>
    </row>
    <row r="163" spans="1:10" customFormat="1" ht="15.75" customHeight="1" x14ac:dyDescent="0.25">
      <c r="A163" s="28" t="s">
        <v>10582</v>
      </c>
      <c r="B163" s="28" t="s">
        <v>10583</v>
      </c>
      <c r="C163" s="29" t="s">
        <v>9938</v>
      </c>
      <c r="D163" s="30" t="s">
        <v>134</v>
      </c>
      <c r="E163" s="28" t="s">
        <v>9709</v>
      </c>
      <c r="F163" s="29">
        <v>2002</v>
      </c>
      <c r="G163" s="28" t="s">
        <v>10584</v>
      </c>
      <c r="H163" s="28" t="s">
        <v>10585</v>
      </c>
      <c r="I163" s="28" t="s">
        <v>13</v>
      </c>
      <c r="J163" s="28" t="str">
        <f t="shared" si="2"/>
        <v>OPER010</v>
      </c>
    </row>
    <row r="164" spans="1:10" customFormat="1" ht="15.75" customHeight="1" x14ac:dyDescent="0.25">
      <c r="A164" s="28" t="s">
        <v>10586</v>
      </c>
      <c r="B164" s="28" t="s">
        <v>10587</v>
      </c>
      <c r="C164" s="29" t="s">
        <v>9938</v>
      </c>
      <c r="D164" s="30" t="s">
        <v>134</v>
      </c>
      <c r="E164" s="28" t="s">
        <v>9709</v>
      </c>
      <c r="F164" s="29">
        <v>2002</v>
      </c>
      <c r="G164" s="28" t="s">
        <v>10588</v>
      </c>
      <c r="H164" s="28" t="s">
        <v>10589</v>
      </c>
      <c r="I164" s="28" t="s">
        <v>13</v>
      </c>
      <c r="J164" s="28" t="str">
        <f t="shared" si="2"/>
        <v>OPER011</v>
      </c>
    </row>
    <row r="165" spans="1:10" customFormat="1" ht="15.75" customHeight="1" x14ac:dyDescent="0.25">
      <c r="A165" s="28" t="s">
        <v>10590</v>
      </c>
      <c r="B165" s="28" t="s">
        <v>10591</v>
      </c>
      <c r="C165" s="29" t="s">
        <v>9938</v>
      </c>
      <c r="D165" s="30" t="s">
        <v>134</v>
      </c>
      <c r="E165" s="28" t="s">
        <v>9709</v>
      </c>
      <c r="F165" s="29">
        <v>2002</v>
      </c>
      <c r="G165" s="28" t="s">
        <v>10592</v>
      </c>
      <c r="H165" s="28" t="s">
        <v>10593</v>
      </c>
      <c r="I165" s="28" t="s">
        <v>13</v>
      </c>
      <c r="J165" s="28" t="str">
        <f t="shared" si="2"/>
        <v>OPER012</v>
      </c>
    </row>
    <row r="166" spans="1:10" customFormat="1" ht="15.75" customHeight="1" x14ac:dyDescent="0.25">
      <c r="A166" s="28" t="s">
        <v>10594</v>
      </c>
      <c r="B166" s="28" t="s">
        <v>10595</v>
      </c>
      <c r="C166" s="29" t="s">
        <v>9938</v>
      </c>
      <c r="D166" s="30" t="s">
        <v>134</v>
      </c>
      <c r="E166" s="28" t="s">
        <v>9709</v>
      </c>
      <c r="F166" s="29">
        <v>2002</v>
      </c>
      <c r="G166" s="28" t="s">
        <v>10596</v>
      </c>
      <c r="H166" s="28" t="s">
        <v>10597</v>
      </c>
      <c r="I166" s="28" t="s">
        <v>13</v>
      </c>
      <c r="J166" s="28" t="str">
        <f t="shared" si="2"/>
        <v>OPER013</v>
      </c>
    </row>
    <row r="167" spans="1:10" customFormat="1" ht="15.75" customHeight="1" x14ac:dyDescent="0.25">
      <c r="A167" s="28" t="s">
        <v>10598</v>
      </c>
      <c r="B167" s="28" t="s">
        <v>10599</v>
      </c>
      <c r="C167" s="29" t="s">
        <v>9938</v>
      </c>
      <c r="D167" s="30" t="s">
        <v>134</v>
      </c>
      <c r="E167" s="28" t="s">
        <v>9709</v>
      </c>
      <c r="F167" s="29">
        <v>2002</v>
      </c>
      <c r="G167" s="28" t="s">
        <v>10600</v>
      </c>
      <c r="H167" s="28" t="s">
        <v>10601</v>
      </c>
      <c r="I167" s="28" t="s">
        <v>13</v>
      </c>
      <c r="J167" s="28" t="str">
        <f t="shared" si="2"/>
        <v>OPER014</v>
      </c>
    </row>
    <row r="168" spans="1:10" customFormat="1" ht="15.75" customHeight="1" x14ac:dyDescent="0.25">
      <c r="A168" s="28" t="s">
        <v>10602</v>
      </c>
      <c r="B168" s="28" t="s">
        <v>10603</v>
      </c>
      <c r="C168" s="29" t="s">
        <v>9938</v>
      </c>
      <c r="D168" s="30" t="s">
        <v>134</v>
      </c>
      <c r="E168" s="28" t="s">
        <v>9709</v>
      </c>
      <c r="F168" s="29">
        <v>2002</v>
      </c>
      <c r="G168" s="28" t="s">
        <v>10604</v>
      </c>
      <c r="H168" s="28" t="s">
        <v>10605</v>
      </c>
      <c r="I168" s="28" t="s">
        <v>13</v>
      </c>
      <c r="J168" s="28" t="str">
        <f t="shared" si="2"/>
        <v>OPER015</v>
      </c>
    </row>
    <row r="169" spans="1:10" customFormat="1" ht="15.75" customHeight="1" x14ac:dyDescent="0.25">
      <c r="A169" s="28" t="s">
        <v>10606</v>
      </c>
      <c r="B169" s="28" t="s">
        <v>10607</v>
      </c>
      <c r="C169" s="29" t="s">
        <v>9938</v>
      </c>
      <c r="D169" s="30" t="s">
        <v>134</v>
      </c>
      <c r="E169" s="28" t="s">
        <v>9709</v>
      </c>
      <c r="F169" s="29">
        <v>2002</v>
      </c>
      <c r="G169" s="28" t="s">
        <v>10608</v>
      </c>
      <c r="H169" s="28" t="s">
        <v>10609</v>
      </c>
      <c r="I169" s="28" t="s">
        <v>13</v>
      </c>
      <c r="J169" s="28" t="str">
        <f t="shared" si="2"/>
        <v>OPER016</v>
      </c>
    </row>
    <row r="170" spans="1:10" customFormat="1" ht="15.75" customHeight="1" x14ac:dyDescent="0.25">
      <c r="A170" s="28" t="s">
        <v>10610</v>
      </c>
      <c r="B170" s="28" t="s">
        <v>10611</v>
      </c>
      <c r="C170" s="29" t="s">
        <v>9938</v>
      </c>
      <c r="D170" s="30" t="s">
        <v>134</v>
      </c>
      <c r="E170" s="28" t="s">
        <v>9709</v>
      </c>
      <c r="F170" s="29">
        <v>2002</v>
      </c>
      <c r="G170" s="28" t="s">
        <v>10612</v>
      </c>
      <c r="H170" s="28" t="s">
        <v>10613</v>
      </c>
      <c r="I170" s="28" t="s">
        <v>13</v>
      </c>
      <c r="J170" s="28" t="str">
        <f t="shared" si="2"/>
        <v>OPER017</v>
      </c>
    </row>
    <row r="171" spans="1:10" customFormat="1" ht="15.75" customHeight="1" x14ac:dyDescent="0.25">
      <c r="A171" s="28" t="s">
        <v>10614</v>
      </c>
      <c r="B171" s="28" t="s">
        <v>10615</v>
      </c>
      <c r="C171" s="29" t="s">
        <v>9938</v>
      </c>
      <c r="D171" s="30" t="s">
        <v>134</v>
      </c>
      <c r="E171" s="28" t="s">
        <v>9709</v>
      </c>
      <c r="F171" s="29">
        <v>2002</v>
      </c>
      <c r="G171" s="28" t="s">
        <v>10616</v>
      </c>
      <c r="H171" s="28" t="s">
        <v>10617</v>
      </c>
      <c r="I171" s="28" t="s">
        <v>13</v>
      </c>
      <c r="J171" s="28" t="str">
        <f t="shared" si="2"/>
        <v>OPER018</v>
      </c>
    </row>
    <row r="172" spans="1:10" customFormat="1" ht="15.75" customHeight="1" x14ac:dyDescent="0.25">
      <c r="A172" s="28" t="s">
        <v>10618</v>
      </c>
      <c r="B172" s="28" t="s">
        <v>10619</v>
      </c>
      <c r="C172" s="29" t="s">
        <v>9938</v>
      </c>
      <c r="D172" s="30" t="s">
        <v>134</v>
      </c>
      <c r="E172" s="28" t="s">
        <v>9709</v>
      </c>
      <c r="F172" s="29">
        <v>2002</v>
      </c>
      <c r="G172" s="28" t="s">
        <v>10620</v>
      </c>
      <c r="H172" s="28" t="s">
        <v>10621</v>
      </c>
      <c r="I172" s="28" t="s">
        <v>13</v>
      </c>
      <c r="J172" s="28" t="str">
        <f t="shared" si="2"/>
        <v>OPER019</v>
      </c>
    </row>
    <row r="173" spans="1:10" customFormat="1" ht="15.75" customHeight="1" x14ac:dyDescent="0.25">
      <c r="A173" s="28" t="s">
        <v>10622</v>
      </c>
      <c r="B173" s="28" t="s">
        <v>10622</v>
      </c>
      <c r="C173" s="29" t="s">
        <v>10623</v>
      </c>
      <c r="D173" s="30" t="s">
        <v>776</v>
      </c>
      <c r="E173" s="28" t="s">
        <v>10</v>
      </c>
      <c r="F173" s="29">
        <v>2003</v>
      </c>
      <c r="G173" s="28" t="s">
        <v>10624</v>
      </c>
      <c r="H173" s="28" t="s">
        <v>10625</v>
      </c>
      <c r="I173" s="28" t="s">
        <v>13</v>
      </c>
      <c r="J173" s="28" t="str">
        <f t="shared" si="2"/>
        <v>303-250-1</v>
      </c>
    </row>
    <row r="174" spans="1:10" customFormat="1" ht="15.75" customHeight="1" x14ac:dyDescent="0.25">
      <c r="A174" s="28" t="s">
        <v>10626</v>
      </c>
      <c r="B174" s="28" t="s">
        <v>10626</v>
      </c>
      <c r="C174" s="29" t="s">
        <v>10623</v>
      </c>
      <c r="D174" s="30" t="s">
        <v>10</v>
      </c>
      <c r="E174" s="28" t="s">
        <v>10</v>
      </c>
      <c r="F174" s="29">
        <v>2003</v>
      </c>
      <c r="G174" s="28" t="s">
        <v>11</v>
      </c>
      <c r="H174" s="28" t="s">
        <v>10627</v>
      </c>
      <c r="I174" s="28" t="s">
        <v>13</v>
      </c>
      <c r="J174" s="28" t="str">
        <f t="shared" si="2"/>
        <v>303-243-1</v>
      </c>
    </row>
    <row r="175" spans="1:10" customFormat="1" ht="15.75" customHeight="1" x14ac:dyDescent="0.25">
      <c r="A175" s="28" t="s">
        <v>10628</v>
      </c>
      <c r="B175" s="28" t="s">
        <v>10629</v>
      </c>
      <c r="C175" s="29" t="s">
        <v>9938</v>
      </c>
      <c r="D175" s="30" t="s">
        <v>776</v>
      </c>
      <c r="E175" s="28" t="s">
        <v>776</v>
      </c>
      <c r="F175" s="29">
        <v>2003</v>
      </c>
      <c r="G175" s="28" t="s">
        <v>10630</v>
      </c>
      <c r="H175" s="28" t="s">
        <v>10631</v>
      </c>
      <c r="I175" s="28" t="s">
        <v>13</v>
      </c>
      <c r="J175" s="28" t="str">
        <f t="shared" si="2"/>
        <v>BECG019</v>
      </c>
    </row>
    <row r="176" spans="1:10" customFormat="1" ht="15.75" customHeight="1" x14ac:dyDescent="0.25">
      <c r="A176" s="28" t="s">
        <v>10632</v>
      </c>
      <c r="B176" s="28" t="s">
        <v>10633</v>
      </c>
      <c r="C176" s="29" t="s">
        <v>9938</v>
      </c>
      <c r="D176" s="30" t="s">
        <v>776</v>
      </c>
      <c r="E176" s="28" t="s">
        <v>776</v>
      </c>
      <c r="F176" s="29">
        <v>2003</v>
      </c>
      <c r="G176" s="28" t="s">
        <v>10634</v>
      </c>
      <c r="H176" s="28" t="s">
        <v>10635</v>
      </c>
      <c r="I176" s="28" t="s">
        <v>13</v>
      </c>
      <c r="J176" s="28" t="str">
        <f t="shared" si="2"/>
        <v>BECG020</v>
      </c>
    </row>
    <row r="177" spans="1:10" customFormat="1" ht="15.75" customHeight="1" x14ac:dyDescent="0.25">
      <c r="A177" s="28" t="s">
        <v>10636</v>
      </c>
      <c r="B177" s="28" t="s">
        <v>10637</v>
      </c>
      <c r="C177" s="29" t="s">
        <v>9938</v>
      </c>
      <c r="D177" s="30" t="s">
        <v>776</v>
      </c>
      <c r="E177" s="28" t="s">
        <v>776</v>
      </c>
      <c r="F177" s="29">
        <v>2003</v>
      </c>
      <c r="G177" s="28" t="s">
        <v>10638</v>
      </c>
      <c r="H177" s="28" t="s">
        <v>10639</v>
      </c>
      <c r="I177" s="28" t="s">
        <v>13</v>
      </c>
      <c r="J177" s="28" t="str">
        <f t="shared" si="2"/>
        <v>BECG021</v>
      </c>
    </row>
    <row r="178" spans="1:10" customFormat="1" ht="15.75" customHeight="1" x14ac:dyDescent="0.25">
      <c r="A178" s="28" t="s">
        <v>10640</v>
      </c>
      <c r="B178" s="28" t="s">
        <v>10641</v>
      </c>
      <c r="C178" s="29" t="s">
        <v>9938</v>
      </c>
      <c r="D178" s="30" t="s">
        <v>776</v>
      </c>
      <c r="E178" s="28" t="s">
        <v>776</v>
      </c>
      <c r="F178" s="29">
        <v>2003</v>
      </c>
      <c r="G178" s="28" t="s">
        <v>10642</v>
      </c>
      <c r="H178" s="28" t="s">
        <v>10643</v>
      </c>
      <c r="I178" s="28" t="s">
        <v>13</v>
      </c>
      <c r="J178" s="28" t="str">
        <f t="shared" si="2"/>
        <v>BECG022</v>
      </c>
    </row>
    <row r="179" spans="1:10" customFormat="1" ht="15.75" customHeight="1" x14ac:dyDescent="0.25">
      <c r="A179" s="28" t="s">
        <v>10644</v>
      </c>
      <c r="B179" s="28" t="s">
        <v>10645</v>
      </c>
      <c r="C179" s="29" t="s">
        <v>9938</v>
      </c>
      <c r="D179" s="30" t="s">
        <v>776</v>
      </c>
      <c r="E179" s="28" t="s">
        <v>776</v>
      </c>
      <c r="F179" s="29">
        <v>2003</v>
      </c>
      <c r="G179" s="28" t="s">
        <v>10646</v>
      </c>
      <c r="H179" s="28" t="s">
        <v>10647</v>
      </c>
      <c r="I179" s="28" t="s">
        <v>13</v>
      </c>
      <c r="J179" s="28" t="str">
        <f t="shared" si="2"/>
        <v>BECG023</v>
      </c>
    </row>
    <row r="180" spans="1:10" customFormat="1" ht="15.75" customHeight="1" x14ac:dyDescent="0.25">
      <c r="A180" s="28" t="s">
        <v>10648</v>
      </c>
      <c r="B180" s="28" t="s">
        <v>10649</v>
      </c>
      <c r="C180" s="29" t="s">
        <v>9938</v>
      </c>
      <c r="D180" s="30" t="s">
        <v>776</v>
      </c>
      <c r="E180" s="28" t="s">
        <v>776</v>
      </c>
      <c r="F180" s="29">
        <v>2003</v>
      </c>
      <c r="G180" s="28" t="s">
        <v>10650</v>
      </c>
      <c r="H180" s="28" t="s">
        <v>10651</v>
      </c>
      <c r="I180" s="28" t="s">
        <v>13</v>
      </c>
      <c r="J180" s="28" t="str">
        <f t="shared" si="2"/>
        <v>BECG024</v>
      </c>
    </row>
    <row r="181" spans="1:10" customFormat="1" ht="15.75" customHeight="1" x14ac:dyDescent="0.25">
      <c r="A181" s="28" t="s">
        <v>10652</v>
      </c>
      <c r="B181" s="28" t="s">
        <v>10653</v>
      </c>
      <c r="C181" s="29" t="s">
        <v>9938</v>
      </c>
      <c r="D181" s="30" t="s">
        <v>776</v>
      </c>
      <c r="E181" s="28" t="s">
        <v>776</v>
      </c>
      <c r="F181" s="29">
        <v>2003</v>
      </c>
      <c r="G181" s="28" t="s">
        <v>10654</v>
      </c>
      <c r="H181" s="28" t="s">
        <v>10655</v>
      </c>
      <c r="I181" s="28" t="s">
        <v>13</v>
      </c>
      <c r="J181" s="28" t="str">
        <f t="shared" si="2"/>
        <v>BECG025</v>
      </c>
    </row>
    <row r="182" spans="1:10" customFormat="1" ht="15.75" customHeight="1" x14ac:dyDescent="0.25">
      <c r="A182" s="28" t="s">
        <v>10656</v>
      </c>
      <c r="B182" s="28" t="s">
        <v>10657</v>
      </c>
      <c r="C182" s="29" t="s">
        <v>9938</v>
      </c>
      <c r="D182" s="30" t="s">
        <v>776</v>
      </c>
      <c r="E182" s="28" t="s">
        <v>776</v>
      </c>
      <c r="F182" s="29">
        <v>2003</v>
      </c>
      <c r="G182" s="28" t="s">
        <v>10658</v>
      </c>
      <c r="H182" s="28" t="s">
        <v>10659</v>
      </c>
      <c r="I182" s="28" t="s">
        <v>13</v>
      </c>
      <c r="J182" s="28" t="str">
        <f t="shared" si="2"/>
        <v>BECG026</v>
      </c>
    </row>
    <row r="183" spans="1:10" customFormat="1" ht="15.75" customHeight="1" x14ac:dyDescent="0.25">
      <c r="A183" s="28" t="s">
        <v>10660</v>
      </c>
      <c r="B183" s="28" t="s">
        <v>10661</v>
      </c>
      <c r="C183" s="29" t="s">
        <v>9938</v>
      </c>
      <c r="D183" s="30" t="s">
        <v>776</v>
      </c>
      <c r="E183" s="28" t="s">
        <v>776</v>
      </c>
      <c r="F183" s="29">
        <v>2003</v>
      </c>
      <c r="G183" s="28" t="s">
        <v>10662</v>
      </c>
      <c r="H183" s="28" t="s">
        <v>10663</v>
      </c>
      <c r="I183" s="28" t="s">
        <v>13</v>
      </c>
      <c r="J183" s="28" t="str">
        <f t="shared" si="2"/>
        <v>BECG027</v>
      </c>
    </row>
    <row r="184" spans="1:10" customFormat="1" ht="15.75" customHeight="1" x14ac:dyDescent="0.25">
      <c r="A184" s="28" t="s">
        <v>10664</v>
      </c>
      <c r="B184" s="28" t="s">
        <v>10665</v>
      </c>
      <c r="C184" s="29" t="s">
        <v>9938</v>
      </c>
      <c r="D184" s="30" t="s">
        <v>776</v>
      </c>
      <c r="E184" s="28" t="s">
        <v>776</v>
      </c>
      <c r="F184" s="29">
        <v>2003</v>
      </c>
      <c r="G184" s="28" t="s">
        <v>10666</v>
      </c>
      <c r="H184" s="28" t="s">
        <v>10667</v>
      </c>
      <c r="I184" s="28" t="s">
        <v>13</v>
      </c>
      <c r="J184" s="28" t="str">
        <f t="shared" si="2"/>
        <v>BECG030</v>
      </c>
    </row>
    <row r="185" spans="1:10" customFormat="1" ht="15.75" customHeight="1" x14ac:dyDescent="0.25">
      <c r="A185" s="28" t="s">
        <v>10668</v>
      </c>
      <c r="B185" s="28" t="s">
        <v>10669</v>
      </c>
      <c r="C185" s="29" t="s">
        <v>9938</v>
      </c>
      <c r="D185" s="30" t="s">
        <v>776</v>
      </c>
      <c r="E185" s="28" t="s">
        <v>776</v>
      </c>
      <c r="F185" s="29">
        <v>2003</v>
      </c>
      <c r="G185" s="28" t="s">
        <v>10670</v>
      </c>
      <c r="H185" s="28" t="s">
        <v>10671</v>
      </c>
      <c r="I185" s="28" t="s">
        <v>13</v>
      </c>
      <c r="J185" s="28" t="str">
        <f t="shared" si="2"/>
        <v>BECG031</v>
      </c>
    </row>
    <row r="186" spans="1:10" customFormat="1" ht="15.75" customHeight="1" x14ac:dyDescent="0.25">
      <c r="A186" s="28" t="s">
        <v>10672</v>
      </c>
      <c r="B186" s="28" t="s">
        <v>10673</v>
      </c>
      <c r="C186" s="29" t="s">
        <v>9938</v>
      </c>
      <c r="D186" s="30" t="s">
        <v>776</v>
      </c>
      <c r="E186" s="28" t="s">
        <v>124</v>
      </c>
      <c r="F186" s="29">
        <v>2003</v>
      </c>
      <c r="G186" s="28" t="s">
        <v>10674</v>
      </c>
      <c r="H186" s="28" t="s">
        <v>10675</v>
      </c>
      <c r="I186" s="28" t="s">
        <v>13</v>
      </c>
      <c r="J186" s="28" t="str">
        <f t="shared" si="2"/>
        <v>BECG032</v>
      </c>
    </row>
    <row r="187" spans="1:10" customFormat="1" ht="15.75" customHeight="1" x14ac:dyDescent="0.25">
      <c r="A187" s="28" t="s">
        <v>10676</v>
      </c>
      <c r="B187" s="28" t="s">
        <v>10677</v>
      </c>
      <c r="C187" s="29" t="s">
        <v>9938</v>
      </c>
      <c r="D187" s="30" t="s">
        <v>776</v>
      </c>
      <c r="E187" s="28" t="s">
        <v>776</v>
      </c>
      <c r="F187" s="29">
        <v>2003</v>
      </c>
      <c r="G187" s="28" t="s">
        <v>10678</v>
      </c>
      <c r="H187" s="28" t="s">
        <v>10679</v>
      </c>
      <c r="I187" s="28" t="s">
        <v>13</v>
      </c>
      <c r="J187" s="28" t="str">
        <f t="shared" si="2"/>
        <v>BECG040</v>
      </c>
    </row>
    <row r="188" spans="1:10" customFormat="1" ht="15.75" customHeight="1" x14ac:dyDescent="0.25">
      <c r="A188" s="28" t="s">
        <v>10680</v>
      </c>
      <c r="B188" s="28" t="s">
        <v>10681</v>
      </c>
      <c r="C188" s="29" t="s">
        <v>9938</v>
      </c>
      <c r="D188" s="30" t="s">
        <v>10682</v>
      </c>
      <c r="E188" s="28" t="s">
        <v>10</v>
      </c>
      <c r="F188" s="29">
        <v>2003</v>
      </c>
      <c r="G188" s="28" t="s">
        <v>10683</v>
      </c>
      <c r="H188" s="28" t="s">
        <v>10684</v>
      </c>
      <c r="I188" s="28" t="s">
        <v>13</v>
      </c>
      <c r="J188" s="28" t="str">
        <f t="shared" si="2"/>
        <v>BREP015</v>
      </c>
    </row>
    <row r="189" spans="1:10" customFormat="1" ht="15.75" customHeight="1" x14ac:dyDescent="0.25">
      <c r="A189" s="28" t="s">
        <v>10685</v>
      </c>
      <c r="B189" s="28" t="s">
        <v>10686</v>
      </c>
      <c r="C189" s="29" t="s">
        <v>9938</v>
      </c>
      <c r="D189" s="30" t="s">
        <v>10682</v>
      </c>
      <c r="E189" s="28" t="s">
        <v>4346</v>
      </c>
      <c r="F189" s="29">
        <v>2003</v>
      </c>
      <c r="G189" s="28" t="s">
        <v>10687</v>
      </c>
      <c r="H189" s="28" t="s">
        <v>10688</v>
      </c>
      <c r="I189" s="28" t="s">
        <v>13</v>
      </c>
      <c r="J189" s="28" t="str">
        <f t="shared" si="2"/>
        <v>BREP016</v>
      </c>
    </row>
    <row r="190" spans="1:10" customFormat="1" ht="15.75" customHeight="1" x14ac:dyDescent="0.25">
      <c r="A190" s="28" t="s">
        <v>10689</v>
      </c>
      <c r="B190" s="28" t="s">
        <v>10690</v>
      </c>
      <c r="C190" s="29" t="s">
        <v>9938</v>
      </c>
      <c r="D190" s="30" t="s">
        <v>10682</v>
      </c>
      <c r="E190" s="28" t="s">
        <v>10</v>
      </c>
      <c r="F190" s="29">
        <v>2003</v>
      </c>
      <c r="G190" s="28" t="s">
        <v>10691</v>
      </c>
      <c r="H190" s="28" t="s">
        <v>10692</v>
      </c>
      <c r="I190" s="28" t="s">
        <v>13</v>
      </c>
      <c r="J190" s="28" t="str">
        <f t="shared" si="2"/>
        <v>BREP017</v>
      </c>
    </row>
    <row r="191" spans="1:10" customFormat="1" ht="15.75" customHeight="1" x14ac:dyDescent="0.25">
      <c r="A191" s="28" t="s">
        <v>10693</v>
      </c>
      <c r="B191" s="28" t="s">
        <v>10694</v>
      </c>
      <c r="C191" s="29" t="s">
        <v>9938</v>
      </c>
      <c r="D191" s="30" t="s">
        <v>10682</v>
      </c>
      <c r="E191" s="28" t="s">
        <v>10</v>
      </c>
      <c r="F191" s="29">
        <v>2003</v>
      </c>
      <c r="G191" s="28" t="s">
        <v>10695</v>
      </c>
      <c r="H191" s="28" t="s">
        <v>10696</v>
      </c>
      <c r="I191" s="28" t="s">
        <v>13</v>
      </c>
      <c r="J191" s="28" t="str">
        <f t="shared" si="2"/>
        <v>BREP018</v>
      </c>
    </row>
    <row r="192" spans="1:10" customFormat="1" ht="15.75" customHeight="1" x14ac:dyDescent="0.25">
      <c r="A192" s="28" t="s">
        <v>10697</v>
      </c>
      <c r="B192" s="28" t="s">
        <v>10694</v>
      </c>
      <c r="C192" s="29" t="s">
        <v>9938</v>
      </c>
      <c r="D192" s="30" t="s">
        <v>10682</v>
      </c>
      <c r="E192" s="28" t="s">
        <v>10</v>
      </c>
      <c r="F192" s="29">
        <v>2003</v>
      </c>
      <c r="G192" s="28" t="s">
        <v>10698</v>
      </c>
      <c r="H192" s="28" t="s">
        <v>10699</v>
      </c>
      <c r="I192" s="28" t="s">
        <v>13</v>
      </c>
      <c r="J192" s="28" t="str">
        <f t="shared" si="2"/>
        <v>BREP019</v>
      </c>
    </row>
    <row r="193" spans="1:10" customFormat="1" ht="15.75" customHeight="1" x14ac:dyDescent="0.25">
      <c r="A193" s="28" t="s">
        <v>10700</v>
      </c>
      <c r="B193" s="28" t="s">
        <v>10701</v>
      </c>
      <c r="C193" s="29" t="s">
        <v>9938</v>
      </c>
      <c r="D193" s="30" t="s">
        <v>10682</v>
      </c>
      <c r="E193" s="28" t="s">
        <v>10</v>
      </c>
      <c r="F193" s="29">
        <v>2003</v>
      </c>
      <c r="G193" s="28" t="s">
        <v>10702</v>
      </c>
      <c r="H193" s="28" t="s">
        <v>10703</v>
      </c>
      <c r="I193" s="28" t="s">
        <v>13</v>
      </c>
      <c r="J193" s="28" t="str">
        <f t="shared" si="2"/>
        <v>BREP020</v>
      </c>
    </row>
    <row r="194" spans="1:10" customFormat="1" ht="15.75" customHeight="1" x14ac:dyDescent="0.25">
      <c r="A194" s="28" t="s">
        <v>10704</v>
      </c>
      <c r="B194" s="28" t="s">
        <v>10705</v>
      </c>
      <c r="C194" s="29" t="s">
        <v>9938</v>
      </c>
      <c r="D194" s="30" t="s">
        <v>10682</v>
      </c>
      <c r="E194" s="28" t="s">
        <v>10</v>
      </c>
      <c r="F194" s="29">
        <v>2003</v>
      </c>
      <c r="G194" s="28" t="s">
        <v>10706</v>
      </c>
      <c r="H194" s="28" t="s">
        <v>10707</v>
      </c>
      <c r="I194" s="28" t="s">
        <v>13</v>
      </c>
      <c r="J194" s="28" t="str">
        <f t="shared" si="2"/>
        <v>BREP021</v>
      </c>
    </row>
    <row r="195" spans="1:10" customFormat="1" ht="15.75" customHeight="1" x14ac:dyDescent="0.25">
      <c r="A195" s="28" t="s">
        <v>10708</v>
      </c>
      <c r="B195" s="28" t="s">
        <v>10709</v>
      </c>
      <c r="C195" s="29" t="s">
        <v>9938</v>
      </c>
      <c r="D195" s="30" t="s">
        <v>10</v>
      </c>
      <c r="E195" s="28" t="s">
        <v>776</v>
      </c>
      <c r="F195" s="29">
        <v>2003</v>
      </c>
      <c r="G195" s="28" t="s">
        <v>10710</v>
      </c>
      <c r="H195" s="28" t="s">
        <v>10711</v>
      </c>
      <c r="I195" s="28" t="s">
        <v>13</v>
      </c>
      <c r="J195" s="28" t="str">
        <f t="shared" ref="J195:J258" si="3">A195</f>
        <v>BSTA061</v>
      </c>
    </row>
    <row r="196" spans="1:10" customFormat="1" ht="15.75" customHeight="1" x14ac:dyDescent="0.25">
      <c r="A196" s="28" t="s">
        <v>10712</v>
      </c>
      <c r="B196" s="28" t="s">
        <v>10713</v>
      </c>
      <c r="C196" s="29" t="s">
        <v>9938</v>
      </c>
      <c r="D196" s="30" t="s">
        <v>10</v>
      </c>
      <c r="E196" s="28" t="s">
        <v>776</v>
      </c>
      <c r="F196" s="29">
        <v>2003</v>
      </c>
      <c r="G196" s="28" t="s">
        <v>10714</v>
      </c>
      <c r="H196" s="28" t="s">
        <v>10715</v>
      </c>
      <c r="I196" s="28" t="s">
        <v>13</v>
      </c>
      <c r="J196" s="28" t="str">
        <f t="shared" si="3"/>
        <v>BSTA062</v>
      </c>
    </row>
    <row r="197" spans="1:10" customFormat="1" ht="15.75" customHeight="1" x14ac:dyDescent="0.25">
      <c r="A197" s="28" t="s">
        <v>10716</v>
      </c>
      <c r="B197" s="28" t="s">
        <v>10717</v>
      </c>
      <c r="C197" s="29" t="s">
        <v>9938</v>
      </c>
      <c r="D197" s="30" t="s">
        <v>10</v>
      </c>
      <c r="E197" s="28" t="s">
        <v>9709</v>
      </c>
      <c r="F197" s="29">
        <v>2003</v>
      </c>
      <c r="G197" s="28" t="s">
        <v>10718</v>
      </c>
      <c r="H197" s="28" t="s">
        <v>10719</v>
      </c>
      <c r="I197" s="28" t="s">
        <v>13</v>
      </c>
      <c r="J197" s="28" t="str">
        <f t="shared" si="3"/>
        <v>BSTA063</v>
      </c>
    </row>
    <row r="198" spans="1:10" customFormat="1" ht="15.75" customHeight="1" x14ac:dyDescent="0.25">
      <c r="A198" s="28" t="s">
        <v>10720</v>
      </c>
      <c r="B198" s="28" t="s">
        <v>10721</v>
      </c>
      <c r="C198" s="29" t="s">
        <v>9938</v>
      </c>
      <c r="D198" s="30" t="s">
        <v>10</v>
      </c>
      <c r="E198" s="28" t="s">
        <v>10</v>
      </c>
      <c r="F198" s="29">
        <v>2003</v>
      </c>
      <c r="G198" s="28" t="s">
        <v>10722</v>
      </c>
      <c r="H198" s="28" t="s">
        <v>10723</v>
      </c>
      <c r="I198" s="28" t="s">
        <v>13</v>
      </c>
      <c r="J198" s="28" t="str">
        <f t="shared" si="3"/>
        <v>BSTA064</v>
      </c>
    </row>
    <row r="199" spans="1:10" customFormat="1" ht="15.75" customHeight="1" x14ac:dyDescent="0.25">
      <c r="A199" s="28" t="s">
        <v>10724</v>
      </c>
      <c r="B199" s="28" t="s">
        <v>10725</v>
      </c>
      <c r="C199" s="29" t="s">
        <v>9938</v>
      </c>
      <c r="D199" s="30" t="s">
        <v>10</v>
      </c>
      <c r="E199" s="28" t="s">
        <v>10</v>
      </c>
      <c r="F199" s="29">
        <v>2003</v>
      </c>
      <c r="G199" s="28" t="s">
        <v>10726</v>
      </c>
      <c r="H199" s="28" t="s">
        <v>10727</v>
      </c>
      <c r="I199" s="28" t="s">
        <v>13</v>
      </c>
      <c r="J199" s="28" t="str">
        <f t="shared" si="3"/>
        <v>BSTA065</v>
      </c>
    </row>
    <row r="200" spans="1:10" customFormat="1" ht="15.75" customHeight="1" x14ac:dyDescent="0.25">
      <c r="A200" s="28" t="s">
        <v>10728</v>
      </c>
      <c r="B200" s="28" t="s">
        <v>10729</v>
      </c>
      <c r="C200" s="29" t="s">
        <v>9938</v>
      </c>
      <c r="D200" s="30" t="s">
        <v>10</v>
      </c>
      <c r="E200" s="28" t="s">
        <v>10</v>
      </c>
      <c r="F200" s="29">
        <v>2003</v>
      </c>
      <c r="G200" s="28" t="s">
        <v>10730</v>
      </c>
      <c r="H200" s="28" t="s">
        <v>10731</v>
      </c>
      <c r="I200" s="28" t="s">
        <v>13</v>
      </c>
      <c r="J200" s="28" t="str">
        <f t="shared" si="3"/>
        <v>BSTA066</v>
      </c>
    </row>
    <row r="201" spans="1:10" customFormat="1" ht="15.75" customHeight="1" x14ac:dyDescent="0.25">
      <c r="A201" s="28" t="s">
        <v>10732</v>
      </c>
      <c r="B201" s="28" t="s">
        <v>10733</v>
      </c>
      <c r="C201" s="29" t="s">
        <v>9938</v>
      </c>
      <c r="D201" s="30" t="s">
        <v>10</v>
      </c>
      <c r="E201" s="28" t="s">
        <v>10</v>
      </c>
      <c r="F201" s="29">
        <v>2003</v>
      </c>
      <c r="G201" s="28" t="s">
        <v>10734</v>
      </c>
      <c r="H201" s="28" t="s">
        <v>10735</v>
      </c>
      <c r="I201" s="28" t="s">
        <v>13</v>
      </c>
      <c r="J201" s="28" t="str">
        <f t="shared" si="3"/>
        <v>BSTA067</v>
      </c>
    </row>
    <row r="202" spans="1:10" customFormat="1" ht="15.75" customHeight="1" x14ac:dyDescent="0.25">
      <c r="A202" s="28" t="s">
        <v>10736</v>
      </c>
      <c r="B202" s="28" t="s">
        <v>10737</v>
      </c>
      <c r="C202" s="29" t="s">
        <v>9938</v>
      </c>
      <c r="D202" s="30" t="s">
        <v>10</v>
      </c>
      <c r="E202" s="28" t="s">
        <v>10</v>
      </c>
      <c r="F202" s="29">
        <v>2003</v>
      </c>
      <c r="G202" s="28" t="s">
        <v>10738</v>
      </c>
      <c r="H202" s="28" t="s">
        <v>10739</v>
      </c>
      <c r="I202" s="28" t="s">
        <v>13</v>
      </c>
      <c r="J202" s="28" t="str">
        <f t="shared" si="3"/>
        <v>BSTA068</v>
      </c>
    </row>
    <row r="203" spans="1:10" customFormat="1" ht="15.75" customHeight="1" x14ac:dyDescent="0.25">
      <c r="A203" s="28" t="s">
        <v>10740</v>
      </c>
      <c r="B203" s="28" t="s">
        <v>10741</v>
      </c>
      <c r="C203" s="29" t="s">
        <v>9938</v>
      </c>
      <c r="D203" s="30" t="s">
        <v>10</v>
      </c>
      <c r="E203" s="28" t="s">
        <v>776</v>
      </c>
      <c r="F203" s="29">
        <v>2003</v>
      </c>
      <c r="G203" s="28" t="s">
        <v>10742</v>
      </c>
      <c r="H203" s="28" t="s">
        <v>10743</v>
      </c>
      <c r="I203" s="28" t="s">
        <v>13</v>
      </c>
      <c r="J203" s="28" t="str">
        <f t="shared" si="3"/>
        <v>BSTA069</v>
      </c>
    </row>
    <row r="204" spans="1:10" customFormat="1" ht="15.75" customHeight="1" x14ac:dyDescent="0.25">
      <c r="A204" s="28" t="s">
        <v>10744</v>
      </c>
      <c r="B204" s="28" t="s">
        <v>10745</v>
      </c>
      <c r="C204" s="29" t="s">
        <v>9938</v>
      </c>
      <c r="D204" s="30" t="s">
        <v>10</v>
      </c>
      <c r="E204" s="28" t="s">
        <v>10</v>
      </c>
      <c r="F204" s="29">
        <v>2003</v>
      </c>
      <c r="G204" s="28" t="s">
        <v>10746</v>
      </c>
      <c r="H204" s="28" t="s">
        <v>10747</v>
      </c>
      <c r="I204" s="28" t="s">
        <v>13</v>
      </c>
      <c r="J204" s="28" t="str">
        <f t="shared" si="3"/>
        <v>BSTA070</v>
      </c>
    </row>
    <row r="205" spans="1:10" customFormat="1" ht="15.75" customHeight="1" x14ac:dyDescent="0.25">
      <c r="A205" s="28" t="s">
        <v>10748</v>
      </c>
      <c r="B205" s="28" t="s">
        <v>10749</v>
      </c>
      <c r="C205" s="29" t="s">
        <v>9938</v>
      </c>
      <c r="D205" s="30" t="s">
        <v>10</v>
      </c>
      <c r="E205" s="28" t="s">
        <v>776</v>
      </c>
      <c r="F205" s="29">
        <v>2003</v>
      </c>
      <c r="G205" s="28" t="s">
        <v>10750</v>
      </c>
      <c r="H205" s="28" t="s">
        <v>10751</v>
      </c>
      <c r="I205" s="28" t="s">
        <v>13</v>
      </c>
      <c r="J205" s="28" t="str">
        <f t="shared" si="3"/>
        <v>BSTA071</v>
      </c>
    </row>
    <row r="206" spans="1:10" customFormat="1" ht="15.75" customHeight="1" x14ac:dyDescent="0.25">
      <c r="A206" s="28" t="s">
        <v>10752</v>
      </c>
      <c r="B206" s="28" t="s">
        <v>10694</v>
      </c>
      <c r="C206" s="29" t="s">
        <v>9938</v>
      </c>
      <c r="D206" s="30" t="s">
        <v>10</v>
      </c>
      <c r="E206" s="28" t="s">
        <v>10</v>
      </c>
      <c r="F206" s="29">
        <v>2003</v>
      </c>
      <c r="G206" s="28" t="s">
        <v>10753</v>
      </c>
      <c r="H206" s="28" t="s">
        <v>10754</v>
      </c>
      <c r="I206" s="28" t="s">
        <v>13</v>
      </c>
      <c r="J206" s="28" t="str">
        <f t="shared" si="3"/>
        <v>BSTA072</v>
      </c>
    </row>
    <row r="207" spans="1:10" customFormat="1" ht="15.75" customHeight="1" x14ac:dyDescent="0.25">
      <c r="A207" s="28" t="s">
        <v>10755</v>
      </c>
      <c r="B207" s="28" t="s">
        <v>10756</v>
      </c>
      <c r="C207" s="29" t="s">
        <v>9938</v>
      </c>
      <c r="D207" s="30" t="s">
        <v>10</v>
      </c>
      <c r="E207" s="28" t="s">
        <v>10</v>
      </c>
      <c r="F207" s="29">
        <v>2003</v>
      </c>
      <c r="G207" s="28" t="s">
        <v>10757</v>
      </c>
      <c r="H207" s="28" t="s">
        <v>10758</v>
      </c>
      <c r="I207" s="28" t="s">
        <v>13</v>
      </c>
      <c r="J207" s="28" t="str">
        <f t="shared" si="3"/>
        <v>BSTA073</v>
      </c>
    </row>
    <row r="208" spans="1:10" customFormat="1" ht="15.75" customHeight="1" x14ac:dyDescent="0.25">
      <c r="A208" s="28" t="s">
        <v>10759</v>
      </c>
      <c r="B208" s="28" t="s">
        <v>10760</v>
      </c>
      <c r="C208" s="29" t="s">
        <v>9938</v>
      </c>
      <c r="D208" s="30" t="s">
        <v>10</v>
      </c>
      <c r="E208" s="28" t="s">
        <v>10</v>
      </c>
      <c r="F208" s="29">
        <v>2003</v>
      </c>
      <c r="G208" s="28" t="s">
        <v>10761</v>
      </c>
      <c r="H208" s="28" t="s">
        <v>10762</v>
      </c>
      <c r="I208" s="28" t="s">
        <v>13</v>
      </c>
      <c r="J208" s="28" t="str">
        <f t="shared" si="3"/>
        <v>BSTA074</v>
      </c>
    </row>
    <row r="209" spans="1:10" customFormat="1" ht="15.75" customHeight="1" x14ac:dyDescent="0.25">
      <c r="A209" s="28" t="s">
        <v>10763</v>
      </c>
      <c r="B209" s="28" t="s">
        <v>10764</v>
      </c>
      <c r="C209" s="29" t="s">
        <v>9938</v>
      </c>
      <c r="D209" s="30" t="s">
        <v>10</v>
      </c>
      <c r="E209" s="28" t="s">
        <v>10</v>
      </c>
      <c r="F209" s="29">
        <v>2003</v>
      </c>
      <c r="G209" s="28" t="s">
        <v>10765</v>
      </c>
      <c r="H209" s="28" t="s">
        <v>10766</v>
      </c>
      <c r="I209" s="28" t="s">
        <v>13</v>
      </c>
      <c r="J209" s="28" t="str">
        <f t="shared" si="3"/>
        <v>BSTA075</v>
      </c>
    </row>
    <row r="210" spans="1:10" customFormat="1" ht="15.75" customHeight="1" x14ac:dyDescent="0.25">
      <c r="A210" s="28" t="s">
        <v>10767</v>
      </c>
      <c r="B210" s="28" t="s">
        <v>10768</v>
      </c>
      <c r="C210" s="29" t="s">
        <v>9938</v>
      </c>
      <c r="D210" s="30" t="s">
        <v>10</v>
      </c>
      <c r="E210" s="28" t="s">
        <v>10</v>
      </c>
      <c r="F210" s="29">
        <v>2003</v>
      </c>
      <c r="G210" s="28" t="s">
        <v>10769</v>
      </c>
      <c r="H210" s="28" t="s">
        <v>10770</v>
      </c>
      <c r="I210" s="28" t="s">
        <v>13</v>
      </c>
      <c r="J210" s="28" t="str">
        <f t="shared" si="3"/>
        <v>BSTA076</v>
      </c>
    </row>
    <row r="211" spans="1:10" customFormat="1" ht="15.75" customHeight="1" x14ac:dyDescent="0.25">
      <c r="A211" s="28" t="s">
        <v>10771</v>
      </c>
      <c r="B211" s="28" t="s">
        <v>10772</v>
      </c>
      <c r="C211" s="29" t="s">
        <v>9938</v>
      </c>
      <c r="D211" s="30" t="s">
        <v>10</v>
      </c>
      <c r="E211" s="28" t="s">
        <v>67</v>
      </c>
      <c r="F211" s="29">
        <v>2003</v>
      </c>
      <c r="G211" s="28" t="s">
        <v>10773</v>
      </c>
      <c r="H211" s="28" t="s">
        <v>10774</v>
      </c>
      <c r="I211" s="28" t="s">
        <v>13</v>
      </c>
      <c r="J211" s="28" t="str">
        <f t="shared" si="3"/>
        <v>BSTA080</v>
      </c>
    </row>
    <row r="212" spans="1:10" customFormat="1" ht="15.75" customHeight="1" x14ac:dyDescent="0.25">
      <c r="A212" s="28" t="s">
        <v>10775</v>
      </c>
      <c r="B212" s="28" t="s">
        <v>10776</v>
      </c>
      <c r="C212" s="29" t="s">
        <v>9938</v>
      </c>
      <c r="D212" s="30" t="s">
        <v>10</v>
      </c>
      <c r="E212" s="28" t="s">
        <v>67</v>
      </c>
      <c r="F212" s="29">
        <v>2003</v>
      </c>
      <c r="G212" s="28" t="s">
        <v>10777</v>
      </c>
      <c r="H212" s="28" t="s">
        <v>10778</v>
      </c>
      <c r="I212" s="28" t="s">
        <v>13</v>
      </c>
      <c r="J212" s="28" t="str">
        <f t="shared" si="3"/>
        <v>BSTA081</v>
      </c>
    </row>
    <row r="213" spans="1:10" customFormat="1" ht="15.75" customHeight="1" x14ac:dyDescent="0.25">
      <c r="A213" s="28" t="s">
        <v>10779</v>
      </c>
      <c r="B213" s="28" t="s">
        <v>10780</v>
      </c>
      <c r="C213" s="29" t="s">
        <v>9938</v>
      </c>
      <c r="D213" s="30" t="s">
        <v>10</v>
      </c>
      <c r="E213" s="28" t="s">
        <v>67</v>
      </c>
      <c r="F213" s="29">
        <v>2003</v>
      </c>
      <c r="G213" s="28" t="s">
        <v>10781</v>
      </c>
      <c r="H213" s="28" t="s">
        <v>10782</v>
      </c>
      <c r="I213" s="28" t="s">
        <v>13</v>
      </c>
      <c r="J213" s="28" t="str">
        <f t="shared" si="3"/>
        <v>BSTA082</v>
      </c>
    </row>
    <row r="214" spans="1:10" customFormat="1" ht="15.75" customHeight="1" x14ac:dyDescent="0.25">
      <c r="A214" s="28" t="s">
        <v>10783</v>
      </c>
      <c r="B214" s="28" t="s">
        <v>10784</v>
      </c>
      <c r="C214" s="29" t="s">
        <v>9938</v>
      </c>
      <c r="D214" s="30" t="s">
        <v>10</v>
      </c>
      <c r="E214" s="28" t="s">
        <v>67</v>
      </c>
      <c r="F214" s="29">
        <v>2003</v>
      </c>
      <c r="G214" s="28" t="s">
        <v>10785</v>
      </c>
      <c r="H214" s="28" t="s">
        <v>10786</v>
      </c>
      <c r="I214" s="28" t="s">
        <v>13</v>
      </c>
      <c r="J214" s="28" t="str">
        <f t="shared" si="3"/>
        <v>BSTA083</v>
      </c>
    </row>
    <row r="215" spans="1:10" customFormat="1" ht="15.75" customHeight="1" x14ac:dyDescent="0.25">
      <c r="A215" s="28" t="s">
        <v>10787</v>
      </c>
      <c r="B215" s="28" t="s">
        <v>10788</v>
      </c>
      <c r="C215" s="29" t="s">
        <v>9938</v>
      </c>
      <c r="D215" s="30" t="s">
        <v>10</v>
      </c>
      <c r="E215" s="28" t="s">
        <v>10</v>
      </c>
      <c r="F215" s="29">
        <v>2003</v>
      </c>
      <c r="G215" s="28" t="s">
        <v>10789</v>
      </c>
      <c r="H215" s="28" t="s">
        <v>10790</v>
      </c>
      <c r="I215" s="28" t="s">
        <v>13</v>
      </c>
      <c r="J215" s="28" t="str">
        <f t="shared" si="3"/>
        <v>BSTA084</v>
      </c>
    </row>
    <row r="216" spans="1:10" customFormat="1" ht="15.75" customHeight="1" x14ac:dyDescent="0.25">
      <c r="A216" s="28" t="s">
        <v>10791</v>
      </c>
      <c r="B216" s="28" t="s">
        <v>10792</v>
      </c>
      <c r="C216" s="29" t="s">
        <v>9938</v>
      </c>
      <c r="D216" s="30" t="s">
        <v>10</v>
      </c>
      <c r="E216" s="28" t="s">
        <v>10</v>
      </c>
      <c r="F216" s="29">
        <v>2003</v>
      </c>
      <c r="G216" s="28" t="s">
        <v>10793</v>
      </c>
      <c r="H216" s="28" t="s">
        <v>10794</v>
      </c>
      <c r="I216" s="28" t="s">
        <v>13</v>
      </c>
      <c r="J216" s="28" t="str">
        <f t="shared" si="3"/>
        <v>BSTA085</v>
      </c>
    </row>
    <row r="217" spans="1:10" customFormat="1" ht="15.75" customHeight="1" x14ac:dyDescent="0.25">
      <c r="A217" s="28" t="s">
        <v>10795</v>
      </c>
      <c r="B217" s="28" t="s">
        <v>10796</v>
      </c>
      <c r="C217" s="29" t="s">
        <v>9938</v>
      </c>
      <c r="D217" s="30" t="s">
        <v>10</v>
      </c>
      <c r="E217" s="28" t="s">
        <v>124</v>
      </c>
      <c r="F217" s="29">
        <v>2003</v>
      </c>
      <c r="G217" s="28" t="s">
        <v>10797</v>
      </c>
      <c r="H217" s="28" t="s">
        <v>10798</v>
      </c>
      <c r="I217" s="28" t="s">
        <v>13</v>
      </c>
      <c r="J217" s="28" t="str">
        <f t="shared" si="3"/>
        <v>BSTA086</v>
      </c>
    </row>
    <row r="218" spans="1:10" customFormat="1" ht="15.75" customHeight="1" x14ac:dyDescent="0.25">
      <c r="A218" s="28" t="s">
        <v>10799</v>
      </c>
      <c r="B218" s="28" t="s">
        <v>10694</v>
      </c>
      <c r="C218" s="29" t="s">
        <v>9938</v>
      </c>
      <c r="D218" s="30" t="s">
        <v>10</v>
      </c>
      <c r="E218" s="28" t="s">
        <v>124</v>
      </c>
      <c r="F218" s="29">
        <v>2003</v>
      </c>
      <c r="G218" s="28" t="s">
        <v>10800</v>
      </c>
      <c r="H218" s="28" t="s">
        <v>10801</v>
      </c>
      <c r="I218" s="28" t="s">
        <v>13</v>
      </c>
      <c r="J218" s="28" t="str">
        <f t="shared" si="3"/>
        <v>BSTA087</v>
      </c>
    </row>
    <row r="219" spans="1:10" customFormat="1" ht="15.75" customHeight="1" x14ac:dyDescent="0.25">
      <c r="A219" s="28" t="s">
        <v>10802</v>
      </c>
      <c r="B219" s="28" t="s">
        <v>10803</v>
      </c>
      <c r="C219" s="29" t="s">
        <v>9938</v>
      </c>
      <c r="D219" s="30" t="s">
        <v>10</v>
      </c>
      <c r="E219" s="28" t="s">
        <v>10</v>
      </c>
      <c r="F219" s="29">
        <v>2003</v>
      </c>
      <c r="G219" s="28" t="s">
        <v>10804</v>
      </c>
      <c r="H219" s="28" t="s">
        <v>10805</v>
      </c>
      <c r="I219" s="28" t="s">
        <v>13</v>
      </c>
      <c r="J219" s="28" t="str">
        <f t="shared" si="3"/>
        <v>BSTA088</v>
      </c>
    </row>
    <row r="220" spans="1:10" customFormat="1" ht="15.75" customHeight="1" x14ac:dyDescent="0.25">
      <c r="A220" s="28" t="s">
        <v>10806</v>
      </c>
      <c r="B220" s="28" t="s">
        <v>10807</v>
      </c>
      <c r="C220" s="29" t="s">
        <v>9938</v>
      </c>
      <c r="D220" s="30" t="s">
        <v>10</v>
      </c>
      <c r="E220" s="28" t="s">
        <v>124</v>
      </c>
      <c r="F220" s="29">
        <v>2003</v>
      </c>
      <c r="G220" s="28" t="s">
        <v>10808</v>
      </c>
      <c r="H220" s="28" t="s">
        <v>10809</v>
      </c>
      <c r="I220" s="28" t="s">
        <v>13</v>
      </c>
      <c r="J220" s="28" t="str">
        <f t="shared" si="3"/>
        <v>BSTA089</v>
      </c>
    </row>
    <row r="221" spans="1:10" customFormat="1" ht="15.75" customHeight="1" x14ac:dyDescent="0.25">
      <c r="A221" s="28" t="s">
        <v>10810</v>
      </c>
      <c r="B221" s="28" t="s">
        <v>10811</v>
      </c>
      <c r="C221" s="29" t="s">
        <v>9938</v>
      </c>
      <c r="D221" s="30" t="s">
        <v>10</v>
      </c>
      <c r="E221" s="28" t="s">
        <v>9709</v>
      </c>
      <c r="F221" s="29">
        <v>2003</v>
      </c>
      <c r="G221" s="28" t="s">
        <v>10812</v>
      </c>
      <c r="H221" s="28" t="s">
        <v>10813</v>
      </c>
      <c r="I221" s="28" t="s">
        <v>13</v>
      </c>
      <c r="J221" s="28" t="str">
        <f t="shared" si="3"/>
        <v>BSTA090</v>
      </c>
    </row>
    <row r="222" spans="1:10" customFormat="1" ht="15.75" customHeight="1" x14ac:dyDescent="0.25">
      <c r="A222" s="28" t="s">
        <v>10814</v>
      </c>
      <c r="B222" s="28" t="s">
        <v>10815</v>
      </c>
      <c r="C222" s="29" t="s">
        <v>9938</v>
      </c>
      <c r="D222" s="30" t="s">
        <v>10</v>
      </c>
      <c r="E222" s="28" t="s">
        <v>10</v>
      </c>
      <c r="F222" s="29">
        <v>2003</v>
      </c>
      <c r="G222" s="28" t="s">
        <v>10816</v>
      </c>
      <c r="H222" s="28" t="s">
        <v>10817</v>
      </c>
      <c r="I222" s="28" t="s">
        <v>13</v>
      </c>
      <c r="J222" s="28" t="str">
        <f t="shared" si="3"/>
        <v>BSTA091</v>
      </c>
    </row>
    <row r="223" spans="1:10" customFormat="1" ht="15.75" customHeight="1" x14ac:dyDescent="0.25">
      <c r="A223" s="28" t="s">
        <v>10818</v>
      </c>
      <c r="B223" s="28" t="s">
        <v>10819</v>
      </c>
      <c r="C223" s="29" t="s">
        <v>9938</v>
      </c>
      <c r="D223" s="30" t="s">
        <v>10</v>
      </c>
      <c r="E223" s="28" t="s">
        <v>10</v>
      </c>
      <c r="F223" s="29">
        <v>2003</v>
      </c>
      <c r="G223" s="28" t="s">
        <v>10820</v>
      </c>
      <c r="H223" s="28" t="s">
        <v>10821</v>
      </c>
      <c r="I223" s="28" t="s">
        <v>13</v>
      </c>
      <c r="J223" s="28" t="str">
        <f t="shared" si="3"/>
        <v>BSTA092</v>
      </c>
    </row>
    <row r="224" spans="1:10" customFormat="1" ht="15.75" customHeight="1" x14ac:dyDescent="0.25">
      <c r="A224" s="28" t="s">
        <v>10822</v>
      </c>
      <c r="B224" s="28" t="s">
        <v>10823</v>
      </c>
      <c r="C224" s="29" t="s">
        <v>9938</v>
      </c>
      <c r="D224" s="30" t="s">
        <v>10</v>
      </c>
      <c r="E224" s="28" t="s">
        <v>10</v>
      </c>
      <c r="F224" s="29">
        <v>2003</v>
      </c>
      <c r="G224" s="28" t="s">
        <v>10824</v>
      </c>
      <c r="H224" s="28" t="s">
        <v>10825</v>
      </c>
      <c r="I224" s="28" t="s">
        <v>13</v>
      </c>
      <c r="J224" s="28" t="str">
        <f t="shared" si="3"/>
        <v>BSTA094</v>
      </c>
    </row>
    <row r="225" spans="1:10" customFormat="1" ht="15.75" customHeight="1" x14ac:dyDescent="0.25">
      <c r="A225" s="28" t="s">
        <v>10826</v>
      </c>
      <c r="B225" s="28" t="s">
        <v>10827</v>
      </c>
      <c r="C225" s="29" t="s">
        <v>9938</v>
      </c>
      <c r="D225" s="30" t="s">
        <v>10</v>
      </c>
      <c r="E225" s="28" t="s">
        <v>776</v>
      </c>
      <c r="F225" s="29">
        <v>2003</v>
      </c>
      <c r="G225" s="28" t="s">
        <v>10828</v>
      </c>
      <c r="H225" s="28" t="s">
        <v>10829</v>
      </c>
      <c r="I225" s="28" t="s">
        <v>13</v>
      </c>
      <c r="J225" s="28" t="str">
        <f t="shared" si="3"/>
        <v>BSTA097</v>
      </c>
    </row>
    <row r="226" spans="1:10" customFormat="1" ht="15.75" customHeight="1" x14ac:dyDescent="0.25">
      <c r="A226" s="28" t="s">
        <v>10830</v>
      </c>
      <c r="B226" s="28" t="s">
        <v>10831</v>
      </c>
      <c r="C226" s="29" t="s">
        <v>9938</v>
      </c>
      <c r="D226" s="30" t="s">
        <v>10</v>
      </c>
      <c r="E226" s="28" t="s">
        <v>10</v>
      </c>
      <c r="F226" s="29">
        <v>2003</v>
      </c>
      <c r="G226" s="28" t="s">
        <v>10832</v>
      </c>
      <c r="H226" s="28" t="s">
        <v>10833</v>
      </c>
      <c r="I226" s="28" t="s">
        <v>13</v>
      </c>
      <c r="J226" s="28" t="str">
        <f t="shared" si="3"/>
        <v>BSTA098</v>
      </c>
    </row>
    <row r="227" spans="1:10" customFormat="1" ht="15.75" customHeight="1" x14ac:dyDescent="0.25">
      <c r="A227" s="28" t="s">
        <v>10834</v>
      </c>
      <c r="B227" s="28" t="s">
        <v>10835</v>
      </c>
      <c r="C227" s="29" t="s">
        <v>9938</v>
      </c>
      <c r="D227" s="30" t="s">
        <v>10</v>
      </c>
      <c r="E227" s="28" t="s">
        <v>10</v>
      </c>
      <c r="F227" s="29">
        <v>2003</v>
      </c>
      <c r="G227" s="28" t="s">
        <v>10836</v>
      </c>
      <c r="H227" s="28" t="s">
        <v>10837</v>
      </c>
      <c r="I227" s="28" t="s">
        <v>13</v>
      </c>
      <c r="J227" s="28" t="str">
        <f t="shared" si="3"/>
        <v>BSTA100</v>
      </c>
    </row>
    <row r="228" spans="1:10" customFormat="1" ht="15.75" customHeight="1" x14ac:dyDescent="0.25">
      <c r="A228" s="28" t="s">
        <v>10838</v>
      </c>
      <c r="B228" s="28" t="s">
        <v>10839</v>
      </c>
      <c r="C228" s="29" t="s">
        <v>9938</v>
      </c>
      <c r="D228" s="30" t="s">
        <v>10</v>
      </c>
      <c r="E228" s="28" t="s">
        <v>776</v>
      </c>
      <c r="F228" s="29">
        <v>2003</v>
      </c>
      <c r="G228" s="28" t="s">
        <v>10840</v>
      </c>
      <c r="H228" s="28" t="s">
        <v>10841</v>
      </c>
      <c r="I228" s="28" t="s">
        <v>13</v>
      </c>
      <c r="J228" s="28" t="str">
        <f t="shared" si="3"/>
        <v>BSTA114</v>
      </c>
    </row>
    <row r="229" spans="1:10" customFormat="1" ht="15.75" customHeight="1" x14ac:dyDescent="0.25">
      <c r="A229" s="28" t="s">
        <v>10842</v>
      </c>
      <c r="B229" s="28" t="s">
        <v>10843</v>
      </c>
      <c r="C229" s="29" t="s">
        <v>9938</v>
      </c>
      <c r="D229" s="30" t="s">
        <v>10</v>
      </c>
      <c r="E229" s="28" t="s">
        <v>10</v>
      </c>
      <c r="F229" s="29">
        <v>2003</v>
      </c>
      <c r="G229" s="28" t="s">
        <v>10844</v>
      </c>
      <c r="H229" s="28" t="s">
        <v>10845</v>
      </c>
      <c r="I229" s="28" t="s">
        <v>13</v>
      </c>
      <c r="J229" s="28" t="str">
        <f t="shared" si="3"/>
        <v>BSTR038</v>
      </c>
    </row>
    <row r="230" spans="1:10" customFormat="1" ht="15.75" customHeight="1" x14ac:dyDescent="0.25">
      <c r="A230" s="28" t="s">
        <v>10846</v>
      </c>
      <c r="B230" s="28" t="s">
        <v>10847</v>
      </c>
      <c r="C230" s="29" t="s">
        <v>9938</v>
      </c>
      <c r="D230" s="30" t="s">
        <v>10</v>
      </c>
      <c r="E230" s="28" t="s">
        <v>10</v>
      </c>
      <c r="F230" s="29">
        <v>2003</v>
      </c>
      <c r="G230" s="28" t="s">
        <v>10848</v>
      </c>
      <c r="H230" s="28" t="s">
        <v>10849</v>
      </c>
      <c r="I230" s="28" t="s">
        <v>13</v>
      </c>
      <c r="J230" s="28" t="str">
        <f t="shared" si="3"/>
        <v>BSTR039</v>
      </c>
    </row>
    <row r="231" spans="1:10" customFormat="1" ht="15.75" customHeight="1" x14ac:dyDescent="0.25">
      <c r="A231" s="28" t="s">
        <v>10850</v>
      </c>
      <c r="B231" s="28" t="s">
        <v>10851</v>
      </c>
      <c r="C231" s="29" t="s">
        <v>9938</v>
      </c>
      <c r="D231" s="30" t="s">
        <v>10</v>
      </c>
      <c r="E231" s="28" t="s">
        <v>10</v>
      </c>
      <c r="F231" s="29">
        <v>2003</v>
      </c>
      <c r="G231" s="28" t="s">
        <v>10852</v>
      </c>
      <c r="H231" s="28" t="s">
        <v>10853</v>
      </c>
      <c r="I231" s="28" t="s">
        <v>13</v>
      </c>
      <c r="J231" s="28" t="str">
        <f t="shared" si="3"/>
        <v>BSTR040</v>
      </c>
    </row>
    <row r="232" spans="1:10" customFormat="1" ht="15.75" customHeight="1" x14ac:dyDescent="0.25">
      <c r="A232" s="28" t="s">
        <v>10854</v>
      </c>
      <c r="B232" s="28" t="s">
        <v>10855</v>
      </c>
      <c r="C232" s="29" t="s">
        <v>9938</v>
      </c>
      <c r="D232" s="30" t="s">
        <v>10</v>
      </c>
      <c r="E232" s="28" t="s">
        <v>10</v>
      </c>
      <c r="F232" s="29">
        <v>2003</v>
      </c>
      <c r="G232" s="28" t="s">
        <v>10856</v>
      </c>
      <c r="H232" s="28" t="s">
        <v>10857</v>
      </c>
      <c r="I232" s="28" t="s">
        <v>13</v>
      </c>
      <c r="J232" s="28" t="str">
        <f t="shared" si="3"/>
        <v>BSTR041</v>
      </c>
    </row>
    <row r="233" spans="1:10" customFormat="1" ht="15.75" customHeight="1" x14ac:dyDescent="0.25">
      <c r="A233" s="28" t="s">
        <v>10858</v>
      </c>
      <c r="B233" s="28" t="s">
        <v>10859</v>
      </c>
      <c r="C233" s="29" t="s">
        <v>9938</v>
      </c>
      <c r="D233" s="30" t="s">
        <v>10</v>
      </c>
      <c r="E233" s="28" t="s">
        <v>10</v>
      </c>
      <c r="F233" s="29">
        <v>2003</v>
      </c>
      <c r="G233" s="28" t="s">
        <v>10860</v>
      </c>
      <c r="H233" s="28" t="s">
        <v>10861</v>
      </c>
      <c r="I233" s="28" t="s">
        <v>13</v>
      </c>
      <c r="J233" s="28" t="str">
        <f t="shared" si="3"/>
        <v>BSTR042</v>
      </c>
    </row>
    <row r="234" spans="1:10" customFormat="1" ht="15.75" customHeight="1" x14ac:dyDescent="0.25">
      <c r="A234" s="28" t="s">
        <v>10862</v>
      </c>
      <c r="B234" s="28" t="s">
        <v>10863</v>
      </c>
      <c r="C234" s="29" t="s">
        <v>9938</v>
      </c>
      <c r="D234" s="30" t="s">
        <v>10</v>
      </c>
      <c r="E234" s="28" t="s">
        <v>124</v>
      </c>
      <c r="F234" s="29">
        <v>2003</v>
      </c>
      <c r="G234" s="28" t="s">
        <v>10864</v>
      </c>
      <c r="H234" s="28" t="s">
        <v>10865</v>
      </c>
      <c r="I234" s="28" t="s">
        <v>13</v>
      </c>
      <c r="J234" s="28" t="str">
        <f t="shared" si="3"/>
        <v>BSTR043</v>
      </c>
    </row>
    <row r="235" spans="1:10" customFormat="1" ht="15.75" customHeight="1" x14ac:dyDescent="0.25">
      <c r="A235" s="28" t="s">
        <v>10866</v>
      </c>
      <c r="B235" s="28" t="s">
        <v>10867</v>
      </c>
      <c r="C235" s="29" t="s">
        <v>9938</v>
      </c>
      <c r="D235" s="30" t="s">
        <v>10</v>
      </c>
      <c r="E235" s="28" t="s">
        <v>10</v>
      </c>
      <c r="F235" s="29">
        <v>2003</v>
      </c>
      <c r="G235" s="28" t="s">
        <v>10868</v>
      </c>
      <c r="H235" s="28" t="s">
        <v>10869</v>
      </c>
      <c r="I235" s="28" t="s">
        <v>13</v>
      </c>
      <c r="J235" s="28" t="str">
        <f t="shared" si="3"/>
        <v>BSTR044</v>
      </c>
    </row>
    <row r="236" spans="1:10" customFormat="1" ht="15.75" customHeight="1" x14ac:dyDescent="0.25">
      <c r="A236" s="28" t="s">
        <v>10870</v>
      </c>
      <c r="B236" s="28" t="s">
        <v>10871</v>
      </c>
      <c r="C236" s="29" t="s">
        <v>9938</v>
      </c>
      <c r="D236" s="30" t="s">
        <v>10</v>
      </c>
      <c r="E236" s="28" t="s">
        <v>9709</v>
      </c>
      <c r="F236" s="29">
        <v>2003</v>
      </c>
      <c r="G236" s="28" t="s">
        <v>10872</v>
      </c>
      <c r="H236" s="28" t="s">
        <v>10873</v>
      </c>
      <c r="I236" s="28" t="s">
        <v>13</v>
      </c>
      <c r="J236" s="28" t="str">
        <f t="shared" si="3"/>
        <v>BSTR045</v>
      </c>
    </row>
    <row r="237" spans="1:10" customFormat="1" ht="15.75" customHeight="1" x14ac:dyDescent="0.25">
      <c r="A237" s="28" t="s">
        <v>10874</v>
      </c>
      <c r="B237" s="28" t="s">
        <v>10875</v>
      </c>
      <c r="C237" s="29" t="s">
        <v>9938</v>
      </c>
      <c r="D237" s="30" t="s">
        <v>10</v>
      </c>
      <c r="E237" s="28" t="s">
        <v>10</v>
      </c>
      <c r="F237" s="29">
        <v>2003</v>
      </c>
      <c r="G237" s="28" t="s">
        <v>10876</v>
      </c>
      <c r="H237" s="28" t="s">
        <v>10877</v>
      </c>
      <c r="I237" s="28" t="s">
        <v>13</v>
      </c>
      <c r="J237" s="28" t="str">
        <f t="shared" si="3"/>
        <v>BSTR046</v>
      </c>
    </row>
    <row r="238" spans="1:10" customFormat="1" ht="15.75" customHeight="1" x14ac:dyDescent="0.25">
      <c r="A238" s="28" t="s">
        <v>10878</v>
      </c>
      <c r="B238" s="28" t="s">
        <v>10879</v>
      </c>
      <c r="C238" s="29" t="s">
        <v>9938</v>
      </c>
      <c r="D238" s="30" t="s">
        <v>10</v>
      </c>
      <c r="E238" s="28" t="s">
        <v>10</v>
      </c>
      <c r="F238" s="29">
        <v>2003</v>
      </c>
      <c r="G238" s="28" t="s">
        <v>10880</v>
      </c>
      <c r="H238" s="28" t="s">
        <v>10881</v>
      </c>
      <c r="I238" s="28" t="s">
        <v>13</v>
      </c>
      <c r="J238" s="28" t="str">
        <f t="shared" si="3"/>
        <v>BSTR047</v>
      </c>
    </row>
    <row r="239" spans="1:10" customFormat="1" ht="15.75" customHeight="1" x14ac:dyDescent="0.25">
      <c r="A239" s="28" t="s">
        <v>10882</v>
      </c>
      <c r="B239" s="28" t="s">
        <v>10883</v>
      </c>
      <c r="C239" s="29" t="s">
        <v>9938</v>
      </c>
      <c r="D239" s="30" t="s">
        <v>10</v>
      </c>
      <c r="E239" s="28" t="s">
        <v>124</v>
      </c>
      <c r="F239" s="29">
        <v>2003</v>
      </c>
      <c r="G239" s="28" t="s">
        <v>10884</v>
      </c>
      <c r="H239" s="28" t="s">
        <v>10885</v>
      </c>
      <c r="I239" s="28" t="s">
        <v>13</v>
      </c>
      <c r="J239" s="28" t="str">
        <f t="shared" si="3"/>
        <v>BSTR048</v>
      </c>
    </row>
    <row r="240" spans="1:10" customFormat="1" ht="15.75" customHeight="1" x14ac:dyDescent="0.25">
      <c r="A240" s="28" t="s">
        <v>10886</v>
      </c>
      <c r="B240" s="28" t="s">
        <v>10887</v>
      </c>
      <c r="C240" s="29" t="s">
        <v>9938</v>
      </c>
      <c r="D240" s="30" t="s">
        <v>10</v>
      </c>
      <c r="E240" s="28" t="s">
        <v>10</v>
      </c>
      <c r="F240" s="29">
        <v>2003</v>
      </c>
      <c r="G240" s="28" t="s">
        <v>10888</v>
      </c>
      <c r="H240" s="28" t="s">
        <v>10889</v>
      </c>
      <c r="I240" s="28" t="s">
        <v>13</v>
      </c>
      <c r="J240" s="28" t="str">
        <f t="shared" si="3"/>
        <v>BSTR049</v>
      </c>
    </row>
    <row r="241" spans="1:10" customFormat="1" ht="15.75" customHeight="1" x14ac:dyDescent="0.25">
      <c r="A241" s="28" t="s">
        <v>10890</v>
      </c>
      <c r="B241" s="28" t="s">
        <v>10891</v>
      </c>
      <c r="C241" s="29" t="s">
        <v>9938</v>
      </c>
      <c r="D241" s="30" t="s">
        <v>10</v>
      </c>
      <c r="E241" s="28" t="s">
        <v>776</v>
      </c>
      <c r="F241" s="29">
        <v>2003</v>
      </c>
      <c r="G241" s="28" t="s">
        <v>10892</v>
      </c>
      <c r="H241" s="28" t="s">
        <v>10893</v>
      </c>
      <c r="I241" s="28" t="s">
        <v>13</v>
      </c>
      <c r="J241" s="28" t="str">
        <f t="shared" si="3"/>
        <v>BSTR050</v>
      </c>
    </row>
    <row r="242" spans="1:10" customFormat="1" ht="15.75" customHeight="1" x14ac:dyDescent="0.25">
      <c r="A242" s="28" t="s">
        <v>10894</v>
      </c>
      <c r="B242" s="28" t="s">
        <v>10895</v>
      </c>
      <c r="C242" s="29" t="s">
        <v>9938</v>
      </c>
      <c r="D242" s="30" t="s">
        <v>10</v>
      </c>
      <c r="E242" s="28" t="s">
        <v>124</v>
      </c>
      <c r="F242" s="29">
        <v>2003</v>
      </c>
      <c r="G242" s="28" t="s">
        <v>10896</v>
      </c>
      <c r="H242" s="28" t="s">
        <v>10897</v>
      </c>
      <c r="I242" s="28" t="s">
        <v>13</v>
      </c>
      <c r="J242" s="28" t="str">
        <f t="shared" si="3"/>
        <v>BSTR051</v>
      </c>
    </row>
    <row r="243" spans="1:10" customFormat="1" ht="15.75" customHeight="1" x14ac:dyDescent="0.25">
      <c r="A243" s="28" t="s">
        <v>10898</v>
      </c>
      <c r="B243" s="28" t="s">
        <v>10899</v>
      </c>
      <c r="C243" s="29" t="s">
        <v>9938</v>
      </c>
      <c r="D243" s="30" t="s">
        <v>10</v>
      </c>
      <c r="E243" s="28" t="s">
        <v>10</v>
      </c>
      <c r="F243" s="29">
        <v>2003</v>
      </c>
      <c r="G243" s="28" t="s">
        <v>10900</v>
      </c>
      <c r="H243" s="28" t="s">
        <v>10901</v>
      </c>
      <c r="I243" s="28" t="s">
        <v>13</v>
      </c>
      <c r="J243" s="28" t="str">
        <f t="shared" si="3"/>
        <v>BSTR052</v>
      </c>
    </row>
    <row r="244" spans="1:10" customFormat="1" ht="15.75" customHeight="1" x14ac:dyDescent="0.25">
      <c r="A244" s="28" t="s">
        <v>10902</v>
      </c>
      <c r="B244" s="28" t="s">
        <v>10903</v>
      </c>
      <c r="C244" s="29" t="s">
        <v>9938</v>
      </c>
      <c r="D244" s="30" t="s">
        <v>10</v>
      </c>
      <c r="E244" s="28" t="s">
        <v>10</v>
      </c>
      <c r="F244" s="29">
        <v>2003</v>
      </c>
      <c r="G244" s="28" t="s">
        <v>10904</v>
      </c>
      <c r="H244" s="28" t="s">
        <v>10905</v>
      </c>
      <c r="I244" s="28" t="s">
        <v>13</v>
      </c>
      <c r="J244" s="28" t="str">
        <f t="shared" si="3"/>
        <v>BSTR053</v>
      </c>
    </row>
    <row r="245" spans="1:10" customFormat="1" ht="15.75" customHeight="1" x14ac:dyDescent="0.25">
      <c r="A245" s="28" t="s">
        <v>10906</v>
      </c>
      <c r="B245" s="28" t="s">
        <v>10907</v>
      </c>
      <c r="C245" s="29" t="s">
        <v>9938</v>
      </c>
      <c r="D245" s="30" t="s">
        <v>10</v>
      </c>
      <c r="E245" s="28" t="s">
        <v>10</v>
      </c>
      <c r="F245" s="29">
        <v>2003</v>
      </c>
      <c r="G245" s="28" t="s">
        <v>10908</v>
      </c>
      <c r="H245" s="28" t="s">
        <v>10909</v>
      </c>
      <c r="I245" s="28" t="s">
        <v>13</v>
      </c>
      <c r="J245" s="28" t="str">
        <f t="shared" si="3"/>
        <v>BSTR054</v>
      </c>
    </row>
    <row r="246" spans="1:10" customFormat="1" ht="15.75" customHeight="1" x14ac:dyDescent="0.25">
      <c r="A246" s="28" t="s">
        <v>10910</v>
      </c>
      <c r="B246" s="28" t="s">
        <v>10911</v>
      </c>
      <c r="C246" s="29" t="s">
        <v>9938</v>
      </c>
      <c r="D246" s="30" t="s">
        <v>10</v>
      </c>
      <c r="E246" s="28" t="s">
        <v>10</v>
      </c>
      <c r="F246" s="29">
        <v>2003</v>
      </c>
      <c r="G246" s="28" t="s">
        <v>10912</v>
      </c>
      <c r="H246" s="28" t="s">
        <v>10913</v>
      </c>
      <c r="I246" s="28" t="s">
        <v>13</v>
      </c>
      <c r="J246" s="28" t="str">
        <f t="shared" si="3"/>
        <v>BSTR055</v>
      </c>
    </row>
    <row r="247" spans="1:10" customFormat="1" ht="15.75" customHeight="1" x14ac:dyDescent="0.25">
      <c r="A247" s="28" t="s">
        <v>10914</v>
      </c>
      <c r="B247" s="28" t="s">
        <v>10915</v>
      </c>
      <c r="C247" s="29" t="s">
        <v>9938</v>
      </c>
      <c r="D247" s="30" t="s">
        <v>10</v>
      </c>
      <c r="E247" s="28" t="s">
        <v>10</v>
      </c>
      <c r="F247" s="29">
        <v>2003</v>
      </c>
      <c r="G247" s="28" t="s">
        <v>10916</v>
      </c>
      <c r="H247" s="28" t="s">
        <v>10917</v>
      </c>
      <c r="I247" s="28" t="s">
        <v>13</v>
      </c>
      <c r="J247" s="28" t="str">
        <f t="shared" si="3"/>
        <v>BSTR056</v>
      </c>
    </row>
    <row r="248" spans="1:10" customFormat="1" ht="15.75" customHeight="1" x14ac:dyDescent="0.25">
      <c r="A248" s="28" t="s">
        <v>10918</v>
      </c>
      <c r="B248" s="28" t="s">
        <v>10919</v>
      </c>
      <c r="C248" s="29" t="s">
        <v>9938</v>
      </c>
      <c r="D248" s="30" t="s">
        <v>10</v>
      </c>
      <c r="E248" s="28" t="s">
        <v>10</v>
      </c>
      <c r="F248" s="29">
        <v>2003</v>
      </c>
      <c r="G248" s="28" t="s">
        <v>10920</v>
      </c>
      <c r="H248" s="28" t="s">
        <v>10921</v>
      </c>
      <c r="I248" s="28" t="s">
        <v>13</v>
      </c>
      <c r="J248" s="28" t="str">
        <f t="shared" si="3"/>
        <v>BSTR057</v>
      </c>
    </row>
    <row r="249" spans="1:10" customFormat="1" ht="15.75" customHeight="1" x14ac:dyDescent="0.25">
      <c r="A249" s="28" t="s">
        <v>10922</v>
      </c>
      <c r="B249" s="28" t="s">
        <v>10923</v>
      </c>
      <c r="C249" s="29" t="s">
        <v>9938</v>
      </c>
      <c r="D249" s="30" t="s">
        <v>10</v>
      </c>
      <c r="E249" s="28" t="s">
        <v>10</v>
      </c>
      <c r="F249" s="29">
        <v>2003</v>
      </c>
      <c r="G249" s="28" t="s">
        <v>10924</v>
      </c>
      <c r="H249" s="28" t="s">
        <v>10925</v>
      </c>
      <c r="I249" s="28" t="s">
        <v>13</v>
      </c>
      <c r="J249" s="28" t="str">
        <f t="shared" si="3"/>
        <v>BSTR058</v>
      </c>
    </row>
    <row r="250" spans="1:10" customFormat="1" ht="15.75" customHeight="1" x14ac:dyDescent="0.25">
      <c r="A250" s="28" t="s">
        <v>10926</v>
      </c>
      <c r="B250" s="28" t="s">
        <v>10927</v>
      </c>
      <c r="C250" s="29" t="s">
        <v>9938</v>
      </c>
      <c r="D250" s="30" t="s">
        <v>10</v>
      </c>
      <c r="E250" s="28" t="s">
        <v>10</v>
      </c>
      <c r="F250" s="29">
        <v>2003</v>
      </c>
      <c r="G250" s="28" t="s">
        <v>10928</v>
      </c>
      <c r="H250" s="28" t="s">
        <v>10929</v>
      </c>
      <c r="I250" s="28" t="s">
        <v>13</v>
      </c>
      <c r="J250" s="28" t="str">
        <f t="shared" si="3"/>
        <v>BSTR059</v>
      </c>
    </row>
    <row r="251" spans="1:10" customFormat="1" ht="15.75" customHeight="1" x14ac:dyDescent="0.25">
      <c r="A251" s="28" t="s">
        <v>10930</v>
      </c>
      <c r="B251" s="28" t="s">
        <v>10931</v>
      </c>
      <c r="C251" s="29" t="s">
        <v>9938</v>
      </c>
      <c r="D251" s="30" t="s">
        <v>10</v>
      </c>
      <c r="E251" s="28" t="s">
        <v>10</v>
      </c>
      <c r="F251" s="29">
        <v>2003</v>
      </c>
      <c r="G251" s="28" t="s">
        <v>10932</v>
      </c>
      <c r="H251" s="28" t="s">
        <v>10933</v>
      </c>
      <c r="I251" s="28" t="s">
        <v>13</v>
      </c>
      <c r="J251" s="28" t="str">
        <f t="shared" si="3"/>
        <v>BSTR060</v>
      </c>
    </row>
    <row r="252" spans="1:10" customFormat="1" ht="15.75" customHeight="1" x14ac:dyDescent="0.25">
      <c r="A252" s="28" t="s">
        <v>10934</v>
      </c>
      <c r="B252" s="28" t="s">
        <v>10935</v>
      </c>
      <c r="C252" s="29" t="s">
        <v>9938</v>
      </c>
      <c r="D252" s="30" t="s">
        <v>10</v>
      </c>
      <c r="E252" s="28" t="s">
        <v>776</v>
      </c>
      <c r="F252" s="29">
        <v>2003</v>
      </c>
      <c r="G252" s="28" t="s">
        <v>10936</v>
      </c>
      <c r="H252" s="28" t="s">
        <v>10937</v>
      </c>
      <c r="I252" s="28" t="s">
        <v>13</v>
      </c>
      <c r="J252" s="28" t="str">
        <f t="shared" si="3"/>
        <v>BSTR061</v>
      </c>
    </row>
    <row r="253" spans="1:10" customFormat="1" ht="15.75" customHeight="1" x14ac:dyDescent="0.25">
      <c r="A253" s="28" t="s">
        <v>10938</v>
      </c>
      <c r="B253" s="28" t="s">
        <v>10939</v>
      </c>
      <c r="C253" s="29" t="s">
        <v>9938</v>
      </c>
      <c r="D253" s="30" t="s">
        <v>10</v>
      </c>
      <c r="E253" s="28" t="s">
        <v>10</v>
      </c>
      <c r="F253" s="29">
        <v>2003</v>
      </c>
      <c r="G253" s="28" t="s">
        <v>10940</v>
      </c>
      <c r="H253" s="28" t="s">
        <v>10941</v>
      </c>
      <c r="I253" s="28" t="s">
        <v>13</v>
      </c>
      <c r="J253" s="28" t="str">
        <f t="shared" si="3"/>
        <v>BSTR062</v>
      </c>
    </row>
    <row r="254" spans="1:10" customFormat="1" ht="15.75" customHeight="1" x14ac:dyDescent="0.25">
      <c r="A254" s="28" t="s">
        <v>10942</v>
      </c>
      <c r="B254" s="28" t="s">
        <v>10943</v>
      </c>
      <c r="C254" s="29" t="s">
        <v>9938</v>
      </c>
      <c r="D254" s="30" t="s">
        <v>10</v>
      </c>
      <c r="E254" s="28" t="s">
        <v>10</v>
      </c>
      <c r="F254" s="29">
        <v>2003</v>
      </c>
      <c r="G254" s="28" t="s">
        <v>10944</v>
      </c>
      <c r="H254" s="28" t="s">
        <v>10945</v>
      </c>
      <c r="I254" s="28" t="s">
        <v>13</v>
      </c>
      <c r="J254" s="28" t="str">
        <f t="shared" si="3"/>
        <v>BSTR063</v>
      </c>
    </row>
    <row r="255" spans="1:10" customFormat="1" ht="15.75" customHeight="1" x14ac:dyDescent="0.25">
      <c r="A255" s="28" t="s">
        <v>10946</v>
      </c>
      <c r="B255" s="28" t="s">
        <v>10947</v>
      </c>
      <c r="C255" s="29" t="s">
        <v>9938</v>
      </c>
      <c r="D255" s="30" t="s">
        <v>10</v>
      </c>
      <c r="E255" s="28" t="s">
        <v>10</v>
      </c>
      <c r="F255" s="29">
        <v>2003</v>
      </c>
      <c r="G255" s="28" t="s">
        <v>10948</v>
      </c>
      <c r="H255" s="28" t="s">
        <v>10949</v>
      </c>
      <c r="I255" s="28" t="s">
        <v>13</v>
      </c>
      <c r="J255" s="28" t="str">
        <f t="shared" si="3"/>
        <v>BSTR064</v>
      </c>
    </row>
    <row r="256" spans="1:10" customFormat="1" ht="15.75" customHeight="1" x14ac:dyDescent="0.25">
      <c r="A256" s="28" t="s">
        <v>10950</v>
      </c>
      <c r="B256" s="28" t="s">
        <v>10951</v>
      </c>
      <c r="C256" s="29" t="s">
        <v>9938</v>
      </c>
      <c r="D256" s="30" t="s">
        <v>10</v>
      </c>
      <c r="E256" s="28" t="s">
        <v>10</v>
      </c>
      <c r="F256" s="29">
        <v>2003</v>
      </c>
      <c r="G256" s="28" t="s">
        <v>10952</v>
      </c>
      <c r="H256" s="28" t="s">
        <v>10953</v>
      </c>
      <c r="I256" s="28" t="s">
        <v>13</v>
      </c>
      <c r="J256" s="28" t="str">
        <f t="shared" si="3"/>
        <v>BSTR065</v>
      </c>
    </row>
    <row r="257" spans="1:10" customFormat="1" ht="15.75" customHeight="1" x14ac:dyDescent="0.25">
      <c r="A257" s="28" t="s">
        <v>10954</v>
      </c>
      <c r="B257" s="28" t="s">
        <v>10955</v>
      </c>
      <c r="C257" s="29" t="s">
        <v>9938</v>
      </c>
      <c r="D257" s="30" t="s">
        <v>10</v>
      </c>
      <c r="E257" s="28" t="s">
        <v>10</v>
      </c>
      <c r="F257" s="29">
        <v>2003</v>
      </c>
      <c r="G257" s="28" t="s">
        <v>10956</v>
      </c>
      <c r="H257" s="28" t="s">
        <v>10957</v>
      </c>
      <c r="I257" s="28" t="s">
        <v>13</v>
      </c>
      <c r="J257" s="28" t="str">
        <f t="shared" si="3"/>
        <v>BSTR066</v>
      </c>
    </row>
    <row r="258" spans="1:10" customFormat="1" ht="15.75" customHeight="1" x14ac:dyDescent="0.25">
      <c r="A258" s="28" t="s">
        <v>10958</v>
      </c>
      <c r="B258" s="28" t="s">
        <v>10959</v>
      </c>
      <c r="C258" s="29" t="s">
        <v>9938</v>
      </c>
      <c r="D258" s="30" t="s">
        <v>10</v>
      </c>
      <c r="E258" s="28" t="s">
        <v>10</v>
      </c>
      <c r="F258" s="29">
        <v>2003</v>
      </c>
      <c r="G258" s="28" t="s">
        <v>10960</v>
      </c>
      <c r="H258" s="28" t="s">
        <v>10961</v>
      </c>
      <c r="I258" s="28" t="s">
        <v>13</v>
      </c>
      <c r="J258" s="28" t="str">
        <f t="shared" si="3"/>
        <v>BSTR067</v>
      </c>
    </row>
    <row r="259" spans="1:10" customFormat="1" ht="15.75" customHeight="1" x14ac:dyDescent="0.25">
      <c r="A259" s="28" t="s">
        <v>10962</v>
      </c>
      <c r="B259" s="28" t="s">
        <v>10963</v>
      </c>
      <c r="C259" s="29" t="s">
        <v>9938</v>
      </c>
      <c r="D259" s="30" t="s">
        <v>10</v>
      </c>
      <c r="E259" s="28" t="s">
        <v>10</v>
      </c>
      <c r="F259" s="29">
        <v>2003</v>
      </c>
      <c r="G259" s="28" t="s">
        <v>10964</v>
      </c>
      <c r="H259" s="28" t="s">
        <v>10965</v>
      </c>
      <c r="I259" s="28" t="s">
        <v>13</v>
      </c>
      <c r="J259" s="28" t="str">
        <f t="shared" ref="J259:J322" si="4">A259</f>
        <v>BSTR068</v>
      </c>
    </row>
    <row r="260" spans="1:10" customFormat="1" ht="15.75" customHeight="1" x14ac:dyDescent="0.25">
      <c r="A260" s="28" t="s">
        <v>10966</v>
      </c>
      <c r="B260" s="28" t="s">
        <v>10967</v>
      </c>
      <c r="C260" s="29" t="s">
        <v>9938</v>
      </c>
      <c r="D260" s="30" t="s">
        <v>10</v>
      </c>
      <c r="E260" s="28" t="s">
        <v>10</v>
      </c>
      <c r="F260" s="29">
        <v>2003</v>
      </c>
      <c r="G260" s="28" t="s">
        <v>10968</v>
      </c>
      <c r="H260" s="28" t="s">
        <v>10969</v>
      </c>
      <c r="I260" s="28" t="s">
        <v>13</v>
      </c>
      <c r="J260" s="28" t="str">
        <f t="shared" si="4"/>
        <v>BSTR069</v>
      </c>
    </row>
    <row r="261" spans="1:10" customFormat="1" ht="15.75" customHeight="1" x14ac:dyDescent="0.25">
      <c r="A261" s="28" t="s">
        <v>10970</v>
      </c>
      <c r="B261" s="28" t="s">
        <v>10971</v>
      </c>
      <c r="C261" s="29" t="s">
        <v>9938</v>
      </c>
      <c r="D261" s="30" t="s">
        <v>10</v>
      </c>
      <c r="E261" s="28" t="s">
        <v>10</v>
      </c>
      <c r="F261" s="29">
        <v>2003</v>
      </c>
      <c r="G261" s="28" t="s">
        <v>10972</v>
      </c>
      <c r="H261" s="28" t="s">
        <v>10973</v>
      </c>
      <c r="I261" s="28" t="s">
        <v>13</v>
      </c>
      <c r="J261" s="28" t="str">
        <f t="shared" si="4"/>
        <v>BSTR070</v>
      </c>
    </row>
    <row r="262" spans="1:10" customFormat="1" ht="15.75" customHeight="1" x14ac:dyDescent="0.25">
      <c r="A262" s="28" t="s">
        <v>10974</v>
      </c>
      <c r="B262" s="28" t="s">
        <v>10975</v>
      </c>
      <c r="C262" s="29" t="s">
        <v>9938</v>
      </c>
      <c r="D262" s="30" t="s">
        <v>10</v>
      </c>
      <c r="E262" s="28" t="s">
        <v>10</v>
      </c>
      <c r="F262" s="29">
        <v>2003</v>
      </c>
      <c r="G262" s="28" t="s">
        <v>10976</v>
      </c>
      <c r="H262" s="28" t="s">
        <v>10977</v>
      </c>
      <c r="I262" s="28" t="s">
        <v>13</v>
      </c>
      <c r="J262" s="28" t="str">
        <f t="shared" si="4"/>
        <v>BSTR071</v>
      </c>
    </row>
    <row r="263" spans="1:10" customFormat="1" ht="15.75" customHeight="1" x14ac:dyDescent="0.25">
      <c r="A263" s="28" t="s">
        <v>10978</v>
      </c>
      <c r="B263" s="28" t="s">
        <v>10979</v>
      </c>
      <c r="C263" s="29" t="s">
        <v>9938</v>
      </c>
      <c r="D263" s="30" t="s">
        <v>10</v>
      </c>
      <c r="E263" s="28" t="s">
        <v>10</v>
      </c>
      <c r="F263" s="29">
        <v>2003</v>
      </c>
      <c r="G263" s="28" t="s">
        <v>10980</v>
      </c>
      <c r="H263" s="28" t="s">
        <v>10981</v>
      </c>
      <c r="I263" s="28" t="s">
        <v>13</v>
      </c>
      <c r="J263" s="28" t="str">
        <f t="shared" si="4"/>
        <v>BSTR072</v>
      </c>
    </row>
    <row r="264" spans="1:10" customFormat="1" ht="15.75" customHeight="1" x14ac:dyDescent="0.25">
      <c r="A264" s="28" t="s">
        <v>10982</v>
      </c>
      <c r="B264" s="28" t="s">
        <v>10983</v>
      </c>
      <c r="C264" s="29" t="s">
        <v>9938</v>
      </c>
      <c r="D264" s="30" t="s">
        <v>10</v>
      </c>
      <c r="E264" s="28" t="s">
        <v>10</v>
      </c>
      <c r="F264" s="29">
        <v>2003</v>
      </c>
      <c r="G264" s="28" t="s">
        <v>10984</v>
      </c>
      <c r="H264" s="28" t="s">
        <v>10985</v>
      </c>
      <c r="I264" s="28" t="s">
        <v>13</v>
      </c>
      <c r="J264" s="28" t="str">
        <f t="shared" si="4"/>
        <v>BSTR073</v>
      </c>
    </row>
    <row r="265" spans="1:10" customFormat="1" ht="15.75" customHeight="1" x14ac:dyDescent="0.25">
      <c r="A265" s="28" t="s">
        <v>10986</v>
      </c>
      <c r="B265" s="28" t="s">
        <v>10987</v>
      </c>
      <c r="C265" s="29" t="s">
        <v>9938</v>
      </c>
      <c r="D265" s="30" t="s">
        <v>10</v>
      </c>
      <c r="E265" s="28" t="s">
        <v>10</v>
      </c>
      <c r="F265" s="29">
        <v>2003</v>
      </c>
      <c r="G265" s="28" t="s">
        <v>10988</v>
      </c>
      <c r="H265" s="28" t="s">
        <v>10989</v>
      </c>
      <c r="I265" s="28" t="s">
        <v>13</v>
      </c>
      <c r="J265" s="28" t="str">
        <f t="shared" si="4"/>
        <v>BSTR074</v>
      </c>
    </row>
    <row r="266" spans="1:10" customFormat="1" ht="15.75" customHeight="1" x14ac:dyDescent="0.25">
      <c r="A266" s="28" t="s">
        <v>10990</v>
      </c>
      <c r="B266" s="28" t="s">
        <v>10991</v>
      </c>
      <c r="C266" s="29" t="s">
        <v>9938</v>
      </c>
      <c r="D266" s="30" t="s">
        <v>10</v>
      </c>
      <c r="E266" s="28" t="s">
        <v>10</v>
      </c>
      <c r="F266" s="29">
        <v>2003</v>
      </c>
      <c r="G266" s="28" t="s">
        <v>10992</v>
      </c>
      <c r="H266" s="28" t="s">
        <v>10993</v>
      </c>
      <c r="I266" s="28" t="s">
        <v>13</v>
      </c>
      <c r="J266" s="28" t="str">
        <f t="shared" si="4"/>
        <v>BSTR075</v>
      </c>
    </row>
    <row r="267" spans="1:10" customFormat="1" ht="15.75" customHeight="1" x14ac:dyDescent="0.25">
      <c r="A267" s="28" t="s">
        <v>10994</v>
      </c>
      <c r="B267" s="28" t="s">
        <v>10995</v>
      </c>
      <c r="C267" s="29" t="s">
        <v>9938</v>
      </c>
      <c r="D267" s="30" t="s">
        <v>10</v>
      </c>
      <c r="E267" s="28" t="s">
        <v>10</v>
      </c>
      <c r="F267" s="29">
        <v>2003</v>
      </c>
      <c r="G267" s="28" t="s">
        <v>10996</v>
      </c>
      <c r="H267" s="28" t="s">
        <v>10997</v>
      </c>
      <c r="I267" s="28" t="s">
        <v>13</v>
      </c>
      <c r="J267" s="28" t="str">
        <f t="shared" si="4"/>
        <v>BSTR076</v>
      </c>
    </row>
    <row r="268" spans="1:10" customFormat="1" ht="15.75" customHeight="1" x14ac:dyDescent="0.25">
      <c r="A268" s="28" t="s">
        <v>10998</v>
      </c>
      <c r="B268" s="28" t="s">
        <v>10999</v>
      </c>
      <c r="C268" s="29" t="s">
        <v>9938</v>
      </c>
      <c r="D268" s="30" t="s">
        <v>10</v>
      </c>
      <c r="E268" s="28" t="s">
        <v>10</v>
      </c>
      <c r="F268" s="29">
        <v>2003</v>
      </c>
      <c r="G268" s="28" t="s">
        <v>11000</v>
      </c>
      <c r="H268" s="28" t="s">
        <v>11001</v>
      </c>
      <c r="I268" s="28" t="s">
        <v>13</v>
      </c>
      <c r="J268" s="28" t="str">
        <f t="shared" si="4"/>
        <v>BSTR077</v>
      </c>
    </row>
    <row r="269" spans="1:10" customFormat="1" ht="15.75" customHeight="1" x14ac:dyDescent="0.25">
      <c r="A269" s="28" t="s">
        <v>11002</v>
      </c>
      <c r="B269" s="28" t="s">
        <v>11003</v>
      </c>
      <c r="C269" s="29" t="s">
        <v>9938</v>
      </c>
      <c r="D269" s="30" t="s">
        <v>10</v>
      </c>
      <c r="E269" s="28" t="s">
        <v>10</v>
      </c>
      <c r="F269" s="29">
        <v>2003</v>
      </c>
      <c r="G269" s="28" t="s">
        <v>11004</v>
      </c>
      <c r="H269" s="28" t="s">
        <v>11005</v>
      </c>
      <c r="I269" s="28" t="s">
        <v>13</v>
      </c>
      <c r="J269" s="28" t="str">
        <f t="shared" si="4"/>
        <v>BSTR078</v>
      </c>
    </row>
    <row r="270" spans="1:10" customFormat="1" ht="15.75" customHeight="1" x14ac:dyDescent="0.25">
      <c r="A270" s="28" t="s">
        <v>11006</v>
      </c>
      <c r="B270" s="28" t="s">
        <v>11007</v>
      </c>
      <c r="C270" s="29" t="s">
        <v>9938</v>
      </c>
      <c r="D270" s="30" t="s">
        <v>10</v>
      </c>
      <c r="E270" s="28" t="s">
        <v>10</v>
      </c>
      <c r="F270" s="29">
        <v>2003</v>
      </c>
      <c r="G270" s="28" t="s">
        <v>11008</v>
      </c>
      <c r="H270" s="28" t="s">
        <v>11009</v>
      </c>
      <c r="I270" s="28" t="s">
        <v>13</v>
      </c>
      <c r="J270" s="28" t="str">
        <f t="shared" si="4"/>
        <v>BSTR079</v>
      </c>
    </row>
    <row r="271" spans="1:10" customFormat="1" ht="15.75" customHeight="1" x14ac:dyDescent="0.25">
      <c r="A271" s="28" t="s">
        <v>11010</v>
      </c>
      <c r="B271" s="28" t="s">
        <v>11011</v>
      </c>
      <c r="C271" s="29" t="s">
        <v>9938</v>
      </c>
      <c r="D271" s="30" t="s">
        <v>10</v>
      </c>
      <c r="E271" s="28" t="s">
        <v>10</v>
      </c>
      <c r="F271" s="29">
        <v>2003</v>
      </c>
      <c r="G271" s="28" t="s">
        <v>11012</v>
      </c>
      <c r="H271" s="28" t="s">
        <v>11013</v>
      </c>
      <c r="I271" s="28" t="s">
        <v>13</v>
      </c>
      <c r="J271" s="28" t="str">
        <f t="shared" si="4"/>
        <v>BSTR080</v>
      </c>
    </row>
    <row r="272" spans="1:10" customFormat="1" ht="15.75" customHeight="1" x14ac:dyDescent="0.25">
      <c r="A272" s="28" t="s">
        <v>11014</v>
      </c>
      <c r="B272" s="28" t="s">
        <v>11015</v>
      </c>
      <c r="C272" s="29" t="s">
        <v>9938</v>
      </c>
      <c r="D272" s="30" t="s">
        <v>10</v>
      </c>
      <c r="E272" s="28" t="s">
        <v>10</v>
      </c>
      <c r="F272" s="29">
        <v>2003</v>
      </c>
      <c r="G272" s="28" t="s">
        <v>11016</v>
      </c>
      <c r="H272" s="28" t="s">
        <v>11017</v>
      </c>
      <c r="I272" s="28" t="s">
        <v>13</v>
      </c>
      <c r="J272" s="28" t="str">
        <f t="shared" si="4"/>
        <v>BSTR113</v>
      </c>
    </row>
    <row r="273" spans="1:10" customFormat="1" ht="15.75" customHeight="1" x14ac:dyDescent="0.25">
      <c r="A273" s="28" t="s">
        <v>11018</v>
      </c>
      <c r="B273" s="28" t="s">
        <v>11019</v>
      </c>
      <c r="C273" s="29" t="s">
        <v>9938</v>
      </c>
      <c r="D273" s="30" t="s">
        <v>10</v>
      </c>
      <c r="E273" s="28" t="s">
        <v>10</v>
      </c>
      <c r="F273" s="29">
        <v>2003</v>
      </c>
      <c r="G273" s="28" t="s">
        <v>11020</v>
      </c>
      <c r="H273" s="28" t="s">
        <v>11021</v>
      </c>
      <c r="I273" s="28" t="s">
        <v>13</v>
      </c>
      <c r="J273" s="28" t="str">
        <f t="shared" si="4"/>
        <v>BSTR153</v>
      </c>
    </row>
    <row r="274" spans="1:10" customFormat="1" ht="15.75" customHeight="1" x14ac:dyDescent="0.25">
      <c r="A274" s="28" t="s">
        <v>11022</v>
      </c>
      <c r="B274" s="28" t="s">
        <v>11023</v>
      </c>
      <c r="C274" s="29" t="s">
        <v>9938</v>
      </c>
      <c r="D274" s="30" t="s">
        <v>776</v>
      </c>
      <c r="E274" s="28" t="s">
        <v>776</v>
      </c>
      <c r="F274" s="29">
        <v>2003</v>
      </c>
      <c r="G274" s="28" t="s">
        <v>11024</v>
      </c>
      <c r="H274" s="28" t="s">
        <v>11025</v>
      </c>
      <c r="I274" s="28" t="s">
        <v>13</v>
      </c>
      <c r="J274" s="28" t="str">
        <f t="shared" si="4"/>
        <v>CGOV003</v>
      </c>
    </row>
    <row r="275" spans="1:10" customFormat="1" ht="15.75" customHeight="1" x14ac:dyDescent="0.25">
      <c r="A275" s="28" t="s">
        <v>11026</v>
      </c>
      <c r="B275" s="28" t="s">
        <v>11027</v>
      </c>
      <c r="C275" s="29" t="s">
        <v>9938</v>
      </c>
      <c r="D275" s="30" t="s">
        <v>776</v>
      </c>
      <c r="E275" s="28" t="s">
        <v>776</v>
      </c>
      <c r="F275" s="29">
        <v>2003</v>
      </c>
      <c r="G275" s="28" t="s">
        <v>11028</v>
      </c>
      <c r="H275" s="28" t="s">
        <v>11029</v>
      </c>
      <c r="I275" s="28" t="s">
        <v>13</v>
      </c>
      <c r="J275" s="28" t="str">
        <f t="shared" si="4"/>
        <v>CGOX004</v>
      </c>
    </row>
    <row r="276" spans="1:10" customFormat="1" ht="15.75" customHeight="1" x14ac:dyDescent="0.25">
      <c r="A276" s="28" t="s">
        <v>11030</v>
      </c>
      <c r="B276" s="28" t="s">
        <v>11031</v>
      </c>
      <c r="C276" s="29" t="s">
        <v>9938</v>
      </c>
      <c r="D276" s="30" t="s">
        <v>776</v>
      </c>
      <c r="E276" s="28" t="s">
        <v>776</v>
      </c>
      <c r="F276" s="29">
        <v>2003</v>
      </c>
      <c r="G276" s="28" t="s">
        <v>11032</v>
      </c>
      <c r="H276" s="28" t="s">
        <v>11033</v>
      </c>
      <c r="I276" s="28" t="s">
        <v>13</v>
      </c>
      <c r="J276" s="28" t="str">
        <f t="shared" si="4"/>
        <v>CGOX005</v>
      </c>
    </row>
    <row r="277" spans="1:10" customFormat="1" ht="15.75" customHeight="1" x14ac:dyDescent="0.25">
      <c r="A277" s="28" t="s">
        <v>11034</v>
      </c>
      <c r="B277" s="28" t="s">
        <v>11035</v>
      </c>
      <c r="C277" s="29" t="s">
        <v>9938</v>
      </c>
      <c r="D277" s="30" t="s">
        <v>776</v>
      </c>
      <c r="E277" s="28" t="s">
        <v>776</v>
      </c>
      <c r="F277" s="29">
        <v>2003</v>
      </c>
      <c r="G277" s="28" t="s">
        <v>11036</v>
      </c>
      <c r="H277" s="28" t="s">
        <v>11037</v>
      </c>
      <c r="I277" s="28" t="s">
        <v>13</v>
      </c>
      <c r="J277" s="28" t="str">
        <f t="shared" si="4"/>
        <v>CGOX006</v>
      </c>
    </row>
    <row r="278" spans="1:10" customFormat="1" ht="15.75" customHeight="1" x14ac:dyDescent="0.25">
      <c r="A278" s="28" t="s">
        <v>11038</v>
      </c>
      <c r="B278" s="28" t="s">
        <v>11039</v>
      </c>
      <c r="C278" s="29" t="s">
        <v>9938</v>
      </c>
      <c r="D278" s="30" t="s">
        <v>776</v>
      </c>
      <c r="E278" s="28" t="s">
        <v>776</v>
      </c>
      <c r="F278" s="29">
        <v>2003</v>
      </c>
      <c r="G278" s="28" t="s">
        <v>11040</v>
      </c>
      <c r="H278" s="28" t="s">
        <v>11041</v>
      </c>
      <c r="I278" s="28" t="s">
        <v>13</v>
      </c>
      <c r="J278" s="28" t="str">
        <f t="shared" si="4"/>
        <v>CGOX007</v>
      </c>
    </row>
    <row r="279" spans="1:10" customFormat="1" ht="15.75" customHeight="1" x14ac:dyDescent="0.25">
      <c r="A279" s="28" t="s">
        <v>11042</v>
      </c>
      <c r="B279" s="28" t="s">
        <v>11043</v>
      </c>
      <c r="C279" s="29" t="s">
        <v>9938</v>
      </c>
      <c r="D279" s="30" t="s">
        <v>776</v>
      </c>
      <c r="E279" s="28" t="s">
        <v>776</v>
      </c>
      <c r="F279" s="29">
        <v>2003</v>
      </c>
      <c r="G279" s="28" t="s">
        <v>11044</v>
      </c>
      <c r="H279" s="28" t="s">
        <v>11045</v>
      </c>
      <c r="I279" s="28" t="s">
        <v>13</v>
      </c>
      <c r="J279" s="28" t="str">
        <f t="shared" si="4"/>
        <v>CGOX008</v>
      </c>
    </row>
    <row r="280" spans="1:10" customFormat="1" ht="15.75" customHeight="1" x14ac:dyDescent="0.25">
      <c r="A280" s="28" t="s">
        <v>11046</v>
      </c>
      <c r="B280" s="28" t="s">
        <v>11047</v>
      </c>
      <c r="C280" s="29" t="s">
        <v>9938</v>
      </c>
      <c r="D280" s="30" t="s">
        <v>79</v>
      </c>
      <c r="E280" s="28" t="s">
        <v>10</v>
      </c>
      <c r="F280" s="29">
        <v>2003</v>
      </c>
      <c r="G280" s="28" t="s">
        <v>11048</v>
      </c>
      <c r="H280" s="28" t="s">
        <v>11049</v>
      </c>
      <c r="I280" s="28" t="s">
        <v>13</v>
      </c>
      <c r="J280" s="28" t="str">
        <f t="shared" si="4"/>
        <v>ECOA101</v>
      </c>
    </row>
    <row r="281" spans="1:10" customFormat="1" ht="15.75" customHeight="1" x14ac:dyDescent="0.25">
      <c r="A281" s="28" t="s">
        <v>11050</v>
      </c>
      <c r="B281" s="28" t="s">
        <v>11051</v>
      </c>
      <c r="C281" s="29" t="s">
        <v>9938</v>
      </c>
      <c r="D281" s="30" t="s">
        <v>79</v>
      </c>
      <c r="E281" s="28" t="s">
        <v>10</v>
      </c>
      <c r="F281" s="29">
        <v>2003</v>
      </c>
      <c r="G281" s="28" t="s">
        <v>11052</v>
      </c>
      <c r="H281" s="28" t="s">
        <v>11053</v>
      </c>
      <c r="I281" s="28" t="s">
        <v>13</v>
      </c>
      <c r="J281" s="28" t="str">
        <f t="shared" si="4"/>
        <v>ECOA102</v>
      </c>
    </row>
    <row r="282" spans="1:10" customFormat="1" ht="15.75" customHeight="1" x14ac:dyDescent="0.25">
      <c r="A282" s="28" t="s">
        <v>11054</v>
      </c>
      <c r="B282" s="28" t="s">
        <v>11055</v>
      </c>
      <c r="C282" s="29" t="s">
        <v>9938</v>
      </c>
      <c r="D282" s="30" t="s">
        <v>79</v>
      </c>
      <c r="E282" s="28" t="s">
        <v>10</v>
      </c>
      <c r="F282" s="29">
        <v>2003</v>
      </c>
      <c r="G282" s="28" t="s">
        <v>11056</v>
      </c>
      <c r="H282" s="28" t="s">
        <v>11057</v>
      </c>
      <c r="I282" s="28" t="s">
        <v>13</v>
      </c>
      <c r="J282" s="28" t="str">
        <f t="shared" si="4"/>
        <v>ECOA103</v>
      </c>
    </row>
    <row r="283" spans="1:10" customFormat="1" ht="15.75" customHeight="1" x14ac:dyDescent="0.25">
      <c r="A283" s="28" t="s">
        <v>11058</v>
      </c>
      <c r="B283" s="28" t="s">
        <v>11059</v>
      </c>
      <c r="C283" s="29" t="s">
        <v>9938</v>
      </c>
      <c r="D283" s="30" t="s">
        <v>79</v>
      </c>
      <c r="E283" s="28" t="s">
        <v>10</v>
      </c>
      <c r="F283" s="29">
        <v>2003</v>
      </c>
      <c r="G283" s="28" t="s">
        <v>11060</v>
      </c>
      <c r="H283" s="28" t="s">
        <v>11061</v>
      </c>
      <c r="I283" s="28" t="s">
        <v>13</v>
      </c>
      <c r="J283" s="28" t="str">
        <f t="shared" si="4"/>
        <v>ECOA104</v>
      </c>
    </row>
    <row r="284" spans="1:10" customFormat="1" ht="15.75" customHeight="1" x14ac:dyDescent="0.25">
      <c r="A284" s="28" t="s">
        <v>11062</v>
      </c>
      <c r="B284" s="28" t="s">
        <v>11063</v>
      </c>
      <c r="C284" s="29" t="s">
        <v>9938</v>
      </c>
      <c r="D284" s="30" t="s">
        <v>79</v>
      </c>
      <c r="E284" s="28" t="s">
        <v>10</v>
      </c>
      <c r="F284" s="29">
        <v>2003</v>
      </c>
      <c r="G284" s="28" t="s">
        <v>11064</v>
      </c>
      <c r="H284" s="28" t="s">
        <v>11065</v>
      </c>
      <c r="I284" s="28" t="s">
        <v>13</v>
      </c>
      <c r="J284" s="28" t="str">
        <f t="shared" si="4"/>
        <v>ECOA105</v>
      </c>
    </row>
    <row r="285" spans="1:10" customFormat="1" ht="15.75" customHeight="1" x14ac:dyDescent="0.25">
      <c r="A285" s="28" t="s">
        <v>11066</v>
      </c>
      <c r="B285" s="28" t="s">
        <v>11067</v>
      </c>
      <c r="C285" s="29" t="s">
        <v>9938</v>
      </c>
      <c r="D285" s="30" t="s">
        <v>79</v>
      </c>
      <c r="E285" s="28" t="s">
        <v>10</v>
      </c>
      <c r="F285" s="29">
        <v>2003</v>
      </c>
      <c r="G285" s="28" t="s">
        <v>11068</v>
      </c>
      <c r="H285" s="28" t="s">
        <v>11069</v>
      </c>
      <c r="I285" s="28" t="s">
        <v>13</v>
      </c>
      <c r="J285" s="28" t="str">
        <f t="shared" si="4"/>
        <v>ECOA106</v>
      </c>
    </row>
    <row r="286" spans="1:10" customFormat="1" ht="15.75" customHeight="1" x14ac:dyDescent="0.25">
      <c r="A286" s="28" t="s">
        <v>11070</v>
      </c>
      <c r="B286" s="28" t="s">
        <v>11071</v>
      </c>
      <c r="C286" s="29" t="s">
        <v>9938</v>
      </c>
      <c r="D286" s="30" t="s">
        <v>79</v>
      </c>
      <c r="E286" s="28" t="s">
        <v>10</v>
      </c>
      <c r="F286" s="29">
        <v>2003</v>
      </c>
      <c r="G286" s="28" t="s">
        <v>11072</v>
      </c>
      <c r="H286" s="28" t="s">
        <v>11073</v>
      </c>
      <c r="I286" s="28" t="s">
        <v>13</v>
      </c>
      <c r="J286" s="28" t="str">
        <f t="shared" si="4"/>
        <v>ECOA107</v>
      </c>
    </row>
    <row r="287" spans="1:10" customFormat="1" ht="15.75" customHeight="1" x14ac:dyDescent="0.25">
      <c r="A287" s="28" t="s">
        <v>11074</v>
      </c>
      <c r="B287" s="28" t="s">
        <v>11075</v>
      </c>
      <c r="C287" s="29" t="s">
        <v>9938</v>
      </c>
      <c r="D287" s="30" t="s">
        <v>79</v>
      </c>
      <c r="E287" s="28" t="s">
        <v>10</v>
      </c>
      <c r="F287" s="29">
        <v>2003</v>
      </c>
      <c r="G287" s="28" t="s">
        <v>11076</v>
      </c>
      <c r="H287" s="28" t="s">
        <v>11077</v>
      </c>
      <c r="I287" s="28" t="s">
        <v>13</v>
      </c>
      <c r="J287" s="28" t="str">
        <f t="shared" si="4"/>
        <v>ECOA108</v>
      </c>
    </row>
    <row r="288" spans="1:10" customFormat="1" ht="15.75" customHeight="1" x14ac:dyDescent="0.25">
      <c r="A288" s="28" t="s">
        <v>11078</v>
      </c>
      <c r="B288" s="28" t="s">
        <v>11079</v>
      </c>
      <c r="C288" s="29" t="s">
        <v>9938</v>
      </c>
      <c r="D288" s="30" t="s">
        <v>79</v>
      </c>
      <c r="E288" s="28" t="s">
        <v>10</v>
      </c>
      <c r="F288" s="29">
        <v>2003</v>
      </c>
      <c r="G288" s="28" t="s">
        <v>11080</v>
      </c>
      <c r="H288" s="28" t="s">
        <v>11081</v>
      </c>
      <c r="I288" s="28" t="s">
        <v>13</v>
      </c>
      <c r="J288" s="28" t="str">
        <f t="shared" si="4"/>
        <v>ECOA109</v>
      </c>
    </row>
    <row r="289" spans="1:10" customFormat="1" ht="15.75" customHeight="1" x14ac:dyDescent="0.25">
      <c r="A289" s="28" t="s">
        <v>11082</v>
      </c>
      <c r="B289" s="28" t="s">
        <v>11083</v>
      </c>
      <c r="C289" s="29" t="s">
        <v>9938</v>
      </c>
      <c r="D289" s="30" t="s">
        <v>79</v>
      </c>
      <c r="E289" s="28" t="s">
        <v>10</v>
      </c>
      <c r="F289" s="29">
        <v>2003</v>
      </c>
      <c r="G289" s="28" t="s">
        <v>11084</v>
      </c>
      <c r="H289" s="28" t="s">
        <v>11085</v>
      </c>
      <c r="I289" s="28" t="s">
        <v>13</v>
      </c>
      <c r="J289" s="28" t="str">
        <f t="shared" si="4"/>
        <v>ECOA110</v>
      </c>
    </row>
    <row r="290" spans="1:10" customFormat="1" ht="15.75" customHeight="1" x14ac:dyDescent="0.25">
      <c r="A290" s="28" t="s">
        <v>11086</v>
      </c>
      <c r="B290" s="28" t="s">
        <v>11087</v>
      </c>
      <c r="C290" s="29" t="s">
        <v>9938</v>
      </c>
      <c r="D290" s="30" t="s">
        <v>79</v>
      </c>
      <c r="E290" s="28" t="s">
        <v>10</v>
      </c>
      <c r="F290" s="29">
        <v>2003</v>
      </c>
      <c r="G290" s="28" t="s">
        <v>11088</v>
      </c>
      <c r="H290" s="28" t="s">
        <v>11089</v>
      </c>
      <c r="I290" s="28" t="s">
        <v>13</v>
      </c>
      <c r="J290" s="28" t="str">
        <f t="shared" si="4"/>
        <v>ECOA111</v>
      </c>
    </row>
    <row r="291" spans="1:10" customFormat="1" ht="15.75" customHeight="1" x14ac:dyDescent="0.25">
      <c r="A291" s="28" t="s">
        <v>11090</v>
      </c>
      <c r="B291" s="28" t="s">
        <v>11091</v>
      </c>
      <c r="C291" s="29" t="s">
        <v>9938</v>
      </c>
      <c r="D291" s="30" t="s">
        <v>79</v>
      </c>
      <c r="E291" s="28" t="s">
        <v>10</v>
      </c>
      <c r="F291" s="29">
        <v>2003</v>
      </c>
      <c r="G291" s="28" t="s">
        <v>11092</v>
      </c>
      <c r="H291" s="28" t="s">
        <v>11093</v>
      </c>
      <c r="I291" s="28" t="s">
        <v>13</v>
      </c>
      <c r="J291" s="28" t="str">
        <f t="shared" si="4"/>
        <v>ECOA112</v>
      </c>
    </row>
    <row r="292" spans="1:10" customFormat="1" ht="15.75" customHeight="1" x14ac:dyDescent="0.25">
      <c r="A292" s="28" t="s">
        <v>11094</v>
      </c>
      <c r="B292" s="28" t="s">
        <v>11095</v>
      </c>
      <c r="C292" s="29" t="s">
        <v>9938</v>
      </c>
      <c r="D292" s="30" t="s">
        <v>79</v>
      </c>
      <c r="E292" s="28" t="s">
        <v>10</v>
      </c>
      <c r="F292" s="29">
        <v>2003</v>
      </c>
      <c r="G292" s="28" t="s">
        <v>11096</v>
      </c>
      <c r="H292" s="28" t="s">
        <v>11097</v>
      </c>
      <c r="I292" s="28" t="s">
        <v>13</v>
      </c>
      <c r="J292" s="28" t="str">
        <f t="shared" si="4"/>
        <v>ECOA113</v>
      </c>
    </row>
    <row r="293" spans="1:10" customFormat="1" ht="15.75" customHeight="1" x14ac:dyDescent="0.25">
      <c r="A293" s="28" t="s">
        <v>11098</v>
      </c>
      <c r="B293" s="28" t="s">
        <v>11099</v>
      </c>
      <c r="C293" s="29" t="s">
        <v>9938</v>
      </c>
      <c r="D293" s="30" t="s">
        <v>79</v>
      </c>
      <c r="E293" s="28" t="s">
        <v>10</v>
      </c>
      <c r="F293" s="29">
        <v>2003</v>
      </c>
      <c r="G293" s="28" t="s">
        <v>11100</v>
      </c>
      <c r="H293" s="28" t="s">
        <v>11101</v>
      </c>
      <c r="I293" s="28" t="s">
        <v>13</v>
      </c>
      <c r="J293" s="28" t="str">
        <f t="shared" si="4"/>
        <v>ECOA123</v>
      </c>
    </row>
    <row r="294" spans="1:10" customFormat="1" ht="15.75" customHeight="1" x14ac:dyDescent="0.25">
      <c r="A294" s="28" t="s">
        <v>11102</v>
      </c>
      <c r="B294" s="28" t="s">
        <v>11103</v>
      </c>
      <c r="C294" s="29" t="s">
        <v>9938</v>
      </c>
      <c r="D294" s="30" t="s">
        <v>79</v>
      </c>
      <c r="E294" s="28" t="s">
        <v>10</v>
      </c>
      <c r="F294" s="29">
        <v>2003</v>
      </c>
      <c r="G294" s="28" t="s">
        <v>11104</v>
      </c>
      <c r="H294" s="28" t="s">
        <v>11105</v>
      </c>
      <c r="I294" s="28" t="s">
        <v>13</v>
      </c>
      <c r="J294" s="28" t="str">
        <f t="shared" si="4"/>
        <v>ECOA124</v>
      </c>
    </row>
    <row r="295" spans="1:10" customFormat="1" ht="15.75" customHeight="1" x14ac:dyDescent="0.25">
      <c r="A295" s="28" t="s">
        <v>11106</v>
      </c>
      <c r="B295" s="28" t="s">
        <v>11107</v>
      </c>
      <c r="C295" s="29" t="s">
        <v>9938</v>
      </c>
      <c r="D295" s="30" t="s">
        <v>79</v>
      </c>
      <c r="E295" s="28" t="s">
        <v>124</v>
      </c>
      <c r="F295" s="29">
        <v>2003</v>
      </c>
      <c r="G295" s="28" t="s">
        <v>11108</v>
      </c>
      <c r="H295" s="28" t="s">
        <v>11109</v>
      </c>
      <c r="I295" s="28" t="s">
        <v>13</v>
      </c>
      <c r="J295" s="28" t="str">
        <f t="shared" si="4"/>
        <v>ECON011</v>
      </c>
    </row>
    <row r="296" spans="1:10" customFormat="1" ht="15.75" customHeight="1" x14ac:dyDescent="0.25">
      <c r="A296" s="28" t="s">
        <v>11110</v>
      </c>
      <c r="B296" s="28" t="s">
        <v>11111</v>
      </c>
      <c r="C296" s="29" t="s">
        <v>9938</v>
      </c>
      <c r="D296" s="30" t="s">
        <v>11112</v>
      </c>
      <c r="E296" s="28" t="s">
        <v>10</v>
      </c>
      <c r="F296" s="29">
        <v>2003</v>
      </c>
      <c r="G296" s="28" t="s">
        <v>11113</v>
      </c>
      <c r="H296" s="28" t="s">
        <v>11114</v>
      </c>
      <c r="I296" s="28" t="s">
        <v>13</v>
      </c>
      <c r="J296" s="28" t="str">
        <f t="shared" si="4"/>
        <v>ERMT001</v>
      </c>
    </row>
    <row r="297" spans="1:10" customFormat="1" ht="15.75" customHeight="1" x14ac:dyDescent="0.25">
      <c r="A297" s="28" t="s">
        <v>11115</v>
      </c>
      <c r="B297" s="28" t="s">
        <v>11116</v>
      </c>
      <c r="C297" s="29" t="s">
        <v>9938</v>
      </c>
      <c r="D297" s="30" t="s">
        <v>11112</v>
      </c>
      <c r="E297" s="28" t="s">
        <v>10</v>
      </c>
      <c r="F297" s="29">
        <v>2003</v>
      </c>
      <c r="G297" s="28" t="s">
        <v>11117</v>
      </c>
      <c r="H297" s="28" t="s">
        <v>11118</v>
      </c>
      <c r="I297" s="28" t="s">
        <v>13</v>
      </c>
      <c r="J297" s="28" t="str">
        <f t="shared" si="4"/>
        <v>ERMT002</v>
      </c>
    </row>
    <row r="298" spans="1:10" customFormat="1" ht="15.75" customHeight="1" x14ac:dyDescent="0.25">
      <c r="A298" s="28" t="s">
        <v>11119</v>
      </c>
      <c r="B298" s="28" t="s">
        <v>11120</v>
      </c>
      <c r="C298" s="29" t="s">
        <v>9938</v>
      </c>
      <c r="D298" s="30" t="s">
        <v>11112</v>
      </c>
      <c r="E298" s="28" t="s">
        <v>10</v>
      </c>
      <c r="F298" s="29">
        <v>2003</v>
      </c>
      <c r="G298" s="28" t="s">
        <v>11121</v>
      </c>
      <c r="H298" s="28" t="s">
        <v>11122</v>
      </c>
      <c r="I298" s="28" t="s">
        <v>13</v>
      </c>
      <c r="J298" s="28" t="str">
        <f t="shared" si="4"/>
        <v>ERMT003</v>
      </c>
    </row>
    <row r="299" spans="1:10" customFormat="1" ht="15.75" customHeight="1" x14ac:dyDescent="0.25">
      <c r="A299" s="28" t="s">
        <v>11123</v>
      </c>
      <c r="B299" s="28" t="s">
        <v>11124</v>
      </c>
      <c r="C299" s="29" t="s">
        <v>9938</v>
      </c>
      <c r="D299" s="30" t="s">
        <v>11112</v>
      </c>
      <c r="E299" s="28" t="s">
        <v>10</v>
      </c>
      <c r="F299" s="29">
        <v>2003</v>
      </c>
      <c r="G299" s="28" t="s">
        <v>11125</v>
      </c>
      <c r="H299" s="28" t="s">
        <v>11126</v>
      </c>
      <c r="I299" s="28" t="s">
        <v>13</v>
      </c>
      <c r="J299" s="28" t="str">
        <f t="shared" si="4"/>
        <v>ERMT004</v>
      </c>
    </row>
    <row r="300" spans="1:10" customFormat="1" ht="15.75" customHeight="1" x14ac:dyDescent="0.25">
      <c r="A300" s="28" t="s">
        <v>11127</v>
      </c>
      <c r="B300" s="28" t="s">
        <v>11128</v>
      </c>
      <c r="C300" s="29" t="s">
        <v>9938</v>
      </c>
      <c r="D300" s="30" t="s">
        <v>11112</v>
      </c>
      <c r="E300" s="28" t="s">
        <v>10</v>
      </c>
      <c r="F300" s="29">
        <v>2003</v>
      </c>
      <c r="G300" s="28" t="s">
        <v>11129</v>
      </c>
      <c r="H300" s="28" t="s">
        <v>11130</v>
      </c>
      <c r="I300" s="28" t="s">
        <v>13</v>
      </c>
      <c r="J300" s="28" t="str">
        <f t="shared" si="4"/>
        <v>ERMT005</v>
      </c>
    </row>
    <row r="301" spans="1:10" customFormat="1" ht="15.75" customHeight="1" x14ac:dyDescent="0.25">
      <c r="A301" s="28" t="s">
        <v>11131</v>
      </c>
      <c r="B301" s="28" t="s">
        <v>11132</v>
      </c>
      <c r="C301" s="29" t="s">
        <v>9938</v>
      </c>
      <c r="D301" s="30" t="s">
        <v>11112</v>
      </c>
      <c r="E301" s="28" t="s">
        <v>10</v>
      </c>
      <c r="F301" s="29">
        <v>2003</v>
      </c>
      <c r="G301" s="28" t="s">
        <v>11133</v>
      </c>
      <c r="H301" s="28" t="s">
        <v>11134</v>
      </c>
      <c r="I301" s="28" t="s">
        <v>13</v>
      </c>
      <c r="J301" s="28" t="str">
        <f t="shared" si="4"/>
        <v>ERMT006</v>
      </c>
    </row>
    <row r="302" spans="1:10" customFormat="1" ht="15.75" customHeight="1" x14ac:dyDescent="0.25">
      <c r="A302" s="28" t="s">
        <v>11135</v>
      </c>
      <c r="B302" s="28" t="s">
        <v>11136</v>
      </c>
      <c r="C302" s="29" t="s">
        <v>9938</v>
      </c>
      <c r="D302" s="30" t="s">
        <v>11112</v>
      </c>
      <c r="E302" s="28" t="s">
        <v>10</v>
      </c>
      <c r="F302" s="29">
        <v>2003</v>
      </c>
      <c r="G302" s="28" t="s">
        <v>11137</v>
      </c>
      <c r="H302" s="28" t="s">
        <v>11138</v>
      </c>
      <c r="I302" s="28" t="s">
        <v>13</v>
      </c>
      <c r="J302" s="28" t="str">
        <f t="shared" si="4"/>
        <v>ERMT007</v>
      </c>
    </row>
    <row r="303" spans="1:10" customFormat="1" ht="15.75" customHeight="1" x14ac:dyDescent="0.25">
      <c r="A303" s="28" t="s">
        <v>11139</v>
      </c>
      <c r="B303" s="28" t="s">
        <v>11140</v>
      </c>
      <c r="C303" s="29" t="s">
        <v>9938</v>
      </c>
      <c r="D303" s="30" t="s">
        <v>11112</v>
      </c>
      <c r="E303" s="28" t="s">
        <v>10</v>
      </c>
      <c r="F303" s="29">
        <v>2003</v>
      </c>
      <c r="G303" s="28" t="s">
        <v>11141</v>
      </c>
      <c r="H303" s="28" t="s">
        <v>11142</v>
      </c>
      <c r="I303" s="28" t="s">
        <v>13</v>
      </c>
      <c r="J303" s="28" t="str">
        <f t="shared" si="4"/>
        <v>ERMT008</v>
      </c>
    </row>
    <row r="304" spans="1:10" customFormat="1" ht="15.75" customHeight="1" x14ac:dyDescent="0.25">
      <c r="A304" s="28" t="s">
        <v>11143</v>
      </c>
      <c r="B304" s="28" t="s">
        <v>11144</v>
      </c>
      <c r="C304" s="29" t="s">
        <v>9938</v>
      </c>
      <c r="D304" s="30" t="s">
        <v>11112</v>
      </c>
      <c r="E304" s="28" t="s">
        <v>10</v>
      </c>
      <c r="F304" s="29">
        <v>2003</v>
      </c>
      <c r="G304" s="28" t="s">
        <v>11145</v>
      </c>
      <c r="H304" s="28" t="s">
        <v>11146</v>
      </c>
      <c r="I304" s="28" t="s">
        <v>13</v>
      </c>
      <c r="J304" s="28" t="str">
        <f t="shared" si="4"/>
        <v>ERMT009</v>
      </c>
    </row>
    <row r="305" spans="1:10" customFormat="1" ht="15.75" customHeight="1" x14ac:dyDescent="0.25">
      <c r="A305" s="28" t="s">
        <v>11147</v>
      </c>
      <c r="B305" s="28" t="s">
        <v>11148</v>
      </c>
      <c r="C305" s="29" t="s">
        <v>9938</v>
      </c>
      <c r="D305" s="30" t="s">
        <v>11112</v>
      </c>
      <c r="E305" s="28" t="s">
        <v>10</v>
      </c>
      <c r="F305" s="29">
        <v>2003</v>
      </c>
      <c r="G305" s="28" t="s">
        <v>11149</v>
      </c>
      <c r="H305" s="28" t="s">
        <v>11150</v>
      </c>
      <c r="I305" s="28" t="s">
        <v>13</v>
      </c>
      <c r="J305" s="28" t="str">
        <f t="shared" si="4"/>
        <v>ERMT010</v>
      </c>
    </row>
    <row r="306" spans="1:10" customFormat="1" ht="15.75" customHeight="1" x14ac:dyDescent="0.25">
      <c r="A306" s="28" t="s">
        <v>11151</v>
      </c>
      <c r="B306" s="28" t="s">
        <v>11152</v>
      </c>
      <c r="C306" s="29" t="s">
        <v>9938</v>
      </c>
      <c r="D306" s="30" t="s">
        <v>11112</v>
      </c>
      <c r="E306" s="28" t="s">
        <v>10</v>
      </c>
      <c r="F306" s="29">
        <v>2003</v>
      </c>
      <c r="G306" s="28" t="s">
        <v>11153</v>
      </c>
      <c r="H306" s="28" t="s">
        <v>11154</v>
      </c>
      <c r="I306" s="28" t="s">
        <v>13</v>
      </c>
      <c r="J306" s="28" t="str">
        <f t="shared" si="4"/>
        <v>ERMT011</v>
      </c>
    </row>
    <row r="307" spans="1:10" customFormat="1" ht="15.75" customHeight="1" x14ac:dyDescent="0.25">
      <c r="A307" s="28" t="s">
        <v>11155</v>
      </c>
      <c r="B307" s="28" t="s">
        <v>11156</v>
      </c>
      <c r="C307" s="29" t="s">
        <v>9938</v>
      </c>
      <c r="D307" s="30" t="s">
        <v>11112</v>
      </c>
      <c r="E307" s="28" t="s">
        <v>10</v>
      </c>
      <c r="F307" s="29">
        <v>2003</v>
      </c>
      <c r="G307" s="28" t="s">
        <v>11157</v>
      </c>
      <c r="H307" s="28" t="s">
        <v>11158</v>
      </c>
      <c r="I307" s="28" t="s">
        <v>13</v>
      </c>
      <c r="J307" s="28" t="str">
        <f t="shared" si="4"/>
        <v>ERMT012</v>
      </c>
    </row>
    <row r="308" spans="1:10" customFormat="1" ht="15.75" customHeight="1" x14ac:dyDescent="0.25">
      <c r="A308" s="28" t="s">
        <v>11159</v>
      </c>
      <c r="B308" s="28" t="s">
        <v>11160</v>
      </c>
      <c r="C308" s="29" t="s">
        <v>9938</v>
      </c>
      <c r="D308" s="30" t="s">
        <v>11112</v>
      </c>
      <c r="E308" s="28" t="s">
        <v>10</v>
      </c>
      <c r="F308" s="29">
        <v>2003</v>
      </c>
      <c r="G308" s="28" t="s">
        <v>11161</v>
      </c>
      <c r="H308" s="28" t="s">
        <v>11162</v>
      </c>
      <c r="I308" s="28" t="s">
        <v>13</v>
      </c>
      <c r="J308" s="28" t="str">
        <f t="shared" si="4"/>
        <v>ERMT013</v>
      </c>
    </row>
    <row r="309" spans="1:10" customFormat="1" ht="15.75" customHeight="1" x14ac:dyDescent="0.25">
      <c r="A309" s="28" t="s">
        <v>11163</v>
      </c>
      <c r="B309" s="28" t="s">
        <v>11164</v>
      </c>
      <c r="C309" s="29" t="s">
        <v>9938</v>
      </c>
      <c r="D309" s="30" t="s">
        <v>11112</v>
      </c>
      <c r="E309" s="28" t="s">
        <v>10</v>
      </c>
      <c r="F309" s="29">
        <v>2003</v>
      </c>
      <c r="G309" s="28" t="s">
        <v>11165</v>
      </c>
      <c r="H309" s="28" t="s">
        <v>11166</v>
      </c>
      <c r="I309" s="28" t="s">
        <v>13</v>
      </c>
      <c r="J309" s="28" t="str">
        <f t="shared" si="4"/>
        <v>ERMT014</v>
      </c>
    </row>
    <row r="310" spans="1:10" customFormat="1" ht="15.75" customHeight="1" x14ac:dyDescent="0.25">
      <c r="A310" s="28" t="s">
        <v>11167</v>
      </c>
      <c r="B310" s="28" t="s">
        <v>11168</v>
      </c>
      <c r="C310" s="29" t="s">
        <v>9938</v>
      </c>
      <c r="D310" s="30" t="s">
        <v>11112</v>
      </c>
      <c r="E310" s="28" t="s">
        <v>10</v>
      </c>
      <c r="F310" s="29">
        <v>2003</v>
      </c>
      <c r="G310" s="28" t="s">
        <v>11169</v>
      </c>
      <c r="H310" s="28" t="s">
        <v>11166</v>
      </c>
      <c r="I310" s="28" t="s">
        <v>13</v>
      </c>
      <c r="J310" s="28" t="str">
        <f t="shared" si="4"/>
        <v>ERMT015</v>
      </c>
    </row>
    <row r="311" spans="1:10" customFormat="1" ht="15.75" customHeight="1" x14ac:dyDescent="0.25">
      <c r="A311" s="28" t="s">
        <v>11170</v>
      </c>
      <c r="B311" s="28" t="s">
        <v>10694</v>
      </c>
      <c r="C311" s="29" t="s">
        <v>9938</v>
      </c>
      <c r="D311" s="30" t="s">
        <v>11112</v>
      </c>
      <c r="E311" s="28" t="s">
        <v>10</v>
      </c>
      <c r="F311" s="29">
        <v>2003</v>
      </c>
      <c r="G311" s="28" t="s">
        <v>11171</v>
      </c>
      <c r="H311" s="28" t="s">
        <v>11172</v>
      </c>
      <c r="I311" s="28" t="s">
        <v>13</v>
      </c>
      <c r="J311" s="28" t="str">
        <f t="shared" si="4"/>
        <v>ERMT016</v>
      </c>
    </row>
    <row r="312" spans="1:10" customFormat="1" ht="15.75" customHeight="1" x14ac:dyDescent="0.25">
      <c r="A312" s="28" t="s">
        <v>11173</v>
      </c>
      <c r="B312" s="28" t="s">
        <v>11174</v>
      </c>
      <c r="C312" s="29" t="s">
        <v>9938</v>
      </c>
      <c r="D312" s="30" t="s">
        <v>11112</v>
      </c>
      <c r="E312" s="28" t="s">
        <v>10</v>
      </c>
      <c r="F312" s="29">
        <v>2003</v>
      </c>
      <c r="G312" s="28" t="s">
        <v>11175</v>
      </c>
      <c r="H312" s="28" t="s">
        <v>11176</v>
      </c>
      <c r="I312" s="28" t="s">
        <v>13</v>
      </c>
      <c r="J312" s="28" t="str">
        <f t="shared" si="4"/>
        <v>ERMT017</v>
      </c>
    </row>
    <row r="313" spans="1:10" customFormat="1" ht="15.75" customHeight="1" x14ac:dyDescent="0.25">
      <c r="A313" s="28" t="s">
        <v>11177</v>
      </c>
      <c r="B313" s="28" t="s">
        <v>11178</v>
      </c>
      <c r="C313" s="29" t="s">
        <v>9938</v>
      </c>
      <c r="D313" s="30" t="s">
        <v>11112</v>
      </c>
      <c r="E313" s="28" t="s">
        <v>10</v>
      </c>
      <c r="F313" s="29">
        <v>2003</v>
      </c>
      <c r="G313" s="28" t="s">
        <v>11179</v>
      </c>
      <c r="H313" s="28" t="s">
        <v>11180</v>
      </c>
      <c r="I313" s="28" t="s">
        <v>13</v>
      </c>
      <c r="J313" s="28" t="str">
        <f t="shared" si="4"/>
        <v>ERMT018</v>
      </c>
    </row>
    <row r="314" spans="1:10" customFormat="1" ht="15.75" customHeight="1" x14ac:dyDescent="0.25">
      <c r="A314" s="28" t="s">
        <v>11181</v>
      </c>
      <c r="B314" s="28" t="s">
        <v>11182</v>
      </c>
      <c r="C314" s="29" t="s">
        <v>9938</v>
      </c>
      <c r="D314" s="30" t="s">
        <v>11112</v>
      </c>
      <c r="E314" s="28" t="s">
        <v>10</v>
      </c>
      <c r="F314" s="29">
        <v>2003</v>
      </c>
      <c r="G314" s="28" t="s">
        <v>11183</v>
      </c>
      <c r="H314" s="28" t="s">
        <v>11184</v>
      </c>
      <c r="I314" s="28" t="s">
        <v>13</v>
      </c>
      <c r="J314" s="28" t="str">
        <f t="shared" si="4"/>
        <v>ERMT019</v>
      </c>
    </row>
    <row r="315" spans="1:10" customFormat="1" ht="15.75" customHeight="1" x14ac:dyDescent="0.25">
      <c r="A315" s="28" t="s">
        <v>11185</v>
      </c>
      <c r="B315" s="28" t="s">
        <v>11186</v>
      </c>
      <c r="C315" s="29" t="s">
        <v>9938</v>
      </c>
      <c r="D315" s="30" t="s">
        <v>11112</v>
      </c>
      <c r="E315" s="28" t="s">
        <v>10</v>
      </c>
      <c r="F315" s="29">
        <v>2003</v>
      </c>
      <c r="G315" s="28" t="s">
        <v>11187</v>
      </c>
      <c r="H315" s="28" t="s">
        <v>11188</v>
      </c>
      <c r="I315" s="28" t="s">
        <v>13</v>
      </c>
      <c r="J315" s="28" t="str">
        <f t="shared" si="4"/>
        <v>ERMT020</v>
      </c>
    </row>
    <row r="316" spans="1:10" customFormat="1" ht="15.75" customHeight="1" x14ac:dyDescent="0.25">
      <c r="A316" s="28" t="s">
        <v>11189</v>
      </c>
      <c r="B316" s="28" t="s">
        <v>11190</v>
      </c>
      <c r="C316" s="29" t="s">
        <v>9938</v>
      </c>
      <c r="D316" s="30" t="s">
        <v>11112</v>
      </c>
      <c r="E316" s="28" t="s">
        <v>10</v>
      </c>
      <c r="F316" s="29">
        <v>2003</v>
      </c>
      <c r="G316" s="28" t="s">
        <v>11191</v>
      </c>
      <c r="H316" s="28" t="s">
        <v>11192</v>
      </c>
      <c r="I316" s="28" t="s">
        <v>13</v>
      </c>
      <c r="J316" s="28" t="str">
        <f t="shared" si="4"/>
        <v>ERMT021</v>
      </c>
    </row>
    <row r="317" spans="1:10" customFormat="1" ht="15.75" customHeight="1" x14ac:dyDescent="0.25">
      <c r="A317" s="28" t="s">
        <v>11193</v>
      </c>
      <c r="B317" s="28" t="s">
        <v>10694</v>
      </c>
      <c r="C317" s="29" t="s">
        <v>9938</v>
      </c>
      <c r="D317" s="30" t="s">
        <v>11112</v>
      </c>
      <c r="E317" s="28" t="s">
        <v>10</v>
      </c>
      <c r="F317" s="29">
        <v>2003</v>
      </c>
      <c r="G317" s="28" t="s">
        <v>11194</v>
      </c>
      <c r="H317" s="28" t="s">
        <v>11195</v>
      </c>
      <c r="I317" s="28" t="s">
        <v>13</v>
      </c>
      <c r="J317" s="28" t="str">
        <f t="shared" si="4"/>
        <v>ERMT022</v>
      </c>
    </row>
    <row r="318" spans="1:10" customFormat="1" ht="15.75" customHeight="1" x14ac:dyDescent="0.25">
      <c r="A318" s="28" t="s">
        <v>11196</v>
      </c>
      <c r="B318" s="28" t="s">
        <v>11197</v>
      </c>
      <c r="C318" s="29" t="s">
        <v>9938</v>
      </c>
      <c r="D318" s="30" t="s">
        <v>11112</v>
      </c>
      <c r="E318" s="28" t="s">
        <v>10</v>
      </c>
      <c r="F318" s="29">
        <v>2003</v>
      </c>
      <c r="G318" s="28" t="s">
        <v>11198</v>
      </c>
      <c r="H318" s="28" t="s">
        <v>11199</v>
      </c>
      <c r="I318" s="28" t="s">
        <v>13</v>
      </c>
      <c r="J318" s="28" t="str">
        <f t="shared" si="4"/>
        <v>ERMT023</v>
      </c>
    </row>
    <row r="319" spans="1:10" customFormat="1" ht="15.75" customHeight="1" x14ac:dyDescent="0.25">
      <c r="A319" s="28" t="s">
        <v>11200</v>
      </c>
      <c r="B319" s="28" t="s">
        <v>11201</v>
      </c>
      <c r="C319" s="29" t="s">
        <v>9938</v>
      </c>
      <c r="D319" s="30" t="s">
        <v>11112</v>
      </c>
      <c r="E319" s="28" t="s">
        <v>10</v>
      </c>
      <c r="F319" s="29">
        <v>2003</v>
      </c>
      <c r="G319" s="28" t="s">
        <v>11202</v>
      </c>
      <c r="H319" s="28" t="s">
        <v>11203</v>
      </c>
      <c r="I319" s="28" t="s">
        <v>13</v>
      </c>
      <c r="J319" s="28" t="str">
        <f t="shared" si="4"/>
        <v>ERMT024</v>
      </c>
    </row>
    <row r="320" spans="1:10" customFormat="1" ht="15.75" customHeight="1" x14ac:dyDescent="0.25">
      <c r="A320" s="28" t="s">
        <v>11204</v>
      </c>
      <c r="B320" s="28" t="s">
        <v>11205</v>
      </c>
      <c r="C320" s="29" t="s">
        <v>9938</v>
      </c>
      <c r="D320" s="30" t="s">
        <v>11112</v>
      </c>
      <c r="E320" s="28" t="s">
        <v>10</v>
      </c>
      <c r="F320" s="29">
        <v>2003</v>
      </c>
      <c r="G320" s="28" t="s">
        <v>11206</v>
      </c>
      <c r="H320" s="28" t="s">
        <v>11207</v>
      </c>
      <c r="I320" s="28" t="s">
        <v>13</v>
      </c>
      <c r="J320" s="28" t="str">
        <f t="shared" si="4"/>
        <v>ERMT025</v>
      </c>
    </row>
    <row r="321" spans="1:10" customFormat="1" ht="15.75" customHeight="1" x14ac:dyDescent="0.25">
      <c r="A321" s="28" t="s">
        <v>11208</v>
      </c>
      <c r="B321" s="28" t="s">
        <v>11209</v>
      </c>
      <c r="C321" s="29" t="s">
        <v>9938</v>
      </c>
      <c r="D321" s="30" t="s">
        <v>11112</v>
      </c>
      <c r="E321" s="28" t="s">
        <v>10</v>
      </c>
      <c r="F321" s="29">
        <v>2003</v>
      </c>
      <c r="G321" s="28" t="s">
        <v>11210</v>
      </c>
      <c r="H321" s="28" t="s">
        <v>11211</v>
      </c>
      <c r="I321" s="28" t="s">
        <v>13</v>
      </c>
      <c r="J321" s="28" t="str">
        <f t="shared" si="4"/>
        <v>ERMT026</v>
      </c>
    </row>
    <row r="322" spans="1:10" customFormat="1" ht="15.75" customHeight="1" x14ac:dyDescent="0.25">
      <c r="A322" s="28" t="s">
        <v>11212</v>
      </c>
      <c r="B322" s="28" t="s">
        <v>11213</v>
      </c>
      <c r="C322" s="29" t="s">
        <v>9938</v>
      </c>
      <c r="D322" s="30" t="s">
        <v>11112</v>
      </c>
      <c r="E322" s="28" t="s">
        <v>10</v>
      </c>
      <c r="F322" s="29">
        <v>2003</v>
      </c>
      <c r="G322" s="28" t="s">
        <v>11214</v>
      </c>
      <c r="H322" s="28" t="s">
        <v>11215</v>
      </c>
      <c r="I322" s="28" t="s">
        <v>13</v>
      </c>
      <c r="J322" s="28" t="str">
        <f t="shared" si="4"/>
        <v>ERMT027</v>
      </c>
    </row>
    <row r="323" spans="1:10" customFormat="1" ht="15.75" customHeight="1" x14ac:dyDescent="0.25">
      <c r="A323" s="28" t="s">
        <v>11216</v>
      </c>
      <c r="B323" s="28" t="s">
        <v>10694</v>
      </c>
      <c r="C323" s="29" t="s">
        <v>9938</v>
      </c>
      <c r="D323" s="30" t="s">
        <v>72</v>
      </c>
      <c r="E323" s="28" t="s">
        <v>72</v>
      </c>
      <c r="F323" s="29">
        <v>2003</v>
      </c>
      <c r="G323" s="28" t="s">
        <v>11217</v>
      </c>
      <c r="H323" s="28" t="s">
        <v>11218</v>
      </c>
      <c r="I323" s="28" t="s">
        <v>13</v>
      </c>
      <c r="J323" s="28" t="str">
        <f t="shared" ref="J323:J386" si="5">A323</f>
        <v>FINA011</v>
      </c>
    </row>
    <row r="324" spans="1:10" customFormat="1" ht="15.75" customHeight="1" x14ac:dyDescent="0.25">
      <c r="A324" s="28" t="s">
        <v>11219</v>
      </c>
      <c r="B324" s="28" t="s">
        <v>10694</v>
      </c>
      <c r="C324" s="29" t="s">
        <v>9938</v>
      </c>
      <c r="D324" s="30" t="s">
        <v>72</v>
      </c>
      <c r="E324" s="28" t="s">
        <v>72</v>
      </c>
      <c r="F324" s="29">
        <v>2003</v>
      </c>
      <c r="G324" s="28" t="s">
        <v>11220</v>
      </c>
      <c r="H324" s="28" t="s">
        <v>11221</v>
      </c>
      <c r="I324" s="28" t="s">
        <v>13</v>
      </c>
      <c r="J324" s="28" t="str">
        <f t="shared" si="5"/>
        <v>FINA012</v>
      </c>
    </row>
    <row r="325" spans="1:10" customFormat="1" ht="15.75" customHeight="1" x14ac:dyDescent="0.25">
      <c r="A325" s="28" t="s">
        <v>11222</v>
      </c>
      <c r="B325" s="28" t="s">
        <v>10694</v>
      </c>
      <c r="C325" s="29" t="s">
        <v>9938</v>
      </c>
      <c r="D325" s="30" t="s">
        <v>72</v>
      </c>
      <c r="E325" s="28" t="s">
        <v>72</v>
      </c>
      <c r="F325" s="29">
        <v>2003</v>
      </c>
      <c r="G325" s="28" t="s">
        <v>11223</v>
      </c>
      <c r="H325" s="28" t="s">
        <v>11224</v>
      </c>
      <c r="I325" s="28" t="s">
        <v>13</v>
      </c>
      <c r="J325" s="28" t="str">
        <f t="shared" si="5"/>
        <v>FINA013</v>
      </c>
    </row>
    <row r="326" spans="1:10" customFormat="1" ht="15.75" customHeight="1" x14ac:dyDescent="0.25">
      <c r="A326" s="28" t="s">
        <v>11225</v>
      </c>
      <c r="B326" s="28" t="s">
        <v>10694</v>
      </c>
      <c r="C326" s="29" t="s">
        <v>9938</v>
      </c>
      <c r="D326" s="30" t="s">
        <v>72</v>
      </c>
      <c r="E326" s="28" t="s">
        <v>72</v>
      </c>
      <c r="F326" s="29">
        <v>2003</v>
      </c>
      <c r="G326" s="28" t="s">
        <v>11226</v>
      </c>
      <c r="H326" s="28" t="s">
        <v>11227</v>
      </c>
      <c r="I326" s="28" t="s">
        <v>13</v>
      </c>
      <c r="J326" s="28" t="str">
        <f t="shared" si="5"/>
        <v>FINA014</v>
      </c>
    </row>
    <row r="327" spans="1:10" customFormat="1" ht="15.75" customHeight="1" x14ac:dyDescent="0.25">
      <c r="A327" s="28" t="s">
        <v>11228</v>
      </c>
      <c r="B327" s="28" t="s">
        <v>10694</v>
      </c>
      <c r="C327" s="29" t="s">
        <v>9938</v>
      </c>
      <c r="D327" s="30" t="s">
        <v>72</v>
      </c>
      <c r="E327" s="28" t="s">
        <v>72</v>
      </c>
      <c r="F327" s="29">
        <v>2003</v>
      </c>
      <c r="G327" s="28" t="s">
        <v>11229</v>
      </c>
      <c r="H327" s="28" t="s">
        <v>11230</v>
      </c>
      <c r="I327" s="28" t="s">
        <v>13</v>
      </c>
      <c r="J327" s="28" t="str">
        <f t="shared" si="5"/>
        <v>FINA015</v>
      </c>
    </row>
    <row r="328" spans="1:10" customFormat="1" ht="15.75" customHeight="1" x14ac:dyDescent="0.25">
      <c r="A328" s="28" t="s">
        <v>11231</v>
      </c>
      <c r="B328" s="28" t="s">
        <v>10694</v>
      </c>
      <c r="C328" s="29" t="s">
        <v>9938</v>
      </c>
      <c r="D328" s="30" t="s">
        <v>72</v>
      </c>
      <c r="E328" s="28" t="s">
        <v>72</v>
      </c>
      <c r="F328" s="29">
        <v>2003</v>
      </c>
      <c r="G328" s="28" t="s">
        <v>11232</v>
      </c>
      <c r="H328" s="28" t="s">
        <v>11233</v>
      </c>
      <c r="I328" s="28" t="s">
        <v>13</v>
      </c>
      <c r="J328" s="28" t="str">
        <f t="shared" si="5"/>
        <v>FINA016</v>
      </c>
    </row>
    <row r="329" spans="1:10" customFormat="1" ht="15.75" customHeight="1" x14ac:dyDescent="0.25">
      <c r="A329" s="28" t="s">
        <v>11234</v>
      </c>
      <c r="B329" s="28" t="s">
        <v>10694</v>
      </c>
      <c r="C329" s="29" t="s">
        <v>9938</v>
      </c>
      <c r="D329" s="30" t="s">
        <v>72</v>
      </c>
      <c r="E329" s="28" t="s">
        <v>72</v>
      </c>
      <c r="F329" s="29">
        <v>2003</v>
      </c>
      <c r="G329" s="28" t="s">
        <v>11235</v>
      </c>
      <c r="H329" s="28" t="s">
        <v>11236</v>
      </c>
      <c r="I329" s="28" t="s">
        <v>13</v>
      </c>
      <c r="J329" s="28" t="str">
        <f t="shared" si="5"/>
        <v>FINA017</v>
      </c>
    </row>
    <row r="330" spans="1:10" customFormat="1" ht="15.75" customHeight="1" x14ac:dyDescent="0.25">
      <c r="A330" s="28" t="s">
        <v>11237</v>
      </c>
      <c r="B330" s="28" t="s">
        <v>10694</v>
      </c>
      <c r="C330" s="29" t="s">
        <v>9938</v>
      </c>
      <c r="D330" s="30" t="s">
        <v>72</v>
      </c>
      <c r="E330" s="28" t="s">
        <v>72</v>
      </c>
      <c r="F330" s="29">
        <v>2003</v>
      </c>
      <c r="G330" s="28" t="s">
        <v>11238</v>
      </c>
      <c r="H330" s="28" t="s">
        <v>11239</v>
      </c>
      <c r="I330" s="28" t="s">
        <v>13</v>
      </c>
      <c r="J330" s="28" t="str">
        <f t="shared" si="5"/>
        <v>FINA018</v>
      </c>
    </row>
    <row r="331" spans="1:10" customFormat="1" ht="15.75" customHeight="1" x14ac:dyDescent="0.25">
      <c r="A331" s="28" t="s">
        <v>11240</v>
      </c>
      <c r="B331" s="28" t="s">
        <v>10694</v>
      </c>
      <c r="C331" s="29" t="s">
        <v>9938</v>
      </c>
      <c r="D331" s="30" t="s">
        <v>72</v>
      </c>
      <c r="E331" s="28" t="s">
        <v>72</v>
      </c>
      <c r="F331" s="29">
        <v>2003</v>
      </c>
      <c r="G331" s="28" t="s">
        <v>11241</v>
      </c>
      <c r="H331" s="28" t="s">
        <v>11242</v>
      </c>
      <c r="I331" s="28" t="s">
        <v>13</v>
      </c>
      <c r="J331" s="28" t="str">
        <f t="shared" si="5"/>
        <v>FINA019</v>
      </c>
    </row>
    <row r="332" spans="1:10" customFormat="1" ht="15.75" customHeight="1" x14ac:dyDescent="0.25">
      <c r="A332" s="28" t="s">
        <v>11243</v>
      </c>
      <c r="B332" s="28" t="s">
        <v>10694</v>
      </c>
      <c r="C332" s="29" t="s">
        <v>9938</v>
      </c>
      <c r="D332" s="30" t="s">
        <v>72</v>
      </c>
      <c r="E332" s="28" t="s">
        <v>72</v>
      </c>
      <c r="F332" s="29">
        <v>2003</v>
      </c>
      <c r="G332" s="28" t="s">
        <v>11244</v>
      </c>
      <c r="H332" s="28" t="s">
        <v>11245</v>
      </c>
      <c r="I332" s="28" t="s">
        <v>13</v>
      </c>
      <c r="J332" s="28" t="str">
        <f t="shared" si="5"/>
        <v>FINA020</v>
      </c>
    </row>
    <row r="333" spans="1:10" customFormat="1" ht="15.75" customHeight="1" x14ac:dyDescent="0.25">
      <c r="A333" s="28" t="s">
        <v>11246</v>
      </c>
      <c r="B333" s="28" t="s">
        <v>11247</v>
      </c>
      <c r="C333" s="29" t="s">
        <v>9938</v>
      </c>
      <c r="D333" s="30" t="s">
        <v>72</v>
      </c>
      <c r="E333" s="28" t="s">
        <v>10</v>
      </c>
      <c r="F333" s="29">
        <v>2003</v>
      </c>
      <c r="G333" s="28" t="s">
        <v>11248</v>
      </c>
      <c r="H333" s="28" t="s">
        <v>11249</v>
      </c>
      <c r="I333" s="28" t="s">
        <v>13</v>
      </c>
      <c r="J333" s="28" t="str">
        <f t="shared" si="5"/>
        <v>FINC001</v>
      </c>
    </row>
    <row r="334" spans="1:10" customFormat="1" ht="15.75" customHeight="1" x14ac:dyDescent="0.25">
      <c r="A334" s="28" t="s">
        <v>11250</v>
      </c>
      <c r="B334" s="28" t="s">
        <v>11251</v>
      </c>
      <c r="C334" s="29" t="s">
        <v>9938</v>
      </c>
      <c r="D334" s="30" t="s">
        <v>72</v>
      </c>
      <c r="E334" s="28" t="s">
        <v>72</v>
      </c>
      <c r="F334" s="29">
        <v>2003</v>
      </c>
      <c r="G334" s="28" t="s">
        <v>11252</v>
      </c>
      <c r="H334" s="28" t="s">
        <v>11253</v>
      </c>
      <c r="I334" s="28" t="s">
        <v>13</v>
      </c>
      <c r="J334" s="28" t="str">
        <f t="shared" si="5"/>
        <v>FINC015</v>
      </c>
    </row>
    <row r="335" spans="1:10" customFormat="1" ht="15.75" customHeight="1" x14ac:dyDescent="0.25">
      <c r="A335" s="28" t="s">
        <v>11254</v>
      </c>
      <c r="B335" s="28" t="s">
        <v>11255</v>
      </c>
      <c r="C335" s="29" t="s">
        <v>9938</v>
      </c>
      <c r="D335" s="30" t="s">
        <v>72</v>
      </c>
      <c r="E335" s="28" t="s">
        <v>72</v>
      </c>
      <c r="F335" s="29">
        <v>2003</v>
      </c>
      <c r="G335" s="28" t="s">
        <v>11256</v>
      </c>
      <c r="H335" s="28" t="s">
        <v>11257</v>
      </c>
      <c r="I335" s="28" t="s">
        <v>13</v>
      </c>
      <c r="J335" s="28" t="str">
        <f t="shared" si="5"/>
        <v>FINC018</v>
      </c>
    </row>
    <row r="336" spans="1:10" customFormat="1" ht="15.75" customHeight="1" x14ac:dyDescent="0.25">
      <c r="A336" s="28" t="s">
        <v>11258</v>
      </c>
      <c r="B336" s="28" t="s">
        <v>11259</v>
      </c>
      <c r="C336" s="29" t="s">
        <v>9938</v>
      </c>
      <c r="D336" s="30" t="s">
        <v>72</v>
      </c>
      <c r="E336" s="28" t="s">
        <v>72</v>
      </c>
      <c r="F336" s="29">
        <v>2003</v>
      </c>
      <c r="G336" s="28" t="s">
        <v>11260</v>
      </c>
      <c r="H336" s="28" t="s">
        <v>11261</v>
      </c>
      <c r="I336" s="28" t="s">
        <v>13</v>
      </c>
      <c r="J336" s="28" t="str">
        <f t="shared" si="5"/>
        <v>FINC019</v>
      </c>
    </row>
    <row r="337" spans="1:10" customFormat="1" ht="15.75" customHeight="1" x14ac:dyDescent="0.25">
      <c r="A337" s="28" t="s">
        <v>11262</v>
      </c>
      <c r="B337" s="28" t="s">
        <v>11263</v>
      </c>
      <c r="C337" s="29" t="s">
        <v>9938</v>
      </c>
      <c r="D337" s="30" t="s">
        <v>72</v>
      </c>
      <c r="E337" s="28" t="s">
        <v>72</v>
      </c>
      <c r="F337" s="29">
        <v>2003</v>
      </c>
      <c r="G337" s="28" t="s">
        <v>11264</v>
      </c>
      <c r="H337" s="28" t="s">
        <v>11265</v>
      </c>
      <c r="I337" s="28" t="s">
        <v>13</v>
      </c>
      <c r="J337" s="28" t="str">
        <f t="shared" si="5"/>
        <v>FINC020</v>
      </c>
    </row>
    <row r="338" spans="1:10" customFormat="1" ht="15.75" customHeight="1" x14ac:dyDescent="0.25">
      <c r="A338" s="28" t="s">
        <v>11266</v>
      </c>
      <c r="B338" s="28" t="s">
        <v>11267</v>
      </c>
      <c r="C338" s="29" t="s">
        <v>9938</v>
      </c>
      <c r="D338" s="30" t="s">
        <v>72</v>
      </c>
      <c r="E338" s="28" t="s">
        <v>72</v>
      </c>
      <c r="F338" s="29">
        <v>2003</v>
      </c>
      <c r="G338" s="28" t="s">
        <v>11268</v>
      </c>
      <c r="H338" s="28" t="s">
        <v>11269</v>
      </c>
      <c r="I338" s="28" t="s">
        <v>13</v>
      </c>
      <c r="J338" s="28" t="str">
        <f t="shared" si="5"/>
        <v>FINC021</v>
      </c>
    </row>
    <row r="339" spans="1:10" customFormat="1" ht="15.75" customHeight="1" x14ac:dyDescent="0.25">
      <c r="A339" s="28" t="s">
        <v>11270</v>
      </c>
      <c r="B339" s="28" t="s">
        <v>11271</v>
      </c>
      <c r="C339" s="29" t="s">
        <v>9938</v>
      </c>
      <c r="D339" s="30" t="s">
        <v>72</v>
      </c>
      <c r="E339" s="28" t="s">
        <v>72</v>
      </c>
      <c r="F339" s="29">
        <v>2003</v>
      </c>
      <c r="G339" s="28" t="s">
        <v>11272</v>
      </c>
      <c r="H339" s="28" t="s">
        <v>11273</v>
      </c>
      <c r="I339" s="28" t="s">
        <v>13</v>
      </c>
      <c r="J339" s="28" t="str">
        <f t="shared" si="5"/>
        <v>FINC022</v>
      </c>
    </row>
    <row r="340" spans="1:10" customFormat="1" ht="15.75" customHeight="1" x14ac:dyDescent="0.25">
      <c r="A340" s="28" t="s">
        <v>11274</v>
      </c>
      <c r="B340" s="28" t="s">
        <v>11275</v>
      </c>
      <c r="C340" s="29" t="s">
        <v>9938</v>
      </c>
      <c r="D340" s="30" t="s">
        <v>72</v>
      </c>
      <c r="E340" s="28" t="s">
        <v>72</v>
      </c>
      <c r="F340" s="29">
        <v>2003</v>
      </c>
      <c r="G340" s="28" t="s">
        <v>11276</v>
      </c>
      <c r="H340" s="28" t="s">
        <v>11277</v>
      </c>
      <c r="I340" s="28" t="s">
        <v>13</v>
      </c>
      <c r="J340" s="28" t="str">
        <f t="shared" si="5"/>
        <v>FINC023</v>
      </c>
    </row>
    <row r="341" spans="1:10" customFormat="1" ht="15.75" customHeight="1" x14ac:dyDescent="0.25">
      <c r="A341" s="28" t="s">
        <v>11278</v>
      </c>
      <c r="B341" s="28" t="s">
        <v>11279</v>
      </c>
      <c r="C341" s="29" t="s">
        <v>9938</v>
      </c>
      <c r="D341" s="30" t="s">
        <v>72</v>
      </c>
      <c r="E341" s="28" t="s">
        <v>10</v>
      </c>
      <c r="F341" s="29">
        <v>2003</v>
      </c>
      <c r="G341" s="28" t="s">
        <v>11280</v>
      </c>
      <c r="H341" s="28" t="s">
        <v>11281</v>
      </c>
      <c r="I341" s="28" t="s">
        <v>13</v>
      </c>
      <c r="J341" s="28" t="str">
        <f t="shared" si="5"/>
        <v>FINC024</v>
      </c>
    </row>
    <row r="342" spans="1:10" customFormat="1" ht="15.75" customHeight="1" x14ac:dyDescent="0.25">
      <c r="A342" s="28" t="s">
        <v>11282</v>
      </c>
      <c r="B342" s="28" t="s">
        <v>11283</v>
      </c>
      <c r="C342" s="29" t="s">
        <v>9938</v>
      </c>
      <c r="D342" s="30" t="s">
        <v>945</v>
      </c>
      <c r="E342" s="28" t="s">
        <v>945</v>
      </c>
      <c r="F342" s="29">
        <v>2003</v>
      </c>
      <c r="G342" s="28" t="s">
        <v>11284</v>
      </c>
      <c r="H342" s="28" t="s">
        <v>11285</v>
      </c>
      <c r="I342" s="28" t="s">
        <v>13</v>
      </c>
      <c r="J342" s="28" t="str">
        <f t="shared" si="5"/>
        <v>HROA001</v>
      </c>
    </row>
    <row r="343" spans="1:10" customFormat="1" ht="15.75" customHeight="1" x14ac:dyDescent="0.25">
      <c r="A343" s="28" t="s">
        <v>11286</v>
      </c>
      <c r="B343" s="28" t="s">
        <v>11287</v>
      </c>
      <c r="C343" s="29" t="s">
        <v>9938</v>
      </c>
      <c r="D343" s="30" t="s">
        <v>945</v>
      </c>
      <c r="E343" s="28" t="s">
        <v>945</v>
      </c>
      <c r="F343" s="29">
        <v>2003</v>
      </c>
      <c r="G343" s="28" t="s">
        <v>11288</v>
      </c>
      <c r="H343" s="28" t="s">
        <v>11289</v>
      </c>
      <c r="I343" s="28" t="s">
        <v>13</v>
      </c>
      <c r="J343" s="28" t="str">
        <f t="shared" si="5"/>
        <v>HROA002</v>
      </c>
    </row>
    <row r="344" spans="1:10" customFormat="1" ht="15.75" customHeight="1" x14ac:dyDescent="0.25">
      <c r="A344" s="28" t="s">
        <v>11290</v>
      </c>
      <c r="B344" s="28" t="s">
        <v>11291</v>
      </c>
      <c r="C344" s="29" t="s">
        <v>9938</v>
      </c>
      <c r="D344" s="30" t="s">
        <v>945</v>
      </c>
      <c r="E344" s="28" t="s">
        <v>945</v>
      </c>
      <c r="F344" s="29">
        <v>2003</v>
      </c>
      <c r="G344" s="28" t="s">
        <v>11292</v>
      </c>
      <c r="H344" s="28" t="s">
        <v>11293</v>
      </c>
      <c r="I344" s="28" t="s">
        <v>13</v>
      </c>
      <c r="J344" s="28" t="str">
        <f t="shared" si="5"/>
        <v>HROA003</v>
      </c>
    </row>
    <row r="345" spans="1:10" customFormat="1" ht="15.75" customHeight="1" x14ac:dyDescent="0.25">
      <c r="A345" s="28" t="s">
        <v>11294</v>
      </c>
      <c r="B345" s="28" t="s">
        <v>11295</v>
      </c>
      <c r="C345" s="29" t="s">
        <v>9938</v>
      </c>
      <c r="D345" s="30" t="s">
        <v>945</v>
      </c>
      <c r="E345" s="28" t="s">
        <v>945</v>
      </c>
      <c r="F345" s="29">
        <v>2003</v>
      </c>
      <c r="G345" s="28" t="s">
        <v>11296</v>
      </c>
      <c r="H345" s="28" t="s">
        <v>11297</v>
      </c>
      <c r="I345" s="28" t="s">
        <v>13</v>
      </c>
      <c r="J345" s="28" t="str">
        <f t="shared" si="5"/>
        <v>HROB019</v>
      </c>
    </row>
    <row r="346" spans="1:10" customFormat="1" ht="15.75" customHeight="1" x14ac:dyDescent="0.25">
      <c r="A346" s="28" t="s">
        <v>11298</v>
      </c>
      <c r="B346" s="28" t="s">
        <v>11299</v>
      </c>
      <c r="C346" s="29" t="s">
        <v>9938</v>
      </c>
      <c r="D346" s="30" t="s">
        <v>945</v>
      </c>
      <c r="E346" s="28" t="s">
        <v>945</v>
      </c>
      <c r="F346" s="29">
        <v>2003</v>
      </c>
      <c r="G346" s="28" t="s">
        <v>11300</v>
      </c>
      <c r="H346" s="28" t="s">
        <v>11301</v>
      </c>
      <c r="I346" s="28" t="s">
        <v>13</v>
      </c>
      <c r="J346" s="28" t="str">
        <f t="shared" si="5"/>
        <v>HROB020</v>
      </c>
    </row>
    <row r="347" spans="1:10" customFormat="1" ht="15.75" customHeight="1" x14ac:dyDescent="0.25">
      <c r="A347" s="28" t="s">
        <v>11302</v>
      </c>
      <c r="B347" s="28" t="s">
        <v>11303</v>
      </c>
      <c r="C347" s="29" t="s">
        <v>9938</v>
      </c>
      <c r="D347" s="30" t="s">
        <v>945</v>
      </c>
      <c r="E347" s="28" t="s">
        <v>945</v>
      </c>
      <c r="F347" s="29">
        <v>2003</v>
      </c>
      <c r="G347" s="28" t="s">
        <v>11304</v>
      </c>
      <c r="H347" s="28" t="s">
        <v>11305</v>
      </c>
      <c r="I347" s="28" t="s">
        <v>13</v>
      </c>
      <c r="J347" s="28" t="str">
        <f t="shared" si="5"/>
        <v>HROB021</v>
      </c>
    </row>
    <row r="348" spans="1:10" customFormat="1" ht="15.75" customHeight="1" x14ac:dyDescent="0.25">
      <c r="A348" s="28" t="s">
        <v>11306</v>
      </c>
      <c r="B348" s="28" t="s">
        <v>11307</v>
      </c>
      <c r="C348" s="29" t="s">
        <v>9938</v>
      </c>
      <c r="D348" s="30" t="s">
        <v>945</v>
      </c>
      <c r="E348" s="28" t="s">
        <v>945</v>
      </c>
      <c r="F348" s="29">
        <v>2003</v>
      </c>
      <c r="G348" s="28" t="s">
        <v>11308</v>
      </c>
      <c r="H348" s="28" t="s">
        <v>11309</v>
      </c>
      <c r="I348" s="28" t="s">
        <v>13</v>
      </c>
      <c r="J348" s="28" t="str">
        <f t="shared" si="5"/>
        <v>HROB022</v>
      </c>
    </row>
    <row r="349" spans="1:10" customFormat="1" ht="15.75" customHeight="1" x14ac:dyDescent="0.25">
      <c r="A349" s="28" t="s">
        <v>11310</v>
      </c>
      <c r="B349" s="28" t="s">
        <v>11311</v>
      </c>
      <c r="C349" s="29" t="s">
        <v>9938</v>
      </c>
      <c r="D349" s="30" t="s">
        <v>945</v>
      </c>
      <c r="E349" s="28" t="s">
        <v>10</v>
      </c>
      <c r="F349" s="29">
        <v>2003</v>
      </c>
      <c r="G349" s="28" t="s">
        <v>11312</v>
      </c>
      <c r="H349" s="28" t="s">
        <v>11313</v>
      </c>
      <c r="I349" s="28" t="s">
        <v>13</v>
      </c>
      <c r="J349" s="28" t="str">
        <f t="shared" si="5"/>
        <v>HROB023</v>
      </c>
    </row>
    <row r="350" spans="1:10" customFormat="1" ht="15.75" customHeight="1" x14ac:dyDescent="0.25">
      <c r="A350" s="28" t="s">
        <v>11314</v>
      </c>
      <c r="B350" s="28" t="s">
        <v>11315</v>
      </c>
      <c r="C350" s="29" t="s">
        <v>9938</v>
      </c>
      <c r="D350" s="30" t="s">
        <v>945</v>
      </c>
      <c r="E350" s="28" t="s">
        <v>945</v>
      </c>
      <c r="F350" s="29">
        <v>2003</v>
      </c>
      <c r="G350" s="28" t="s">
        <v>11316</v>
      </c>
      <c r="H350" s="28" t="s">
        <v>11317</v>
      </c>
      <c r="I350" s="28" t="s">
        <v>13</v>
      </c>
      <c r="J350" s="28" t="str">
        <f t="shared" si="5"/>
        <v>HROB024</v>
      </c>
    </row>
    <row r="351" spans="1:10" customFormat="1" ht="15.75" customHeight="1" x14ac:dyDescent="0.25">
      <c r="A351" s="28" t="s">
        <v>11318</v>
      </c>
      <c r="B351" s="28" t="s">
        <v>11319</v>
      </c>
      <c r="C351" s="29" t="s">
        <v>9938</v>
      </c>
      <c r="D351" s="30" t="s">
        <v>945</v>
      </c>
      <c r="E351" s="28" t="s">
        <v>945</v>
      </c>
      <c r="F351" s="29">
        <v>2003</v>
      </c>
      <c r="G351" s="28" t="s">
        <v>11320</v>
      </c>
      <c r="H351" s="28" t="s">
        <v>11321</v>
      </c>
      <c r="I351" s="28" t="s">
        <v>13</v>
      </c>
      <c r="J351" s="28" t="str">
        <f t="shared" si="5"/>
        <v>HROB025</v>
      </c>
    </row>
    <row r="352" spans="1:10" customFormat="1" ht="15.75" customHeight="1" x14ac:dyDescent="0.25">
      <c r="A352" s="28" t="s">
        <v>11322</v>
      </c>
      <c r="B352" s="28" t="s">
        <v>11323</v>
      </c>
      <c r="C352" s="29" t="s">
        <v>9938</v>
      </c>
      <c r="D352" s="30" t="s">
        <v>945</v>
      </c>
      <c r="E352" s="28" t="s">
        <v>945</v>
      </c>
      <c r="F352" s="29">
        <v>2003</v>
      </c>
      <c r="G352" s="28" t="s">
        <v>11324</v>
      </c>
      <c r="H352" s="28" t="s">
        <v>11325</v>
      </c>
      <c r="I352" s="28" t="s">
        <v>13</v>
      </c>
      <c r="J352" s="28" t="str">
        <f t="shared" si="5"/>
        <v>HROB026</v>
      </c>
    </row>
    <row r="353" spans="1:10" customFormat="1" ht="15.75" customHeight="1" x14ac:dyDescent="0.25">
      <c r="A353" s="28" t="s">
        <v>11326</v>
      </c>
      <c r="B353" s="28" t="s">
        <v>11327</v>
      </c>
      <c r="C353" s="29" t="s">
        <v>9938</v>
      </c>
      <c r="D353" s="30" t="s">
        <v>945</v>
      </c>
      <c r="E353" s="28" t="s">
        <v>945</v>
      </c>
      <c r="F353" s="29">
        <v>2003</v>
      </c>
      <c r="G353" s="28" t="s">
        <v>11328</v>
      </c>
      <c r="H353" s="28" t="s">
        <v>11329</v>
      </c>
      <c r="I353" s="28" t="s">
        <v>13</v>
      </c>
      <c r="J353" s="28" t="str">
        <f t="shared" si="5"/>
        <v>HROB027</v>
      </c>
    </row>
    <row r="354" spans="1:10" customFormat="1" ht="15.75" customHeight="1" x14ac:dyDescent="0.25">
      <c r="A354" s="28" t="s">
        <v>11330</v>
      </c>
      <c r="B354" s="28" t="s">
        <v>11331</v>
      </c>
      <c r="C354" s="29" t="s">
        <v>9938</v>
      </c>
      <c r="D354" s="30" t="s">
        <v>945</v>
      </c>
      <c r="E354" s="28" t="s">
        <v>945</v>
      </c>
      <c r="F354" s="29">
        <v>2003</v>
      </c>
      <c r="G354" s="28" t="s">
        <v>11332</v>
      </c>
      <c r="H354" s="28" t="s">
        <v>11333</v>
      </c>
      <c r="I354" s="28" t="s">
        <v>13</v>
      </c>
      <c r="J354" s="28" t="str">
        <f t="shared" si="5"/>
        <v>HROB028</v>
      </c>
    </row>
    <row r="355" spans="1:10" customFormat="1" ht="15.75" customHeight="1" x14ac:dyDescent="0.25">
      <c r="A355" s="28" t="s">
        <v>11334</v>
      </c>
      <c r="B355" s="28" t="s">
        <v>11335</v>
      </c>
      <c r="C355" s="29" t="s">
        <v>9938</v>
      </c>
      <c r="D355" s="30" t="s">
        <v>945</v>
      </c>
      <c r="E355" s="28" t="s">
        <v>945</v>
      </c>
      <c r="F355" s="29">
        <v>2003</v>
      </c>
      <c r="G355" s="28" t="s">
        <v>11336</v>
      </c>
      <c r="H355" s="28" t="s">
        <v>11337</v>
      </c>
      <c r="I355" s="28" t="s">
        <v>13</v>
      </c>
      <c r="J355" s="28" t="str">
        <f t="shared" si="5"/>
        <v>HROB029</v>
      </c>
    </row>
    <row r="356" spans="1:10" customFormat="1" ht="15.75" customHeight="1" x14ac:dyDescent="0.25">
      <c r="A356" s="28" t="s">
        <v>11338</v>
      </c>
      <c r="B356" s="28" t="s">
        <v>11339</v>
      </c>
      <c r="C356" s="29" t="s">
        <v>9938</v>
      </c>
      <c r="D356" s="30" t="s">
        <v>945</v>
      </c>
      <c r="E356" s="28" t="s">
        <v>945</v>
      </c>
      <c r="F356" s="29">
        <v>2003</v>
      </c>
      <c r="G356" s="28" t="s">
        <v>11340</v>
      </c>
      <c r="H356" s="28" t="s">
        <v>11341</v>
      </c>
      <c r="I356" s="28" t="s">
        <v>13</v>
      </c>
      <c r="J356" s="28" t="str">
        <f t="shared" si="5"/>
        <v>HROB030</v>
      </c>
    </row>
    <row r="357" spans="1:10" customFormat="1" ht="15.75" customHeight="1" x14ac:dyDescent="0.25">
      <c r="A357" s="28" t="s">
        <v>11342</v>
      </c>
      <c r="B357" s="28" t="s">
        <v>11343</v>
      </c>
      <c r="C357" s="29" t="s">
        <v>9938</v>
      </c>
      <c r="D357" s="30" t="s">
        <v>945</v>
      </c>
      <c r="E357" s="28" t="s">
        <v>945</v>
      </c>
      <c r="F357" s="29">
        <v>2003</v>
      </c>
      <c r="G357" s="28" t="s">
        <v>11344</v>
      </c>
      <c r="H357" s="28" t="s">
        <v>11345</v>
      </c>
      <c r="I357" s="28" t="s">
        <v>13</v>
      </c>
      <c r="J357" s="28" t="str">
        <f t="shared" si="5"/>
        <v>HROB031</v>
      </c>
    </row>
    <row r="358" spans="1:10" customFormat="1" ht="15.75" customHeight="1" x14ac:dyDescent="0.25">
      <c r="A358" s="28" t="s">
        <v>11346</v>
      </c>
      <c r="B358" s="28" t="s">
        <v>10694</v>
      </c>
      <c r="C358" s="29" t="s">
        <v>9938</v>
      </c>
      <c r="D358" s="30" t="s">
        <v>945</v>
      </c>
      <c r="E358" s="28" t="s">
        <v>945</v>
      </c>
      <c r="F358" s="29">
        <v>2003</v>
      </c>
      <c r="G358" s="28" t="s">
        <v>11347</v>
      </c>
      <c r="H358" s="28" t="s">
        <v>11348</v>
      </c>
      <c r="I358" s="28" t="s">
        <v>13</v>
      </c>
      <c r="J358" s="28" t="str">
        <f t="shared" si="5"/>
        <v>HROB032</v>
      </c>
    </row>
    <row r="359" spans="1:10" customFormat="1" ht="15.75" customHeight="1" x14ac:dyDescent="0.25">
      <c r="A359" s="28" t="s">
        <v>11349</v>
      </c>
      <c r="B359" s="28" t="s">
        <v>10694</v>
      </c>
      <c r="C359" s="29" t="s">
        <v>9938</v>
      </c>
      <c r="D359" s="30" t="s">
        <v>945</v>
      </c>
      <c r="E359" s="28" t="s">
        <v>945</v>
      </c>
      <c r="F359" s="29">
        <v>2003</v>
      </c>
      <c r="G359" s="28" t="s">
        <v>11350</v>
      </c>
      <c r="H359" s="28" t="s">
        <v>11351</v>
      </c>
      <c r="I359" s="28" t="s">
        <v>13</v>
      </c>
      <c r="J359" s="28" t="str">
        <f t="shared" si="5"/>
        <v>HROB033</v>
      </c>
    </row>
    <row r="360" spans="1:10" customFormat="1" ht="15.75" customHeight="1" x14ac:dyDescent="0.25">
      <c r="A360" s="28" t="s">
        <v>11352</v>
      </c>
      <c r="B360" s="28" t="s">
        <v>11353</v>
      </c>
      <c r="C360" s="29" t="s">
        <v>9938</v>
      </c>
      <c r="D360" s="30" t="s">
        <v>945</v>
      </c>
      <c r="E360" s="28" t="s">
        <v>945</v>
      </c>
      <c r="F360" s="29">
        <v>2003</v>
      </c>
      <c r="G360" s="28" t="s">
        <v>11354</v>
      </c>
      <c r="H360" s="28" t="s">
        <v>11355</v>
      </c>
      <c r="I360" s="28" t="s">
        <v>13</v>
      </c>
      <c r="J360" s="28" t="str">
        <f t="shared" si="5"/>
        <v>HROB034</v>
      </c>
    </row>
    <row r="361" spans="1:10" customFormat="1" ht="15.75" customHeight="1" x14ac:dyDescent="0.25">
      <c r="A361" s="28" t="s">
        <v>11356</v>
      </c>
      <c r="B361" s="28" t="s">
        <v>11357</v>
      </c>
      <c r="C361" s="29" t="s">
        <v>9938</v>
      </c>
      <c r="D361" s="30" t="s">
        <v>945</v>
      </c>
      <c r="E361" s="28" t="s">
        <v>945</v>
      </c>
      <c r="F361" s="29">
        <v>2003</v>
      </c>
      <c r="G361" s="28" t="s">
        <v>11358</v>
      </c>
      <c r="H361" s="28" t="s">
        <v>11359</v>
      </c>
      <c r="I361" s="28" t="s">
        <v>13</v>
      </c>
      <c r="J361" s="28" t="str">
        <f t="shared" si="5"/>
        <v>HROB035</v>
      </c>
    </row>
    <row r="362" spans="1:10" customFormat="1" ht="15.75" customHeight="1" x14ac:dyDescent="0.25">
      <c r="A362" s="28" t="s">
        <v>11360</v>
      </c>
      <c r="B362" s="28" t="s">
        <v>11361</v>
      </c>
      <c r="C362" s="29" t="s">
        <v>9938</v>
      </c>
      <c r="D362" s="30" t="s">
        <v>945</v>
      </c>
      <c r="E362" s="28" t="s">
        <v>945</v>
      </c>
      <c r="F362" s="29">
        <v>2003</v>
      </c>
      <c r="G362" s="28" t="s">
        <v>11362</v>
      </c>
      <c r="H362" s="28" t="s">
        <v>11363</v>
      </c>
      <c r="I362" s="28" t="s">
        <v>13</v>
      </c>
      <c r="J362" s="28" t="str">
        <f t="shared" si="5"/>
        <v>HROB038</v>
      </c>
    </row>
    <row r="363" spans="1:10" customFormat="1" ht="15.75" customHeight="1" x14ac:dyDescent="0.25">
      <c r="A363" s="28" t="s">
        <v>11364</v>
      </c>
      <c r="B363" s="28" t="s">
        <v>11365</v>
      </c>
      <c r="C363" s="29" t="s">
        <v>9938</v>
      </c>
      <c r="D363" s="30" t="s">
        <v>945</v>
      </c>
      <c r="E363" s="28" t="s">
        <v>945</v>
      </c>
      <c r="F363" s="29">
        <v>2003</v>
      </c>
      <c r="G363" s="28" t="s">
        <v>11366</v>
      </c>
      <c r="H363" s="28" t="s">
        <v>11367</v>
      </c>
      <c r="I363" s="28" t="s">
        <v>13</v>
      </c>
      <c r="J363" s="28" t="str">
        <f t="shared" si="5"/>
        <v>HROB039</v>
      </c>
    </row>
    <row r="364" spans="1:10" customFormat="1" ht="15.75" customHeight="1" x14ac:dyDescent="0.25">
      <c r="A364" s="28" t="s">
        <v>11368</v>
      </c>
      <c r="B364" s="28" t="s">
        <v>11369</v>
      </c>
      <c r="C364" s="29" t="s">
        <v>9938</v>
      </c>
      <c r="D364" s="30" t="s">
        <v>10</v>
      </c>
      <c r="E364" s="28" t="s">
        <v>4346</v>
      </c>
      <c r="F364" s="29">
        <v>2003</v>
      </c>
      <c r="G364" s="28" t="s">
        <v>11370</v>
      </c>
      <c r="H364" s="28" t="s">
        <v>11371</v>
      </c>
      <c r="I364" s="28" t="s">
        <v>13</v>
      </c>
      <c r="J364" s="28" t="str">
        <f t="shared" si="5"/>
        <v>INS001</v>
      </c>
    </row>
    <row r="365" spans="1:10" customFormat="1" ht="15.75" customHeight="1" x14ac:dyDescent="0.25">
      <c r="A365" s="28" t="s">
        <v>11372</v>
      </c>
      <c r="B365" s="28"/>
      <c r="C365" s="29" t="s">
        <v>9938</v>
      </c>
      <c r="D365" s="30" t="s">
        <v>10</v>
      </c>
      <c r="E365" s="28" t="s">
        <v>4346</v>
      </c>
      <c r="F365" s="29">
        <v>2003</v>
      </c>
      <c r="G365" s="28" t="s">
        <v>11373</v>
      </c>
      <c r="H365" s="28" t="s">
        <v>11374</v>
      </c>
      <c r="I365" s="28" t="s">
        <v>13</v>
      </c>
      <c r="J365" s="28" t="str">
        <f t="shared" si="5"/>
        <v>INS002</v>
      </c>
    </row>
    <row r="366" spans="1:10" customFormat="1" ht="15.75" customHeight="1" x14ac:dyDescent="0.25">
      <c r="A366" s="28" t="s">
        <v>11375</v>
      </c>
      <c r="B366" s="28"/>
      <c r="C366" s="29" t="s">
        <v>9938</v>
      </c>
      <c r="D366" s="30" t="s">
        <v>10</v>
      </c>
      <c r="E366" s="28" t="s">
        <v>4346</v>
      </c>
      <c r="F366" s="29">
        <v>2003</v>
      </c>
      <c r="G366" s="28" t="s">
        <v>11376</v>
      </c>
      <c r="H366" s="28" t="s">
        <v>11377</v>
      </c>
      <c r="I366" s="28" t="s">
        <v>13</v>
      </c>
      <c r="J366" s="28" t="str">
        <f t="shared" si="5"/>
        <v>INS003</v>
      </c>
    </row>
    <row r="367" spans="1:10" customFormat="1" ht="15.75" customHeight="1" x14ac:dyDescent="0.25">
      <c r="A367" s="28" t="s">
        <v>11378</v>
      </c>
      <c r="B367" s="28" t="s">
        <v>11379</v>
      </c>
      <c r="C367" s="29" t="s">
        <v>9938</v>
      </c>
      <c r="D367" s="30" t="s">
        <v>10</v>
      </c>
      <c r="E367" s="28" t="s">
        <v>67</v>
      </c>
      <c r="F367" s="29">
        <v>2003</v>
      </c>
      <c r="G367" s="28" t="s">
        <v>11380</v>
      </c>
      <c r="H367" s="28" t="s">
        <v>11381</v>
      </c>
      <c r="I367" s="28" t="s">
        <v>13</v>
      </c>
      <c r="J367" s="28" t="str">
        <f t="shared" si="5"/>
        <v>INS004</v>
      </c>
    </row>
    <row r="368" spans="1:10" customFormat="1" ht="15.75" customHeight="1" x14ac:dyDescent="0.25">
      <c r="A368" s="28" t="s">
        <v>11382</v>
      </c>
      <c r="B368" s="28"/>
      <c r="C368" s="29" t="s">
        <v>9938</v>
      </c>
      <c r="D368" s="30" t="s">
        <v>10</v>
      </c>
      <c r="E368" s="28" t="s">
        <v>4346</v>
      </c>
      <c r="F368" s="29">
        <v>2003</v>
      </c>
      <c r="G368" s="28" t="s">
        <v>11383</v>
      </c>
      <c r="H368" s="28" t="s">
        <v>11384</v>
      </c>
      <c r="I368" s="28" t="s">
        <v>13</v>
      </c>
      <c r="J368" s="28" t="str">
        <f t="shared" si="5"/>
        <v>INS005</v>
      </c>
    </row>
    <row r="369" spans="1:10" customFormat="1" ht="15.75" customHeight="1" x14ac:dyDescent="0.25">
      <c r="A369" s="28" t="s">
        <v>11385</v>
      </c>
      <c r="B369" s="28" t="s">
        <v>11386</v>
      </c>
      <c r="C369" s="29" t="s">
        <v>9938</v>
      </c>
      <c r="D369" s="30" t="s">
        <v>10</v>
      </c>
      <c r="E369" s="28" t="s">
        <v>4346</v>
      </c>
      <c r="F369" s="29">
        <v>2003</v>
      </c>
      <c r="G369" s="28" t="s">
        <v>11387</v>
      </c>
      <c r="H369" s="28" t="s">
        <v>11388</v>
      </c>
      <c r="I369" s="28" t="s">
        <v>13</v>
      </c>
      <c r="J369" s="28" t="str">
        <f t="shared" si="5"/>
        <v>INS006</v>
      </c>
    </row>
    <row r="370" spans="1:10" customFormat="1" ht="15.75" customHeight="1" x14ac:dyDescent="0.25">
      <c r="A370" s="28" t="s">
        <v>11389</v>
      </c>
      <c r="B370" s="28" t="s">
        <v>11390</v>
      </c>
      <c r="C370" s="29" t="s">
        <v>9938</v>
      </c>
      <c r="D370" s="30" t="s">
        <v>10</v>
      </c>
      <c r="E370" s="28" t="s">
        <v>4346</v>
      </c>
      <c r="F370" s="29">
        <v>2003</v>
      </c>
      <c r="G370" s="28" t="s">
        <v>11391</v>
      </c>
      <c r="H370" s="28" t="s">
        <v>11392</v>
      </c>
      <c r="I370" s="28" t="s">
        <v>13</v>
      </c>
      <c r="J370" s="28" t="str">
        <f t="shared" si="5"/>
        <v>INS007</v>
      </c>
    </row>
    <row r="371" spans="1:10" customFormat="1" ht="15.75" customHeight="1" x14ac:dyDescent="0.25">
      <c r="A371" s="28" t="s">
        <v>11393</v>
      </c>
      <c r="B371" s="28"/>
      <c r="C371" s="29" t="s">
        <v>9938</v>
      </c>
      <c r="D371" s="30" t="s">
        <v>10</v>
      </c>
      <c r="E371" s="28" t="s">
        <v>4346</v>
      </c>
      <c r="F371" s="29">
        <v>2003</v>
      </c>
      <c r="G371" s="28" t="s">
        <v>11394</v>
      </c>
      <c r="H371" s="28" t="s">
        <v>11395</v>
      </c>
      <c r="I371" s="28" t="s">
        <v>13</v>
      </c>
      <c r="J371" s="28" t="str">
        <f t="shared" si="5"/>
        <v>INS008</v>
      </c>
    </row>
    <row r="372" spans="1:10" customFormat="1" ht="15.75" customHeight="1" x14ac:dyDescent="0.25">
      <c r="A372" s="28" t="s">
        <v>11396</v>
      </c>
      <c r="B372" s="28"/>
      <c r="C372" s="29" t="s">
        <v>9938</v>
      </c>
      <c r="D372" s="30" t="s">
        <v>10</v>
      </c>
      <c r="E372" s="28" t="s">
        <v>10</v>
      </c>
      <c r="F372" s="29">
        <v>2003</v>
      </c>
      <c r="G372" s="28" t="s">
        <v>11397</v>
      </c>
      <c r="H372" s="28" t="s">
        <v>11398</v>
      </c>
      <c r="I372" s="28" t="s">
        <v>13</v>
      </c>
      <c r="J372" s="28" t="str">
        <f t="shared" si="5"/>
        <v>INS009</v>
      </c>
    </row>
    <row r="373" spans="1:10" customFormat="1" ht="15.75" customHeight="1" x14ac:dyDescent="0.25">
      <c r="A373" s="28" t="s">
        <v>11399</v>
      </c>
      <c r="B373" s="28" t="s">
        <v>11400</v>
      </c>
      <c r="C373" s="29" t="s">
        <v>9938</v>
      </c>
      <c r="D373" s="30" t="s">
        <v>10</v>
      </c>
      <c r="E373" s="28" t="s">
        <v>4346</v>
      </c>
      <c r="F373" s="29">
        <v>2003</v>
      </c>
      <c r="G373" s="28" t="s">
        <v>11401</v>
      </c>
      <c r="H373" s="28" t="s">
        <v>11402</v>
      </c>
      <c r="I373" s="28" t="s">
        <v>13</v>
      </c>
      <c r="J373" s="28" t="str">
        <f t="shared" si="5"/>
        <v>INS010</v>
      </c>
    </row>
    <row r="374" spans="1:10" customFormat="1" ht="15.75" customHeight="1" x14ac:dyDescent="0.25">
      <c r="A374" s="28" t="s">
        <v>11403</v>
      </c>
      <c r="B374" s="28"/>
      <c r="C374" s="29" t="s">
        <v>9938</v>
      </c>
      <c r="D374" s="30" t="s">
        <v>10</v>
      </c>
      <c r="E374" s="28" t="s">
        <v>124</v>
      </c>
      <c r="F374" s="29">
        <v>2003</v>
      </c>
      <c r="G374" s="28" t="s">
        <v>11404</v>
      </c>
      <c r="H374" s="28" t="s">
        <v>11405</v>
      </c>
      <c r="I374" s="28" t="s">
        <v>13</v>
      </c>
      <c r="J374" s="28" t="str">
        <f t="shared" si="5"/>
        <v>INS011</v>
      </c>
    </row>
    <row r="375" spans="1:10" customFormat="1" ht="15.75" customHeight="1" x14ac:dyDescent="0.25">
      <c r="A375" s="28" t="s">
        <v>11406</v>
      </c>
      <c r="B375" s="28"/>
      <c r="C375" s="29" t="s">
        <v>9938</v>
      </c>
      <c r="D375" s="30" t="s">
        <v>10</v>
      </c>
      <c r="E375" s="28" t="s">
        <v>124</v>
      </c>
      <c r="F375" s="29">
        <v>2003</v>
      </c>
      <c r="G375" s="28" t="s">
        <v>11407</v>
      </c>
      <c r="H375" s="28" t="s">
        <v>11408</v>
      </c>
      <c r="I375" s="28" t="s">
        <v>13</v>
      </c>
      <c r="J375" s="28" t="str">
        <f t="shared" si="5"/>
        <v>INS012</v>
      </c>
    </row>
    <row r="376" spans="1:10" customFormat="1" ht="15.75" customHeight="1" x14ac:dyDescent="0.25">
      <c r="A376" s="28" t="s">
        <v>11409</v>
      </c>
      <c r="B376" s="28"/>
      <c r="C376" s="29" t="s">
        <v>9938</v>
      </c>
      <c r="D376" s="30" t="s">
        <v>10</v>
      </c>
      <c r="E376" s="28" t="s">
        <v>4346</v>
      </c>
      <c r="F376" s="29">
        <v>2003</v>
      </c>
      <c r="G376" s="28" t="s">
        <v>11410</v>
      </c>
      <c r="H376" s="28" t="s">
        <v>11411</v>
      </c>
      <c r="I376" s="28" t="s">
        <v>13</v>
      </c>
      <c r="J376" s="28" t="str">
        <f t="shared" si="5"/>
        <v>INS013</v>
      </c>
    </row>
    <row r="377" spans="1:10" customFormat="1" ht="15.75" customHeight="1" x14ac:dyDescent="0.25">
      <c r="A377" s="28" t="s">
        <v>11412</v>
      </c>
      <c r="B377" s="28" t="s">
        <v>11413</v>
      </c>
      <c r="C377" s="29" t="s">
        <v>9938</v>
      </c>
      <c r="D377" s="30" t="s">
        <v>10</v>
      </c>
      <c r="E377" s="28" t="s">
        <v>4346</v>
      </c>
      <c r="F377" s="29">
        <v>2003</v>
      </c>
      <c r="G377" s="28" t="s">
        <v>11414</v>
      </c>
      <c r="H377" s="28" t="s">
        <v>11415</v>
      </c>
      <c r="I377" s="28" t="s">
        <v>13</v>
      </c>
      <c r="J377" s="28" t="str">
        <f t="shared" si="5"/>
        <v>INS014</v>
      </c>
    </row>
    <row r="378" spans="1:10" customFormat="1" ht="15.75" customHeight="1" x14ac:dyDescent="0.25">
      <c r="A378" s="28" t="s">
        <v>11416</v>
      </c>
      <c r="B378" t="s">
        <v>11417</v>
      </c>
      <c r="C378" s="29" t="s">
        <v>9938</v>
      </c>
      <c r="D378" s="30" t="s">
        <v>10</v>
      </c>
      <c r="E378" s="28" t="s">
        <v>124</v>
      </c>
      <c r="F378" s="29">
        <v>2003</v>
      </c>
      <c r="G378" s="28" t="s">
        <v>11418</v>
      </c>
      <c r="H378" s="28" t="s">
        <v>11419</v>
      </c>
      <c r="I378" s="28" t="s">
        <v>13</v>
      </c>
      <c r="J378" s="28" t="str">
        <f t="shared" si="5"/>
        <v>INS015</v>
      </c>
    </row>
    <row r="379" spans="1:10" customFormat="1" ht="15.75" customHeight="1" x14ac:dyDescent="0.25">
      <c r="A379" s="28" t="s">
        <v>11420</v>
      </c>
      <c r="B379" s="28"/>
      <c r="C379" s="29" t="s">
        <v>9938</v>
      </c>
      <c r="D379" s="30" t="s">
        <v>10</v>
      </c>
      <c r="E379" s="28" t="s">
        <v>4346</v>
      </c>
      <c r="F379" s="29">
        <v>2003</v>
      </c>
      <c r="G379" s="28" t="s">
        <v>11421</v>
      </c>
      <c r="H379" s="28" t="s">
        <v>11422</v>
      </c>
      <c r="I379" s="28" t="s">
        <v>13</v>
      </c>
      <c r="J379" s="28" t="str">
        <f t="shared" si="5"/>
        <v>INS016</v>
      </c>
    </row>
    <row r="380" spans="1:10" customFormat="1" ht="15.75" customHeight="1" x14ac:dyDescent="0.25">
      <c r="A380" s="28" t="s">
        <v>11423</v>
      </c>
      <c r="B380" s="28"/>
      <c r="C380" s="29" t="s">
        <v>9938</v>
      </c>
      <c r="D380" s="30" t="s">
        <v>10</v>
      </c>
      <c r="E380" s="28" t="s">
        <v>124</v>
      </c>
      <c r="F380" s="29">
        <v>2003</v>
      </c>
      <c r="G380" s="28" t="s">
        <v>11424</v>
      </c>
      <c r="H380" s="28" t="s">
        <v>11425</v>
      </c>
      <c r="I380" s="28" t="s">
        <v>13</v>
      </c>
      <c r="J380" s="28" t="str">
        <f t="shared" si="5"/>
        <v>INS017</v>
      </c>
    </row>
    <row r="381" spans="1:10" customFormat="1" ht="15.75" customHeight="1" x14ac:dyDescent="0.25">
      <c r="A381" s="28" t="s">
        <v>11426</v>
      </c>
      <c r="B381" s="28" t="s">
        <v>11427</v>
      </c>
      <c r="C381" s="29" t="s">
        <v>9938</v>
      </c>
      <c r="D381" s="30" t="s">
        <v>10</v>
      </c>
      <c r="E381" s="28" t="s">
        <v>4346</v>
      </c>
      <c r="F381" s="29">
        <v>2003</v>
      </c>
      <c r="G381" s="28" t="s">
        <v>11428</v>
      </c>
      <c r="H381" s="28" t="s">
        <v>11429</v>
      </c>
      <c r="I381" s="28" t="s">
        <v>13</v>
      </c>
      <c r="J381" s="28" t="str">
        <f t="shared" si="5"/>
        <v>INS018</v>
      </c>
    </row>
    <row r="382" spans="1:10" customFormat="1" ht="15.75" customHeight="1" x14ac:dyDescent="0.25">
      <c r="A382" s="28" t="s">
        <v>11430</v>
      </c>
      <c r="B382" s="28"/>
      <c r="C382" s="29" t="s">
        <v>9938</v>
      </c>
      <c r="D382" s="30" t="s">
        <v>10</v>
      </c>
      <c r="E382" s="28" t="s">
        <v>72</v>
      </c>
      <c r="F382" s="29">
        <v>2003</v>
      </c>
      <c r="G382" s="28" t="s">
        <v>11431</v>
      </c>
      <c r="H382" s="28" t="s">
        <v>11432</v>
      </c>
      <c r="I382" s="28" t="s">
        <v>13</v>
      </c>
      <c r="J382" s="28" t="str">
        <f t="shared" si="5"/>
        <v>INS019</v>
      </c>
    </row>
    <row r="383" spans="1:10" customFormat="1" ht="15.75" customHeight="1" x14ac:dyDescent="0.25">
      <c r="A383" s="28" t="s">
        <v>11433</v>
      </c>
      <c r="B383" s="28"/>
      <c r="C383" s="29" t="s">
        <v>9938</v>
      </c>
      <c r="D383" s="30" t="s">
        <v>10</v>
      </c>
      <c r="E383" s="28" t="s">
        <v>4346</v>
      </c>
      <c r="F383" s="29">
        <v>2003</v>
      </c>
      <c r="G383" s="28" t="s">
        <v>11434</v>
      </c>
      <c r="H383" s="28" t="s">
        <v>11435</v>
      </c>
      <c r="I383" s="28" t="s">
        <v>13</v>
      </c>
      <c r="J383" s="28" t="str">
        <f t="shared" si="5"/>
        <v>INS020</v>
      </c>
    </row>
    <row r="384" spans="1:10" customFormat="1" ht="15.75" customHeight="1" x14ac:dyDescent="0.25">
      <c r="A384" s="28" t="s">
        <v>11436</v>
      </c>
      <c r="B384" s="28"/>
      <c r="C384" s="29" t="s">
        <v>9938</v>
      </c>
      <c r="D384" s="30" t="s">
        <v>10</v>
      </c>
      <c r="E384" s="28" t="s">
        <v>4346</v>
      </c>
      <c r="F384" s="29">
        <v>2003</v>
      </c>
      <c r="G384" s="28" t="s">
        <v>11437</v>
      </c>
      <c r="H384" s="28" t="s">
        <v>11438</v>
      </c>
      <c r="I384" s="28" t="s">
        <v>13</v>
      </c>
      <c r="J384" s="28" t="str">
        <f t="shared" si="5"/>
        <v>INS021</v>
      </c>
    </row>
    <row r="385" spans="1:10" customFormat="1" ht="15.75" customHeight="1" x14ac:dyDescent="0.25">
      <c r="A385" s="28" t="s">
        <v>11439</v>
      </c>
      <c r="B385" s="28" t="s">
        <v>11440</v>
      </c>
      <c r="C385" s="29" t="s">
        <v>9938</v>
      </c>
      <c r="D385" s="30" t="s">
        <v>10</v>
      </c>
      <c r="E385" s="28" t="s">
        <v>945</v>
      </c>
      <c r="F385" s="29">
        <v>2003</v>
      </c>
      <c r="G385" s="28" t="s">
        <v>11441</v>
      </c>
      <c r="H385" s="28" t="s">
        <v>11442</v>
      </c>
      <c r="I385" s="28" t="s">
        <v>13</v>
      </c>
      <c r="J385" s="28" t="str">
        <f t="shared" si="5"/>
        <v>INS022</v>
      </c>
    </row>
    <row r="386" spans="1:10" customFormat="1" ht="15.75" customHeight="1" x14ac:dyDescent="0.25">
      <c r="A386" s="28" t="s">
        <v>11443</v>
      </c>
      <c r="B386" s="28"/>
      <c r="C386" s="29" t="s">
        <v>9938</v>
      </c>
      <c r="D386" s="30" t="s">
        <v>10</v>
      </c>
      <c r="E386" s="28" t="s">
        <v>124</v>
      </c>
      <c r="F386" s="29">
        <v>2003</v>
      </c>
      <c r="G386" s="28" t="s">
        <v>11444</v>
      </c>
      <c r="H386" s="28" t="s">
        <v>11445</v>
      </c>
      <c r="I386" s="28" t="s">
        <v>13</v>
      </c>
      <c r="J386" s="28" t="str">
        <f t="shared" si="5"/>
        <v>INS023</v>
      </c>
    </row>
    <row r="387" spans="1:10" customFormat="1" ht="15.75" customHeight="1" x14ac:dyDescent="0.25">
      <c r="A387" s="28" t="s">
        <v>11446</v>
      </c>
      <c r="B387" s="28" t="s">
        <v>11447</v>
      </c>
      <c r="C387" s="29" t="s">
        <v>9938</v>
      </c>
      <c r="D387" s="30" t="s">
        <v>10</v>
      </c>
      <c r="E387" s="28" t="s">
        <v>124</v>
      </c>
      <c r="F387" s="29">
        <v>2003</v>
      </c>
      <c r="G387" s="28" t="s">
        <v>11448</v>
      </c>
      <c r="H387" s="28" t="s">
        <v>11449</v>
      </c>
      <c r="I387" s="28" t="s">
        <v>13</v>
      </c>
      <c r="J387" s="28" t="str">
        <f t="shared" ref="J387:J450" si="6">A387</f>
        <v>INS024</v>
      </c>
    </row>
    <row r="388" spans="1:10" customFormat="1" ht="15.75" customHeight="1" x14ac:dyDescent="0.25">
      <c r="A388" s="28" t="s">
        <v>11450</v>
      </c>
      <c r="B388" s="28"/>
      <c r="C388" s="29" t="s">
        <v>9938</v>
      </c>
      <c r="D388" s="30" t="s">
        <v>10</v>
      </c>
      <c r="E388" s="28" t="s">
        <v>124</v>
      </c>
      <c r="F388" s="29">
        <v>2003</v>
      </c>
      <c r="G388" s="28" t="s">
        <v>11451</v>
      </c>
      <c r="H388" s="28" t="s">
        <v>11452</v>
      </c>
      <c r="I388" s="28" t="s">
        <v>13</v>
      </c>
      <c r="J388" s="28" t="str">
        <f t="shared" si="6"/>
        <v>INS025</v>
      </c>
    </row>
    <row r="389" spans="1:10" customFormat="1" ht="15.75" customHeight="1" x14ac:dyDescent="0.25">
      <c r="A389" s="28" t="s">
        <v>11453</v>
      </c>
      <c r="B389" s="28" t="s">
        <v>11454</v>
      </c>
      <c r="C389" s="29" t="s">
        <v>9938</v>
      </c>
      <c r="D389" s="30" t="s">
        <v>10</v>
      </c>
      <c r="E389" s="28" t="s">
        <v>9709</v>
      </c>
      <c r="F389" s="29">
        <v>2003</v>
      </c>
      <c r="G389" s="28" t="s">
        <v>11455</v>
      </c>
      <c r="H389" s="28" t="s">
        <v>11456</v>
      </c>
      <c r="I389" s="28" t="s">
        <v>13</v>
      </c>
      <c r="J389" s="28" t="str">
        <f t="shared" si="6"/>
        <v>INS026</v>
      </c>
    </row>
    <row r="390" spans="1:10" customFormat="1" ht="15.75" customHeight="1" x14ac:dyDescent="0.25">
      <c r="A390" s="28" t="s">
        <v>11457</v>
      </c>
      <c r="B390" s="28"/>
      <c r="C390" s="29" t="s">
        <v>9938</v>
      </c>
      <c r="D390" s="30" t="s">
        <v>10</v>
      </c>
      <c r="E390" s="28" t="s">
        <v>776</v>
      </c>
      <c r="F390" s="29">
        <v>2003</v>
      </c>
      <c r="G390" s="28" t="s">
        <v>11458</v>
      </c>
      <c r="H390" s="28" t="s">
        <v>11459</v>
      </c>
      <c r="I390" s="28" t="s">
        <v>13</v>
      </c>
      <c r="J390" s="28" t="str">
        <f t="shared" si="6"/>
        <v>INS027</v>
      </c>
    </row>
    <row r="391" spans="1:10" customFormat="1" ht="15.75" customHeight="1" x14ac:dyDescent="0.25">
      <c r="A391" s="28" t="s">
        <v>11460</v>
      </c>
      <c r="B391" s="28"/>
      <c r="C391" s="29" t="s">
        <v>9938</v>
      </c>
      <c r="D391" s="30" t="s">
        <v>10</v>
      </c>
      <c r="E391" s="28" t="s">
        <v>945</v>
      </c>
      <c r="F391" s="29">
        <v>2003</v>
      </c>
      <c r="G391" s="28" t="s">
        <v>11461</v>
      </c>
      <c r="H391" s="28" t="s">
        <v>11462</v>
      </c>
      <c r="I391" s="28" t="s">
        <v>13</v>
      </c>
      <c r="J391" s="28" t="str">
        <f t="shared" si="6"/>
        <v>INS028</v>
      </c>
    </row>
    <row r="392" spans="1:10" customFormat="1" ht="15.75" customHeight="1" x14ac:dyDescent="0.25">
      <c r="A392" s="28" t="s">
        <v>11463</v>
      </c>
      <c r="B392" s="28" t="s">
        <v>11464</v>
      </c>
      <c r="C392" s="29" t="s">
        <v>9938</v>
      </c>
      <c r="D392" s="30" t="s">
        <v>10</v>
      </c>
      <c r="E392" s="28" t="s">
        <v>10</v>
      </c>
      <c r="F392" s="29">
        <v>2003</v>
      </c>
      <c r="G392" s="28" t="s">
        <v>11465</v>
      </c>
      <c r="H392" s="28" t="s">
        <v>11466</v>
      </c>
      <c r="I392" s="28" t="s">
        <v>13</v>
      </c>
      <c r="J392" s="28" t="str">
        <f t="shared" si="6"/>
        <v>INS029</v>
      </c>
    </row>
    <row r="393" spans="1:10" customFormat="1" ht="15.75" customHeight="1" x14ac:dyDescent="0.25">
      <c r="A393" s="28" t="s">
        <v>11467</v>
      </c>
      <c r="B393" s="28"/>
      <c r="C393" s="29" t="s">
        <v>9938</v>
      </c>
      <c r="D393" s="30" t="s">
        <v>10</v>
      </c>
      <c r="E393" s="28" t="s">
        <v>10</v>
      </c>
      <c r="F393" s="29">
        <v>2003</v>
      </c>
      <c r="G393" s="28" t="s">
        <v>11468</v>
      </c>
      <c r="H393" s="28" t="s">
        <v>11469</v>
      </c>
      <c r="I393" s="28" t="s">
        <v>13</v>
      </c>
      <c r="J393" s="28" t="str">
        <f t="shared" si="6"/>
        <v>INS030</v>
      </c>
    </row>
    <row r="394" spans="1:10" customFormat="1" ht="15.75" customHeight="1" x14ac:dyDescent="0.25">
      <c r="A394" s="28" t="s">
        <v>11470</v>
      </c>
      <c r="B394" s="28" t="s">
        <v>11471</v>
      </c>
      <c r="C394" s="29" t="s">
        <v>9938</v>
      </c>
      <c r="D394" s="30" t="s">
        <v>10</v>
      </c>
      <c r="E394" s="28" t="s">
        <v>124</v>
      </c>
      <c r="F394" s="29">
        <v>2003</v>
      </c>
      <c r="G394" s="28" t="s">
        <v>11472</v>
      </c>
      <c r="H394" s="28" t="s">
        <v>11473</v>
      </c>
      <c r="I394" s="28" t="s">
        <v>13</v>
      </c>
      <c r="J394" s="28" t="str">
        <f t="shared" si="6"/>
        <v>INS031</v>
      </c>
    </row>
    <row r="395" spans="1:10" customFormat="1" ht="15.75" customHeight="1" x14ac:dyDescent="0.25">
      <c r="A395" s="28" t="s">
        <v>11474</v>
      </c>
      <c r="B395" s="28" t="s">
        <v>11475</v>
      </c>
      <c r="C395" s="29" t="s">
        <v>9938</v>
      </c>
      <c r="D395" s="30" t="s">
        <v>10</v>
      </c>
      <c r="E395" s="28" t="s">
        <v>4346</v>
      </c>
      <c r="F395" s="29">
        <v>2003</v>
      </c>
      <c r="G395" s="28" t="s">
        <v>11476</v>
      </c>
      <c r="H395" s="28" t="s">
        <v>11477</v>
      </c>
      <c r="I395" s="28" t="s">
        <v>13</v>
      </c>
      <c r="J395" s="28" t="str">
        <f t="shared" si="6"/>
        <v>INS032</v>
      </c>
    </row>
    <row r="396" spans="1:10" customFormat="1" ht="15.75" customHeight="1" x14ac:dyDescent="0.25">
      <c r="A396" s="28" t="s">
        <v>11478</v>
      </c>
      <c r="B396" s="28"/>
      <c r="C396" s="29" t="s">
        <v>9938</v>
      </c>
      <c r="D396" s="30" t="s">
        <v>10</v>
      </c>
      <c r="E396" s="28" t="s">
        <v>124</v>
      </c>
      <c r="F396" s="29">
        <v>2003</v>
      </c>
      <c r="G396" s="28" t="s">
        <v>11479</v>
      </c>
      <c r="H396" s="28" t="s">
        <v>11480</v>
      </c>
      <c r="I396" s="28" t="s">
        <v>13</v>
      </c>
      <c r="J396" s="28" t="str">
        <f t="shared" si="6"/>
        <v>INS033</v>
      </c>
    </row>
    <row r="397" spans="1:10" customFormat="1" ht="15.75" customHeight="1" x14ac:dyDescent="0.25">
      <c r="A397" s="28" t="s">
        <v>11481</v>
      </c>
      <c r="B397" s="28" t="s">
        <v>11482</v>
      </c>
      <c r="C397" s="29" t="s">
        <v>9938</v>
      </c>
      <c r="D397" s="30" t="s">
        <v>10</v>
      </c>
      <c r="E397" s="28" t="s">
        <v>124</v>
      </c>
      <c r="F397" s="29">
        <v>2003</v>
      </c>
      <c r="G397" s="28" t="s">
        <v>11483</v>
      </c>
      <c r="H397" s="28" t="s">
        <v>11484</v>
      </c>
      <c r="I397" s="28" t="s">
        <v>13</v>
      </c>
      <c r="J397" s="28" t="str">
        <f t="shared" si="6"/>
        <v>INS034</v>
      </c>
    </row>
    <row r="398" spans="1:10" customFormat="1" ht="15.75" customHeight="1" x14ac:dyDescent="0.25">
      <c r="A398" s="28" t="s">
        <v>11485</v>
      </c>
      <c r="B398" s="28"/>
      <c r="C398" s="29" t="s">
        <v>9938</v>
      </c>
      <c r="D398" s="30" t="s">
        <v>10</v>
      </c>
      <c r="E398" s="28" t="s">
        <v>124</v>
      </c>
      <c r="F398" s="29">
        <v>2003</v>
      </c>
      <c r="G398" s="28" t="s">
        <v>11486</v>
      </c>
      <c r="H398" s="28" t="s">
        <v>11487</v>
      </c>
      <c r="I398" s="28" t="s">
        <v>13</v>
      </c>
      <c r="J398" s="28" t="str">
        <f t="shared" si="6"/>
        <v>INS035</v>
      </c>
    </row>
    <row r="399" spans="1:10" customFormat="1" ht="15.75" customHeight="1" x14ac:dyDescent="0.25">
      <c r="A399" s="28" t="s">
        <v>11488</v>
      </c>
      <c r="B399" s="28"/>
      <c r="C399" s="29" t="s">
        <v>9938</v>
      </c>
      <c r="D399" s="30" t="s">
        <v>10</v>
      </c>
      <c r="E399" s="28" t="s">
        <v>10</v>
      </c>
      <c r="F399" s="29">
        <v>2003</v>
      </c>
      <c r="G399" s="28" t="s">
        <v>11489</v>
      </c>
      <c r="H399" s="28" t="s">
        <v>11490</v>
      </c>
      <c r="I399" s="28" t="s">
        <v>13</v>
      </c>
      <c r="J399" s="28" t="str">
        <f t="shared" si="6"/>
        <v>INS036</v>
      </c>
    </row>
    <row r="400" spans="1:10" customFormat="1" ht="15.75" customHeight="1" x14ac:dyDescent="0.25">
      <c r="A400" s="28" t="s">
        <v>11491</v>
      </c>
      <c r="B400" s="28" t="s">
        <v>11492</v>
      </c>
      <c r="C400" s="29" t="s">
        <v>9938</v>
      </c>
      <c r="D400" s="30" t="s">
        <v>10</v>
      </c>
      <c r="E400" s="28" t="s">
        <v>124</v>
      </c>
      <c r="F400" s="29">
        <v>2003</v>
      </c>
      <c r="G400" s="28" t="s">
        <v>11493</v>
      </c>
      <c r="H400" s="28" t="s">
        <v>11494</v>
      </c>
      <c r="I400" s="28" t="s">
        <v>13</v>
      </c>
      <c r="J400" s="28" t="str">
        <f t="shared" si="6"/>
        <v>INS037</v>
      </c>
    </row>
    <row r="401" spans="1:10" customFormat="1" ht="15.75" customHeight="1" x14ac:dyDescent="0.25">
      <c r="A401" s="28" t="s">
        <v>11495</v>
      </c>
      <c r="B401" s="28"/>
      <c r="C401" s="29" t="s">
        <v>9938</v>
      </c>
      <c r="D401" s="30" t="s">
        <v>10</v>
      </c>
      <c r="E401" s="28" t="s">
        <v>10</v>
      </c>
      <c r="F401" s="29">
        <v>2003</v>
      </c>
      <c r="G401" s="28" t="s">
        <v>11496</v>
      </c>
      <c r="H401" s="28" t="s">
        <v>11497</v>
      </c>
      <c r="I401" s="28" t="s">
        <v>13</v>
      </c>
      <c r="J401" s="28" t="str">
        <f t="shared" si="6"/>
        <v>INS038</v>
      </c>
    </row>
    <row r="402" spans="1:10" customFormat="1" ht="15.75" customHeight="1" x14ac:dyDescent="0.25">
      <c r="A402" s="28" t="s">
        <v>11498</v>
      </c>
      <c r="B402" s="28" t="s">
        <v>11499</v>
      </c>
      <c r="C402" s="29" t="s">
        <v>9938</v>
      </c>
      <c r="D402" s="30" t="s">
        <v>10</v>
      </c>
      <c r="E402" s="28" t="s">
        <v>10</v>
      </c>
      <c r="F402" s="29">
        <v>2003</v>
      </c>
      <c r="G402" s="28" t="s">
        <v>11500</v>
      </c>
      <c r="H402" s="28" t="s">
        <v>11501</v>
      </c>
      <c r="I402" s="28" t="s">
        <v>13</v>
      </c>
      <c r="J402" s="28" t="str">
        <f t="shared" si="6"/>
        <v>INS039</v>
      </c>
    </row>
    <row r="403" spans="1:10" customFormat="1" ht="15.75" customHeight="1" x14ac:dyDescent="0.25">
      <c r="A403" s="28" t="s">
        <v>11502</v>
      </c>
      <c r="B403" s="28" t="s">
        <v>11503</v>
      </c>
      <c r="C403" s="29" t="s">
        <v>9938</v>
      </c>
      <c r="D403" s="30" t="s">
        <v>10</v>
      </c>
      <c r="E403" s="28" t="s">
        <v>10</v>
      </c>
      <c r="F403" s="29">
        <v>2003</v>
      </c>
      <c r="G403" s="28" t="s">
        <v>11504</v>
      </c>
      <c r="H403" s="28" t="s">
        <v>11505</v>
      </c>
      <c r="I403" s="28" t="s">
        <v>13</v>
      </c>
      <c r="J403" s="28" t="str">
        <f t="shared" si="6"/>
        <v>INS040</v>
      </c>
    </row>
    <row r="404" spans="1:10" customFormat="1" ht="15.75" customHeight="1" x14ac:dyDescent="0.25">
      <c r="A404" s="28" t="s">
        <v>11506</v>
      </c>
      <c r="B404" s="28" t="s">
        <v>11507</v>
      </c>
      <c r="C404" s="29" t="s">
        <v>9938</v>
      </c>
      <c r="D404" s="30" t="s">
        <v>10</v>
      </c>
      <c r="E404" s="28" t="s">
        <v>124</v>
      </c>
      <c r="F404" s="29">
        <v>2003</v>
      </c>
      <c r="G404" s="28" t="s">
        <v>11508</v>
      </c>
      <c r="H404" s="28" t="s">
        <v>11509</v>
      </c>
      <c r="I404" s="28" t="s">
        <v>13</v>
      </c>
      <c r="J404" s="28" t="str">
        <f t="shared" si="6"/>
        <v>INS041</v>
      </c>
    </row>
    <row r="405" spans="1:10" customFormat="1" ht="15.75" customHeight="1" x14ac:dyDescent="0.25">
      <c r="A405" s="28" t="s">
        <v>11510</v>
      </c>
      <c r="B405" s="28"/>
      <c r="C405" s="29" t="s">
        <v>9938</v>
      </c>
      <c r="D405" s="30" t="s">
        <v>10</v>
      </c>
      <c r="E405" s="28" t="s">
        <v>124</v>
      </c>
      <c r="F405" s="29">
        <v>2003</v>
      </c>
      <c r="G405" s="28" t="s">
        <v>11511</v>
      </c>
      <c r="H405" s="28" t="s">
        <v>11509</v>
      </c>
      <c r="I405" s="28" t="s">
        <v>13</v>
      </c>
      <c r="J405" s="28" t="str">
        <f t="shared" si="6"/>
        <v>INS042</v>
      </c>
    </row>
    <row r="406" spans="1:10" customFormat="1" ht="15.75" customHeight="1" x14ac:dyDescent="0.25">
      <c r="A406" s="28" t="s">
        <v>11512</v>
      </c>
      <c r="B406" s="28" t="s">
        <v>11513</v>
      </c>
      <c r="C406" s="29" t="s">
        <v>9938</v>
      </c>
      <c r="D406" s="30" t="s">
        <v>10</v>
      </c>
      <c r="E406" s="28" t="s">
        <v>10</v>
      </c>
      <c r="F406" s="29">
        <v>2003</v>
      </c>
      <c r="G406" s="28" t="s">
        <v>11514</v>
      </c>
      <c r="H406" s="28" t="s">
        <v>11515</v>
      </c>
      <c r="I406" s="28" t="s">
        <v>13</v>
      </c>
      <c r="J406" s="28" t="str">
        <f t="shared" si="6"/>
        <v>INS043</v>
      </c>
    </row>
    <row r="407" spans="1:10" customFormat="1" ht="15.75" customHeight="1" x14ac:dyDescent="0.25">
      <c r="A407" s="28" t="s">
        <v>11516</v>
      </c>
      <c r="B407" s="28"/>
      <c r="C407" s="29" t="s">
        <v>9938</v>
      </c>
      <c r="D407" s="30" t="s">
        <v>10</v>
      </c>
      <c r="E407" s="28" t="s">
        <v>9709</v>
      </c>
      <c r="F407" s="29">
        <v>2003</v>
      </c>
      <c r="G407" s="28" t="s">
        <v>11517</v>
      </c>
      <c r="H407" s="28" t="s">
        <v>11518</v>
      </c>
      <c r="I407" s="28" t="s">
        <v>13</v>
      </c>
      <c r="J407" s="28" t="str">
        <f t="shared" si="6"/>
        <v>INS044</v>
      </c>
    </row>
    <row r="408" spans="1:10" customFormat="1" ht="15.75" customHeight="1" x14ac:dyDescent="0.25">
      <c r="A408" s="28" t="s">
        <v>11519</v>
      </c>
      <c r="B408" s="28"/>
      <c r="C408" s="29" t="s">
        <v>9938</v>
      </c>
      <c r="D408" s="30" t="s">
        <v>10</v>
      </c>
      <c r="E408" s="28" t="s">
        <v>10</v>
      </c>
      <c r="F408" s="29">
        <v>2003</v>
      </c>
      <c r="G408" s="28" t="s">
        <v>11520</v>
      </c>
      <c r="H408" s="28" t="s">
        <v>11521</v>
      </c>
      <c r="I408" s="28" t="s">
        <v>13</v>
      </c>
      <c r="J408" s="28" t="str">
        <f t="shared" si="6"/>
        <v>INS045</v>
      </c>
    </row>
    <row r="409" spans="1:10" customFormat="1" ht="15.75" customHeight="1" x14ac:dyDescent="0.25">
      <c r="A409" s="28" t="s">
        <v>11522</v>
      </c>
      <c r="B409" s="28"/>
      <c r="C409" s="29" t="s">
        <v>9938</v>
      </c>
      <c r="D409" s="30" t="s">
        <v>10</v>
      </c>
      <c r="E409" s="28" t="s">
        <v>945</v>
      </c>
      <c r="F409" s="29">
        <v>2003</v>
      </c>
      <c r="G409" s="28" t="s">
        <v>11523</v>
      </c>
      <c r="H409" s="28" t="s">
        <v>11524</v>
      </c>
      <c r="I409" s="28" t="s">
        <v>13</v>
      </c>
      <c r="J409" s="28" t="str">
        <f t="shared" si="6"/>
        <v>INS046</v>
      </c>
    </row>
    <row r="410" spans="1:10" customFormat="1" ht="15.75" customHeight="1" x14ac:dyDescent="0.25">
      <c r="A410" s="28" t="s">
        <v>11525</v>
      </c>
      <c r="B410" s="28" t="s">
        <v>11526</v>
      </c>
      <c r="C410" s="29" t="s">
        <v>9938</v>
      </c>
      <c r="D410" s="30" t="s">
        <v>10</v>
      </c>
      <c r="E410" s="28" t="s">
        <v>945</v>
      </c>
      <c r="F410" s="29">
        <v>2003</v>
      </c>
      <c r="G410" s="28" t="s">
        <v>11527</v>
      </c>
      <c r="H410" s="28" t="s">
        <v>11528</v>
      </c>
      <c r="I410" s="28" t="s">
        <v>13</v>
      </c>
      <c r="J410" s="28" t="str">
        <f t="shared" si="6"/>
        <v>INS047</v>
      </c>
    </row>
    <row r="411" spans="1:10" customFormat="1" ht="15.75" customHeight="1" x14ac:dyDescent="0.25">
      <c r="A411" s="28" t="s">
        <v>11529</v>
      </c>
      <c r="B411" s="28" t="s">
        <v>11530</v>
      </c>
      <c r="C411" s="29" t="s">
        <v>9938</v>
      </c>
      <c r="D411" s="30" t="s">
        <v>10</v>
      </c>
      <c r="E411" s="28" t="s">
        <v>9709</v>
      </c>
      <c r="F411" s="29">
        <v>2003</v>
      </c>
      <c r="G411" s="28" t="s">
        <v>11531</v>
      </c>
      <c r="H411" s="28" t="s">
        <v>11532</v>
      </c>
      <c r="I411" s="28" t="s">
        <v>13</v>
      </c>
      <c r="J411" s="28" t="str">
        <f t="shared" si="6"/>
        <v>INS048</v>
      </c>
    </row>
    <row r="412" spans="1:10" customFormat="1" ht="15.75" customHeight="1" x14ac:dyDescent="0.25">
      <c r="A412" s="28" t="s">
        <v>11533</v>
      </c>
      <c r="B412" s="28" t="s">
        <v>11534</v>
      </c>
      <c r="C412" s="29" t="s">
        <v>9938</v>
      </c>
      <c r="D412" s="30" t="s">
        <v>10</v>
      </c>
      <c r="E412" s="28" t="s">
        <v>945</v>
      </c>
      <c r="F412" s="29">
        <v>2003</v>
      </c>
      <c r="G412" s="28" t="s">
        <v>11535</v>
      </c>
      <c r="H412" s="28" t="s">
        <v>11536</v>
      </c>
      <c r="I412" s="28" t="s">
        <v>13</v>
      </c>
      <c r="J412" s="28" t="str">
        <f t="shared" si="6"/>
        <v>INS049</v>
      </c>
    </row>
    <row r="413" spans="1:10" customFormat="1" ht="15.75" customHeight="1" x14ac:dyDescent="0.25">
      <c r="A413" s="28" t="s">
        <v>11537</v>
      </c>
      <c r="B413" s="28"/>
      <c r="C413" s="29" t="s">
        <v>9938</v>
      </c>
      <c r="D413" s="30" t="s">
        <v>10</v>
      </c>
      <c r="E413" s="28" t="s">
        <v>10</v>
      </c>
      <c r="F413" s="29">
        <v>2003</v>
      </c>
      <c r="G413" s="28" t="s">
        <v>11538</v>
      </c>
      <c r="H413" s="28" t="s">
        <v>11539</v>
      </c>
      <c r="I413" s="28" t="s">
        <v>13</v>
      </c>
      <c r="J413" s="28" t="str">
        <f t="shared" si="6"/>
        <v>INS050</v>
      </c>
    </row>
    <row r="414" spans="1:10" customFormat="1" ht="15.75" customHeight="1" x14ac:dyDescent="0.25">
      <c r="A414" s="28" t="s">
        <v>11540</v>
      </c>
      <c r="B414" s="28" t="s">
        <v>11541</v>
      </c>
      <c r="C414" s="29" t="s">
        <v>9938</v>
      </c>
      <c r="D414" s="30" t="s">
        <v>10</v>
      </c>
      <c r="E414" s="28" t="s">
        <v>945</v>
      </c>
      <c r="F414" s="29">
        <v>2003</v>
      </c>
      <c r="G414" s="28" t="s">
        <v>11542</v>
      </c>
      <c r="H414" s="28" t="s">
        <v>11543</v>
      </c>
      <c r="I414" s="28" t="s">
        <v>13</v>
      </c>
      <c r="J414" s="28" t="str">
        <f t="shared" si="6"/>
        <v>INS051</v>
      </c>
    </row>
    <row r="415" spans="1:10" customFormat="1" ht="15.75" customHeight="1" x14ac:dyDescent="0.25">
      <c r="A415" s="28" t="s">
        <v>11544</v>
      </c>
      <c r="B415" s="28"/>
      <c r="C415" s="29" t="s">
        <v>9938</v>
      </c>
      <c r="D415" s="30" t="s">
        <v>10</v>
      </c>
      <c r="E415" s="28" t="s">
        <v>124</v>
      </c>
      <c r="F415" s="29">
        <v>2003</v>
      </c>
      <c r="G415" s="28" t="s">
        <v>11545</v>
      </c>
      <c r="H415" s="28" t="s">
        <v>11546</v>
      </c>
      <c r="I415" s="28" t="s">
        <v>13</v>
      </c>
      <c r="J415" s="28" t="str">
        <f t="shared" si="6"/>
        <v>INS052</v>
      </c>
    </row>
    <row r="416" spans="1:10" customFormat="1" ht="15.75" customHeight="1" x14ac:dyDescent="0.25">
      <c r="A416" s="28" t="s">
        <v>11547</v>
      </c>
      <c r="B416" s="28" t="s">
        <v>11548</v>
      </c>
      <c r="C416" s="29" t="s">
        <v>9938</v>
      </c>
      <c r="D416" s="30" t="s">
        <v>10</v>
      </c>
      <c r="E416" s="28" t="s">
        <v>67</v>
      </c>
      <c r="F416" s="29">
        <v>2003</v>
      </c>
      <c r="G416" s="28" t="s">
        <v>11549</v>
      </c>
      <c r="H416" s="28" t="s">
        <v>11550</v>
      </c>
      <c r="I416" s="28" t="s">
        <v>13</v>
      </c>
      <c r="J416" s="28" t="str">
        <f t="shared" si="6"/>
        <v>INS053</v>
      </c>
    </row>
    <row r="417" spans="1:10" customFormat="1" ht="15.75" customHeight="1" x14ac:dyDescent="0.25">
      <c r="A417" s="28" t="s">
        <v>11551</v>
      </c>
      <c r="B417" s="28" t="s">
        <v>11552</v>
      </c>
      <c r="C417" s="29" t="s">
        <v>9938</v>
      </c>
      <c r="D417" s="30" t="s">
        <v>10371</v>
      </c>
      <c r="E417" s="28" t="s">
        <v>10</v>
      </c>
      <c r="F417" s="29">
        <v>2003</v>
      </c>
      <c r="G417" s="28" t="s">
        <v>11553</v>
      </c>
      <c r="H417" s="28" t="s">
        <v>11554</v>
      </c>
      <c r="I417" s="28" t="s">
        <v>13</v>
      </c>
      <c r="J417" s="28" t="str">
        <f t="shared" si="6"/>
        <v>ITSY019</v>
      </c>
    </row>
    <row r="418" spans="1:10" customFormat="1" ht="15.75" customHeight="1" x14ac:dyDescent="0.25">
      <c r="A418" s="28" t="s">
        <v>11555</v>
      </c>
      <c r="B418" s="28" t="s">
        <v>11556</v>
      </c>
      <c r="C418" s="29" t="s">
        <v>9938</v>
      </c>
      <c r="D418" s="30" t="s">
        <v>10371</v>
      </c>
      <c r="E418" s="28" t="s">
        <v>10</v>
      </c>
      <c r="F418" s="29">
        <v>2003</v>
      </c>
      <c r="G418" s="28" t="s">
        <v>11557</v>
      </c>
      <c r="H418" s="28" t="s">
        <v>11558</v>
      </c>
      <c r="I418" s="28" t="s">
        <v>13</v>
      </c>
      <c r="J418" s="28" t="str">
        <f t="shared" si="6"/>
        <v>ITSY020</v>
      </c>
    </row>
    <row r="419" spans="1:10" customFormat="1" ht="15.75" customHeight="1" x14ac:dyDescent="0.25">
      <c r="A419" s="28" t="s">
        <v>11559</v>
      </c>
      <c r="B419" s="28" t="s">
        <v>11560</v>
      </c>
      <c r="C419" s="29" t="s">
        <v>9938</v>
      </c>
      <c r="D419" s="30" t="s">
        <v>10371</v>
      </c>
      <c r="E419" s="28" t="s">
        <v>9636</v>
      </c>
      <c r="F419" s="29">
        <v>2003</v>
      </c>
      <c r="G419" s="28" t="s">
        <v>11561</v>
      </c>
      <c r="H419" s="28" t="s">
        <v>11562</v>
      </c>
      <c r="I419" s="28" t="s">
        <v>13</v>
      </c>
      <c r="J419" s="28" t="str">
        <f t="shared" si="6"/>
        <v>ITSY021</v>
      </c>
    </row>
    <row r="420" spans="1:10" customFormat="1" ht="15.75" customHeight="1" x14ac:dyDescent="0.25">
      <c r="A420" s="28" t="s">
        <v>11563</v>
      </c>
      <c r="B420" s="28" t="s">
        <v>11564</v>
      </c>
      <c r="C420" s="29" t="s">
        <v>9938</v>
      </c>
      <c r="D420" s="30" t="s">
        <v>10371</v>
      </c>
      <c r="E420" s="28" t="s">
        <v>9636</v>
      </c>
      <c r="F420" s="29">
        <v>2003</v>
      </c>
      <c r="G420" s="28" t="s">
        <v>11565</v>
      </c>
      <c r="H420" s="28" t="s">
        <v>11566</v>
      </c>
      <c r="I420" s="28" t="s">
        <v>13</v>
      </c>
      <c r="J420" s="28" t="str">
        <f t="shared" si="6"/>
        <v>ITSY022</v>
      </c>
    </row>
    <row r="421" spans="1:10" customFormat="1" ht="15.75" customHeight="1" x14ac:dyDescent="0.25">
      <c r="A421" s="28" t="s">
        <v>11567</v>
      </c>
      <c r="B421" s="28" t="s">
        <v>11568</v>
      </c>
      <c r="C421" s="29" t="s">
        <v>9938</v>
      </c>
      <c r="D421" s="30" t="s">
        <v>10371</v>
      </c>
      <c r="E421" s="28" t="s">
        <v>10</v>
      </c>
      <c r="F421" s="29">
        <v>2003</v>
      </c>
      <c r="G421" s="28" t="s">
        <v>11569</v>
      </c>
      <c r="H421" s="28" t="s">
        <v>11570</v>
      </c>
      <c r="I421" s="28" t="s">
        <v>13</v>
      </c>
      <c r="J421" s="28" t="str">
        <f t="shared" si="6"/>
        <v>ITSY023</v>
      </c>
    </row>
    <row r="422" spans="1:10" customFormat="1" ht="15.75" customHeight="1" x14ac:dyDescent="0.25">
      <c r="A422" s="28" t="s">
        <v>11571</v>
      </c>
      <c r="B422" s="28" t="s">
        <v>11572</v>
      </c>
      <c r="C422" s="29" t="s">
        <v>9938</v>
      </c>
      <c r="D422" s="30" t="s">
        <v>10371</v>
      </c>
      <c r="E422" s="28" t="s">
        <v>10</v>
      </c>
      <c r="F422" s="29">
        <v>2003</v>
      </c>
      <c r="G422" s="28" t="s">
        <v>11573</v>
      </c>
      <c r="H422" s="28" t="s">
        <v>11574</v>
      </c>
      <c r="I422" s="28" t="s">
        <v>13</v>
      </c>
      <c r="J422" s="28" t="str">
        <f t="shared" si="6"/>
        <v>ITSY024</v>
      </c>
    </row>
    <row r="423" spans="1:10" customFormat="1" ht="15.75" customHeight="1" x14ac:dyDescent="0.25">
      <c r="A423" s="28" t="s">
        <v>11575</v>
      </c>
      <c r="B423" s="28" t="s">
        <v>11576</v>
      </c>
      <c r="C423" s="29" t="s">
        <v>9938</v>
      </c>
      <c r="D423" s="30" t="s">
        <v>10371</v>
      </c>
      <c r="E423" s="28" t="s">
        <v>10</v>
      </c>
      <c r="F423" s="29">
        <v>2003</v>
      </c>
      <c r="G423" s="28" t="s">
        <v>11577</v>
      </c>
      <c r="H423" s="28" t="s">
        <v>11578</v>
      </c>
      <c r="I423" s="28" t="s">
        <v>13</v>
      </c>
      <c r="J423" s="28" t="str">
        <f t="shared" si="6"/>
        <v>ITSY025</v>
      </c>
    </row>
    <row r="424" spans="1:10" customFormat="1" ht="15.75" customHeight="1" x14ac:dyDescent="0.25">
      <c r="A424" s="28" t="s">
        <v>11579</v>
      </c>
      <c r="B424" s="28" t="s">
        <v>11580</v>
      </c>
      <c r="C424" s="29" t="s">
        <v>9938</v>
      </c>
      <c r="D424" s="30" t="s">
        <v>10371</v>
      </c>
      <c r="E424" s="28" t="s">
        <v>945</v>
      </c>
      <c r="F424" s="29">
        <v>2003</v>
      </c>
      <c r="G424" s="28" t="s">
        <v>11581</v>
      </c>
      <c r="H424" s="28" t="s">
        <v>11582</v>
      </c>
      <c r="I424" s="28" t="s">
        <v>13</v>
      </c>
      <c r="J424" s="28" t="str">
        <f t="shared" si="6"/>
        <v>ITSY026</v>
      </c>
    </row>
    <row r="425" spans="1:10" customFormat="1" ht="15.75" customHeight="1" x14ac:dyDescent="0.25">
      <c r="A425" s="28" t="s">
        <v>11583</v>
      </c>
      <c r="B425" s="28" t="s">
        <v>11584</v>
      </c>
      <c r="C425" s="29" t="s">
        <v>9938</v>
      </c>
      <c r="D425" s="30" t="s">
        <v>10371</v>
      </c>
      <c r="E425" s="28" t="s">
        <v>9636</v>
      </c>
      <c r="F425" s="29">
        <v>2003</v>
      </c>
      <c r="G425" s="28" t="s">
        <v>11585</v>
      </c>
      <c r="H425" s="28" t="s">
        <v>11586</v>
      </c>
      <c r="I425" s="28" t="s">
        <v>13</v>
      </c>
      <c r="J425" s="28" t="str">
        <f t="shared" si="6"/>
        <v>ITSY027</v>
      </c>
    </row>
    <row r="426" spans="1:10" customFormat="1" ht="15.75" customHeight="1" x14ac:dyDescent="0.25">
      <c r="A426" s="28" t="s">
        <v>11587</v>
      </c>
      <c r="B426" s="28" t="s">
        <v>11588</v>
      </c>
      <c r="C426" s="29" t="s">
        <v>9938</v>
      </c>
      <c r="D426" s="30" t="s">
        <v>10371</v>
      </c>
      <c r="E426" s="28" t="s">
        <v>9636</v>
      </c>
      <c r="F426" s="29">
        <v>2003</v>
      </c>
      <c r="G426" s="28" t="s">
        <v>11589</v>
      </c>
      <c r="H426" s="28" t="s">
        <v>11590</v>
      </c>
      <c r="I426" s="28" t="s">
        <v>13</v>
      </c>
      <c r="J426" s="28" t="str">
        <f t="shared" si="6"/>
        <v>ITSY028</v>
      </c>
    </row>
    <row r="427" spans="1:10" customFormat="1" ht="15.75" customHeight="1" x14ac:dyDescent="0.25">
      <c r="A427" s="28" t="s">
        <v>11591</v>
      </c>
      <c r="B427" s="28" t="s">
        <v>11592</v>
      </c>
      <c r="C427" s="29" t="s">
        <v>9938</v>
      </c>
      <c r="D427" s="30" t="s">
        <v>10371</v>
      </c>
      <c r="E427" s="28" t="s">
        <v>10</v>
      </c>
      <c r="F427" s="29">
        <v>2003</v>
      </c>
      <c r="G427" s="28" t="s">
        <v>11593</v>
      </c>
      <c r="H427" s="28" t="s">
        <v>11594</v>
      </c>
      <c r="I427" s="28" t="s">
        <v>13</v>
      </c>
      <c r="J427" s="28" t="str">
        <f t="shared" si="6"/>
        <v>ITSY029</v>
      </c>
    </row>
    <row r="428" spans="1:10" customFormat="1" ht="15.75" customHeight="1" x14ac:dyDescent="0.25">
      <c r="A428" s="28" t="s">
        <v>11595</v>
      </c>
      <c r="B428" s="28" t="s">
        <v>11596</v>
      </c>
      <c r="C428" s="29" t="s">
        <v>9938</v>
      </c>
      <c r="D428" s="30" t="s">
        <v>67</v>
      </c>
      <c r="E428" s="28" t="s">
        <v>776</v>
      </c>
      <c r="F428" s="29">
        <v>2003</v>
      </c>
      <c r="G428" s="28" t="s">
        <v>11597</v>
      </c>
      <c r="H428" s="28" t="s">
        <v>11598</v>
      </c>
      <c r="I428" s="28" t="s">
        <v>13</v>
      </c>
      <c r="J428" s="28" t="str">
        <f t="shared" si="6"/>
        <v>LDEN005</v>
      </c>
    </row>
    <row r="429" spans="1:10" customFormat="1" ht="15.75" customHeight="1" x14ac:dyDescent="0.25">
      <c r="A429" s="28" t="s">
        <v>11599</v>
      </c>
      <c r="B429" s="28" t="s">
        <v>11600</v>
      </c>
      <c r="C429" s="29" t="s">
        <v>9938</v>
      </c>
      <c r="D429" s="30" t="s">
        <v>67</v>
      </c>
      <c r="E429" s="28" t="s">
        <v>67</v>
      </c>
      <c r="F429" s="29">
        <v>2003</v>
      </c>
      <c r="G429" s="28" t="s">
        <v>11601</v>
      </c>
      <c r="H429" s="28" t="s">
        <v>11602</v>
      </c>
      <c r="I429" s="28" t="s">
        <v>13</v>
      </c>
      <c r="J429" s="28" t="str">
        <f t="shared" si="6"/>
        <v>LDEN006</v>
      </c>
    </row>
    <row r="430" spans="1:10" customFormat="1" ht="15.75" customHeight="1" x14ac:dyDescent="0.25">
      <c r="A430" s="28" t="s">
        <v>11603</v>
      </c>
      <c r="B430" s="28" t="s">
        <v>11604</v>
      </c>
      <c r="C430" s="29" t="s">
        <v>9938</v>
      </c>
      <c r="D430" s="30" t="s">
        <v>67</v>
      </c>
      <c r="E430" s="28" t="s">
        <v>776</v>
      </c>
      <c r="F430" s="29">
        <v>2003</v>
      </c>
      <c r="G430" s="28" t="s">
        <v>11605</v>
      </c>
      <c r="H430" s="28" t="s">
        <v>11606</v>
      </c>
      <c r="I430" s="28" t="s">
        <v>13</v>
      </c>
      <c r="J430" s="28" t="str">
        <f t="shared" si="6"/>
        <v>LDEN007</v>
      </c>
    </row>
    <row r="431" spans="1:10" customFormat="1" ht="15.75" customHeight="1" x14ac:dyDescent="0.25">
      <c r="A431" s="28" t="s">
        <v>11607</v>
      </c>
      <c r="B431" s="28" t="s">
        <v>11608</v>
      </c>
      <c r="C431" s="29" t="s">
        <v>9938</v>
      </c>
      <c r="D431" s="30" t="s">
        <v>67</v>
      </c>
      <c r="E431" s="28" t="s">
        <v>67</v>
      </c>
      <c r="F431" s="29">
        <v>2003</v>
      </c>
      <c r="G431" s="28" t="s">
        <v>11609</v>
      </c>
      <c r="H431" s="28" t="s">
        <v>11610</v>
      </c>
      <c r="I431" s="28" t="s">
        <v>13</v>
      </c>
      <c r="J431" s="28" t="str">
        <f t="shared" si="6"/>
        <v>LDEN008</v>
      </c>
    </row>
    <row r="432" spans="1:10" customFormat="1" ht="15.75" customHeight="1" x14ac:dyDescent="0.25">
      <c r="A432" s="28" t="s">
        <v>11611</v>
      </c>
      <c r="B432" s="28" t="s">
        <v>11612</v>
      </c>
      <c r="C432" s="29" t="s">
        <v>9938</v>
      </c>
      <c r="D432" s="30" t="s">
        <v>67</v>
      </c>
      <c r="E432" s="28" t="s">
        <v>776</v>
      </c>
      <c r="F432" s="29">
        <v>2003</v>
      </c>
      <c r="G432" s="28" t="s">
        <v>11613</v>
      </c>
      <c r="H432" s="28" t="s">
        <v>11614</v>
      </c>
      <c r="I432" s="28" t="s">
        <v>13</v>
      </c>
      <c r="J432" s="28" t="str">
        <f t="shared" si="6"/>
        <v>LDEN009</v>
      </c>
    </row>
    <row r="433" spans="1:10" customFormat="1" ht="15.75" customHeight="1" x14ac:dyDescent="0.25">
      <c r="A433" s="28" t="s">
        <v>11615</v>
      </c>
      <c r="B433" s="28" t="s">
        <v>11616</v>
      </c>
      <c r="C433" s="29" t="s">
        <v>9938</v>
      </c>
      <c r="D433" s="30" t="s">
        <v>67</v>
      </c>
      <c r="E433" s="28" t="s">
        <v>67</v>
      </c>
      <c r="F433" s="29">
        <v>2003</v>
      </c>
      <c r="G433" s="28" t="s">
        <v>11617</v>
      </c>
      <c r="H433" s="28" t="s">
        <v>11618</v>
      </c>
      <c r="I433" s="28" t="s">
        <v>13</v>
      </c>
      <c r="J433" s="28" t="str">
        <f t="shared" si="6"/>
        <v>LDEN010</v>
      </c>
    </row>
    <row r="434" spans="1:10" customFormat="1" ht="15.75" customHeight="1" x14ac:dyDescent="0.25">
      <c r="A434" s="28" t="s">
        <v>11619</v>
      </c>
      <c r="B434" s="28" t="s">
        <v>11620</v>
      </c>
      <c r="C434" s="29" t="s">
        <v>9938</v>
      </c>
      <c r="D434" s="30" t="s">
        <v>67</v>
      </c>
      <c r="E434" s="28" t="s">
        <v>67</v>
      </c>
      <c r="F434" s="29">
        <v>2003</v>
      </c>
      <c r="G434" s="28" t="s">
        <v>11621</v>
      </c>
      <c r="H434" s="28" t="s">
        <v>11622</v>
      </c>
      <c r="I434" s="28" t="s">
        <v>13</v>
      </c>
      <c r="J434" s="28" t="str">
        <f t="shared" si="6"/>
        <v>LDEN011</v>
      </c>
    </row>
    <row r="435" spans="1:10" customFormat="1" ht="15.75" customHeight="1" x14ac:dyDescent="0.25">
      <c r="A435" s="28" t="s">
        <v>11623</v>
      </c>
      <c r="B435" s="28" t="s">
        <v>11624</v>
      </c>
      <c r="C435" s="29" t="s">
        <v>9938</v>
      </c>
      <c r="D435" s="30" t="s">
        <v>67</v>
      </c>
      <c r="E435" s="28" t="s">
        <v>67</v>
      </c>
      <c r="F435" s="29">
        <v>2003</v>
      </c>
      <c r="G435" s="28" t="s">
        <v>11625</v>
      </c>
      <c r="H435" s="28" t="s">
        <v>11626</v>
      </c>
      <c r="I435" s="28" t="s">
        <v>13</v>
      </c>
      <c r="J435" s="28" t="str">
        <f t="shared" si="6"/>
        <v>LDEN012</v>
      </c>
    </row>
    <row r="436" spans="1:10" customFormat="1" ht="15.75" customHeight="1" x14ac:dyDescent="0.25">
      <c r="A436" s="28" t="s">
        <v>11627</v>
      </c>
      <c r="B436" s="28" t="s">
        <v>11628</v>
      </c>
      <c r="C436" s="29" t="s">
        <v>9938</v>
      </c>
      <c r="D436" s="30" t="s">
        <v>67</v>
      </c>
      <c r="E436" s="28" t="s">
        <v>67</v>
      </c>
      <c r="F436" s="29">
        <v>2003</v>
      </c>
      <c r="G436" s="28" t="s">
        <v>11629</v>
      </c>
      <c r="H436" s="28" t="s">
        <v>11630</v>
      </c>
      <c r="I436" s="28" t="s">
        <v>13</v>
      </c>
      <c r="J436" s="28" t="str">
        <f t="shared" si="6"/>
        <v>LDEN013</v>
      </c>
    </row>
    <row r="437" spans="1:10" customFormat="1" ht="15.75" customHeight="1" x14ac:dyDescent="0.25">
      <c r="A437" s="28" t="s">
        <v>11631</v>
      </c>
      <c r="B437" s="28" t="s">
        <v>11632</v>
      </c>
      <c r="C437" s="29" t="s">
        <v>9938</v>
      </c>
      <c r="D437" s="30" t="s">
        <v>67</v>
      </c>
      <c r="E437" s="28" t="s">
        <v>776</v>
      </c>
      <c r="F437" s="29">
        <v>2003</v>
      </c>
      <c r="G437" s="28" t="s">
        <v>11633</v>
      </c>
      <c r="H437" s="28" t="s">
        <v>11634</v>
      </c>
      <c r="I437" s="28" t="s">
        <v>13</v>
      </c>
      <c r="J437" s="28" t="str">
        <f t="shared" si="6"/>
        <v>LDEN014</v>
      </c>
    </row>
    <row r="438" spans="1:10" customFormat="1" ht="15.75" customHeight="1" x14ac:dyDescent="0.25">
      <c r="A438" s="28" t="s">
        <v>11635</v>
      </c>
      <c r="B438" s="28" t="s">
        <v>11636</v>
      </c>
      <c r="C438" s="29" t="s">
        <v>9938</v>
      </c>
      <c r="D438" s="30" t="s">
        <v>67</v>
      </c>
      <c r="E438" s="28" t="s">
        <v>776</v>
      </c>
      <c r="F438" s="29">
        <v>2003</v>
      </c>
      <c r="G438" s="28" t="s">
        <v>11637</v>
      </c>
      <c r="H438" s="28" t="s">
        <v>11638</v>
      </c>
      <c r="I438" s="28" t="s">
        <v>13</v>
      </c>
      <c r="J438" s="28" t="str">
        <f t="shared" si="6"/>
        <v>LDEN015</v>
      </c>
    </row>
    <row r="439" spans="1:10" customFormat="1" ht="15.75" customHeight="1" x14ac:dyDescent="0.25">
      <c r="A439" s="28" t="s">
        <v>11639</v>
      </c>
      <c r="B439" s="28" t="s">
        <v>11640</v>
      </c>
      <c r="C439" s="29" t="s">
        <v>9938</v>
      </c>
      <c r="D439" s="30" t="s">
        <v>67</v>
      </c>
      <c r="E439" s="28" t="s">
        <v>776</v>
      </c>
      <c r="F439" s="29">
        <v>2003</v>
      </c>
      <c r="G439" s="28" t="s">
        <v>11641</v>
      </c>
      <c r="H439" s="28" t="s">
        <v>11642</v>
      </c>
      <c r="I439" s="28" t="s">
        <v>13</v>
      </c>
      <c r="J439" s="28" t="str">
        <f t="shared" si="6"/>
        <v>LDEN016</v>
      </c>
    </row>
    <row r="440" spans="1:10" customFormat="1" ht="15.75" customHeight="1" x14ac:dyDescent="0.25">
      <c r="A440" s="28" t="s">
        <v>11643</v>
      </c>
      <c r="B440" s="28" t="s">
        <v>11644</v>
      </c>
      <c r="C440" s="29" t="s">
        <v>9938</v>
      </c>
      <c r="D440" s="30" t="s">
        <v>67</v>
      </c>
      <c r="E440" s="28" t="s">
        <v>776</v>
      </c>
      <c r="F440" s="29">
        <v>2003</v>
      </c>
      <c r="G440" s="28" t="s">
        <v>11645</v>
      </c>
      <c r="H440" s="28" t="s">
        <v>11646</v>
      </c>
      <c r="I440" s="28" t="s">
        <v>13</v>
      </c>
      <c r="J440" s="28" t="str">
        <f t="shared" si="6"/>
        <v>LDEN017</v>
      </c>
    </row>
    <row r="441" spans="1:10" customFormat="1" ht="15.75" customHeight="1" x14ac:dyDescent="0.25">
      <c r="A441" s="28" t="s">
        <v>11647</v>
      </c>
      <c r="B441" s="28" t="s">
        <v>11648</v>
      </c>
      <c r="C441" s="29" t="s">
        <v>9938</v>
      </c>
      <c r="D441" s="30" t="s">
        <v>67</v>
      </c>
      <c r="E441" s="28" t="s">
        <v>776</v>
      </c>
      <c r="F441" s="29">
        <v>2003</v>
      </c>
      <c r="G441" s="28" t="s">
        <v>11649</v>
      </c>
      <c r="H441" s="28" t="s">
        <v>11650</v>
      </c>
      <c r="I441" s="28" t="s">
        <v>13</v>
      </c>
      <c r="J441" s="28" t="str">
        <f t="shared" si="6"/>
        <v>LDEN018</v>
      </c>
    </row>
    <row r="442" spans="1:10" customFormat="1" ht="15.75" customHeight="1" x14ac:dyDescent="0.25">
      <c r="A442" s="28" t="s">
        <v>11651</v>
      </c>
      <c r="B442" s="28" t="s">
        <v>11652</v>
      </c>
      <c r="C442" s="29" t="s">
        <v>9938</v>
      </c>
      <c r="D442" s="30" t="s">
        <v>67</v>
      </c>
      <c r="E442" s="28" t="s">
        <v>776</v>
      </c>
      <c r="F442" s="29">
        <v>2003</v>
      </c>
      <c r="G442" s="28" t="s">
        <v>11653</v>
      </c>
      <c r="H442" s="28" t="s">
        <v>11654</v>
      </c>
      <c r="I442" s="28" t="s">
        <v>13</v>
      </c>
      <c r="J442" s="28" t="str">
        <f t="shared" si="6"/>
        <v>LDEN019</v>
      </c>
    </row>
    <row r="443" spans="1:10" customFormat="1" ht="15.75" customHeight="1" x14ac:dyDescent="0.25">
      <c r="A443" s="28" t="s">
        <v>11655</v>
      </c>
      <c r="B443" s="28" t="s">
        <v>11656</v>
      </c>
      <c r="C443" s="29" t="s">
        <v>9938</v>
      </c>
      <c r="D443" s="30" t="s">
        <v>67</v>
      </c>
      <c r="E443" s="28" t="s">
        <v>776</v>
      </c>
      <c r="F443" s="29">
        <v>2003</v>
      </c>
      <c r="G443" s="28" t="s">
        <v>11657</v>
      </c>
      <c r="H443" s="28" t="s">
        <v>11658</v>
      </c>
      <c r="I443" s="28" t="s">
        <v>13</v>
      </c>
      <c r="J443" s="28" t="str">
        <f t="shared" si="6"/>
        <v>LDEN020</v>
      </c>
    </row>
    <row r="444" spans="1:10" customFormat="1" ht="15.75" customHeight="1" x14ac:dyDescent="0.25">
      <c r="A444" s="28" t="s">
        <v>11659</v>
      </c>
      <c r="B444" s="28" t="s">
        <v>11660</v>
      </c>
      <c r="C444" s="29" t="s">
        <v>9938</v>
      </c>
      <c r="D444" s="30" t="s">
        <v>67</v>
      </c>
      <c r="E444" s="28" t="s">
        <v>776</v>
      </c>
      <c r="F444" s="29">
        <v>2003</v>
      </c>
      <c r="G444" s="28" t="s">
        <v>11661</v>
      </c>
      <c r="H444" s="28" t="s">
        <v>11662</v>
      </c>
      <c r="I444" s="28" t="s">
        <v>13</v>
      </c>
      <c r="J444" s="28" t="str">
        <f t="shared" si="6"/>
        <v>LDEN021</v>
      </c>
    </row>
    <row r="445" spans="1:10" customFormat="1" ht="15.75" customHeight="1" x14ac:dyDescent="0.25">
      <c r="A445" s="28" t="s">
        <v>11663</v>
      </c>
      <c r="B445" s="28" t="s">
        <v>11664</v>
      </c>
      <c r="C445" s="29" t="s">
        <v>9938</v>
      </c>
      <c r="D445" s="30" t="s">
        <v>67</v>
      </c>
      <c r="E445" s="28" t="s">
        <v>67</v>
      </c>
      <c r="F445" s="29">
        <v>2003</v>
      </c>
      <c r="G445" s="28" t="s">
        <v>11665</v>
      </c>
      <c r="H445" s="28" t="s">
        <v>11666</v>
      </c>
      <c r="I445" s="28" t="s">
        <v>13</v>
      </c>
      <c r="J445" s="28" t="str">
        <f t="shared" si="6"/>
        <v>LDEN022</v>
      </c>
    </row>
    <row r="446" spans="1:10" customFormat="1" ht="15.75" customHeight="1" x14ac:dyDescent="0.25">
      <c r="A446" s="28" t="s">
        <v>11667</v>
      </c>
      <c r="B446" s="28" t="s">
        <v>11668</v>
      </c>
      <c r="C446" s="29" t="s">
        <v>9938</v>
      </c>
      <c r="D446" s="30" t="s">
        <v>67</v>
      </c>
      <c r="E446" s="28" t="s">
        <v>67</v>
      </c>
      <c r="F446" s="29">
        <v>2003</v>
      </c>
      <c r="G446" s="28" t="s">
        <v>11669</v>
      </c>
      <c r="H446" s="28" t="s">
        <v>11670</v>
      </c>
      <c r="I446" s="28" t="s">
        <v>13</v>
      </c>
      <c r="J446" s="28" t="str">
        <f t="shared" si="6"/>
        <v>LDEN023</v>
      </c>
    </row>
    <row r="447" spans="1:10" customFormat="1" ht="15.75" customHeight="1" x14ac:dyDescent="0.25">
      <c r="A447" s="28" t="s">
        <v>11671</v>
      </c>
      <c r="B447" s="28" t="s">
        <v>11672</v>
      </c>
      <c r="C447" s="29" t="s">
        <v>9938</v>
      </c>
      <c r="D447" s="30" t="s">
        <v>67</v>
      </c>
      <c r="E447" s="28" t="s">
        <v>776</v>
      </c>
      <c r="F447" s="29">
        <v>2003</v>
      </c>
      <c r="G447" s="28" t="s">
        <v>11673</v>
      </c>
      <c r="H447" s="28" t="s">
        <v>11674</v>
      </c>
      <c r="I447" s="28" t="s">
        <v>13</v>
      </c>
      <c r="J447" s="28" t="str">
        <f t="shared" si="6"/>
        <v>LDEN024</v>
      </c>
    </row>
    <row r="448" spans="1:10" customFormat="1" ht="15.75" customHeight="1" x14ac:dyDescent="0.25">
      <c r="A448" s="28" t="s">
        <v>11675</v>
      </c>
      <c r="B448" s="28" t="s">
        <v>11676</v>
      </c>
      <c r="C448" s="29" t="s">
        <v>9938</v>
      </c>
      <c r="D448" s="30" t="s">
        <v>67</v>
      </c>
      <c r="E448" s="28" t="s">
        <v>67</v>
      </c>
      <c r="F448" s="29">
        <v>2003</v>
      </c>
      <c r="G448" s="28" t="s">
        <v>11677</v>
      </c>
      <c r="H448" s="28" t="s">
        <v>11678</v>
      </c>
      <c r="I448" s="28" t="s">
        <v>13</v>
      </c>
      <c r="J448" s="28" t="str">
        <f t="shared" si="6"/>
        <v>LDEN025</v>
      </c>
    </row>
    <row r="449" spans="1:10" customFormat="1" ht="15.75" customHeight="1" x14ac:dyDescent="0.25">
      <c r="A449" s="28" t="s">
        <v>11679</v>
      </c>
      <c r="B449" s="28" t="s">
        <v>11680</v>
      </c>
      <c r="C449" s="29" t="s">
        <v>9938</v>
      </c>
      <c r="D449" s="30" t="s">
        <v>67</v>
      </c>
      <c r="E449" s="28" t="s">
        <v>776</v>
      </c>
      <c r="F449" s="29">
        <v>2003</v>
      </c>
      <c r="G449" s="28" t="s">
        <v>11681</v>
      </c>
      <c r="H449" s="28" t="s">
        <v>11682</v>
      </c>
      <c r="I449" s="28" t="s">
        <v>13</v>
      </c>
      <c r="J449" s="28" t="str">
        <f t="shared" si="6"/>
        <v>LDEN026</v>
      </c>
    </row>
    <row r="450" spans="1:10" customFormat="1" ht="15.75" customHeight="1" x14ac:dyDescent="0.25">
      <c r="A450" s="28" t="s">
        <v>11683</v>
      </c>
      <c r="B450" s="28" t="s">
        <v>11684</v>
      </c>
      <c r="C450" s="29" t="s">
        <v>9938</v>
      </c>
      <c r="D450" s="30" t="s">
        <v>10</v>
      </c>
      <c r="E450" s="28" t="s">
        <v>72</v>
      </c>
      <c r="F450" s="29">
        <v>2003</v>
      </c>
      <c r="G450" s="28" t="s">
        <v>11685</v>
      </c>
      <c r="H450" s="28" t="s">
        <v>11686</v>
      </c>
      <c r="I450" s="28" t="s">
        <v>13</v>
      </c>
      <c r="J450" s="28" t="str">
        <f t="shared" si="6"/>
        <v>MISC003</v>
      </c>
    </row>
    <row r="451" spans="1:10" customFormat="1" ht="15.75" customHeight="1" x14ac:dyDescent="0.25">
      <c r="A451" s="28" t="s">
        <v>11687</v>
      </c>
      <c r="B451" s="28" t="s">
        <v>11688</v>
      </c>
      <c r="C451" s="29" t="s">
        <v>9938</v>
      </c>
      <c r="D451" s="30" t="s">
        <v>10</v>
      </c>
      <c r="E451" s="28" t="s">
        <v>9636</v>
      </c>
      <c r="F451" s="29">
        <v>2003</v>
      </c>
      <c r="G451" s="28" t="s">
        <v>11689</v>
      </c>
      <c r="H451" s="28" t="s">
        <v>11690</v>
      </c>
      <c r="I451" s="28" t="s">
        <v>13</v>
      </c>
      <c r="J451" s="28" t="str">
        <f t="shared" ref="J451:J514" si="7">A451</f>
        <v>MISC008</v>
      </c>
    </row>
    <row r="452" spans="1:10" customFormat="1" ht="15.75" customHeight="1" x14ac:dyDescent="0.25">
      <c r="A452" s="28" t="s">
        <v>11691</v>
      </c>
      <c r="B452" s="28" t="s">
        <v>11692</v>
      </c>
      <c r="C452" s="29" t="s">
        <v>9938</v>
      </c>
      <c r="D452" s="30" t="s">
        <v>124</v>
      </c>
      <c r="E452" s="28" t="s">
        <v>124</v>
      </c>
      <c r="F452" s="29">
        <v>2003</v>
      </c>
      <c r="G452" s="28" t="s">
        <v>11693</v>
      </c>
      <c r="H452" s="28" t="s">
        <v>11694</v>
      </c>
      <c r="I452" s="28" t="s">
        <v>13</v>
      </c>
      <c r="J452" s="28" t="str">
        <f t="shared" si="7"/>
        <v>MKTA014</v>
      </c>
    </row>
    <row r="453" spans="1:10" customFormat="1" ht="15.75" customHeight="1" x14ac:dyDescent="0.25">
      <c r="A453" s="28" t="s">
        <v>11695</v>
      </c>
      <c r="B453" s="28" t="s">
        <v>11696</v>
      </c>
      <c r="C453" s="29" t="s">
        <v>9938</v>
      </c>
      <c r="D453" s="30" t="s">
        <v>124</v>
      </c>
      <c r="E453" s="28" t="s">
        <v>67</v>
      </c>
      <c r="F453" s="29">
        <v>2003</v>
      </c>
      <c r="G453" s="28" t="s">
        <v>11697</v>
      </c>
      <c r="H453" s="28" t="s">
        <v>11698</v>
      </c>
      <c r="I453" s="28" t="s">
        <v>13</v>
      </c>
      <c r="J453" s="28" t="str">
        <f t="shared" si="7"/>
        <v>MKTA015</v>
      </c>
    </row>
    <row r="454" spans="1:10" customFormat="1" ht="15.75" customHeight="1" x14ac:dyDescent="0.25">
      <c r="A454" s="28" t="s">
        <v>11699</v>
      </c>
      <c r="B454" s="28" t="s">
        <v>11700</v>
      </c>
      <c r="C454" s="29" t="s">
        <v>9938</v>
      </c>
      <c r="D454" s="30" t="s">
        <v>124</v>
      </c>
      <c r="E454" s="28" t="s">
        <v>10</v>
      </c>
      <c r="F454" s="29">
        <v>2003</v>
      </c>
      <c r="G454" s="28" t="s">
        <v>11701</v>
      </c>
      <c r="H454" s="28" t="s">
        <v>11702</v>
      </c>
      <c r="I454" s="28" t="s">
        <v>13</v>
      </c>
      <c r="J454" s="28" t="str">
        <f t="shared" si="7"/>
        <v>MKTG033</v>
      </c>
    </row>
    <row r="455" spans="1:10" customFormat="1" ht="15.75" customHeight="1" x14ac:dyDescent="0.25">
      <c r="A455" s="28" t="s">
        <v>11703</v>
      </c>
      <c r="B455" s="28" t="s">
        <v>11704</v>
      </c>
      <c r="C455" s="29" t="s">
        <v>9938</v>
      </c>
      <c r="D455" s="30" t="s">
        <v>124</v>
      </c>
      <c r="E455" s="28" t="s">
        <v>124</v>
      </c>
      <c r="F455" s="29">
        <v>2003</v>
      </c>
      <c r="G455" s="28" t="s">
        <v>11705</v>
      </c>
      <c r="H455" s="28" t="s">
        <v>11706</v>
      </c>
      <c r="I455" s="28" t="s">
        <v>13</v>
      </c>
      <c r="J455" s="28" t="str">
        <f t="shared" si="7"/>
        <v>MKTG034</v>
      </c>
    </row>
    <row r="456" spans="1:10" customFormat="1" ht="15.75" customHeight="1" x14ac:dyDescent="0.25">
      <c r="A456" s="28" t="s">
        <v>11707</v>
      </c>
      <c r="B456" s="28" t="s">
        <v>11708</v>
      </c>
      <c r="C456" s="29" t="s">
        <v>9938</v>
      </c>
      <c r="D456" s="30" t="s">
        <v>124</v>
      </c>
      <c r="E456" s="28" t="s">
        <v>124</v>
      </c>
      <c r="F456" s="29">
        <v>2003</v>
      </c>
      <c r="G456" s="28" t="s">
        <v>11709</v>
      </c>
      <c r="H456" s="28" t="s">
        <v>11710</v>
      </c>
      <c r="I456" s="28" t="s">
        <v>13</v>
      </c>
      <c r="J456" s="28" t="str">
        <f t="shared" si="7"/>
        <v>MKTG035</v>
      </c>
    </row>
    <row r="457" spans="1:10" customFormat="1" ht="15.75" customHeight="1" x14ac:dyDescent="0.25">
      <c r="A457" s="28" t="s">
        <v>11711</v>
      </c>
      <c r="B457" s="28" t="s">
        <v>11712</v>
      </c>
      <c r="C457" s="29" t="s">
        <v>9938</v>
      </c>
      <c r="D457" s="30" t="s">
        <v>124</v>
      </c>
      <c r="E457" s="28" t="s">
        <v>124</v>
      </c>
      <c r="F457" s="29">
        <v>2003</v>
      </c>
      <c r="G457" s="28" t="s">
        <v>11713</v>
      </c>
      <c r="H457" s="28" t="s">
        <v>11714</v>
      </c>
      <c r="I457" s="28" t="s">
        <v>13</v>
      </c>
      <c r="J457" s="28" t="str">
        <f t="shared" si="7"/>
        <v>MKTG037</v>
      </c>
    </row>
    <row r="458" spans="1:10" customFormat="1" ht="15.75" customHeight="1" x14ac:dyDescent="0.25">
      <c r="A458" s="28" t="s">
        <v>11715</v>
      </c>
      <c r="B458" s="28" t="s">
        <v>11716</v>
      </c>
      <c r="C458" s="29" t="s">
        <v>9938</v>
      </c>
      <c r="D458" s="30" t="s">
        <v>124</v>
      </c>
      <c r="E458" s="28" t="s">
        <v>124</v>
      </c>
      <c r="F458" s="29">
        <v>2003</v>
      </c>
      <c r="G458" s="28" t="s">
        <v>11717</v>
      </c>
      <c r="H458" s="28" t="s">
        <v>11718</v>
      </c>
      <c r="I458" s="28" t="s">
        <v>13</v>
      </c>
      <c r="J458" s="28" t="str">
        <f t="shared" si="7"/>
        <v>MKTG039</v>
      </c>
    </row>
    <row r="459" spans="1:10" customFormat="1" ht="15.75" customHeight="1" x14ac:dyDescent="0.25">
      <c r="A459" s="28" t="s">
        <v>11719</v>
      </c>
      <c r="B459" s="28" t="s">
        <v>11720</v>
      </c>
      <c r="C459" s="29" t="s">
        <v>9938</v>
      </c>
      <c r="D459" s="30" t="s">
        <v>124</v>
      </c>
      <c r="E459" s="28" t="s">
        <v>124</v>
      </c>
      <c r="F459" s="29">
        <v>2003</v>
      </c>
      <c r="G459" s="28" t="s">
        <v>11721</v>
      </c>
      <c r="H459" s="28" t="s">
        <v>11722</v>
      </c>
      <c r="I459" s="28" t="s">
        <v>13</v>
      </c>
      <c r="J459" s="28" t="str">
        <f t="shared" si="7"/>
        <v>MKTG040</v>
      </c>
    </row>
    <row r="460" spans="1:10" customFormat="1" ht="15.75" customHeight="1" x14ac:dyDescent="0.25">
      <c r="A460" s="28" t="s">
        <v>11723</v>
      </c>
      <c r="B460" s="28" t="s">
        <v>11724</v>
      </c>
      <c r="C460" s="29" t="s">
        <v>9938</v>
      </c>
      <c r="D460" s="30" t="s">
        <v>124</v>
      </c>
      <c r="E460" s="28" t="s">
        <v>10</v>
      </c>
      <c r="F460" s="29">
        <v>2003</v>
      </c>
      <c r="G460" s="28" t="s">
        <v>11725</v>
      </c>
      <c r="H460" s="28" t="s">
        <v>11726</v>
      </c>
      <c r="I460" s="28" t="s">
        <v>13</v>
      </c>
      <c r="J460" s="28" t="str">
        <f t="shared" si="7"/>
        <v>MKTG041</v>
      </c>
    </row>
    <row r="461" spans="1:10" customFormat="1" ht="15.75" customHeight="1" x14ac:dyDescent="0.25">
      <c r="A461" s="28" t="s">
        <v>11727</v>
      </c>
      <c r="B461" s="28" t="s">
        <v>11728</v>
      </c>
      <c r="C461" s="29" t="s">
        <v>9938</v>
      </c>
      <c r="D461" s="30" t="s">
        <v>124</v>
      </c>
      <c r="E461" s="28" t="s">
        <v>124</v>
      </c>
      <c r="F461" s="29">
        <v>2003</v>
      </c>
      <c r="G461" s="28" t="s">
        <v>11729</v>
      </c>
      <c r="H461" s="28" t="s">
        <v>11730</v>
      </c>
      <c r="I461" s="28" t="s">
        <v>13</v>
      </c>
      <c r="J461" s="28" t="str">
        <f t="shared" si="7"/>
        <v>MKTG042</v>
      </c>
    </row>
    <row r="462" spans="1:10" customFormat="1" ht="15.75" customHeight="1" x14ac:dyDescent="0.25">
      <c r="A462" s="28" t="s">
        <v>11731</v>
      </c>
      <c r="B462" s="28" t="s">
        <v>11732</v>
      </c>
      <c r="C462" s="29" t="s">
        <v>9938</v>
      </c>
      <c r="D462" s="30" t="s">
        <v>124</v>
      </c>
      <c r="E462" s="28" t="s">
        <v>124</v>
      </c>
      <c r="F462" s="29">
        <v>2003</v>
      </c>
      <c r="G462" s="28" t="s">
        <v>11733</v>
      </c>
      <c r="H462" s="28" t="s">
        <v>11734</v>
      </c>
      <c r="I462" s="28" t="s">
        <v>13</v>
      </c>
      <c r="J462" s="28" t="str">
        <f t="shared" si="7"/>
        <v>MKTG043</v>
      </c>
    </row>
    <row r="463" spans="1:10" customFormat="1" ht="15.75" customHeight="1" x14ac:dyDescent="0.25">
      <c r="A463" s="28" t="s">
        <v>11735</v>
      </c>
      <c r="B463" s="28" t="s">
        <v>11736</v>
      </c>
      <c r="C463" s="29" t="s">
        <v>9938</v>
      </c>
      <c r="D463" s="30" t="s">
        <v>124</v>
      </c>
      <c r="E463" s="28" t="s">
        <v>10</v>
      </c>
      <c r="F463" s="29">
        <v>2003</v>
      </c>
      <c r="G463" s="28" t="s">
        <v>11737</v>
      </c>
      <c r="H463" s="28" t="s">
        <v>11738</v>
      </c>
      <c r="I463" s="28" t="s">
        <v>13</v>
      </c>
      <c r="J463" s="28" t="str">
        <f t="shared" si="7"/>
        <v>MKTG044</v>
      </c>
    </row>
    <row r="464" spans="1:10" customFormat="1" ht="15.75" customHeight="1" x14ac:dyDescent="0.25">
      <c r="A464" s="28" t="s">
        <v>11739</v>
      </c>
      <c r="B464" s="28" t="s">
        <v>11740</v>
      </c>
      <c r="C464" s="29" t="s">
        <v>9938</v>
      </c>
      <c r="D464" s="30" t="s">
        <v>124</v>
      </c>
      <c r="E464" s="28" t="s">
        <v>124</v>
      </c>
      <c r="F464" s="29">
        <v>2003</v>
      </c>
      <c r="G464" s="28" t="s">
        <v>11741</v>
      </c>
      <c r="H464" s="28" t="s">
        <v>11742</v>
      </c>
      <c r="I464" s="28" t="s">
        <v>13</v>
      </c>
      <c r="J464" s="28" t="str">
        <f t="shared" si="7"/>
        <v>MKTG045</v>
      </c>
    </row>
    <row r="465" spans="1:10" customFormat="1" ht="15.75" customHeight="1" x14ac:dyDescent="0.25">
      <c r="A465" s="28" t="s">
        <v>11743</v>
      </c>
      <c r="B465" s="28" t="s">
        <v>11744</v>
      </c>
      <c r="C465" s="29" t="s">
        <v>9938</v>
      </c>
      <c r="D465" s="30" t="s">
        <v>124</v>
      </c>
      <c r="E465" s="28" t="s">
        <v>124</v>
      </c>
      <c r="F465" s="29">
        <v>2003</v>
      </c>
      <c r="G465" s="28" t="s">
        <v>11745</v>
      </c>
      <c r="H465" s="28" t="s">
        <v>11746</v>
      </c>
      <c r="I465" s="28" t="s">
        <v>13</v>
      </c>
      <c r="J465" s="28" t="str">
        <f t="shared" si="7"/>
        <v>MKTG046</v>
      </c>
    </row>
    <row r="466" spans="1:10" customFormat="1" ht="15.75" customHeight="1" x14ac:dyDescent="0.25">
      <c r="A466" s="28" t="s">
        <v>11747</v>
      </c>
      <c r="B466" s="28" t="s">
        <v>11748</v>
      </c>
      <c r="C466" s="29" t="s">
        <v>9938</v>
      </c>
      <c r="D466" s="30" t="s">
        <v>124</v>
      </c>
      <c r="E466" s="28" t="s">
        <v>124</v>
      </c>
      <c r="F466" s="29">
        <v>2003</v>
      </c>
      <c r="G466" s="28" t="s">
        <v>11749</v>
      </c>
      <c r="H466" s="28" t="s">
        <v>11750</v>
      </c>
      <c r="I466" s="28" t="s">
        <v>13</v>
      </c>
      <c r="J466" s="28" t="str">
        <f t="shared" si="7"/>
        <v>MKTG047</v>
      </c>
    </row>
    <row r="467" spans="1:10" customFormat="1" ht="15.75" customHeight="1" x14ac:dyDescent="0.25">
      <c r="A467" s="28" t="s">
        <v>11751</v>
      </c>
      <c r="B467" s="28" t="s">
        <v>11752</v>
      </c>
      <c r="C467" s="29" t="s">
        <v>9938</v>
      </c>
      <c r="D467" s="30" t="s">
        <v>124</v>
      </c>
      <c r="E467" s="28" t="s">
        <v>124</v>
      </c>
      <c r="F467" s="29">
        <v>2003</v>
      </c>
      <c r="G467" s="28" t="s">
        <v>11753</v>
      </c>
      <c r="H467" s="28" t="s">
        <v>11754</v>
      </c>
      <c r="I467" s="28" t="s">
        <v>13</v>
      </c>
      <c r="J467" s="28" t="str">
        <f t="shared" si="7"/>
        <v>MKTG048</v>
      </c>
    </row>
    <row r="468" spans="1:10" customFormat="1" ht="15.75" customHeight="1" x14ac:dyDescent="0.25">
      <c r="A468" s="28" t="s">
        <v>11755</v>
      </c>
      <c r="B468" s="28" t="s">
        <v>11756</v>
      </c>
      <c r="C468" s="29" t="s">
        <v>9938</v>
      </c>
      <c r="D468" s="30" t="s">
        <v>124</v>
      </c>
      <c r="E468" s="28" t="s">
        <v>10</v>
      </c>
      <c r="F468" s="29">
        <v>2003</v>
      </c>
      <c r="G468" s="28" t="s">
        <v>11757</v>
      </c>
      <c r="H468" s="28" t="s">
        <v>11758</v>
      </c>
      <c r="I468" s="28" t="s">
        <v>13</v>
      </c>
      <c r="J468" s="28" t="str">
        <f t="shared" si="7"/>
        <v>MKTG049</v>
      </c>
    </row>
    <row r="469" spans="1:10" customFormat="1" ht="15.75" customHeight="1" x14ac:dyDescent="0.25">
      <c r="A469" s="28" t="s">
        <v>11759</v>
      </c>
      <c r="B469" s="28" t="s">
        <v>11760</v>
      </c>
      <c r="C469" s="29" t="s">
        <v>9938</v>
      </c>
      <c r="D469" s="30" t="s">
        <v>124</v>
      </c>
      <c r="E469" s="28" t="s">
        <v>124</v>
      </c>
      <c r="F469" s="29">
        <v>2003</v>
      </c>
      <c r="G469" s="28" t="s">
        <v>11761</v>
      </c>
      <c r="H469" s="28" t="s">
        <v>11762</v>
      </c>
      <c r="I469" s="28" t="s">
        <v>13</v>
      </c>
      <c r="J469" s="28" t="str">
        <f t="shared" si="7"/>
        <v>MKTG050</v>
      </c>
    </row>
    <row r="470" spans="1:10" customFormat="1" ht="15.75" customHeight="1" x14ac:dyDescent="0.25">
      <c r="A470" s="28" t="s">
        <v>11763</v>
      </c>
      <c r="B470" s="28" t="s">
        <v>11764</v>
      </c>
      <c r="C470" s="29" t="s">
        <v>9938</v>
      </c>
      <c r="D470" s="30" t="s">
        <v>124</v>
      </c>
      <c r="E470" s="28" t="s">
        <v>124</v>
      </c>
      <c r="F470" s="29">
        <v>2003</v>
      </c>
      <c r="G470" s="28" t="s">
        <v>11765</v>
      </c>
      <c r="H470" s="28" t="s">
        <v>11766</v>
      </c>
      <c r="I470" s="28" t="s">
        <v>13</v>
      </c>
      <c r="J470" s="28" t="str">
        <f t="shared" si="7"/>
        <v>MKTG051</v>
      </c>
    </row>
    <row r="471" spans="1:10" customFormat="1" ht="15.75" customHeight="1" x14ac:dyDescent="0.25">
      <c r="A471" s="28" t="s">
        <v>11767</v>
      </c>
      <c r="B471" s="28" t="s">
        <v>11768</v>
      </c>
      <c r="C471" s="29" t="s">
        <v>9938</v>
      </c>
      <c r="D471" s="30" t="s">
        <v>124</v>
      </c>
      <c r="E471" s="28" t="s">
        <v>10</v>
      </c>
      <c r="F471" s="29">
        <v>2003</v>
      </c>
      <c r="G471" s="28" t="s">
        <v>11769</v>
      </c>
      <c r="H471" s="28" t="s">
        <v>11770</v>
      </c>
      <c r="I471" s="28" t="s">
        <v>13</v>
      </c>
      <c r="J471" s="28" t="str">
        <f t="shared" si="7"/>
        <v>MKTG052</v>
      </c>
    </row>
    <row r="472" spans="1:10" customFormat="1" ht="15.75" customHeight="1" x14ac:dyDescent="0.25">
      <c r="A472" s="28" t="s">
        <v>11771</v>
      </c>
      <c r="B472" s="28" t="s">
        <v>11772</v>
      </c>
      <c r="C472" s="29" t="s">
        <v>9938</v>
      </c>
      <c r="D472" s="30" t="s">
        <v>124</v>
      </c>
      <c r="E472" s="28" t="s">
        <v>124</v>
      </c>
      <c r="F472" s="29">
        <v>2003</v>
      </c>
      <c r="G472" s="28" t="s">
        <v>11773</v>
      </c>
      <c r="H472" s="28" t="s">
        <v>11774</v>
      </c>
      <c r="I472" s="28" t="s">
        <v>13</v>
      </c>
      <c r="J472" s="28" t="str">
        <f t="shared" si="7"/>
        <v>MKTG053</v>
      </c>
    </row>
    <row r="473" spans="1:10" customFormat="1" ht="15.75" customHeight="1" x14ac:dyDescent="0.25">
      <c r="A473" s="28" t="s">
        <v>11775</v>
      </c>
      <c r="B473" s="28" t="s">
        <v>11776</v>
      </c>
      <c r="C473" s="29" t="s">
        <v>9938</v>
      </c>
      <c r="D473" s="30" t="s">
        <v>124</v>
      </c>
      <c r="E473" s="28" t="s">
        <v>124</v>
      </c>
      <c r="F473" s="29">
        <v>2003</v>
      </c>
      <c r="G473" s="28" t="s">
        <v>11777</v>
      </c>
      <c r="H473" s="28" t="s">
        <v>11778</v>
      </c>
      <c r="I473" s="28" t="s">
        <v>13</v>
      </c>
      <c r="J473" s="28" t="str">
        <f t="shared" si="7"/>
        <v>MKTG054</v>
      </c>
    </row>
    <row r="474" spans="1:10" customFormat="1" ht="15.75" customHeight="1" x14ac:dyDescent="0.25">
      <c r="A474" s="28" t="s">
        <v>11779</v>
      </c>
      <c r="B474" s="28" t="s">
        <v>11780</v>
      </c>
      <c r="C474" s="29" t="s">
        <v>9938</v>
      </c>
      <c r="D474" s="30" t="s">
        <v>124</v>
      </c>
      <c r="E474" s="28" t="s">
        <v>124</v>
      </c>
      <c r="F474" s="29">
        <v>2003</v>
      </c>
      <c r="G474" s="28" t="s">
        <v>11781</v>
      </c>
      <c r="H474" s="28" t="s">
        <v>11782</v>
      </c>
      <c r="I474" s="28" t="s">
        <v>13</v>
      </c>
      <c r="J474" s="28" t="str">
        <f t="shared" si="7"/>
        <v>MKTG055</v>
      </c>
    </row>
    <row r="475" spans="1:10" customFormat="1" ht="15.75" customHeight="1" x14ac:dyDescent="0.25">
      <c r="A475" s="28" t="s">
        <v>11783</v>
      </c>
      <c r="B475" s="28" t="s">
        <v>11784</v>
      </c>
      <c r="C475" s="29" t="s">
        <v>9938</v>
      </c>
      <c r="D475" s="30" t="s">
        <v>124</v>
      </c>
      <c r="E475" s="28" t="s">
        <v>124</v>
      </c>
      <c r="F475" s="29">
        <v>2003</v>
      </c>
      <c r="G475" s="28" t="s">
        <v>11785</v>
      </c>
      <c r="H475" s="28" t="s">
        <v>11786</v>
      </c>
      <c r="I475" s="28" t="s">
        <v>13</v>
      </c>
      <c r="J475" s="28" t="str">
        <f t="shared" si="7"/>
        <v>MKTG056</v>
      </c>
    </row>
    <row r="476" spans="1:10" customFormat="1" ht="15.75" customHeight="1" x14ac:dyDescent="0.25">
      <c r="A476" s="28" t="s">
        <v>11787</v>
      </c>
      <c r="B476" s="28" t="s">
        <v>11788</v>
      </c>
      <c r="C476" s="29" t="s">
        <v>9938</v>
      </c>
      <c r="D476" s="30" t="s">
        <v>124</v>
      </c>
      <c r="E476" s="28" t="s">
        <v>124</v>
      </c>
      <c r="F476" s="29">
        <v>2003</v>
      </c>
      <c r="G476" s="28" t="s">
        <v>11789</v>
      </c>
      <c r="H476" s="28" t="s">
        <v>11790</v>
      </c>
      <c r="I476" s="28" t="s">
        <v>13</v>
      </c>
      <c r="J476" s="28" t="str">
        <f t="shared" si="7"/>
        <v>MKTG057</v>
      </c>
    </row>
    <row r="477" spans="1:10" customFormat="1" ht="15.75" customHeight="1" x14ac:dyDescent="0.25">
      <c r="A477" s="28" t="s">
        <v>11791</v>
      </c>
      <c r="B477" s="28" t="s">
        <v>11792</v>
      </c>
      <c r="C477" s="29" t="s">
        <v>9938</v>
      </c>
      <c r="D477" s="30" t="s">
        <v>124</v>
      </c>
      <c r="E477" s="28" t="s">
        <v>124</v>
      </c>
      <c r="F477" s="29">
        <v>2003</v>
      </c>
      <c r="G477" s="28" t="s">
        <v>11793</v>
      </c>
      <c r="H477" s="28" t="s">
        <v>11794</v>
      </c>
      <c r="I477" s="28" t="s">
        <v>13</v>
      </c>
      <c r="J477" s="28" t="str">
        <f t="shared" si="7"/>
        <v>MKTG058</v>
      </c>
    </row>
    <row r="478" spans="1:10" customFormat="1" ht="15.75" customHeight="1" x14ac:dyDescent="0.25">
      <c r="A478" s="28" t="s">
        <v>11795</v>
      </c>
      <c r="B478" s="28" t="s">
        <v>11796</v>
      </c>
      <c r="C478" s="29" t="s">
        <v>9938</v>
      </c>
      <c r="D478" s="30" t="s">
        <v>124</v>
      </c>
      <c r="E478" s="28" t="s">
        <v>124</v>
      </c>
      <c r="F478" s="29">
        <v>2003</v>
      </c>
      <c r="G478" s="28" t="s">
        <v>11797</v>
      </c>
      <c r="H478" s="28" t="s">
        <v>11798</v>
      </c>
      <c r="I478" s="28" t="s">
        <v>13</v>
      </c>
      <c r="J478" s="28" t="str">
        <f t="shared" si="7"/>
        <v>MKTG059</v>
      </c>
    </row>
    <row r="479" spans="1:10" customFormat="1" ht="15.75" customHeight="1" x14ac:dyDescent="0.25">
      <c r="A479" s="28" t="s">
        <v>11799</v>
      </c>
      <c r="B479" s="28" t="s">
        <v>11800</v>
      </c>
      <c r="C479" s="29" t="s">
        <v>9938</v>
      </c>
      <c r="D479" s="30" t="s">
        <v>124</v>
      </c>
      <c r="E479" s="28" t="s">
        <v>124</v>
      </c>
      <c r="F479" s="29">
        <v>2003</v>
      </c>
      <c r="G479" s="28" t="s">
        <v>11801</v>
      </c>
      <c r="H479" s="28" t="s">
        <v>11802</v>
      </c>
      <c r="I479" s="28" t="s">
        <v>13</v>
      </c>
      <c r="J479" s="28" t="str">
        <f t="shared" si="7"/>
        <v>MKTG060</v>
      </c>
    </row>
    <row r="480" spans="1:10" customFormat="1" ht="15.75" customHeight="1" x14ac:dyDescent="0.25">
      <c r="A480" s="28" t="s">
        <v>11803</v>
      </c>
      <c r="B480" s="28" t="s">
        <v>11804</v>
      </c>
      <c r="C480" s="29" t="s">
        <v>9938</v>
      </c>
      <c r="D480" s="30" t="s">
        <v>124</v>
      </c>
      <c r="E480" s="28" t="s">
        <v>124</v>
      </c>
      <c r="F480" s="29">
        <v>2003</v>
      </c>
      <c r="G480" s="28" t="s">
        <v>11805</v>
      </c>
      <c r="H480" s="28" t="s">
        <v>11806</v>
      </c>
      <c r="I480" s="28" t="s">
        <v>13</v>
      </c>
      <c r="J480" s="28" t="str">
        <f t="shared" si="7"/>
        <v>MKTG061</v>
      </c>
    </row>
    <row r="481" spans="1:10" customFormat="1" ht="15.75" customHeight="1" x14ac:dyDescent="0.25">
      <c r="A481" s="28" t="s">
        <v>11807</v>
      </c>
      <c r="B481" s="28" t="s">
        <v>11808</v>
      </c>
      <c r="C481" s="29" t="s">
        <v>9938</v>
      </c>
      <c r="D481" s="30" t="s">
        <v>124</v>
      </c>
      <c r="E481" s="28" t="s">
        <v>124</v>
      </c>
      <c r="F481" s="29">
        <v>2003</v>
      </c>
      <c r="G481" s="28" t="s">
        <v>11809</v>
      </c>
      <c r="H481" s="28" t="s">
        <v>11810</v>
      </c>
      <c r="I481" s="28" t="s">
        <v>13</v>
      </c>
      <c r="J481" s="28" t="str">
        <f t="shared" si="7"/>
        <v>MKTG062</v>
      </c>
    </row>
    <row r="482" spans="1:10" customFormat="1" ht="15.75" customHeight="1" x14ac:dyDescent="0.25">
      <c r="A482" s="28" t="s">
        <v>11811</v>
      </c>
      <c r="B482" s="28" t="s">
        <v>11812</v>
      </c>
      <c r="C482" s="29" t="s">
        <v>9938</v>
      </c>
      <c r="D482" s="30" t="s">
        <v>124</v>
      </c>
      <c r="E482" s="28" t="s">
        <v>10</v>
      </c>
      <c r="F482" s="29">
        <v>2003</v>
      </c>
      <c r="G482" s="28" t="s">
        <v>11813</v>
      </c>
      <c r="H482" s="28" t="s">
        <v>11814</v>
      </c>
      <c r="I482" s="28" t="s">
        <v>13</v>
      </c>
      <c r="J482" s="28" t="str">
        <f t="shared" si="7"/>
        <v>MKTG063</v>
      </c>
    </row>
    <row r="483" spans="1:10" customFormat="1" ht="15.75" customHeight="1" x14ac:dyDescent="0.25">
      <c r="A483" s="28" t="s">
        <v>11815</v>
      </c>
      <c r="B483" s="28" t="s">
        <v>11816</v>
      </c>
      <c r="C483" s="29" t="s">
        <v>9938</v>
      </c>
      <c r="D483" s="30" t="s">
        <v>124</v>
      </c>
      <c r="E483" s="28" t="s">
        <v>124</v>
      </c>
      <c r="F483" s="29">
        <v>2003</v>
      </c>
      <c r="G483" s="28" t="s">
        <v>11817</v>
      </c>
      <c r="H483" s="28" t="s">
        <v>11818</v>
      </c>
      <c r="I483" s="28" t="s">
        <v>13</v>
      </c>
      <c r="J483" s="28" t="str">
        <f t="shared" si="7"/>
        <v>MKTG064</v>
      </c>
    </row>
    <row r="484" spans="1:10" customFormat="1" ht="15.75" customHeight="1" x14ac:dyDescent="0.25">
      <c r="A484" s="28" t="s">
        <v>11819</v>
      </c>
      <c r="B484" s="28" t="s">
        <v>11820</v>
      </c>
      <c r="C484" s="29" t="s">
        <v>9938</v>
      </c>
      <c r="D484" s="30" t="s">
        <v>124</v>
      </c>
      <c r="E484" s="28" t="s">
        <v>124</v>
      </c>
      <c r="F484" s="29">
        <v>2003</v>
      </c>
      <c r="G484" s="28" t="s">
        <v>11821</v>
      </c>
      <c r="H484" s="28" t="s">
        <v>11822</v>
      </c>
      <c r="I484" s="28" t="s">
        <v>13</v>
      </c>
      <c r="J484" s="28" t="str">
        <f t="shared" si="7"/>
        <v>MKTG065</v>
      </c>
    </row>
    <row r="485" spans="1:10" customFormat="1" ht="15.75" customHeight="1" x14ac:dyDescent="0.25">
      <c r="A485" s="28" t="s">
        <v>11823</v>
      </c>
      <c r="B485" s="28" t="s">
        <v>11824</v>
      </c>
      <c r="C485" s="29" t="s">
        <v>9938</v>
      </c>
      <c r="D485" s="30" t="s">
        <v>124</v>
      </c>
      <c r="E485" s="28" t="s">
        <v>124</v>
      </c>
      <c r="F485" s="29">
        <v>2003</v>
      </c>
      <c r="G485" s="28" t="s">
        <v>11825</v>
      </c>
      <c r="H485" s="28" t="s">
        <v>11826</v>
      </c>
      <c r="I485" s="28" t="s">
        <v>13</v>
      </c>
      <c r="J485" s="28" t="str">
        <f t="shared" si="7"/>
        <v>MKTG066</v>
      </c>
    </row>
    <row r="486" spans="1:10" customFormat="1" ht="15.75" customHeight="1" x14ac:dyDescent="0.25">
      <c r="A486" s="28" t="s">
        <v>11827</v>
      </c>
      <c r="B486" s="28" t="s">
        <v>11828</v>
      </c>
      <c r="C486" s="29" t="s">
        <v>9938</v>
      </c>
      <c r="D486" s="30" t="s">
        <v>124</v>
      </c>
      <c r="E486" s="28" t="s">
        <v>124</v>
      </c>
      <c r="F486" s="29">
        <v>2003</v>
      </c>
      <c r="G486" s="28" t="s">
        <v>11829</v>
      </c>
      <c r="H486" s="28" t="s">
        <v>11830</v>
      </c>
      <c r="I486" s="28" t="s">
        <v>13</v>
      </c>
      <c r="J486" s="28" t="str">
        <f t="shared" si="7"/>
        <v>MKTG067</v>
      </c>
    </row>
    <row r="487" spans="1:10" customFormat="1" ht="15.75" customHeight="1" x14ac:dyDescent="0.25">
      <c r="A487" s="28" t="s">
        <v>11831</v>
      </c>
      <c r="B487" s="28" t="s">
        <v>11832</v>
      </c>
      <c r="C487" s="29" t="s">
        <v>9938</v>
      </c>
      <c r="D487" s="30" t="s">
        <v>124</v>
      </c>
      <c r="E487" s="28" t="s">
        <v>124</v>
      </c>
      <c r="F487" s="29">
        <v>2003</v>
      </c>
      <c r="G487" s="28" t="s">
        <v>11833</v>
      </c>
      <c r="H487" s="28" t="s">
        <v>11834</v>
      </c>
      <c r="I487" s="28" t="s">
        <v>13</v>
      </c>
      <c r="J487" s="28" t="str">
        <f t="shared" si="7"/>
        <v>MKTG068</v>
      </c>
    </row>
    <row r="488" spans="1:10" customFormat="1" ht="15.75" customHeight="1" x14ac:dyDescent="0.25">
      <c r="A488" s="28" t="s">
        <v>11835</v>
      </c>
      <c r="B488" s="28" t="s">
        <v>11019</v>
      </c>
      <c r="C488" s="29" t="s">
        <v>9938</v>
      </c>
      <c r="D488" s="30" t="s">
        <v>124</v>
      </c>
      <c r="E488" s="28" t="s">
        <v>10</v>
      </c>
      <c r="F488" s="29">
        <v>2003</v>
      </c>
      <c r="G488" s="28" t="s">
        <v>11836</v>
      </c>
      <c r="H488" s="28" t="s">
        <v>11837</v>
      </c>
      <c r="I488" s="28" t="s">
        <v>13</v>
      </c>
      <c r="J488" s="28" t="str">
        <f t="shared" si="7"/>
        <v>MKTG069</v>
      </c>
    </row>
    <row r="489" spans="1:10" customFormat="1" ht="15.75" customHeight="1" x14ac:dyDescent="0.25">
      <c r="A489" s="28" t="s">
        <v>11838</v>
      </c>
      <c r="B489" s="28" t="s">
        <v>11839</v>
      </c>
      <c r="C489" s="29" t="s">
        <v>9938</v>
      </c>
      <c r="D489" s="30" t="s">
        <v>124</v>
      </c>
      <c r="E489" s="28" t="s">
        <v>124</v>
      </c>
      <c r="F489" s="29">
        <v>2003</v>
      </c>
      <c r="G489" s="28" t="s">
        <v>11840</v>
      </c>
      <c r="H489" s="28" t="s">
        <v>11841</v>
      </c>
      <c r="I489" s="28" t="s">
        <v>13</v>
      </c>
      <c r="J489" s="28" t="str">
        <f t="shared" si="7"/>
        <v>MKTG070</v>
      </c>
    </row>
    <row r="490" spans="1:10" customFormat="1" ht="15.75" customHeight="1" x14ac:dyDescent="0.25">
      <c r="A490" s="28" t="s">
        <v>11842</v>
      </c>
      <c r="B490" s="28" t="s">
        <v>11843</v>
      </c>
      <c r="C490" s="29" t="s">
        <v>9938</v>
      </c>
      <c r="D490" s="30" t="s">
        <v>124</v>
      </c>
      <c r="E490" s="28" t="s">
        <v>124</v>
      </c>
      <c r="F490" s="29">
        <v>2003</v>
      </c>
      <c r="G490" s="28" t="s">
        <v>11844</v>
      </c>
      <c r="H490" s="28" t="s">
        <v>11845</v>
      </c>
      <c r="I490" s="28" t="s">
        <v>13</v>
      </c>
      <c r="J490" s="28" t="str">
        <f t="shared" si="7"/>
        <v>MKTG071</v>
      </c>
    </row>
    <row r="491" spans="1:10" customFormat="1" ht="15.75" customHeight="1" x14ac:dyDescent="0.25">
      <c r="A491" s="28" t="s">
        <v>11846</v>
      </c>
      <c r="B491" s="28" t="s">
        <v>11847</v>
      </c>
      <c r="C491" s="29" t="s">
        <v>9938</v>
      </c>
      <c r="D491" s="30" t="s">
        <v>124</v>
      </c>
      <c r="E491" s="28" t="s">
        <v>124</v>
      </c>
      <c r="F491" s="29">
        <v>2003</v>
      </c>
      <c r="G491" s="28" t="s">
        <v>11848</v>
      </c>
      <c r="H491" s="28" t="s">
        <v>11849</v>
      </c>
      <c r="I491" s="28" t="s">
        <v>13</v>
      </c>
      <c r="J491" s="28" t="str">
        <f t="shared" si="7"/>
        <v>MKTG072</v>
      </c>
    </row>
    <row r="492" spans="1:10" customFormat="1" ht="15.75" customHeight="1" x14ac:dyDescent="0.25">
      <c r="A492" s="28" t="s">
        <v>11850</v>
      </c>
      <c r="B492" s="28" t="s">
        <v>11851</v>
      </c>
      <c r="C492" s="29" t="s">
        <v>9938</v>
      </c>
      <c r="D492" s="30" t="s">
        <v>124</v>
      </c>
      <c r="E492" s="28" t="s">
        <v>124</v>
      </c>
      <c r="F492" s="29">
        <v>2003</v>
      </c>
      <c r="G492" s="28" t="s">
        <v>11852</v>
      </c>
      <c r="H492" s="28" t="s">
        <v>11853</v>
      </c>
      <c r="I492" s="28" t="s">
        <v>13</v>
      </c>
      <c r="J492" s="28" t="str">
        <f t="shared" si="7"/>
        <v>MKTG073</v>
      </c>
    </row>
    <row r="493" spans="1:10" customFormat="1" ht="15.75" customHeight="1" x14ac:dyDescent="0.25">
      <c r="A493" s="28" t="s">
        <v>11854</v>
      </c>
      <c r="B493" s="28" t="s">
        <v>11855</v>
      </c>
      <c r="C493" s="29" t="s">
        <v>9938</v>
      </c>
      <c r="D493" s="30" t="s">
        <v>124</v>
      </c>
      <c r="E493" s="28" t="s">
        <v>67</v>
      </c>
      <c r="F493" s="29">
        <v>2003</v>
      </c>
      <c r="G493" s="28" t="s">
        <v>11856</v>
      </c>
      <c r="H493" s="28" t="s">
        <v>11857</v>
      </c>
      <c r="I493" s="28" t="s">
        <v>13</v>
      </c>
      <c r="J493" s="28" t="str">
        <f t="shared" si="7"/>
        <v>MKTG074</v>
      </c>
    </row>
    <row r="494" spans="1:10" customFormat="1" ht="15.75" customHeight="1" x14ac:dyDescent="0.25">
      <c r="A494" s="28" t="s">
        <v>11858</v>
      </c>
      <c r="B494" s="28" t="s">
        <v>11859</v>
      </c>
      <c r="C494" s="29" t="s">
        <v>9938</v>
      </c>
      <c r="D494" s="30" t="s">
        <v>124</v>
      </c>
      <c r="E494" s="28" t="s">
        <v>124</v>
      </c>
      <c r="F494" s="29">
        <v>2003</v>
      </c>
      <c r="G494" s="28" t="s">
        <v>11860</v>
      </c>
      <c r="H494" s="28" t="s">
        <v>11861</v>
      </c>
      <c r="I494" s="28" t="s">
        <v>13</v>
      </c>
      <c r="J494" s="28" t="str">
        <f t="shared" si="7"/>
        <v>MKTG075</v>
      </c>
    </row>
    <row r="495" spans="1:10" customFormat="1" ht="15.75" customHeight="1" x14ac:dyDescent="0.25">
      <c r="A495" s="28" t="s">
        <v>11862</v>
      </c>
      <c r="B495" s="28" t="s">
        <v>11863</v>
      </c>
      <c r="C495" s="29" t="s">
        <v>9938</v>
      </c>
      <c r="D495" s="30" t="s">
        <v>124</v>
      </c>
      <c r="E495" s="28" t="s">
        <v>124</v>
      </c>
      <c r="F495" s="29">
        <v>2003</v>
      </c>
      <c r="G495" s="28" t="s">
        <v>11864</v>
      </c>
      <c r="H495" s="28" t="s">
        <v>11865</v>
      </c>
      <c r="I495" s="28" t="s">
        <v>13</v>
      </c>
      <c r="J495" s="28" t="str">
        <f t="shared" si="7"/>
        <v>MKTG076</v>
      </c>
    </row>
    <row r="496" spans="1:10" customFormat="1" ht="15.75" customHeight="1" x14ac:dyDescent="0.25">
      <c r="A496" s="28" t="s">
        <v>11866</v>
      </c>
      <c r="B496" s="28" t="s">
        <v>11867</v>
      </c>
      <c r="C496" s="29" t="s">
        <v>9938</v>
      </c>
      <c r="D496" s="30" t="s">
        <v>124</v>
      </c>
      <c r="E496" s="28" t="s">
        <v>124</v>
      </c>
      <c r="F496" s="29">
        <v>2003</v>
      </c>
      <c r="G496" s="28" t="s">
        <v>11868</v>
      </c>
      <c r="H496" s="28" t="s">
        <v>11869</v>
      </c>
      <c r="I496" s="28" t="s">
        <v>13</v>
      </c>
      <c r="J496" s="28" t="str">
        <f t="shared" si="7"/>
        <v>MKTG078</v>
      </c>
    </row>
    <row r="497" spans="1:10" customFormat="1" ht="15.75" customHeight="1" x14ac:dyDescent="0.25">
      <c r="A497" s="28" t="s">
        <v>11870</v>
      </c>
      <c r="B497" s="28" t="s">
        <v>11871</v>
      </c>
      <c r="C497" s="29" t="s">
        <v>9938</v>
      </c>
      <c r="D497" s="30" t="s">
        <v>124</v>
      </c>
      <c r="E497" s="28" t="s">
        <v>124</v>
      </c>
      <c r="F497" s="29">
        <v>2003</v>
      </c>
      <c r="G497" s="28" t="s">
        <v>11872</v>
      </c>
      <c r="H497" s="28" t="s">
        <v>11873</v>
      </c>
      <c r="I497" s="28" t="s">
        <v>13</v>
      </c>
      <c r="J497" s="28" t="str">
        <f t="shared" si="7"/>
        <v>MKTG079</v>
      </c>
    </row>
    <row r="498" spans="1:10" customFormat="1" ht="15.75" customHeight="1" x14ac:dyDescent="0.25">
      <c r="A498" s="28" t="s">
        <v>11874</v>
      </c>
      <c r="B498" s="28" t="s">
        <v>11875</v>
      </c>
      <c r="C498" s="29" t="s">
        <v>9938</v>
      </c>
      <c r="D498" s="30" t="s">
        <v>124</v>
      </c>
      <c r="E498" s="28" t="s">
        <v>124</v>
      </c>
      <c r="F498" s="29">
        <v>2003</v>
      </c>
      <c r="G498" s="28" t="s">
        <v>11876</v>
      </c>
      <c r="H498" s="28" t="s">
        <v>11877</v>
      </c>
      <c r="I498" s="28" t="s">
        <v>13</v>
      </c>
      <c r="J498" s="28" t="str">
        <f t="shared" si="7"/>
        <v>MKTG080</v>
      </c>
    </row>
    <row r="499" spans="1:10" customFormat="1" ht="15.75" customHeight="1" x14ac:dyDescent="0.25">
      <c r="A499" s="28" t="s">
        <v>11878</v>
      </c>
      <c r="B499" s="28" t="s">
        <v>11879</v>
      </c>
      <c r="C499" s="29" t="s">
        <v>9938</v>
      </c>
      <c r="D499" s="30" t="s">
        <v>134</v>
      </c>
      <c r="E499" s="28" t="s">
        <v>9709</v>
      </c>
      <c r="F499" s="29">
        <v>2003</v>
      </c>
      <c r="G499" s="28" t="s">
        <v>11880</v>
      </c>
      <c r="H499" s="28" t="s">
        <v>11881</v>
      </c>
      <c r="I499" s="28" t="s">
        <v>13</v>
      </c>
      <c r="J499" s="28" t="str">
        <f t="shared" si="7"/>
        <v>OPER001</v>
      </c>
    </row>
    <row r="500" spans="1:10" customFormat="1" ht="15.75" customHeight="1" x14ac:dyDescent="0.25">
      <c r="A500" s="28" t="s">
        <v>11882</v>
      </c>
      <c r="B500" s="28" t="s">
        <v>11883</v>
      </c>
      <c r="C500" s="29" t="s">
        <v>9938</v>
      </c>
      <c r="D500" s="30" t="s">
        <v>134</v>
      </c>
      <c r="E500" s="28" t="s">
        <v>9709</v>
      </c>
      <c r="F500" s="29">
        <v>2003</v>
      </c>
      <c r="G500" s="28" t="s">
        <v>11884</v>
      </c>
      <c r="H500" s="28" t="s">
        <v>11885</v>
      </c>
      <c r="I500" s="28" t="s">
        <v>13</v>
      </c>
      <c r="J500" s="28" t="str">
        <f t="shared" si="7"/>
        <v>OPER020</v>
      </c>
    </row>
    <row r="501" spans="1:10" customFormat="1" ht="15.75" customHeight="1" x14ac:dyDescent="0.25">
      <c r="A501" s="28" t="s">
        <v>11886</v>
      </c>
      <c r="B501" s="28" t="s">
        <v>11887</v>
      </c>
      <c r="C501" s="29" t="s">
        <v>9938</v>
      </c>
      <c r="D501" s="30" t="s">
        <v>134</v>
      </c>
      <c r="E501" s="28" t="s">
        <v>9709</v>
      </c>
      <c r="F501" s="29">
        <v>2003</v>
      </c>
      <c r="G501" s="28" t="s">
        <v>11888</v>
      </c>
      <c r="H501" s="28" t="s">
        <v>11889</v>
      </c>
      <c r="I501" s="28" t="s">
        <v>13</v>
      </c>
      <c r="J501" s="28" t="str">
        <f t="shared" si="7"/>
        <v>OPER021</v>
      </c>
    </row>
    <row r="502" spans="1:10" customFormat="1" ht="15.75" customHeight="1" x14ac:dyDescent="0.25">
      <c r="A502" s="28" t="s">
        <v>11890</v>
      </c>
      <c r="B502" s="28" t="s">
        <v>11891</v>
      </c>
      <c r="C502" s="29" t="s">
        <v>9938</v>
      </c>
      <c r="D502" s="30" t="s">
        <v>134</v>
      </c>
      <c r="E502" s="28" t="s">
        <v>9709</v>
      </c>
      <c r="F502" s="29">
        <v>2003</v>
      </c>
      <c r="G502" s="28" t="s">
        <v>11892</v>
      </c>
      <c r="H502" s="28" t="s">
        <v>11893</v>
      </c>
      <c r="I502" s="28" t="s">
        <v>13</v>
      </c>
      <c r="J502" s="28" t="str">
        <f t="shared" si="7"/>
        <v>OPER022</v>
      </c>
    </row>
    <row r="503" spans="1:10" customFormat="1" ht="15.75" customHeight="1" x14ac:dyDescent="0.25">
      <c r="A503" s="28" t="s">
        <v>11894</v>
      </c>
      <c r="B503" s="28" t="s">
        <v>11895</v>
      </c>
      <c r="C503" s="29" t="s">
        <v>9938</v>
      </c>
      <c r="D503" s="30" t="s">
        <v>134</v>
      </c>
      <c r="E503" s="28" t="s">
        <v>9709</v>
      </c>
      <c r="F503" s="29">
        <v>2003</v>
      </c>
      <c r="G503" s="28" t="s">
        <v>11896</v>
      </c>
      <c r="H503" s="28" t="s">
        <v>11897</v>
      </c>
      <c r="I503" s="28" t="s">
        <v>13</v>
      </c>
      <c r="J503" s="28" t="str">
        <f t="shared" si="7"/>
        <v>PROM001</v>
      </c>
    </row>
    <row r="504" spans="1:10" customFormat="1" ht="15.75" customHeight="1" x14ac:dyDescent="0.25">
      <c r="A504" s="28" t="s">
        <v>11898</v>
      </c>
      <c r="B504" s="28" t="s">
        <v>11899</v>
      </c>
      <c r="C504" s="29" t="s">
        <v>9938</v>
      </c>
      <c r="D504" s="30" t="s">
        <v>134</v>
      </c>
      <c r="E504" s="28" t="s">
        <v>9709</v>
      </c>
      <c r="F504" s="29">
        <v>2003</v>
      </c>
      <c r="G504" s="28" t="s">
        <v>11900</v>
      </c>
      <c r="H504" s="28" t="s">
        <v>11901</v>
      </c>
      <c r="I504" s="28" t="s">
        <v>13</v>
      </c>
      <c r="J504" s="28" t="str">
        <f t="shared" si="7"/>
        <v>PROM002</v>
      </c>
    </row>
    <row r="505" spans="1:10" customFormat="1" ht="15.75" customHeight="1" x14ac:dyDescent="0.25">
      <c r="A505" s="28" t="s">
        <v>11902</v>
      </c>
      <c r="B505" s="28" t="s">
        <v>11903</v>
      </c>
      <c r="C505" s="29" t="s">
        <v>9938</v>
      </c>
      <c r="D505" s="30" t="s">
        <v>134</v>
      </c>
      <c r="E505" s="28" t="s">
        <v>9709</v>
      </c>
      <c r="F505" s="29">
        <v>2003</v>
      </c>
      <c r="G505" s="28" t="s">
        <v>11904</v>
      </c>
      <c r="H505" s="28" t="s">
        <v>11905</v>
      </c>
      <c r="I505" s="28" t="s">
        <v>13</v>
      </c>
      <c r="J505" s="28" t="str">
        <f t="shared" si="7"/>
        <v>PROM003</v>
      </c>
    </row>
    <row r="506" spans="1:10" customFormat="1" ht="15.75" customHeight="1" x14ac:dyDescent="0.25">
      <c r="A506" s="28" t="s">
        <v>11906</v>
      </c>
      <c r="B506" s="28" t="s">
        <v>11907</v>
      </c>
      <c r="C506" s="29" t="s">
        <v>9938</v>
      </c>
      <c r="D506" s="30" t="s">
        <v>134</v>
      </c>
      <c r="E506" s="28" t="s">
        <v>9709</v>
      </c>
      <c r="F506" s="29">
        <v>2003</v>
      </c>
      <c r="G506" s="28" t="s">
        <v>11908</v>
      </c>
      <c r="H506" s="28" t="s">
        <v>11909</v>
      </c>
      <c r="I506" s="28" t="s">
        <v>13</v>
      </c>
      <c r="J506" s="28" t="str">
        <f t="shared" si="7"/>
        <v>PROM004</v>
      </c>
    </row>
    <row r="507" spans="1:10" customFormat="1" ht="15.75" customHeight="1" x14ac:dyDescent="0.25">
      <c r="A507" s="28" t="s">
        <v>11910</v>
      </c>
      <c r="B507" s="28" t="s">
        <v>11910</v>
      </c>
      <c r="C507" s="29" t="s">
        <v>10623</v>
      </c>
      <c r="D507" s="30" t="s">
        <v>10</v>
      </c>
      <c r="E507" s="28" t="s">
        <v>72</v>
      </c>
      <c r="F507" s="29">
        <v>2004</v>
      </c>
      <c r="G507" s="28" t="s">
        <v>11911</v>
      </c>
      <c r="H507" s="28" t="s">
        <v>11912</v>
      </c>
      <c r="I507" s="28" t="s">
        <v>13</v>
      </c>
      <c r="J507" s="28" t="str">
        <f t="shared" si="7"/>
        <v>104-004-1</v>
      </c>
    </row>
    <row r="508" spans="1:10" customFormat="1" ht="15.75" customHeight="1" x14ac:dyDescent="0.25">
      <c r="A508" s="28" t="s">
        <v>11913</v>
      </c>
      <c r="B508" s="28" t="s">
        <v>11913</v>
      </c>
      <c r="C508" s="29" t="s">
        <v>10623</v>
      </c>
      <c r="D508" s="30" t="s">
        <v>10</v>
      </c>
      <c r="E508" s="28" t="s">
        <v>10</v>
      </c>
      <c r="F508" s="29">
        <v>2004</v>
      </c>
      <c r="G508" s="28" t="s">
        <v>11914</v>
      </c>
      <c r="H508" s="28" t="s">
        <v>11915</v>
      </c>
      <c r="I508" s="28" t="s">
        <v>13</v>
      </c>
      <c r="J508" s="28" t="str">
        <f t="shared" si="7"/>
        <v>304-523-1</v>
      </c>
    </row>
    <row r="509" spans="1:10" customFormat="1" ht="15.75" customHeight="1" x14ac:dyDescent="0.25">
      <c r="A509" s="28" t="s">
        <v>11916</v>
      </c>
      <c r="B509" s="28" t="s">
        <v>11917</v>
      </c>
      <c r="C509" s="29" t="s">
        <v>9938</v>
      </c>
      <c r="D509" s="30" t="s">
        <v>776</v>
      </c>
      <c r="E509" s="28" t="s">
        <v>776</v>
      </c>
      <c r="F509" s="29">
        <v>2004</v>
      </c>
      <c r="G509" s="28" t="s">
        <v>11918</v>
      </c>
      <c r="H509" s="28" t="s">
        <v>11919</v>
      </c>
      <c r="I509" s="28" t="s">
        <v>13</v>
      </c>
      <c r="J509" s="28" t="str">
        <f t="shared" si="7"/>
        <v>BECG033</v>
      </c>
    </row>
    <row r="510" spans="1:10" customFormat="1" ht="15.75" customHeight="1" x14ac:dyDescent="0.25">
      <c r="A510" s="28" t="s">
        <v>11920</v>
      </c>
      <c r="B510" s="28" t="s">
        <v>11921</v>
      </c>
      <c r="C510" s="29" t="s">
        <v>9938</v>
      </c>
      <c r="D510" s="30" t="s">
        <v>776</v>
      </c>
      <c r="E510" s="28" t="s">
        <v>776</v>
      </c>
      <c r="F510" s="29">
        <v>2004</v>
      </c>
      <c r="G510" s="28" t="s">
        <v>11922</v>
      </c>
      <c r="H510" s="28" t="s">
        <v>11923</v>
      </c>
      <c r="I510" s="28" t="s">
        <v>13</v>
      </c>
      <c r="J510" s="28" t="str">
        <f t="shared" si="7"/>
        <v>BECG034</v>
      </c>
    </row>
    <row r="511" spans="1:10" customFormat="1" ht="15.75" customHeight="1" x14ac:dyDescent="0.25">
      <c r="A511" s="28" t="s">
        <v>11924</v>
      </c>
      <c r="B511" s="28" t="s">
        <v>11925</v>
      </c>
      <c r="C511" s="29" t="s">
        <v>9938</v>
      </c>
      <c r="D511" s="30" t="s">
        <v>776</v>
      </c>
      <c r="E511" s="28" t="s">
        <v>776</v>
      </c>
      <c r="F511" s="29">
        <v>2004</v>
      </c>
      <c r="G511" s="28" t="s">
        <v>11926</v>
      </c>
      <c r="H511" s="28" t="s">
        <v>11927</v>
      </c>
      <c r="I511" s="28" t="s">
        <v>13</v>
      </c>
      <c r="J511" s="28" t="str">
        <f t="shared" si="7"/>
        <v>BECG035</v>
      </c>
    </row>
    <row r="512" spans="1:10" customFormat="1" ht="15.75" customHeight="1" x14ac:dyDescent="0.25">
      <c r="A512" s="28" t="s">
        <v>11928</v>
      </c>
      <c r="B512" s="28" t="s">
        <v>11929</v>
      </c>
      <c r="C512" s="29" t="s">
        <v>9938</v>
      </c>
      <c r="D512" s="30" t="s">
        <v>776</v>
      </c>
      <c r="E512" s="28" t="s">
        <v>776</v>
      </c>
      <c r="F512" s="29">
        <v>2004</v>
      </c>
      <c r="G512" s="28" t="s">
        <v>11930</v>
      </c>
      <c r="H512" s="28" t="s">
        <v>11931</v>
      </c>
      <c r="I512" s="28" t="s">
        <v>13</v>
      </c>
      <c r="J512" s="28" t="str">
        <f t="shared" si="7"/>
        <v>BECG036</v>
      </c>
    </row>
    <row r="513" spans="1:10" customFormat="1" ht="15.75" customHeight="1" x14ac:dyDescent="0.25">
      <c r="A513" s="28" t="s">
        <v>11932</v>
      </c>
      <c r="B513" s="28" t="s">
        <v>11933</v>
      </c>
      <c r="C513" s="29" t="s">
        <v>9938</v>
      </c>
      <c r="D513" s="30" t="s">
        <v>776</v>
      </c>
      <c r="E513" s="28" t="s">
        <v>776</v>
      </c>
      <c r="F513" s="29">
        <v>2004</v>
      </c>
      <c r="G513" s="28" t="s">
        <v>11934</v>
      </c>
      <c r="H513" s="28" t="s">
        <v>11935</v>
      </c>
      <c r="I513" s="28" t="s">
        <v>13</v>
      </c>
      <c r="J513" s="28" t="str">
        <f t="shared" si="7"/>
        <v>BECG037</v>
      </c>
    </row>
    <row r="514" spans="1:10" customFormat="1" ht="15.75" customHeight="1" x14ac:dyDescent="0.25">
      <c r="A514" s="28" t="s">
        <v>11936</v>
      </c>
      <c r="B514" s="28" t="s">
        <v>11937</v>
      </c>
      <c r="C514" s="29" t="s">
        <v>9938</v>
      </c>
      <c r="D514" s="30" t="s">
        <v>776</v>
      </c>
      <c r="E514" s="28" t="s">
        <v>776</v>
      </c>
      <c r="F514" s="29">
        <v>2004</v>
      </c>
      <c r="G514" s="28" t="s">
        <v>11938</v>
      </c>
      <c r="H514" s="28" t="s">
        <v>11939</v>
      </c>
      <c r="I514" s="28" t="s">
        <v>13</v>
      </c>
      <c r="J514" s="28" t="str">
        <f t="shared" si="7"/>
        <v>BECG038</v>
      </c>
    </row>
    <row r="515" spans="1:10" customFormat="1" ht="15.75" customHeight="1" x14ac:dyDescent="0.25">
      <c r="A515" s="28" t="s">
        <v>11940</v>
      </c>
      <c r="B515" s="28" t="s">
        <v>11941</v>
      </c>
      <c r="C515" s="29" t="s">
        <v>9938</v>
      </c>
      <c r="D515" s="30" t="s">
        <v>776</v>
      </c>
      <c r="E515" s="28" t="s">
        <v>776</v>
      </c>
      <c r="F515" s="29">
        <v>2004</v>
      </c>
      <c r="G515" s="28" t="s">
        <v>11942</v>
      </c>
      <c r="H515" s="28" t="s">
        <v>11943</v>
      </c>
      <c r="I515" s="28" t="s">
        <v>13</v>
      </c>
      <c r="J515" s="28" t="str">
        <f t="shared" ref="J515:J578" si="8">A515</f>
        <v>BECG039</v>
      </c>
    </row>
    <row r="516" spans="1:10" customFormat="1" ht="15.75" customHeight="1" x14ac:dyDescent="0.25">
      <c r="A516" s="28" t="s">
        <v>11944</v>
      </c>
      <c r="B516" s="28" t="s">
        <v>11945</v>
      </c>
      <c r="C516" s="29" t="s">
        <v>9938</v>
      </c>
      <c r="D516" s="30" t="s">
        <v>776</v>
      </c>
      <c r="E516" s="28" t="s">
        <v>776</v>
      </c>
      <c r="F516" s="29">
        <v>2004</v>
      </c>
      <c r="G516" s="28" t="s">
        <v>11946</v>
      </c>
      <c r="H516" s="28" t="s">
        <v>11947</v>
      </c>
      <c r="I516" s="28" t="s">
        <v>13</v>
      </c>
      <c r="J516" s="28" t="str">
        <f t="shared" si="8"/>
        <v>BECG041</v>
      </c>
    </row>
    <row r="517" spans="1:10" customFormat="1" ht="15.75" customHeight="1" x14ac:dyDescent="0.25">
      <c r="A517" s="28" t="s">
        <v>11948</v>
      </c>
      <c r="B517" s="28" t="s">
        <v>11949</v>
      </c>
      <c r="C517" s="29" t="s">
        <v>9938</v>
      </c>
      <c r="D517" s="30" t="s">
        <v>776</v>
      </c>
      <c r="E517" s="28" t="s">
        <v>776</v>
      </c>
      <c r="F517" s="29">
        <v>2004</v>
      </c>
      <c r="G517" s="28" t="s">
        <v>11950</v>
      </c>
      <c r="H517" s="28" t="s">
        <v>11951</v>
      </c>
      <c r="I517" s="28" t="s">
        <v>13</v>
      </c>
      <c r="J517" s="28" t="str">
        <f t="shared" si="8"/>
        <v>BECG042</v>
      </c>
    </row>
    <row r="518" spans="1:10" customFormat="1" ht="15.75" customHeight="1" x14ac:dyDescent="0.25">
      <c r="A518" s="28" t="s">
        <v>11952</v>
      </c>
      <c r="B518" s="28" t="s">
        <v>11953</v>
      </c>
      <c r="C518" s="29" t="s">
        <v>9938</v>
      </c>
      <c r="D518" s="30" t="s">
        <v>776</v>
      </c>
      <c r="E518" s="28" t="s">
        <v>776</v>
      </c>
      <c r="F518" s="29">
        <v>2004</v>
      </c>
      <c r="G518" s="28" t="s">
        <v>11954</v>
      </c>
      <c r="H518" s="28" t="s">
        <v>11955</v>
      </c>
      <c r="I518" s="28" t="s">
        <v>13</v>
      </c>
      <c r="J518" s="28" t="str">
        <f t="shared" si="8"/>
        <v>BECG043</v>
      </c>
    </row>
    <row r="519" spans="1:10" customFormat="1" ht="15.75" customHeight="1" x14ac:dyDescent="0.25">
      <c r="A519" s="28" t="s">
        <v>11956</v>
      </c>
      <c r="B519" s="28" t="s">
        <v>11957</v>
      </c>
      <c r="C519" s="29" t="s">
        <v>9938</v>
      </c>
      <c r="D519" s="30" t="s">
        <v>776</v>
      </c>
      <c r="E519" s="28" t="s">
        <v>776</v>
      </c>
      <c r="F519" s="29">
        <v>2004</v>
      </c>
      <c r="G519" s="28" t="s">
        <v>11958</v>
      </c>
      <c r="H519" s="28" t="s">
        <v>11959</v>
      </c>
      <c r="I519" s="28" t="s">
        <v>13</v>
      </c>
      <c r="J519" s="28" t="str">
        <f t="shared" si="8"/>
        <v>BECG044</v>
      </c>
    </row>
    <row r="520" spans="1:10" customFormat="1" ht="15.75" customHeight="1" x14ac:dyDescent="0.25">
      <c r="A520" s="28" t="s">
        <v>11960</v>
      </c>
      <c r="B520" s="28" t="s">
        <v>11961</v>
      </c>
      <c r="C520" s="29" t="s">
        <v>9938</v>
      </c>
      <c r="D520" s="30" t="s">
        <v>10682</v>
      </c>
      <c r="E520" s="28" t="s">
        <v>10</v>
      </c>
      <c r="F520" s="29">
        <v>2004</v>
      </c>
      <c r="G520" s="28" t="s">
        <v>11962</v>
      </c>
      <c r="H520" s="28" t="s">
        <v>11963</v>
      </c>
      <c r="I520" s="28" t="s">
        <v>13</v>
      </c>
      <c r="J520" s="28" t="str">
        <f t="shared" si="8"/>
        <v>BREP001</v>
      </c>
    </row>
    <row r="521" spans="1:10" customFormat="1" ht="15.75" customHeight="1" x14ac:dyDescent="0.25">
      <c r="A521" s="28" t="s">
        <v>11964</v>
      </c>
      <c r="B521" s="28" t="s">
        <v>11965</v>
      </c>
      <c r="C521" s="29" t="s">
        <v>9938</v>
      </c>
      <c r="D521" s="30" t="s">
        <v>10682</v>
      </c>
      <c r="E521" s="28" t="s">
        <v>10</v>
      </c>
      <c r="F521" s="29">
        <v>2004</v>
      </c>
      <c r="G521" s="28" t="s">
        <v>11966</v>
      </c>
      <c r="H521" s="28" t="s">
        <v>11967</v>
      </c>
      <c r="I521" s="28" t="s">
        <v>13</v>
      </c>
      <c r="J521" s="28" t="str">
        <f t="shared" si="8"/>
        <v>BREP002</v>
      </c>
    </row>
    <row r="522" spans="1:10" customFormat="1" ht="15.75" customHeight="1" x14ac:dyDescent="0.25">
      <c r="A522" s="28" t="s">
        <v>11968</v>
      </c>
      <c r="B522" s="28" t="s">
        <v>11969</v>
      </c>
      <c r="C522" s="29" t="s">
        <v>9938</v>
      </c>
      <c r="D522" s="30" t="s">
        <v>10682</v>
      </c>
      <c r="E522" s="28" t="s">
        <v>10</v>
      </c>
      <c r="F522" s="29">
        <v>2004</v>
      </c>
      <c r="G522" s="28" t="s">
        <v>11970</v>
      </c>
      <c r="H522" s="28" t="s">
        <v>11971</v>
      </c>
      <c r="I522" s="28" t="s">
        <v>13</v>
      </c>
      <c r="J522" s="28" t="str">
        <f t="shared" si="8"/>
        <v>BREP003</v>
      </c>
    </row>
    <row r="523" spans="1:10" customFormat="1" ht="15.75" customHeight="1" x14ac:dyDescent="0.25">
      <c r="A523" s="28" t="s">
        <v>11972</v>
      </c>
      <c r="B523" s="28" t="s">
        <v>11973</v>
      </c>
      <c r="C523" s="29" t="s">
        <v>9938</v>
      </c>
      <c r="D523" s="30" t="s">
        <v>10682</v>
      </c>
      <c r="E523" s="28" t="s">
        <v>10</v>
      </c>
      <c r="F523" s="29">
        <v>2004</v>
      </c>
      <c r="G523" s="28" t="s">
        <v>11974</v>
      </c>
      <c r="H523" s="28" t="s">
        <v>11975</v>
      </c>
      <c r="I523" s="28" t="s">
        <v>13</v>
      </c>
      <c r="J523" s="28" t="str">
        <f t="shared" si="8"/>
        <v>BREP004</v>
      </c>
    </row>
    <row r="524" spans="1:10" customFormat="1" ht="15.75" customHeight="1" x14ac:dyDescent="0.25">
      <c r="A524" s="28" t="s">
        <v>11976</v>
      </c>
      <c r="B524" s="28" t="s">
        <v>11977</v>
      </c>
      <c r="C524" s="29" t="s">
        <v>9938</v>
      </c>
      <c r="D524" s="30" t="s">
        <v>10682</v>
      </c>
      <c r="E524" s="28" t="s">
        <v>10</v>
      </c>
      <c r="F524" s="29">
        <v>2004</v>
      </c>
      <c r="G524" s="28" t="s">
        <v>11978</v>
      </c>
      <c r="H524" s="28" t="s">
        <v>11979</v>
      </c>
      <c r="I524" s="28" t="s">
        <v>13</v>
      </c>
      <c r="J524" s="28" t="str">
        <f t="shared" si="8"/>
        <v>BREP005</v>
      </c>
    </row>
    <row r="525" spans="1:10" customFormat="1" ht="15.75" customHeight="1" x14ac:dyDescent="0.25">
      <c r="A525" s="28" t="s">
        <v>11980</v>
      </c>
      <c r="B525" s="28" t="s">
        <v>11981</v>
      </c>
      <c r="C525" s="29" t="s">
        <v>9938</v>
      </c>
      <c r="D525" s="30" t="s">
        <v>10682</v>
      </c>
      <c r="E525" s="28" t="s">
        <v>10</v>
      </c>
      <c r="F525" s="29">
        <v>2004</v>
      </c>
      <c r="G525" s="28" t="s">
        <v>11982</v>
      </c>
      <c r="H525" s="28" t="s">
        <v>11983</v>
      </c>
      <c r="I525" s="28" t="s">
        <v>13</v>
      </c>
      <c r="J525" s="28" t="str">
        <f t="shared" si="8"/>
        <v>BREP006</v>
      </c>
    </row>
    <row r="526" spans="1:10" customFormat="1" ht="15.75" customHeight="1" x14ac:dyDescent="0.25">
      <c r="A526" s="28" t="s">
        <v>11984</v>
      </c>
      <c r="B526" s="28" t="s">
        <v>11985</v>
      </c>
      <c r="C526" s="29" t="s">
        <v>9938</v>
      </c>
      <c r="D526" s="30" t="s">
        <v>10682</v>
      </c>
      <c r="E526" s="28" t="s">
        <v>10</v>
      </c>
      <c r="F526" s="29">
        <v>2004</v>
      </c>
      <c r="G526" s="28" t="s">
        <v>11986</v>
      </c>
      <c r="H526" s="28" t="s">
        <v>11987</v>
      </c>
      <c r="I526" s="28" t="s">
        <v>13</v>
      </c>
      <c r="J526" s="28" t="str">
        <f t="shared" si="8"/>
        <v>BREP007</v>
      </c>
    </row>
    <row r="527" spans="1:10" customFormat="1" ht="15.75" customHeight="1" x14ac:dyDescent="0.25">
      <c r="A527" s="28" t="s">
        <v>11988</v>
      </c>
      <c r="B527" s="28" t="s">
        <v>11989</v>
      </c>
      <c r="C527" s="29" t="s">
        <v>9938</v>
      </c>
      <c r="D527" s="30" t="s">
        <v>10682</v>
      </c>
      <c r="E527" s="28" t="s">
        <v>10</v>
      </c>
      <c r="F527" s="29">
        <v>2004</v>
      </c>
      <c r="G527" s="28" t="s">
        <v>11990</v>
      </c>
      <c r="H527" s="28" t="s">
        <v>11991</v>
      </c>
      <c r="I527" s="28" t="s">
        <v>13</v>
      </c>
      <c r="J527" s="28" t="str">
        <f t="shared" si="8"/>
        <v>BREP008</v>
      </c>
    </row>
    <row r="528" spans="1:10" customFormat="1" ht="15.75" customHeight="1" x14ac:dyDescent="0.25">
      <c r="A528" s="28" t="s">
        <v>11992</v>
      </c>
      <c r="B528" s="28" t="s">
        <v>11993</v>
      </c>
      <c r="C528" s="29" t="s">
        <v>9938</v>
      </c>
      <c r="D528" s="30" t="s">
        <v>10682</v>
      </c>
      <c r="E528" s="28" t="s">
        <v>10</v>
      </c>
      <c r="F528" s="29">
        <v>2004</v>
      </c>
      <c r="G528" s="28" t="s">
        <v>11994</v>
      </c>
      <c r="H528" s="28" t="s">
        <v>11995</v>
      </c>
      <c r="I528" s="28" t="s">
        <v>13</v>
      </c>
      <c r="J528" s="28" t="str">
        <f t="shared" si="8"/>
        <v>BREP009</v>
      </c>
    </row>
    <row r="529" spans="1:10" customFormat="1" ht="15.75" customHeight="1" x14ac:dyDescent="0.25">
      <c r="A529" s="28" t="s">
        <v>11996</v>
      </c>
      <c r="B529" s="28" t="s">
        <v>11997</v>
      </c>
      <c r="C529" s="29" t="s">
        <v>9938</v>
      </c>
      <c r="D529" s="30" t="s">
        <v>10682</v>
      </c>
      <c r="E529" s="28" t="s">
        <v>10</v>
      </c>
      <c r="F529" s="29">
        <v>2004</v>
      </c>
      <c r="G529" s="28" t="s">
        <v>11998</v>
      </c>
      <c r="H529" s="28" t="s">
        <v>11999</v>
      </c>
      <c r="I529" s="28" t="s">
        <v>13</v>
      </c>
      <c r="J529" s="28" t="str">
        <f t="shared" si="8"/>
        <v>BREP010</v>
      </c>
    </row>
    <row r="530" spans="1:10" customFormat="1" ht="15.75" customHeight="1" x14ac:dyDescent="0.25">
      <c r="A530" s="28" t="s">
        <v>12000</v>
      </c>
      <c r="B530" s="28" t="s">
        <v>12001</v>
      </c>
      <c r="C530" s="29" t="s">
        <v>9938</v>
      </c>
      <c r="D530" s="30" t="s">
        <v>10682</v>
      </c>
      <c r="E530" s="28" t="s">
        <v>10</v>
      </c>
      <c r="F530" s="29">
        <v>2004</v>
      </c>
      <c r="G530" s="28" t="s">
        <v>12002</v>
      </c>
      <c r="H530" s="28" t="s">
        <v>12003</v>
      </c>
      <c r="I530" s="28" t="s">
        <v>13</v>
      </c>
      <c r="J530" s="28" t="str">
        <f t="shared" si="8"/>
        <v>BREP011</v>
      </c>
    </row>
    <row r="531" spans="1:10" customFormat="1" ht="15.75" customHeight="1" x14ac:dyDescent="0.25">
      <c r="A531" s="28" t="s">
        <v>12004</v>
      </c>
      <c r="B531" s="28" t="s">
        <v>12005</v>
      </c>
      <c r="C531" s="29" t="s">
        <v>9938</v>
      </c>
      <c r="D531" s="30" t="s">
        <v>10682</v>
      </c>
      <c r="E531" s="28" t="s">
        <v>10</v>
      </c>
      <c r="F531" s="29">
        <v>2004</v>
      </c>
      <c r="G531" s="28" t="s">
        <v>12006</v>
      </c>
      <c r="H531" s="28" t="s">
        <v>12007</v>
      </c>
      <c r="I531" s="28" t="s">
        <v>13</v>
      </c>
      <c r="J531" s="28" t="str">
        <f t="shared" si="8"/>
        <v>BREP012</v>
      </c>
    </row>
    <row r="532" spans="1:10" customFormat="1" ht="15.75" customHeight="1" x14ac:dyDescent="0.25">
      <c r="A532" s="28" t="s">
        <v>12008</v>
      </c>
      <c r="B532" s="28" t="s">
        <v>12009</v>
      </c>
      <c r="C532" s="29" t="s">
        <v>9938</v>
      </c>
      <c r="D532" s="30" t="s">
        <v>10682</v>
      </c>
      <c r="E532" s="28" t="s">
        <v>10</v>
      </c>
      <c r="F532" s="29">
        <v>2004</v>
      </c>
      <c r="G532" s="28" t="s">
        <v>12010</v>
      </c>
      <c r="H532" s="28" t="s">
        <v>12011</v>
      </c>
      <c r="I532" s="28" t="s">
        <v>13</v>
      </c>
      <c r="J532" s="28" t="str">
        <f t="shared" si="8"/>
        <v>BREP013</v>
      </c>
    </row>
    <row r="533" spans="1:10" customFormat="1" ht="15.75" customHeight="1" x14ac:dyDescent="0.25">
      <c r="A533" s="28" t="s">
        <v>12012</v>
      </c>
      <c r="B533" s="28" t="s">
        <v>12013</v>
      </c>
      <c r="C533" s="29" t="s">
        <v>9938</v>
      </c>
      <c r="D533" s="30" t="s">
        <v>10682</v>
      </c>
      <c r="E533" s="28" t="s">
        <v>10</v>
      </c>
      <c r="F533" s="29">
        <v>2004</v>
      </c>
      <c r="G533" s="28" t="s">
        <v>12014</v>
      </c>
      <c r="H533" s="28" t="s">
        <v>12015</v>
      </c>
      <c r="I533" s="28" t="s">
        <v>13</v>
      </c>
      <c r="J533" s="28" t="str">
        <f t="shared" si="8"/>
        <v>BREP014</v>
      </c>
    </row>
    <row r="534" spans="1:10" customFormat="1" ht="15.75" customHeight="1" x14ac:dyDescent="0.25">
      <c r="A534" s="28" t="s">
        <v>12016</v>
      </c>
      <c r="B534" s="28" t="s">
        <v>12017</v>
      </c>
      <c r="C534" s="29" t="s">
        <v>9938</v>
      </c>
      <c r="D534" s="30" t="s">
        <v>10682</v>
      </c>
      <c r="E534" s="28" t="s">
        <v>10</v>
      </c>
      <c r="F534" s="29">
        <v>2004</v>
      </c>
      <c r="G534" s="28" t="s">
        <v>12018</v>
      </c>
      <c r="H534" s="28" t="s">
        <v>12019</v>
      </c>
      <c r="I534" s="28" t="s">
        <v>13</v>
      </c>
      <c r="J534" s="28" t="str">
        <f t="shared" si="8"/>
        <v>BREP022</v>
      </c>
    </row>
    <row r="535" spans="1:10" customFormat="1" ht="15.75" customHeight="1" x14ac:dyDescent="0.25">
      <c r="A535" s="28" t="s">
        <v>12020</v>
      </c>
      <c r="B535" s="28" t="s">
        <v>12021</v>
      </c>
      <c r="C535" s="29" t="s">
        <v>9938</v>
      </c>
      <c r="D535" s="30" t="s">
        <v>10682</v>
      </c>
      <c r="E535" s="28" t="s">
        <v>4346</v>
      </c>
      <c r="F535" s="29">
        <v>2004</v>
      </c>
      <c r="G535" s="28" t="s">
        <v>12022</v>
      </c>
      <c r="H535" s="28" t="s">
        <v>12023</v>
      </c>
      <c r="I535" s="28" t="s">
        <v>13</v>
      </c>
      <c r="J535" s="28" t="str">
        <f t="shared" si="8"/>
        <v>BREP023</v>
      </c>
    </row>
    <row r="536" spans="1:10" customFormat="1" ht="15.75" customHeight="1" x14ac:dyDescent="0.25">
      <c r="A536" s="28" t="s">
        <v>12024</v>
      </c>
      <c r="B536" s="28" t="s">
        <v>12025</v>
      </c>
      <c r="C536" s="29" t="s">
        <v>9938</v>
      </c>
      <c r="D536" s="30" t="s">
        <v>10682</v>
      </c>
      <c r="E536" s="28" t="s">
        <v>4346</v>
      </c>
      <c r="F536" s="29">
        <v>2004</v>
      </c>
      <c r="G536" s="28" t="s">
        <v>12026</v>
      </c>
      <c r="H536" s="28" t="s">
        <v>12027</v>
      </c>
      <c r="I536" s="28" t="s">
        <v>13</v>
      </c>
      <c r="J536" s="28" t="str">
        <f t="shared" si="8"/>
        <v>BREP024</v>
      </c>
    </row>
    <row r="537" spans="1:10" customFormat="1" ht="15.75" customHeight="1" x14ac:dyDescent="0.25">
      <c r="A537" s="28" t="s">
        <v>12028</v>
      </c>
      <c r="B537" s="28" t="s">
        <v>10694</v>
      </c>
      <c r="C537" s="29" t="s">
        <v>9938</v>
      </c>
      <c r="D537" s="30" t="s">
        <v>10</v>
      </c>
      <c r="E537" s="28" t="s">
        <v>124</v>
      </c>
      <c r="F537" s="29">
        <v>2004</v>
      </c>
      <c r="G537" s="28" t="s">
        <v>12029</v>
      </c>
      <c r="H537" s="28" t="s">
        <v>12030</v>
      </c>
      <c r="I537" s="28" t="s">
        <v>13</v>
      </c>
      <c r="J537" s="28" t="str">
        <f t="shared" si="8"/>
        <v>BSTA004</v>
      </c>
    </row>
    <row r="538" spans="1:10" customFormat="1" ht="15.75" customHeight="1" x14ac:dyDescent="0.25">
      <c r="A538" s="28" t="s">
        <v>12031</v>
      </c>
      <c r="B538" s="28" t="s">
        <v>10694</v>
      </c>
      <c r="C538" s="29" t="s">
        <v>9938</v>
      </c>
      <c r="D538" s="30" t="s">
        <v>10</v>
      </c>
      <c r="E538" s="28" t="s">
        <v>72</v>
      </c>
      <c r="F538" s="29">
        <v>2004</v>
      </c>
      <c r="G538" s="28" t="s">
        <v>12032</v>
      </c>
      <c r="H538" s="28" t="s">
        <v>12033</v>
      </c>
      <c r="I538" s="28" t="s">
        <v>13</v>
      </c>
      <c r="J538" s="28" t="str">
        <f t="shared" si="8"/>
        <v>BSTA027</v>
      </c>
    </row>
    <row r="539" spans="1:10" customFormat="1" ht="15.75" customHeight="1" x14ac:dyDescent="0.25">
      <c r="A539" s="28" t="s">
        <v>12034</v>
      </c>
      <c r="B539" s="28" t="s">
        <v>10694</v>
      </c>
      <c r="C539" s="29" t="s">
        <v>9938</v>
      </c>
      <c r="D539" s="30" t="s">
        <v>10</v>
      </c>
      <c r="E539" s="28" t="s">
        <v>10</v>
      </c>
      <c r="F539" s="29">
        <v>2004</v>
      </c>
      <c r="G539" s="28" t="s">
        <v>12035</v>
      </c>
      <c r="H539" s="28" t="s">
        <v>12036</v>
      </c>
      <c r="I539" s="28" t="s">
        <v>13</v>
      </c>
      <c r="J539" s="28" t="str">
        <f t="shared" si="8"/>
        <v>BSTA028</v>
      </c>
    </row>
    <row r="540" spans="1:10" customFormat="1" ht="15.75" customHeight="1" x14ac:dyDescent="0.25">
      <c r="A540" s="28" t="s">
        <v>12037</v>
      </c>
      <c r="B540" s="28" t="s">
        <v>12038</v>
      </c>
      <c r="C540" s="29" t="s">
        <v>9938</v>
      </c>
      <c r="D540" s="30" t="s">
        <v>10</v>
      </c>
      <c r="E540" s="28" t="s">
        <v>10</v>
      </c>
      <c r="F540" s="29">
        <v>2004</v>
      </c>
      <c r="G540" s="28" t="s">
        <v>12039</v>
      </c>
      <c r="H540" s="28" t="s">
        <v>12040</v>
      </c>
      <c r="I540" s="28" t="s">
        <v>13</v>
      </c>
      <c r="J540" s="28" t="str">
        <f t="shared" si="8"/>
        <v>BSTA029</v>
      </c>
    </row>
    <row r="541" spans="1:10" customFormat="1" ht="15.75" customHeight="1" x14ac:dyDescent="0.25">
      <c r="A541" s="28" t="s">
        <v>12041</v>
      </c>
      <c r="B541" s="28" t="s">
        <v>12042</v>
      </c>
      <c r="C541" s="29" t="s">
        <v>9938</v>
      </c>
      <c r="D541" s="30" t="s">
        <v>10</v>
      </c>
      <c r="E541" s="28" t="s">
        <v>10</v>
      </c>
      <c r="F541" s="29">
        <v>2004</v>
      </c>
      <c r="G541" s="28" t="s">
        <v>12043</v>
      </c>
      <c r="H541" s="28" t="s">
        <v>12044</v>
      </c>
      <c r="I541" s="28" t="s">
        <v>13</v>
      </c>
      <c r="J541" s="28" t="str">
        <f t="shared" si="8"/>
        <v>BSTA030</v>
      </c>
    </row>
    <row r="542" spans="1:10" customFormat="1" ht="15.75" customHeight="1" x14ac:dyDescent="0.25">
      <c r="A542" s="28" t="s">
        <v>12045</v>
      </c>
      <c r="B542" s="28" t="s">
        <v>12046</v>
      </c>
      <c r="C542" s="29" t="s">
        <v>9938</v>
      </c>
      <c r="D542" s="30" t="s">
        <v>10</v>
      </c>
      <c r="E542" s="28" t="s">
        <v>776</v>
      </c>
      <c r="F542" s="29">
        <v>2004</v>
      </c>
      <c r="G542" s="28" t="s">
        <v>12047</v>
      </c>
      <c r="H542" s="28" t="s">
        <v>12048</v>
      </c>
      <c r="I542" s="28" t="s">
        <v>13</v>
      </c>
      <c r="J542" s="28" t="str">
        <f t="shared" si="8"/>
        <v>BSTA031</v>
      </c>
    </row>
    <row r="543" spans="1:10" customFormat="1" ht="15.75" customHeight="1" x14ac:dyDescent="0.25">
      <c r="A543" s="28" t="s">
        <v>12049</v>
      </c>
      <c r="B543" s="28" t="s">
        <v>10694</v>
      </c>
      <c r="C543" s="29" t="s">
        <v>9938</v>
      </c>
      <c r="D543" s="30" t="s">
        <v>10</v>
      </c>
      <c r="E543" s="28" t="s">
        <v>10</v>
      </c>
      <c r="F543" s="29">
        <v>2004</v>
      </c>
      <c r="G543" s="28" t="s">
        <v>12050</v>
      </c>
      <c r="H543" s="28" t="s">
        <v>12051</v>
      </c>
      <c r="I543" s="28" t="s">
        <v>13</v>
      </c>
      <c r="J543" s="28" t="str">
        <f t="shared" si="8"/>
        <v>BSTA032</v>
      </c>
    </row>
    <row r="544" spans="1:10" customFormat="1" ht="15.75" customHeight="1" x14ac:dyDescent="0.25">
      <c r="A544" s="28" t="s">
        <v>12052</v>
      </c>
      <c r="B544" s="28" t="s">
        <v>12053</v>
      </c>
      <c r="C544" s="29" t="s">
        <v>9938</v>
      </c>
      <c r="D544" s="30" t="s">
        <v>10</v>
      </c>
      <c r="E544" s="28" t="s">
        <v>72</v>
      </c>
      <c r="F544" s="29">
        <v>2004</v>
      </c>
      <c r="G544" s="28" t="s">
        <v>12054</v>
      </c>
      <c r="H544" s="28" t="s">
        <v>12055</v>
      </c>
      <c r="I544" s="28" t="s">
        <v>13</v>
      </c>
      <c r="J544" s="28" t="str">
        <f t="shared" si="8"/>
        <v>BSTA033</v>
      </c>
    </row>
    <row r="545" spans="1:10" customFormat="1" ht="15.75" customHeight="1" x14ac:dyDescent="0.25">
      <c r="A545" s="28" t="s">
        <v>12056</v>
      </c>
      <c r="B545" s="28" t="s">
        <v>12057</v>
      </c>
      <c r="C545" s="29" t="s">
        <v>9938</v>
      </c>
      <c r="D545" s="30" t="s">
        <v>10</v>
      </c>
      <c r="E545" s="28" t="s">
        <v>67</v>
      </c>
      <c r="F545" s="29">
        <v>2004</v>
      </c>
      <c r="G545" s="28" t="s">
        <v>12058</v>
      </c>
      <c r="H545" s="28" t="s">
        <v>12059</v>
      </c>
      <c r="I545" s="28" t="s">
        <v>13</v>
      </c>
      <c r="J545" s="28" t="str">
        <f t="shared" si="8"/>
        <v>BSTA034</v>
      </c>
    </row>
    <row r="546" spans="1:10" customFormat="1" ht="15.75" customHeight="1" x14ac:dyDescent="0.25">
      <c r="A546" s="28" t="s">
        <v>12060</v>
      </c>
      <c r="B546" s="28" t="s">
        <v>12061</v>
      </c>
      <c r="C546" s="29" t="s">
        <v>9938</v>
      </c>
      <c r="D546" s="30" t="s">
        <v>10</v>
      </c>
      <c r="E546" s="28" t="s">
        <v>10</v>
      </c>
      <c r="F546" s="29">
        <v>2004</v>
      </c>
      <c r="G546" s="28" t="s">
        <v>12062</v>
      </c>
      <c r="H546" s="28" t="s">
        <v>12063</v>
      </c>
      <c r="I546" s="28" t="s">
        <v>13</v>
      </c>
      <c r="J546" s="28" t="str">
        <f t="shared" si="8"/>
        <v>BSTA035</v>
      </c>
    </row>
    <row r="547" spans="1:10" customFormat="1" ht="15.75" customHeight="1" x14ac:dyDescent="0.25">
      <c r="A547" s="28" t="s">
        <v>12064</v>
      </c>
      <c r="B547" s="28" t="s">
        <v>12065</v>
      </c>
      <c r="C547" s="29" t="s">
        <v>9938</v>
      </c>
      <c r="D547" s="30" t="s">
        <v>10</v>
      </c>
      <c r="E547" s="28" t="s">
        <v>10</v>
      </c>
      <c r="F547" s="29">
        <v>2004</v>
      </c>
      <c r="G547" s="28" t="s">
        <v>12066</v>
      </c>
      <c r="H547" s="28" t="s">
        <v>12067</v>
      </c>
      <c r="I547" s="28" t="s">
        <v>13</v>
      </c>
      <c r="J547" s="28" t="str">
        <f t="shared" si="8"/>
        <v>BSTA036</v>
      </c>
    </row>
    <row r="548" spans="1:10" customFormat="1" ht="15.75" customHeight="1" x14ac:dyDescent="0.25">
      <c r="A548" s="28" t="s">
        <v>12068</v>
      </c>
      <c r="B548" s="28" t="s">
        <v>12069</v>
      </c>
      <c r="C548" s="29" t="s">
        <v>9938</v>
      </c>
      <c r="D548" s="30" t="s">
        <v>10</v>
      </c>
      <c r="E548" s="28" t="s">
        <v>10</v>
      </c>
      <c r="F548" s="29">
        <v>2004</v>
      </c>
      <c r="G548" s="28" t="s">
        <v>12070</v>
      </c>
      <c r="H548" s="28" t="s">
        <v>12071</v>
      </c>
      <c r="I548" s="28" t="s">
        <v>13</v>
      </c>
      <c r="J548" s="28" t="str">
        <f t="shared" si="8"/>
        <v>BSTA037</v>
      </c>
    </row>
    <row r="549" spans="1:10" customFormat="1" ht="15.75" customHeight="1" x14ac:dyDescent="0.25">
      <c r="A549" s="28" t="s">
        <v>12072</v>
      </c>
      <c r="B549" s="28" t="s">
        <v>12073</v>
      </c>
      <c r="C549" s="29" t="s">
        <v>9938</v>
      </c>
      <c r="D549" s="30" t="s">
        <v>10</v>
      </c>
      <c r="E549" s="28" t="s">
        <v>10</v>
      </c>
      <c r="F549" s="29">
        <v>2004</v>
      </c>
      <c r="G549" s="28" t="s">
        <v>12074</v>
      </c>
      <c r="H549" s="28" t="s">
        <v>12075</v>
      </c>
      <c r="I549" s="28" t="s">
        <v>13</v>
      </c>
      <c r="J549" s="28" t="str">
        <f t="shared" si="8"/>
        <v>BSTA038</v>
      </c>
    </row>
    <row r="550" spans="1:10" customFormat="1" ht="15.75" customHeight="1" x14ac:dyDescent="0.25">
      <c r="A550" s="28" t="s">
        <v>12076</v>
      </c>
      <c r="B550" s="28" t="s">
        <v>12077</v>
      </c>
      <c r="C550" s="29" t="s">
        <v>9938</v>
      </c>
      <c r="D550" s="30" t="s">
        <v>10</v>
      </c>
      <c r="E550" s="28" t="s">
        <v>10</v>
      </c>
      <c r="F550" s="29">
        <v>2004</v>
      </c>
      <c r="G550" s="28" t="s">
        <v>12078</v>
      </c>
      <c r="H550" s="28" t="s">
        <v>12079</v>
      </c>
      <c r="I550" s="28" t="s">
        <v>13</v>
      </c>
      <c r="J550" s="28" t="str">
        <f t="shared" si="8"/>
        <v>BSTA039</v>
      </c>
    </row>
    <row r="551" spans="1:10" customFormat="1" ht="15.75" customHeight="1" x14ac:dyDescent="0.25">
      <c r="A551" s="28" t="s">
        <v>12080</v>
      </c>
      <c r="B551" s="28" t="s">
        <v>10694</v>
      </c>
      <c r="C551" s="29" t="s">
        <v>9938</v>
      </c>
      <c r="D551" s="30" t="s">
        <v>10</v>
      </c>
      <c r="E551" s="28" t="s">
        <v>72</v>
      </c>
      <c r="F551" s="29">
        <v>2004</v>
      </c>
      <c r="G551" s="28" t="s">
        <v>12081</v>
      </c>
      <c r="H551" s="28" t="s">
        <v>12082</v>
      </c>
      <c r="I551" s="28" t="s">
        <v>13</v>
      </c>
      <c r="J551" s="28" t="str">
        <f t="shared" si="8"/>
        <v>BSTA040</v>
      </c>
    </row>
    <row r="552" spans="1:10" customFormat="1" ht="15.75" customHeight="1" x14ac:dyDescent="0.25">
      <c r="A552" s="28" t="s">
        <v>12083</v>
      </c>
      <c r="B552" s="28" t="s">
        <v>10694</v>
      </c>
      <c r="C552" s="29" t="s">
        <v>9938</v>
      </c>
      <c r="D552" s="30" t="s">
        <v>10</v>
      </c>
      <c r="E552" s="28" t="s">
        <v>72</v>
      </c>
      <c r="F552" s="29">
        <v>2004</v>
      </c>
      <c r="G552" s="28" t="s">
        <v>12084</v>
      </c>
      <c r="H552" s="28" t="s">
        <v>12085</v>
      </c>
      <c r="I552" s="28" t="s">
        <v>13</v>
      </c>
      <c r="J552" s="28" t="str">
        <f t="shared" si="8"/>
        <v>BSTA041</v>
      </c>
    </row>
    <row r="553" spans="1:10" customFormat="1" ht="15.75" customHeight="1" x14ac:dyDescent="0.25">
      <c r="A553" s="28" t="s">
        <v>12086</v>
      </c>
      <c r="B553" s="28" t="s">
        <v>12087</v>
      </c>
      <c r="C553" s="29" t="s">
        <v>9938</v>
      </c>
      <c r="D553" s="30" t="s">
        <v>10</v>
      </c>
      <c r="E553" s="28" t="s">
        <v>10</v>
      </c>
      <c r="F553" s="29">
        <v>2004</v>
      </c>
      <c r="G553" s="28" t="s">
        <v>12088</v>
      </c>
      <c r="H553" s="28" t="s">
        <v>12089</v>
      </c>
      <c r="I553" s="28" t="s">
        <v>13</v>
      </c>
      <c r="J553" s="28" t="str">
        <f t="shared" si="8"/>
        <v>BSTA043</v>
      </c>
    </row>
    <row r="554" spans="1:10" customFormat="1" ht="15.75" customHeight="1" x14ac:dyDescent="0.25">
      <c r="A554" s="28" t="s">
        <v>12090</v>
      </c>
      <c r="B554" s="28" t="s">
        <v>12091</v>
      </c>
      <c r="C554" s="29" t="s">
        <v>9938</v>
      </c>
      <c r="D554" s="30" t="s">
        <v>10</v>
      </c>
      <c r="E554" s="28" t="s">
        <v>10</v>
      </c>
      <c r="F554" s="29">
        <v>2004</v>
      </c>
      <c r="G554" s="28" t="s">
        <v>12092</v>
      </c>
      <c r="H554" s="28" t="s">
        <v>12093</v>
      </c>
      <c r="I554" s="28" t="s">
        <v>13</v>
      </c>
      <c r="J554" s="28" t="str">
        <f t="shared" si="8"/>
        <v>BSTA044</v>
      </c>
    </row>
    <row r="555" spans="1:10" customFormat="1" ht="15.75" customHeight="1" x14ac:dyDescent="0.25">
      <c r="A555" s="28" t="s">
        <v>12094</v>
      </c>
      <c r="B555" s="28" t="s">
        <v>12095</v>
      </c>
      <c r="C555" s="29" t="s">
        <v>9938</v>
      </c>
      <c r="D555" s="30" t="s">
        <v>10</v>
      </c>
      <c r="E555" s="28" t="s">
        <v>776</v>
      </c>
      <c r="F555" s="29">
        <v>2004</v>
      </c>
      <c r="G555" s="28" t="s">
        <v>12096</v>
      </c>
      <c r="H555" s="28" t="s">
        <v>12097</v>
      </c>
      <c r="I555" s="28" t="s">
        <v>13</v>
      </c>
      <c r="J555" s="28" t="str">
        <f t="shared" si="8"/>
        <v>BSTA045</v>
      </c>
    </row>
    <row r="556" spans="1:10" customFormat="1" ht="15.75" customHeight="1" x14ac:dyDescent="0.25">
      <c r="A556" s="28" t="s">
        <v>12098</v>
      </c>
      <c r="B556" s="28" t="s">
        <v>10694</v>
      </c>
      <c r="C556" s="29" t="s">
        <v>9938</v>
      </c>
      <c r="D556" s="30" t="s">
        <v>10</v>
      </c>
      <c r="E556" s="28" t="s">
        <v>776</v>
      </c>
      <c r="F556" s="29">
        <v>2004</v>
      </c>
      <c r="G556" s="28" t="s">
        <v>12099</v>
      </c>
      <c r="H556" s="28" t="s">
        <v>12100</v>
      </c>
      <c r="I556" s="28" t="s">
        <v>13</v>
      </c>
      <c r="J556" s="28" t="str">
        <f t="shared" si="8"/>
        <v>BSTA046</v>
      </c>
    </row>
    <row r="557" spans="1:10" customFormat="1" ht="15.75" customHeight="1" x14ac:dyDescent="0.25">
      <c r="A557" s="28" t="s">
        <v>12101</v>
      </c>
      <c r="B557" s="28" t="s">
        <v>12102</v>
      </c>
      <c r="C557" s="29" t="s">
        <v>9938</v>
      </c>
      <c r="D557" s="30" t="s">
        <v>10</v>
      </c>
      <c r="E557" s="28" t="s">
        <v>10</v>
      </c>
      <c r="F557" s="29">
        <v>2004</v>
      </c>
      <c r="G557" s="28" t="s">
        <v>12103</v>
      </c>
      <c r="H557" s="28" t="s">
        <v>12104</v>
      </c>
      <c r="I557" s="28" t="s">
        <v>13</v>
      </c>
      <c r="J557" s="28" t="str">
        <f t="shared" si="8"/>
        <v>BSTA047</v>
      </c>
    </row>
    <row r="558" spans="1:10" customFormat="1" ht="15.75" customHeight="1" x14ac:dyDescent="0.25">
      <c r="A558" s="28" t="s">
        <v>12105</v>
      </c>
      <c r="B558" s="28" t="s">
        <v>10694</v>
      </c>
      <c r="C558" s="29" t="s">
        <v>9938</v>
      </c>
      <c r="D558" s="30" t="s">
        <v>10</v>
      </c>
      <c r="E558" s="28" t="s">
        <v>10</v>
      </c>
      <c r="F558" s="29">
        <v>2004</v>
      </c>
      <c r="G558" s="28" t="s">
        <v>12106</v>
      </c>
      <c r="H558" s="28" t="s">
        <v>12107</v>
      </c>
      <c r="I558" s="28" t="s">
        <v>13</v>
      </c>
      <c r="J558" s="28" t="str">
        <f t="shared" si="8"/>
        <v>BSTA048</v>
      </c>
    </row>
    <row r="559" spans="1:10" customFormat="1" ht="15.75" customHeight="1" x14ac:dyDescent="0.25">
      <c r="A559" s="28" t="s">
        <v>12108</v>
      </c>
      <c r="B559" s="28" t="s">
        <v>10694</v>
      </c>
      <c r="C559" s="29" t="s">
        <v>9938</v>
      </c>
      <c r="D559" s="30" t="s">
        <v>10</v>
      </c>
      <c r="E559" s="28" t="s">
        <v>10</v>
      </c>
      <c r="F559" s="29">
        <v>2004</v>
      </c>
      <c r="G559" s="28" t="s">
        <v>12109</v>
      </c>
      <c r="H559" s="28" t="s">
        <v>12110</v>
      </c>
      <c r="I559" s="28" t="s">
        <v>13</v>
      </c>
      <c r="J559" s="28" t="str">
        <f t="shared" si="8"/>
        <v>BSTA049</v>
      </c>
    </row>
    <row r="560" spans="1:10" customFormat="1" ht="15.75" customHeight="1" x14ac:dyDescent="0.25">
      <c r="A560" s="28" t="s">
        <v>12111</v>
      </c>
      <c r="B560" s="28" t="s">
        <v>10694</v>
      </c>
      <c r="C560" s="29" t="s">
        <v>9938</v>
      </c>
      <c r="D560" s="30" t="s">
        <v>10</v>
      </c>
      <c r="E560" s="28" t="s">
        <v>10</v>
      </c>
      <c r="F560" s="29">
        <v>2004</v>
      </c>
      <c r="G560" s="28" t="s">
        <v>12112</v>
      </c>
      <c r="H560" s="28" t="s">
        <v>12113</v>
      </c>
      <c r="I560" s="28" t="s">
        <v>13</v>
      </c>
      <c r="J560" s="28" t="str">
        <f t="shared" si="8"/>
        <v>BSTA050</v>
      </c>
    </row>
    <row r="561" spans="1:10" customFormat="1" ht="15.75" customHeight="1" x14ac:dyDescent="0.25">
      <c r="A561" s="28" t="s">
        <v>12114</v>
      </c>
      <c r="B561" s="28" t="s">
        <v>12115</v>
      </c>
      <c r="C561" s="29" t="s">
        <v>9938</v>
      </c>
      <c r="D561" s="30" t="s">
        <v>10</v>
      </c>
      <c r="E561" s="28" t="s">
        <v>10</v>
      </c>
      <c r="F561" s="29">
        <v>2004</v>
      </c>
      <c r="G561" s="28" t="s">
        <v>12116</v>
      </c>
      <c r="H561" s="28" t="s">
        <v>12117</v>
      </c>
      <c r="I561" s="28" t="s">
        <v>13</v>
      </c>
      <c r="J561" s="28" t="str">
        <f t="shared" si="8"/>
        <v>BSTA051</v>
      </c>
    </row>
    <row r="562" spans="1:10" customFormat="1" ht="15.75" customHeight="1" x14ac:dyDescent="0.25">
      <c r="A562" s="28" t="s">
        <v>12118</v>
      </c>
      <c r="B562" s="28" t="s">
        <v>10694</v>
      </c>
      <c r="C562" s="29" t="s">
        <v>9938</v>
      </c>
      <c r="D562" s="30" t="s">
        <v>10</v>
      </c>
      <c r="E562" s="28" t="s">
        <v>10</v>
      </c>
      <c r="F562" s="29">
        <v>2004</v>
      </c>
      <c r="G562" s="28" t="s">
        <v>12119</v>
      </c>
      <c r="H562" s="28" t="s">
        <v>12120</v>
      </c>
      <c r="I562" s="28" t="s">
        <v>13</v>
      </c>
      <c r="J562" s="28" t="str">
        <f t="shared" si="8"/>
        <v>BSTA052</v>
      </c>
    </row>
    <row r="563" spans="1:10" customFormat="1" ht="15.75" customHeight="1" x14ac:dyDescent="0.25">
      <c r="A563" s="28" t="s">
        <v>12121</v>
      </c>
      <c r="B563" s="28" t="s">
        <v>12122</v>
      </c>
      <c r="C563" s="29" t="s">
        <v>9938</v>
      </c>
      <c r="D563" s="30" t="s">
        <v>10</v>
      </c>
      <c r="E563" s="28" t="s">
        <v>10</v>
      </c>
      <c r="F563" s="29">
        <v>2004</v>
      </c>
      <c r="G563" s="28" t="s">
        <v>12123</v>
      </c>
      <c r="H563" s="28" t="s">
        <v>12124</v>
      </c>
      <c r="I563" s="28" t="s">
        <v>13</v>
      </c>
      <c r="J563" s="28" t="str">
        <f t="shared" si="8"/>
        <v>BSTA053</v>
      </c>
    </row>
    <row r="564" spans="1:10" customFormat="1" ht="15.75" customHeight="1" x14ac:dyDescent="0.25">
      <c r="A564" s="28" t="s">
        <v>12125</v>
      </c>
      <c r="B564" s="28" t="s">
        <v>12126</v>
      </c>
      <c r="C564" s="29" t="s">
        <v>9938</v>
      </c>
      <c r="D564" s="30" t="s">
        <v>10</v>
      </c>
      <c r="E564" s="28" t="s">
        <v>10</v>
      </c>
      <c r="F564" s="29">
        <v>2004</v>
      </c>
      <c r="G564" s="28" t="s">
        <v>12127</v>
      </c>
      <c r="H564" s="28" t="s">
        <v>12128</v>
      </c>
      <c r="I564" s="28" t="s">
        <v>13</v>
      </c>
      <c r="J564" s="28" t="str">
        <f t="shared" si="8"/>
        <v>BSTA054</v>
      </c>
    </row>
    <row r="565" spans="1:10" customFormat="1" ht="15.75" customHeight="1" x14ac:dyDescent="0.25">
      <c r="A565" s="28" t="s">
        <v>12129</v>
      </c>
      <c r="B565" s="28" t="s">
        <v>10694</v>
      </c>
      <c r="C565" s="29" t="s">
        <v>9938</v>
      </c>
      <c r="D565" s="30" t="s">
        <v>10</v>
      </c>
      <c r="E565" s="28" t="s">
        <v>10</v>
      </c>
      <c r="F565" s="29">
        <v>2004</v>
      </c>
      <c r="G565" s="28" t="s">
        <v>12130</v>
      </c>
      <c r="H565" s="28" t="s">
        <v>12131</v>
      </c>
      <c r="I565" s="28" t="s">
        <v>13</v>
      </c>
      <c r="J565" s="28" t="str">
        <f t="shared" si="8"/>
        <v>BSTA055</v>
      </c>
    </row>
    <row r="566" spans="1:10" customFormat="1" ht="15.75" customHeight="1" x14ac:dyDescent="0.25">
      <c r="A566" s="28" t="s">
        <v>12132</v>
      </c>
      <c r="B566" s="28" t="s">
        <v>10694</v>
      </c>
      <c r="C566" s="29" t="s">
        <v>9938</v>
      </c>
      <c r="D566" s="30" t="s">
        <v>10</v>
      </c>
      <c r="E566" s="28" t="s">
        <v>124</v>
      </c>
      <c r="F566" s="29">
        <v>2004</v>
      </c>
      <c r="G566" s="28" t="s">
        <v>12133</v>
      </c>
      <c r="H566" s="28" t="s">
        <v>12134</v>
      </c>
      <c r="I566" s="28" t="s">
        <v>13</v>
      </c>
      <c r="J566" s="28" t="str">
        <f t="shared" si="8"/>
        <v>BSTA056</v>
      </c>
    </row>
    <row r="567" spans="1:10" customFormat="1" ht="15.75" customHeight="1" x14ac:dyDescent="0.25">
      <c r="A567" s="28" t="s">
        <v>12135</v>
      </c>
      <c r="B567" s="28" t="s">
        <v>12136</v>
      </c>
      <c r="C567" s="29" t="s">
        <v>9938</v>
      </c>
      <c r="D567" s="30" t="s">
        <v>10</v>
      </c>
      <c r="E567" s="28" t="s">
        <v>10</v>
      </c>
      <c r="F567" s="29">
        <v>2004</v>
      </c>
      <c r="G567" s="28" t="s">
        <v>12137</v>
      </c>
      <c r="H567" s="28" t="s">
        <v>12138</v>
      </c>
      <c r="I567" s="28" t="s">
        <v>13</v>
      </c>
      <c r="J567" s="28" t="str">
        <f t="shared" si="8"/>
        <v>BSTA057</v>
      </c>
    </row>
    <row r="568" spans="1:10" customFormat="1" ht="15.75" customHeight="1" x14ac:dyDescent="0.25">
      <c r="A568" s="28" t="s">
        <v>12139</v>
      </c>
      <c r="B568" s="28" t="s">
        <v>12140</v>
      </c>
      <c r="C568" s="29" t="s">
        <v>9938</v>
      </c>
      <c r="D568" s="30" t="s">
        <v>10</v>
      </c>
      <c r="E568" s="28" t="s">
        <v>10</v>
      </c>
      <c r="F568" s="29">
        <v>2004</v>
      </c>
      <c r="G568" s="28" t="s">
        <v>12141</v>
      </c>
      <c r="H568" s="28" t="s">
        <v>12142</v>
      </c>
      <c r="I568" s="28" t="s">
        <v>13</v>
      </c>
      <c r="J568" s="28" t="str">
        <f t="shared" si="8"/>
        <v>BSTA058</v>
      </c>
    </row>
    <row r="569" spans="1:10" customFormat="1" ht="15.75" customHeight="1" x14ac:dyDescent="0.25">
      <c r="A569" s="28" t="s">
        <v>12143</v>
      </c>
      <c r="B569" s="28" t="s">
        <v>10694</v>
      </c>
      <c r="C569" s="29" t="s">
        <v>9938</v>
      </c>
      <c r="D569" s="30" t="s">
        <v>10</v>
      </c>
      <c r="E569" s="28" t="s">
        <v>10</v>
      </c>
      <c r="F569" s="29">
        <v>2004</v>
      </c>
      <c r="G569" s="28" t="s">
        <v>12144</v>
      </c>
      <c r="H569" s="28" t="s">
        <v>12145</v>
      </c>
      <c r="I569" s="28" t="s">
        <v>13</v>
      </c>
      <c r="J569" s="28" t="str">
        <f t="shared" si="8"/>
        <v>BSTA059</v>
      </c>
    </row>
    <row r="570" spans="1:10" customFormat="1" ht="15.75" customHeight="1" x14ac:dyDescent="0.25">
      <c r="A570" s="28" t="s">
        <v>12146</v>
      </c>
      <c r="B570" s="28" t="s">
        <v>10694</v>
      </c>
      <c r="C570" s="29" t="s">
        <v>9938</v>
      </c>
      <c r="D570" s="30" t="s">
        <v>10</v>
      </c>
      <c r="E570" s="28" t="s">
        <v>67</v>
      </c>
      <c r="F570" s="29">
        <v>2004</v>
      </c>
      <c r="G570" s="28" t="s">
        <v>12147</v>
      </c>
      <c r="H570" s="28" t="s">
        <v>12148</v>
      </c>
      <c r="I570" s="28" t="s">
        <v>13</v>
      </c>
      <c r="J570" s="28" t="str">
        <f t="shared" si="8"/>
        <v>BSTA060</v>
      </c>
    </row>
    <row r="571" spans="1:10" customFormat="1" ht="15.75" customHeight="1" x14ac:dyDescent="0.25">
      <c r="A571" s="28" t="s">
        <v>12149</v>
      </c>
      <c r="B571" t="s">
        <v>12150</v>
      </c>
      <c r="C571" s="29" t="s">
        <v>9938</v>
      </c>
      <c r="D571" s="30" t="s">
        <v>10</v>
      </c>
      <c r="E571" s="28" t="s">
        <v>10</v>
      </c>
      <c r="F571" s="29">
        <v>2004</v>
      </c>
      <c r="G571" s="28" t="s">
        <v>12151</v>
      </c>
      <c r="H571" s="28" t="s">
        <v>12152</v>
      </c>
      <c r="I571" s="28" t="s">
        <v>13</v>
      </c>
      <c r="J571" s="28" t="str">
        <f t="shared" si="8"/>
        <v>BSTA077</v>
      </c>
    </row>
    <row r="572" spans="1:10" customFormat="1" ht="15.75" customHeight="1" x14ac:dyDescent="0.25">
      <c r="A572" s="28" t="s">
        <v>12153</v>
      </c>
      <c r="B572" s="28" t="s">
        <v>12154</v>
      </c>
      <c r="C572" s="29" t="s">
        <v>9938</v>
      </c>
      <c r="D572" s="30" t="s">
        <v>10</v>
      </c>
      <c r="E572" s="28" t="s">
        <v>10</v>
      </c>
      <c r="F572" s="29">
        <v>2004</v>
      </c>
      <c r="G572" s="28" t="s">
        <v>12155</v>
      </c>
      <c r="H572" s="28" t="s">
        <v>12156</v>
      </c>
      <c r="I572" s="28" t="s">
        <v>13</v>
      </c>
      <c r="J572" s="28" t="str">
        <f t="shared" si="8"/>
        <v>BSTA078</v>
      </c>
    </row>
    <row r="573" spans="1:10" customFormat="1" ht="15.75" customHeight="1" x14ac:dyDescent="0.25">
      <c r="A573" s="28" t="s">
        <v>12157</v>
      </c>
      <c r="B573" s="28" t="s">
        <v>12158</v>
      </c>
      <c r="C573" s="29" t="s">
        <v>9938</v>
      </c>
      <c r="D573" s="30" t="s">
        <v>10</v>
      </c>
      <c r="E573" s="28" t="s">
        <v>124</v>
      </c>
      <c r="F573" s="29">
        <v>2004</v>
      </c>
      <c r="G573" s="28" t="s">
        <v>12159</v>
      </c>
      <c r="H573" s="28" t="s">
        <v>12160</v>
      </c>
      <c r="I573" s="28" t="s">
        <v>13</v>
      </c>
      <c r="J573" s="28" t="str">
        <f t="shared" si="8"/>
        <v>BSTA079</v>
      </c>
    </row>
    <row r="574" spans="1:10" customFormat="1" ht="15.75" customHeight="1" x14ac:dyDescent="0.25">
      <c r="A574" s="28" t="s">
        <v>12161</v>
      </c>
      <c r="B574" s="28" t="s">
        <v>10694</v>
      </c>
      <c r="C574" s="29" t="s">
        <v>9938</v>
      </c>
      <c r="D574" s="30" t="s">
        <v>10</v>
      </c>
      <c r="E574" s="28" t="s">
        <v>10</v>
      </c>
      <c r="F574" s="29">
        <v>2004</v>
      </c>
      <c r="G574" s="28" t="s">
        <v>12162</v>
      </c>
      <c r="H574" s="28" t="s">
        <v>12163</v>
      </c>
      <c r="I574" s="28" t="s">
        <v>13</v>
      </c>
      <c r="J574" s="28" t="str">
        <f t="shared" si="8"/>
        <v>BSTA093</v>
      </c>
    </row>
    <row r="575" spans="1:10" customFormat="1" ht="15.75" customHeight="1" x14ac:dyDescent="0.25">
      <c r="A575" s="28" t="s">
        <v>12164</v>
      </c>
      <c r="B575" s="28" t="s">
        <v>10694</v>
      </c>
      <c r="C575" s="29" t="s">
        <v>9938</v>
      </c>
      <c r="D575" s="30" t="s">
        <v>10</v>
      </c>
      <c r="E575" s="28" t="s">
        <v>10</v>
      </c>
      <c r="F575" s="29">
        <v>2004</v>
      </c>
      <c r="G575" s="28" t="s">
        <v>12165</v>
      </c>
      <c r="H575" s="28" t="s">
        <v>12166</v>
      </c>
      <c r="I575" s="28" t="s">
        <v>13</v>
      </c>
      <c r="J575" s="28" t="str">
        <f t="shared" si="8"/>
        <v>BSTA095</v>
      </c>
    </row>
    <row r="576" spans="1:10" customFormat="1" ht="15.75" customHeight="1" x14ac:dyDescent="0.25">
      <c r="A576" s="28" t="s">
        <v>12167</v>
      </c>
      <c r="B576" s="28" t="s">
        <v>12168</v>
      </c>
      <c r="C576" s="29" t="s">
        <v>9938</v>
      </c>
      <c r="D576" s="30" t="s">
        <v>10</v>
      </c>
      <c r="E576" s="28" t="s">
        <v>10</v>
      </c>
      <c r="F576" s="29">
        <v>2004</v>
      </c>
      <c r="G576" s="28" t="s">
        <v>12169</v>
      </c>
      <c r="H576" s="28" t="s">
        <v>12170</v>
      </c>
      <c r="I576" s="28" t="s">
        <v>13</v>
      </c>
      <c r="J576" s="28" t="str">
        <f t="shared" si="8"/>
        <v>BSTA096</v>
      </c>
    </row>
    <row r="577" spans="1:10" customFormat="1" ht="15.75" customHeight="1" x14ac:dyDescent="0.25">
      <c r="A577" s="28" t="s">
        <v>12171</v>
      </c>
      <c r="B577" s="28" t="s">
        <v>10694</v>
      </c>
      <c r="C577" s="29" t="s">
        <v>9938</v>
      </c>
      <c r="D577" s="30" t="s">
        <v>10</v>
      </c>
      <c r="E577" s="28" t="s">
        <v>10</v>
      </c>
      <c r="F577" s="29">
        <v>2004</v>
      </c>
      <c r="G577" s="28" t="s">
        <v>12172</v>
      </c>
      <c r="H577" s="28" t="s">
        <v>12173</v>
      </c>
      <c r="I577" s="28" t="s">
        <v>13</v>
      </c>
      <c r="J577" s="28" t="str">
        <f t="shared" si="8"/>
        <v>BSTA099</v>
      </c>
    </row>
    <row r="578" spans="1:10" customFormat="1" ht="15.75" customHeight="1" x14ac:dyDescent="0.25">
      <c r="A578" s="28" t="s">
        <v>12174</v>
      </c>
      <c r="B578" s="28" t="s">
        <v>10694</v>
      </c>
      <c r="C578" s="29" t="s">
        <v>9938</v>
      </c>
      <c r="D578" s="30" t="s">
        <v>10</v>
      </c>
      <c r="E578" s="28" t="s">
        <v>776</v>
      </c>
      <c r="F578" s="29">
        <v>2004</v>
      </c>
      <c r="G578" s="28" t="s">
        <v>12175</v>
      </c>
      <c r="H578" s="28" t="s">
        <v>12176</v>
      </c>
      <c r="I578" s="28" t="s">
        <v>13</v>
      </c>
      <c r="J578" s="28" t="str">
        <f t="shared" si="8"/>
        <v>BSTA101</v>
      </c>
    </row>
    <row r="579" spans="1:10" customFormat="1" ht="15.75" customHeight="1" x14ac:dyDescent="0.25">
      <c r="A579" s="28" t="s">
        <v>12177</v>
      </c>
      <c r="B579" s="28" t="s">
        <v>12178</v>
      </c>
      <c r="C579" s="29" t="s">
        <v>9938</v>
      </c>
      <c r="D579" s="30" t="s">
        <v>10</v>
      </c>
      <c r="E579" s="28" t="s">
        <v>124</v>
      </c>
      <c r="F579" s="29">
        <v>2004</v>
      </c>
      <c r="G579" s="28" t="s">
        <v>12179</v>
      </c>
      <c r="H579" s="28" t="s">
        <v>12180</v>
      </c>
      <c r="I579" s="28" t="s">
        <v>13</v>
      </c>
      <c r="J579" s="28" t="str">
        <f t="shared" ref="J579:J642" si="9">A579</f>
        <v>BSTA102</v>
      </c>
    </row>
    <row r="580" spans="1:10" customFormat="1" ht="15.75" customHeight="1" x14ac:dyDescent="0.25">
      <c r="A580" s="28" t="s">
        <v>12181</v>
      </c>
      <c r="B580" s="28" t="s">
        <v>12182</v>
      </c>
      <c r="C580" s="29" t="s">
        <v>9938</v>
      </c>
      <c r="D580" s="30" t="s">
        <v>10</v>
      </c>
      <c r="E580" s="28" t="s">
        <v>10</v>
      </c>
      <c r="F580" s="29">
        <v>2004</v>
      </c>
      <c r="G580" s="28" t="s">
        <v>12183</v>
      </c>
      <c r="H580" s="28" t="s">
        <v>12184</v>
      </c>
      <c r="I580" s="28" t="s">
        <v>13</v>
      </c>
      <c r="J580" s="28" t="str">
        <f t="shared" si="9"/>
        <v>BSTA103</v>
      </c>
    </row>
    <row r="581" spans="1:10" customFormat="1" ht="15.75" customHeight="1" x14ac:dyDescent="0.25">
      <c r="A581" s="28" t="s">
        <v>12185</v>
      </c>
      <c r="B581" s="28" t="s">
        <v>12186</v>
      </c>
      <c r="C581" s="29" t="s">
        <v>9938</v>
      </c>
      <c r="D581" s="30" t="s">
        <v>10</v>
      </c>
      <c r="E581" s="28" t="s">
        <v>776</v>
      </c>
      <c r="F581" s="29">
        <v>2004</v>
      </c>
      <c r="G581" s="28" t="s">
        <v>12187</v>
      </c>
      <c r="H581" s="28" t="s">
        <v>12188</v>
      </c>
      <c r="I581" s="28" t="s">
        <v>13</v>
      </c>
      <c r="J581" s="28" t="str">
        <f t="shared" si="9"/>
        <v>BSTA107</v>
      </c>
    </row>
    <row r="582" spans="1:10" customFormat="1" ht="15.75" customHeight="1" x14ac:dyDescent="0.25">
      <c r="A582" s="28" t="s">
        <v>12189</v>
      </c>
      <c r="B582" s="28" t="s">
        <v>10694</v>
      </c>
      <c r="C582" s="29" t="s">
        <v>9938</v>
      </c>
      <c r="D582" s="30" t="s">
        <v>10</v>
      </c>
      <c r="E582" s="28" t="s">
        <v>10</v>
      </c>
      <c r="F582" s="29">
        <v>2004</v>
      </c>
      <c r="G582" s="28" t="s">
        <v>12190</v>
      </c>
      <c r="H582" s="28" t="s">
        <v>12191</v>
      </c>
      <c r="I582" s="28" t="s">
        <v>13</v>
      </c>
      <c r="J582" s="28" t="str">
        <f t="shared" si="9"/>
        <v>BSTA108</v>
      </c>
    </row>
    <row r="583" spans="1:10" customFormat="1" ht="15.75" customHeight="1" x14ac:dyDescent="0.25">
      <c r="A583" s="28" t="s">
        <v>12192</v>
      </c>
      <c r="B583" s="28" t="s">
        <v>12193</v>
      </c>
      <c r="C583" s="29" t="s">
        <v>9938</v>
      </c>
      <c r="D583" s="30" t="s">
        <v>10</v>
      </c>
      <c r="E583" s="28" t="s">
        <v>10</v>
      </c>
      <c r="F583" s="29">
        <v>2004</v>
      </c>
      <c r="G583" s="28" t="s">
        <v>12194</v>
      </c>
      <c r="H583" s="28" t="s">
        <v>12195</v>
      </c>
      <c r="I583" s="28" t="s">
        <v>13</v>
      </c>
      <c r="J583" s="28" t="str">
        <f t="shared" si="9"/>
        <v>BSTA109</v>
      </c>
    </row>
    <row r="584" spans="1:10" customFormat="1" ht="15.75" customHeight="1" x14ac:dyDescent="0.25">
      <c r="A584" s="28" t="s">
        <v>12196</v>
      </c>
      <c r="B584" s="28" t="s">
        <v>12197</v>
      </c>
      <c r="C584" s="29" t="s">
        <v>9938</v>
      </c>
      <c r="D584" s="30" t="s">
        <v>10</v>
      </c>
      <c r="E584" s="28" t="s">
        <v>10</v>
      </c>
      <c r="F584" s="29">
        <v>2004</v>
      </c>
      <c r="G584" s="28" t="s">
        <v>40</v>
      </c>
      <c r="H584" s="28" t="s">
        <v>12198</v>
      </c>
      <c r="I584" s="28" t="s">
        <v>13</v>
      </c>
      <c r="J584" s="28" t="str">
        <f t="shared" si="9"/>
        <v>BSTR081</v>
      </c>
    </row>
    <row r="585" spans="1:10" customFormat="1" ht="15.75" customHeight="1" x14ac:dyDescent="0.25">
      <c r="A585" s="28" t="s">
        <v>12199</v>
      </c>
      <c r="B585" s="28" t="s">
        <v>12200</v>
      </c>
      <c r="C585" s="29" t="s">
        <v>9938</v>
      </c>
      <c r="D585" s="30" t="s">
        <v>10</v>
      </c>
      <c r="E585" s="28" t="s">
        <v>10</v>
      </c>
      <c r="F585" s="29">
        <v>2004</v>
      </c>
      <c r="G585" s="28" t="s">
        <v>12201</v>
      </c>
      <c r="H585" s="28" t="s">
        <v>12202</v>
      </c>
      <c r="I585" s="28" t="s">
        <v>13</v>
      </c>
      <c r="J585" s="28" t="str">
        <f t="shared" si="9"/>
        <v>BSTR082</v>
      </c>
    </row>
    <row r="586" spans="1:10" customFormat="1" ht="15.75" customHeight="1" x14ac:dyDescent="0.25">
      <c r="A586" s="28" t="s">
        <v>12203</v>
      </c>
      <c r="B586" s="28" t="s">
        <v>12204</v>
      </c>
      <c r="C586" s="29" t="s">
        <v>9938</v>
      </c>
      <c r="D586" s="30" t="s">
        <v>10</v>
      </c>
      <c r="E586" s="28" t="s">
        <v>10</v>
      </c>
      <c r="F586" s="29">
        <v>2004</v>
      </c>
      <c r="G586" s="28" t="s">
        <v>12205</v>
      </c>
      <c r="H586" s="28" t="s">
        <v>12206</v>
      </c>
      <c r="I586" s="28" t="s">
        <v>13</v>
      </c>
      <c r="J586" s="28" t="str">
        <f t="shared" si="9"/>
        <v>BSTR083</v>
      </c>
    </row>
    <row r="587" spans="1:10" customFormat="1" ht="15.75" customHeight="1" x14ac:dyDescent="0.25">
      <c r="A587" s="28" t="s">
        <v>12207</v>
      </c>
      <c r="B587" s="28" t="s">
        <v>12208</v>
      </c>
      <c r="C587" s="29" t="s">
        <v>9938</v>
      </c>
      <c r="D587" s="30" t="s">
        <v>10</v>
      </c>
      <c r="E587" s="28" t="s">
        <v>10</v>
      </c>
      <c r="F587" s="29">
        <v>2004</v>
      </c>
      <c r="G587" s="28" t="s">
        <v>12209</v>
      </c>
      <c r="H587" s="28" t="s">
        <v>12210</v>
      </c>
      <c r="I587" s="28" t="s">
        <v>13</v>
      </c>
      <c r="J587" s="28" t="str">
        <f t="shared" si="9"/>
        <v>BSTR084</v>
      </c>
    </row>
    <row r="588" spans="1:10" customFormat="1" ht="15.75" customHeight="1" x14ac:dyDescent="0.25">
      <c r="A588" s="28" t="s">
        <v>12211</v>
      </c>
      <c r="B588" s="28" t="s">
        <v>12212</v>
      </c>
      <c r="C588" s="29" t="s">
        <v>9938</v>
      </c>
      <c r="D588" s="30" t="s">
        <v>10</v>
      </c>
      <c r="E588" s="28" t="s">
        <v>10</v>
      </c>
      <c r="F588" s="29">
        <v>2004</v>
      </c>
      <c r="G588" s="28" t="s">
        <v>12213</v>
      </c>
      <c r="H588" s="28" t="s">
        <v>12214</v>
      </c>
      <c r="I588" s="28" t="s">
        <v>13</v>
      </c>
      <c r="J588" s="28" t="str">
        <f t="shared" si="9"/>
        <v>BSTR085</v>
      </c>
    </row>
    <row r="589" spans="1:10" customFormat="1" ht="15.75" customHeight="1" x14ac:dyDescent="0.25">
      <c r="A589" s="28" t="s">
        <v>12215</v>
      </c>
      <c r="B589" s="28" t="s">
        <v>12216</v>
      </c>
      <c r="C589" s="29" t="s">
        <v>9938</v>
      </c>
      <c r="D589" s="30" t="s">
        <v>10</v>
      </c>
      <c r="E589" s="28" t="s">
        <v>10</v>
      </c>
      <c r="F589" s="29">
        <v>2004</v>
      </c>
      <c r="G589" s="28" t="s">
        <v>12217</v>
      </c>
      <c r="H589" s="28" t="s">
        <v>12218</v>
      </c>
      <c r="I589" s="28" t="s">
        <v>13</v>
      </c>
      <c r="J589" s="28" t="str">
        <f t="shared" si="9"/>
        <v>BSTR086</v>
      </c>
    </row>
    <row r="590" spans="1:10" customFormat="1" ht="15.75" customHeight="1" x14ac:dyDescent="0.25">
      <c r="A590" s="28" t="s">
        <v>12219</v>
      </c>
      <c r="B590" s="28" t="s">
        <v>12220</v>
      </c>
      <c r="C590" s="29" t="s">
        <v>9938</v>
      </c>
      <c r="D590" s="30" t="s">
        <v>10</v>
      </c>
      <c r="E590" s="28" t="s">
        <v>10</v>
      </c>
      <c r="F590" s="29">
        <v>2004</v>
      </c>
      <c r="G590" s="28" t="s">
        <v>12221</v>
      </c>
      <c r="H590" s="28" t="s">
        <v>12222</v>
      </c>
      <c r="I590" s="28" t="s">
        <v>13</v>
      </c>
      <c r="J590" s="28" t="str">
        <f t="shared" si="9"/>
        <v>BSTR087</v>
      </c>
    </row>
    <row r="591" spans="1:10" customFormat="1" ht="15.75" customHeight="1" x14ac:dyDescent="0.25">
      <c r="A591" s="28" t="s">
        <v>12223</v>
      </c>
      <c r="B591" s="28" t="s">
        <v>12224</v>
      </c>
      <c r="C591" s="29" t="s">
        <v>9938</v>
      </c>
      <c r="D591" s="30" t="s">
        <v>10</v>
      </c>
      <c r="E591" s="28" t="s">
        <v>10</v>
      </c>
      <c r="F591" s="29">
        <v>2004</v>
      </c>
      <c r="G591" s="28" t="s">
        <v>12225</v>
      </c>
      <c r="H591" s="28" t="s">
        <v>12226</v>
      </c>
      <c r="I591" s="28" t="s">
        <v>13</v>
      </c>
      <c r="J591" s="28" t="str">
        <f t="shared" si="9"/>
        <v>BSTR088</v>
      </c>
    </row>
    <row r="592" spans="1:10" customFormat="1" ht="15.75" customHeight="1" x14ac:dyDescent="0.25">
      <c r="A592" s="28" t="s">
        <v>12227</v>
      </c>
      <c r="B592" s="28" t="s">
        <v>12228</v>
      </c>
      <c r="C592" s="29" t="s">
        <v>9938</v>
      </c>
      <c r="D592" s="30" t="s">
        <v>10</v>
      </c>
      <c r="E592" s="28" t="s">
        <v>10</v>
      </c>
      <c r="F592" s="29">
        <v>2004</v>
      </c>
      <c r="G592" s="28" t="s">
        <v>12229</v>
      </c>
      <c r="H592" s="28" t="s">
        <v>12230</v>
      </c>
      <c r="I592" s="28" t="s">
        <v>13</v>
      </c>
      <c r="J592" s="28" t="str">
        <f t="shared" si="9"/>
        <v>BSTR089</v>
      </c>
    </row>
    <row r="593" spans="1:10" customFormat="1" ht="15.75" customHeight="1" x14ac:dyDescent="0.25">
      <c r="A593" s="28" t="s">
        <v>12231</v>
      </c>
      <c r="B593" s="28" t="s">
        <v>12232</v>
      </c>
      <c r="C593" s="29" t="s">
        <v>9938</v>
      </c>
      <c r="D593" s="30" t="s">
        <v>10</v>
      </c>
      <c r="E593" s="28" t="s">
        <v>10</v>
      </c>
      <c r="F593" s="29">
        <v>2004</v>
      </c>
      <c r="G593" s="28" t="s">
        <v>12233</v>
      </c>
      <c r="H593" s="28" t="s">
        <v>12234</v>
      </c>
      <c r="I593" s="28" t="s">
        <v>13</v>
      </c>
      <c r="J593" s="28" t="str">
        <f t="shared" si="9"/>
        <v>BSTR090</v>
      </c>
    </row>
    <row r="594" spans="1:10" customFormat="1" ht="15.75" customHeight="1" x14ac:dyDescent="0.25">
      <c r="A594" s="28" t="s">
        <v>12235</v>
      </c>
      <c r="B594" s="28" t="s">
        <v>12236</v>
      </c>
      <c r="C594" s="29" t="s">
        <v>9938</v>
      </c>
      <c r="D594" s="30" t="s">
        <v>10</v>
      </c>
      <c r="E594" s="28" t="s">
        <v>10</v>
      </c>
      <c r="F594" s="29">
        <v>2004</v>
      </c>
      <c r="G594" s="28" t="s">
        <v>12237</v>
      </c>
      <c r="H594" s="28" t="s">
        <v>12238</v>
      </c>
      <c r="I594" s="28" t="s">
        <v>13</v>
      </c>
      <c r="J594" s="28" t="str">
        <f t="shared" si="9"/>
        <v>BSTR091</v>
      </c>
    </row>
    <row r="595" spans="1:10" customFormat="1" ht="15.75" customHeight="1" x14ac:dyDescent="0.25">
      <c r="A595" s="28" t="s">
        <v>12239</v>
      </c>
      <c r="B595" s="28" t="s">
        <v>12240</v>
      </c>
      <c r="C595" s="29" t="s">
        <v>9938</v>
      </c>
      <c r="D595" s="30" t="s">
        <v>10</v>
      </c>
      <c r="E595" s="28" t="s">
        <v>10</v>
      </c>
      <c r="F595" s="29">
        <v>2004</v>
      </c>
      <c r="G595" s="28" t="s">
        <v>12241</v>
      </c>
      <c r="H595" s="28" t="s">
        <v>12242</v>
      </c>
      <c r="I595" s="28" t="s">
        <v>13</v>
      </c>
      <c r="J595" s="28" t="str">
        <f t="shared" si="9"/>
        <v>BSTR092</v>
      </c>
    </row>
    <row r="596" spans="1:10" customFormat="1" ht="15.75" customHeight="1" x14ac:dyDescent="0.25">
      <c r="A596" s="28" t="s">
        <v>12243</v>
      </c>
      <c r="B596" s="28" t="s">
        <v>12244</v>
      </c>
      <c r="C596" s="29" t="s">
        <v>9938</v>
      </c>
      <c r="D596" s="30" t="s">
        <v>10</v>
      </c>
      <c r="E596" s="28" t="s">
        <v>124</v>
      </c>
      <c r="F596" s="29">
        <v>2004</v>
      </c>
      <c r="G596" s="28" t="s">
        <v>12245</v>
      </c>
      <c r="H596" s="28" t="s">
        <v>12246</v>
      </c>
      <c r="I596" s="28" t="s">
        <v>13</v>
      </c>
      <c r="J596" s="28" t="str">
        <f t="shared" si="9"/>
        <v>BSTR093</v>
      </c>
    </row>
    <row r="597" spans="1:10" customFormat="1" ht="15.75" customHeight="1" x14ac:dyDescent="0.25">
      <c r="A597" s="28" t="s">
        <v>12247</v>
      </c>
      <c r="B597" s="28" t="s">
        <v>12248</v>
      </c>
      <c r="C597" s="29" t="s">
        <v>9938</v>
      </c>
      <c r="D597" s="30" t="s">
        <v>10</v>
      </c>
      <c r="E597" s="28" t="s">
        <v>10</v>
      </c>
      <c r="F597" s="29">
        <v>2004</v>
      </c>
      <c r="G597" s="28" t="s">
        <v>12249</v>
      </c>
      <c r="H597" s="28" t="s">
        <v>12250</v>
      </c>
      <c r="I597" s="28" t="s">
        <v>13</v>
      </c>
      <c r="J597" s="28" t="str">
        <f t="shared" si="9"/>
        <v>BSTR094</v>
      </c>
    </row>
    <row r="598" spans="1:10" customFormat="1" ht="15.75" customHeight="1" x14ac:dyDescent="0.25">
      <c r="A598" s="28" t="s">
        <v>12251</v>
      </c>
      <c r="B598" s="28" t="s">
        <v>12252</v>
      </c>
      <c r="C598" s="29" t="s">
        <v>9938</v>
      </c>
      <c r="D598" s="30" t="s">
        <v>10</v>
      </c>
      <c r="E598" s="28" t="s">
        <v>10</v>
      </c>
      <c r="F598" s="29">
        <v>2004</v>
      </c>
      <c r="G598" s="28" t="s">
        <v>12253</v>
      </c>
      <c r="H598" s="28" t="s">
        <v>12254</v>
      </c>
      <c r="I598" s="28" t="s">
        <v>13</v>
      </c>
      <c r="J598" s="28" t="str">
        <f t="shared" si="9"/>
        <v>BSTR095</v>
      </c>
    </row>
    <row r="599" spans="1:10" customFormat="1" ht="15.75" customHeight="1" x14ac:dyDescent="0.25">
      <c r="A599" s="28" t="s">
        <v>12255</v>
      </c>
      <c r="B599" s="28" t="s">
        <v>12256</v>
      </c>
      <c r="C599" s="29" t="s">
        <v>9938</v>
      </c>
      <c r="D599" s="30" t="s">
        <v>10</v>
      </c>
      <c r="E599" s="28" t="s">
        <v>10</v>
      </c>
      <c r="F599" s="29">
        <v>2004</v>
      </c>
      <c r="G599" s="28" t="s">
        <v>12257</v>
      </c>
      <c r="H599" s="28" t="s">
        <v>12258</v>
      </c>
      <c r="I599" s="28" t="s">
        <v>13</v>
      </c>
      <c r="J599" s="28" t="str">
        <f t="shared" si="9"/>
        <v>BSTR096</v>
      </c>
    </row>
    <row r="600" spans="1:10" customFormat="1" ht="15.75" customHeight="1" x14ac:dyDescent="0.25">
      <c r="A600" s="28" t="s">
        <v>12259</v>
      </c>
      <c r="B600" s="28" t="s">
        <v>12260</v>
      </c>
      <c r="C600" s="29" t="s">
        <v>9938</v>
      </c>
      <c r="D600" s="30" t="s">
        <v>10</v>
      </c>
      <c r="E600" s="28" t="s">
        <v>10</v>
      </c>
      <c r="F600" s="29">
        <v>2004</v>
      </c>
      <c r="G600" s="28" t="s">
        <v>12261</v>
      </c>
      <c r="H600" s="28" t="s">
        <v>12262</v>
      </c>
      <c r="I600" s="28" t="s">
        <v>13</v>
      </c>
      <c r="J600" s="28" t="str">
        <f t="shared" si="9"/>
        <v>BSTR097</v>
      </c>
    </row>
    <row r="601" spans="1:10" customFormat="1" ht="15.75" customHeight="1" x14ac:dyDescent="0.25">
      <c r="A601" s="28" t="s">
        <v>12263</v>
      </c>
      <c r="B601" s="28" t="s">
        <v>12264</v>
      </c>
      <c r="C601" s="29" t="s">
        <v>9938</v>
      </c>
      <c r="D601" s="30" t="s">
        <v>10</v>
      </c>
      <c r="E601" s="28" t="s">
        <v>776</v>
      </c>
      <c r="F601" s="29">
        <v>2004</v>
      </c>
      <c r="G601" s="28" t="s">
        <v>12265</v>
      </c>
      <c r="H601" s="28" t="s">
        <v>12266</v>
      </c>
      <c r="I601" s="28" t="s">
        <v>13</v>
      </c>
      <c r="J601" s="28" t="str">
        <f t="shared" si="9"/>
        <v>BSTR098</v>
      </c>
    </row>
    <row r="602" spans="1:10" customFormat="1" ht="15.75" customHeight="1" x14ac:dyDescent="0.25">
      <c r="A602" s="28" t="s">
        <v>12267</v>
      </c>
      <c r="B602" s="28" t="s">
        <v>12268</v>
      </c>
      <c r="C602" s="29" t="s">
        <v>9938</v>
      </c>
      <c r="D602" s="30" t="s">
        <v>10</v>
      </c>
      <c r="E602" s="28" t="s">
        <v>10</v>
      </c>
      <c r="F602" s="29">
        <v>2004</v>
      </c>
      <c r="G602" s="28" t="s">
        <v>12269</v>
      </c>
      <c r="H602" s="28" t="s">
        <v>12270</v>
      </c>
      <c r="I602" s="28" t="s">
        <v>13</v>
      </c>
      <c r="J602" s="28" t="str">
        <f t="shared" si="9"/>
        <v>BSTR099</v>
      </c>
    </row>
    <row r="603" spans="1:10" customFormat="1" ht="15.75" customHeight="1" x14ac:dyDescent="0.25">
      <c r="A603" s="28" t="s">
        <v>12271</v>
      </c>
      <c r="B603" s="28" t="s">
        <v>12272</v>
      </c>
      <c r="C603" s="29" t="s">
        <v>9938</v>
      </c>
      <c r="D603" s="30" t="s">
        <v>10</v>
      </c>
      <c r="E603" s="28" t="s">
        <v>776</v>
      </c>
      <c r="F603" s="29">
        <v>2004</v>
      </c>
      <c r="G603" s="28" t="s">
        <v>12273</v>
      </c>
      <c r="H603" s="28" t="s">
        <v>12274</v>
      </c>
      <c r="I603" s="28" t="s">
        <v>13</v>
      </c>
      <c r="J603" s="28" t="str">
        <f t="shared" si="9"/>
        <v>BSTR100</v>
      </c>
    </row>
    <row r="604" spans="1:10" customFormat="1" ht="15.75" customHeight="1" x14ac:dyDescent="0.25">
      <c r="A604" s="28" t="s">
        <v>12275</v>
      </c>
      <c r="B604" s="28" t="s">
        <v>12276</v>
      </c>
      <c r="C604" s="29" t="s">
        <v>9938</v>
      </c>
      <c r="D604" s="30" t="s">
        <v>10</v>
      </c>
      <c r="E604" s="28" t="s">
        <v>10</v>
      </c>
      <c r="F604" s="29">
        <v>2004</v>
      </c>
      <c r="G604" s="28" t="s">
        <v>12277</v>
      </c>
      <c r="H604" s="28" t="s">
        <v>12278</v>
      </c>
      <c r="I604" s="28" t="s">
        <v>13</v>
      </c>
      <c r="J604" s="28" t="str">
        <f t="shared" si="9"/>
        <v>BSTR101</v>
      </c>
    </row>
    <row r="605" spans="1:10" customFormat="1" ht="15.75" customHeight="1" x14ac:dyDescent="0.25">
      <c r="A605" s="28" t="s">
        <v>12279</v>
      </c>
      <c r="B605" s="28" t="s">
        <v>12280</v>
      </c>
      <c r="C605" s="29" t="s">
        <v>9938</v>
      </c>
      <c r="D605" s="30" t="s">
        <v>10</v>
      </c>
      <c r="E605" s="28" t="s">
        <v>776</v>
      </c>
      <c r="F605" s="29">
        <v>2004</v>
      </c>
      <c r="G605" s="28" t="s">
        <v>12281</v>
      </c>
      <c r="H605" s="28" t="s">
        <v>12282</v>
      </c>
      <c r="I605" s="28" t="s">
        <v>13</v>
      </c>
      <c r="J605" s="28" t="str">
        <f t="shared" si="9"/>
        <v>BSTR102</v>
      </c>
    </row>
    <row r="606" spans="1:10" customFormat="1" ht="15.75" customHeight="1" x14ac:dyDescent="0.25">
      <c r="A606" s="28" t="s">
        <v>12283</v>
      </c>
      <c r="B606" s="28" t="s">
        <v>12284</v>
      </c>
      <c r="C606" s="29" t="s">
        <v>9938</v>
      </c>
      <c r="D606" s="30" t="s">
        <v>10</v>
      </c>
      <c r="E606" s="28" t="s">
        <v>776</v>
      </c>
      <c r="F606" s="29">
        <v>2004</v>
      </c>
      <c r="G606" s="28" t="s">
        <v>12285</v>
      </c>
      <c r="H606" s="28" t="s">
        <v>12286</v>
      </c>
      <c r="I606" s="28" t="s">
        <v>13</v>
      </c>
      <c r="J606" s="28" t="str">
        <f t="shared" si="9"/>
        <v>BSTR103</v>
      </c>
    </row>
    <row r="607" spans="1:10" customFormat="1" ht="15.75" customHeight="1" x14ac:dyDescent="0.25">
      <c r="A607" s="28" t="s">
        <v>12287</v>
      </c>
      <c r="B607" s="28" t="s">
        <v>12288</v>
      </c>
      <c r="C607" s="29" t="s">
        <v>9938</v>
      </c>
      <c r="D607" s="30" t="s">
        <v>10</v>
      </c>
      <c r="E607" s="28" t="s">
        <v>10</v>
      </c>
      <c r="F607" s="29">
        <v>2004</v>
      </c>
      <c r="G607" s="28" t="s">
        <v>12289</v>
      </c>
      <c r="H607" s="28" t="s">
        <v>12290</v>
      </c>
      <c r="I607" s="28" t="s">
        <v>13</v>
      </c>
      <c r="J607" s="28" t="str">
        <f t="shared" si="9"/>
        <v>BSTR104</v>
      </c>
    </row>
    <row r="608" spans="1:10" customFormat="1" ht="15.75" customHeight="1" x14ac:dyDescent="0.25">
      <c r="A608" s="28" t="s">
        <v>12291</v>
      </c>
      <c r="B608" s="28" t="s">
        <v>12292</v>
      </c>
      <c r="C608" s="29" t="s">
        <v>9938</v>
      </c>
      <c r="D608" s="30" t="s">
        <v>10</v>
      </c>
      <c r="E608" s="28" t="s">
        <v>10</v>
      </c>
      <c r="F608" s="29">
        <v>2004</v>
      </c>
      <c r="G608" s="28" t="s">
        <v>12293</v>
      </c>
      <c r="H608" s="28" t="s">
        <v>12294</v>
      </c>
      <c r="I608" s="28" t="s">
        <v>13</v>
      </c>
      <c r="J608" s="28" t="str">
        <f t="shared" si="9"/>
        <v>BSTR106</v>
      </c>
    </row>
    <row r="609" spans="1:10" customFormat="1" ht="15.75" customHeight="1" x14ac:dyDescent="0.25">
      <c r="A609" s="28" t="s">
        <v>12295</v>
      </c>
      <c r="B609" s="28" t="s">
        <v>12296</v>
      </c>
      <c r="C609" s="29" t="s">
        <v>9938</v>
      </c>
      <c r="D609" s="30" t="s">
        <v>10</v>
      </c>
      <c r="E609" s="28" t="s">
        <v>10</v>
      </c>
      <c r="F609" s="29">
        <v>2004</v>
      </c>
      <c r="G609" s="28" t="s">
        <v>12297</v>
      </c>
      <c r="H609" s="28" t="s">
        <v>12298</v>
      </c>
      <c r="I609" s="28" t="s">
        <v>13</v>
      </c>
      <c r="J609" s="28" t="str">
        <f t="shared" si="9"/>
        <v>BSTR107</v>
      </c>
    </row>
    <row r="610" spans="1:10" customFormat="1" ht="15.75" customHeight="1" x14ac:dyDescent="0.25">
      <c r="A610" s="28" t="s">
        <v>12299</v>
      </c>
      <c r="B610" s="28" t="s">
        <v>12300</v>
      </c>
      <c r="C610" s="29" t="s">
        <v>9938</v>
      </c>
      <c r="D610" s="30" t="s">
        <v>10</v>
      </c>
      <c r="E610" s="28" t="s">
        <v>10</v>
      </c>
      <c r="F610" s="29">
        <v>2004</v>
      </c>
      <c r="G610" s="28" t="s">
        <v>12301</v>
      </c>
      <c r="H610" s="28" t="s">
        <v>12302</v>
      </c>
      <c r="I610" s="28" t="s">
        <v>13</v>
      </c>
      <c r="J610" s="28" t="str">
        <f t="shared" si="9"/>
        <v>BSTR108</v>
      </c>
    </row>
    <row r="611" spans="1:10" customFormat="1" ht="15.75" customHeight="1" x14ac:dyDescent="0.25">
      <c r="A611" s="28" t="s">
        <v>12303</v>
      </c>
      <c r="B611" s="28" t="s">
        <v>12304</v>
      </c>
      <c r="C611" s="29" t="s">
        <v>9938</v>
      </c>
      <c r="D611" s="30" t="s">
        <v>10</v>
      </c>
      <c r="E611" s="28" t="s">
        <v>10</v>
      </c>
      <c r="F611" s="29">
        <v>2004</v>
      </c>
      <c r="G611" s="28" t="s">
        <v>12305</v>
      </c>
      <c r="H611" s="28" t="s">
        <v>12306</v>
      </c>
      <c r="I611" s="28" t="s">
        <v>13</v>
      </c>
      <c r="J611" s="28" t="str">
        <f t="shared" si="9"/>
        <v>BSTR109</v>
      </c>
    </row>
    <row r="612" spans="1:10" customFormat="1" ht="15.75" customHeight="1" x14ac:dyDescent="0.25">
      <c r="A612" s="28" t="s">
        <v>12307</v>
      </c>
      <c r="B612" s="28" t="s">
        <v>12308</v>
      </c>
      <c r="C612" s="29" t="s">
        <v>9938</v>
      </c>
      <c r="D612" s="30" t="s">
        <v>10</v>
      </c>
      <c r="E612" s="28" t="s">
        <v>10</v>
      </c>
      <c r="F612" s="29">
        <v>2004</v>
      </c>
      <c r="G612" s="28" t="s">
        <v>12309</v>
      </c>
      <c r="H612" s="28" t="s">
        <v>12310</v>
      </c>
      <c r="I612" s="28" t="s">
        <v>13</v>
      </c>
      <c r="J612" s="28" t="str">
        <f t="shared" si="9"/>
        <v>BSTR116</v>
      </c>
    </row>
    <row r="613" spans="1:10" customFormat="1" ht="15.75" customHeight="1" x14ac:dyDescent="0.25">
      <c r="A613" s="28" t="s">
        <v>12311</v>
      </c>
      <c r="B613" s="28" t="s">
        <v>12312</v>
      </c>
      <c r="C613" s="29" t="s">
        <v>9938</v>
      </c>
      <c r="D613" s="30" t="s">
        <v>10</v>
      </c>
      <c r="E613" s="28" t="s">
        <v>10</v>
      </c>
      <c r="F613" s="29">
        <v>2004</v>
      </c>
      <c r="G613" s="28" t="s">
        <v>12313</v>
      </c>
      <c r="H613" s="28" t="s">
        <v>12314</v>
      </c>
      <c r="I613" s="28" t="s">
        <v>13</v>
      </c>
      <c r="J613" s="28" t="str">
        <f t="shared" si="9"/>
        <v>BSTR117</v>
      </c>
    </row>
    <row r="614" spans="1:10" customFormat="1" ht="15.75" customHeight="1" x14ac:dyDescent="0.25">
      <c r="A614" s="28" t="s">
        <v>12315</v>
      </c>
      <c r="B614" s="28" t="s">
        <v>12316</v>
      </c>
      <c r="C614" s="29" t="s">
        <v>9938</v>
      </c>
      <c r="D614" s="30" t="s">
        <v>10</v>
      </c>
      <c r="E614" s="28" t="s">
        <v>10</v>
      </c>
      <c r="F614" s="29">
        <v>2004</v>
      </c>
      <c r="G614" s="28" t="s">
        <v>12317</v>
      </c>
      <c r="H614" s="28" t="s">
        <v>12318</v>
      </c>
      <c r="I614" s="28" t="s">
        <v>13</v>
      </c>
      <c r="J614" s="28" t="str">
        <f t="shared" si="9"/>
        <v>BSTR118</v>
      </c>
    </row>
    <row r="615" spans="1:10" customFormat="1" ht="15.75" customHeight="1" x14ac:dyDescent="0.25">
      <c r="A615" s="28" t="s">
        <v>12319</v>
      </c>
      <c r="B615" s="28" t="s">
        <v>12320</v>
      </c>
      <c r="C615" s="29" t="s">
        <v>9938</v>
      </c>
      <c r="D615" s="30" t="s">
        <v>10</v>
      </c>
      <c r="E615" s="28" t="s">
        <v>10</v>
      </c>
      <c r="F615" s="29">
        <v>2004</v>
      </c>
      <c r="G615" s="28" t="s">
        <v>12321</v>
      </c>
      <c r="H615" s="28" t="s">
        <v>12322</v>
      </c>
      <c r="I615" s="28" t="s">
        <v>13</v>
      </c>
      <c r="J615" s="28" t="str">
        <f t="shared" si="9"/>
        <v>BSTR119</v>
      </c>
    </row>
    <row r="616" spans="1:10" customFormat="1" ht="15.75" customHeight="1" x14ac:dyDescent="0.25">
      <c r="A616" s="28" t="s">
        <v>12323</v>
      </c>
      <c r="B616" s="28" t="s">
        <v>12324</v>
      </c>
      <c r="C616" s="29" t="s">
        <v>9938</v>
      </c>
      <c r="D616" s="30" t="s">
        <v>10</v>
      </c>
      <c r="E616" s="28" t="s">
        <v>10</v>
      </c>
      <c r="F616" s="29">
        <v>2004</v>
      </c>
      <c r="G616" s="28" t="s">
        <v>12325</v>
      </c>
      <c r="H616" s="28" t="s">
        <v>12326</v>
      </c>
      <c r="I616" s="28" t="s">
        <v>13</v>
      </c>
      <c r="J616" s="28" t="str">
        <f t="shared" si="9"/>
        <v>BSTR120</v>
      </c>
    </row>
    <row r="617" spans="1:10" customFormat="1" ht="15.75" customHeight="1" x14ac:dyDescent="0.25">
      <c r="A617" s="28" t="s">
        <v>12327</v>
      </c>
      <c r="B617" s="28" t="s">
        <v>12328</v>
      </c>
      <c r="C617" s="29" t="s">
        <v>9938</v>
      </c>
      <c r="D617" s="30" t="s">
        <v>10</v>
      </c>
      <c r="E617" s="28" t="s">
        <v>776</v>
      </c>
      <c r="F617" s="29">
        <v>2004</v>
      </c>
      <c r="G617" s="28" t="s">
        <v>12329</v>
      </c>
      <c r="H617" s="28" t="s">
        <v>12330</v>
      </c>
      <c r="I617" s="28" t="s">
        <v>13</v>
      </c>
      <c r="J617" s="28" t="str">
        <f t="shared" si="9"/>
        <v>BSTR121</v>
      </c>
    </row>
    <row r="618" spans="1:10" customFormat="1" ht="15.75" customHeight="1" x14ac:dyDescent="0.25">
      <c r="A618" s="28" t="s">
        <v>12331</v>
      </c>
      <c r="B618" s="28" t="s">
        <v>12332</v>
      </c>
      <c r="C618" s="29" t="s">
        <v>9938</v>
      </c>
      <c r="D618" s="30" t="s">
        <v>10</v>
      </c>
      <c r="E618" s="28" t="s">
        <v>10</v>
      </c>
      <c r="F618" s="29">
        <v>2004</v>
      </c>
      <c r="G618" s="28" t="s">
        <v>12333</v>
      </c>
      <c r="H618" s="28" t="s">
        <v>12334</v>
      </c>
      <c r="I618" s="28" t="s">
        <v>13</v>
      </c>
      <c r="J618" s="28" t="str">
        <f t="shared" si="9"/>
        <v>BSTR123</v>
      </c>
    </row>
    <row r="619" spans="1:10" customFormat="1" ht="15.75" customHeight="1" x14ac:dyDescent="0.25">
      <c r="A619" s="28" t="s">
        <v>12335</v>
      </c>
      <c r="B619" s="28" t="s">
        <v>12336</v>
      </c>
      <c r="C619" s="29" t="s">
        <v>9938</v>
      </c>
      <c r="D619" s="30" t="s">
        <v>10</v>
      </c>
      <c r="E619" s="28" t="s">
        <v>10</v>
      </c>
      <c r="F619" s="29">
        <v>2004</v>
      </c>
      <c r="G619" s="28" t="s">
        <v>12337</v>
      </c>
      <c r="H619" s="28" t="s">
        <v>12338</v>
      </c>
      <c r="I619" s="28" t="s">
        <v>13</v>
      </c>
      <c r="J619" s="28" t="str">
        <f t="shared" si="9"/>
        <v>BSTR124</v>
      </c>
    </row>
    <row r="620" spans="1:10" customFormat="1" ht="15.75" customHeight="1" x14ac:dyDescent="0.25">
      <c r="A620" s="28" t="s">
        <v>12339</v>
      </c>
      <c r="B620" s="28" t="s">
        <v>12340</v>
      </c>
      <c r="C620" s="29" t="s">
        <v>9938</v>
      </c>
      <c r="D620" s="30" t="s">
        <v>10</v>
      </c>
      <c r="E620" s="28" t="s">
        <v>945</v>
      </c>
      <c r="F620" s="29">
        <v>2004</v>
      </c>
      <c r="G620" s="28" t="s">
        <v>12341</v>
      </c>
      <c r="H620" s="28" t="s">
        <v>12342</v>
      </c>
      <c r="I620" s="28" t="s">
        <v>13</v>
      </c>
      <c r="J620" s="28" t="str">
        <f t="shared" si="9"/>
        <v>BSTR125</v>
      </c>
    </row>
    <row r="621" spans="1:10" customFormat="1" ht="15.75" customHeight="1" x14ac:dyDescent="0.25">
      <c r="A621" s="28" t="s">
        <v>12343</v>
      </c>
      <c r="B621" s="28" t="s">
        <v>12344</v>
      </c>
      <c r="C621" s="29" t="s">
        <v>9938</v>
      </c>
      <c r="D621" s="30" t="s">
        <v>10</v>
      </c>
      <c r="E621" s="28" t="s">
        <v>10</v>
      </c>
      <c r="F621" s="29">
        <v>2004</v>
      </c>
      <c r="G621" s="28" t="s">
        <v>12345</v>
      </c>
      <c r="H621" s="28" t="s">
        <v>12346</v>
      </c>
      <c r="I621" s="28" t="s">
        <v>13</v>
      </c>
      <c r="J621" s="28" t="str">
        <f t="shared" si="9"/>
        <v>BSTR126</v>
      </c>
    </row>
    <row r="622" spans="1:10" customFormat="1" ht="15.75" customHeight="1" x14ac:dyDescent="0.25">
      <c r="A622" s="28" t="s">
        <v>12347</v>
      </c>
      <c r="B622" s="28" t="s">
        <v>12348</v>
      </c>
      <c r="C622" s="29" t="s">
        <v>9938</v>
      </c>
      <c r="D622" s="30" t="s">
        <v>10</v>
      </c>
      <c r="E622" s="28" t="s">
        <v>10</v>
      </c>
      <c r="F622" s="29">
        <v>2004</v>
      </c>
      <c r="G622" s="28" t="s">
        <v>12349</v>
      </c>
      <c r="H622" s="28" t="s">
        <v>12350</v>
      </c>
      <c r="I622" s="28" t="s">
        <v>13</v>
      </c>
      <c r="J622" s="28" t="str">
        <f t="shared" si="9"/>
        <v>BSTR127</v>
      </c>
    </row>
    <row r="623" spans="1:10" customFormat="1" ht="15.75" customHeight="1" x14ac:dyDescent="0.25">
      <c r="A623" s="28" t="s">
        <v>12351</v>
      </c>
      <c r="B623" s="28" t="s">
        <v>12352</v>
      </c>
      <c r="C623" s="29" t="s">
        <v>9938</v>
      </c>
      <c r="D623" s="30" t="s">
        <v>10</v>
      </c>
      <c r="E623" s="28" t="s">
        <v>10</v>
      </c>
      <c r="F623" s="29">
        <v>2004</v>
      </c>
      <c r="G623" s="28" t="s">
        <v>12353</v>
      </c>
      <c r="H623" s="28" t="s">
        <v>12354</v>
      </c>
      <c r="I623" s="28" t="s">
        <v>13</v>
      </c>
      <c r="J623" s="28" t="str">
        <f t="shared" si="9"/>
        <v>BSTR128</v>
      </c>
    </row>
    <row r="624" spans="1:10" customFormat="1" ht="15.75" customHeight="1" x14ac:dyDescent="0.25">
      <c r="A624" s="28" t="s">
        <v>12355</v>
      </c>
      <c r="B624" s="28" t="s">
        <v>12356</v>
      </c>
      <c r="C624" s="29" t="s">
        <v>9938</v>
      </c>
      <c r="D624" s="30" t="s">
        <v>10</v>
      </c>
      <c r="E624" s="28" t="s">
        <v>10</v>
      </c>
      <c r="F624" s="29">
        <v>2004</v>
      </c>
      <c r="G624" s="28" t="s">
        <v>12357</v>
      </c>
      <c r="H624" s="28" t="s">
        <v>12358</v>
      </c>
      <c r="I624" s="28" t="s">
        <v>13</v>
      </c>
      <c r="J624" s="28" t="str">
        <f t="shared" si="9"/>
        <v>BSTR129</v>
      </c>
    </row>
    <row r="625" spans="1:10" customFormat="1" ht="15.75" customHeight="1" x14ac:dyDescent="0.25">
      <c r="A625" s="28" t="s">
        <v>12359</v>
      </c>
      <c r="B625" s="28" t="s">
        <v>12360</v>
      </c>
      <c r="C625" s="29" t="s">
        <v>9938</v>
      </c>
      <c r="D625" s="30" t="s">
        <v>10</v>
      </c>
      <c r="E625" s="28" t="s">
        <v>10</v>
      </c>
      <c r="F625" s="29">
        <v>2004</v>
      </c>
      <c r="G625" s="28" t="s">
        <v>12361</v>
      </c>
      <c r="H625" s="28" t="s">
        <v>12362</v>
      </c>
      <c r="I625" s="28" t="s">
        <v>13</v>
      </c>
      <c r="J625" s="28" t="str">
        <f t="shared" si="9"/>
        <v>BSTR130</v>
      </c>
    </row>
    <row r="626" spans="1:10" customFormat="1" ht="15.75" customHeight="1" x14ac:dyDescent="0.25">
      <c r="A626" s="28" t="s">
        <v>12363</v>
      </c>
      <c r="B626" s="28" t="s">
        <v>12364</v>
      </c>
      <c r="C626" s="29" t="s">
        <v>9938</v>
      </c>
      <c r="D626" s="30" t="s">
        <v>10</v>
      </c>
      <c r="E626" s="28" t="s">
        <v>10</v>
      </c>
      <c r="F626" s="29">
        <v>2004</v>
      </c>
      <c r="G626" s="28" t="s">
        <v>12365</v>
      </c>
      <c r="H626" s="28" t="s">
        <v>12366</v>
      </c>
      <c r="I626" s="28" t="s">
        <v>13</v>
      </c>
      <c r="J626" s="28" t="str">
        <f t="shared" si="9"/>
        <v>BSTR131</v>
      </c>
    </row>
    <row r="627" spans="1:10" customFormat="1" ht="15.75" customHeight="1" x14ac:dyDescent="0.25">
      <c r="A627" s="28" t="s">
        <v>12367</v>
      </c>
      <c r="B627" s="28" t="s">
        <v>12368</v>
      </c>
      <c r="C627" s="29" t="s">
        <v>9938</v>
      </c>
      <c r="D627" s="30" t="s">
        <v>10</v>
      </c>
      <c r="E627" s="28" t="s">
        <v>10</v>
      </c>
      <c r="F627" s="29">
        <v>2004</v>
      </c>
      <c r="G627" s="28" t="s">
        <v>12369</v>
      </c>
      <c r="H627" s="28" t="s">
        <v>12370</v>
      </c>
      <c r="I627" s="28" t="s">
        <v>13</v>
      </c>
      <c r="J627" s="28" t="str">
        <f t="shared" si="9"/>
        <v>BSTR132</v>
      </c>
    </row>
    <row r="628" spans="1:10" customFormat="1" ht="15.75" customHeight="1" x14ac:dyDescent="0.25">
      <c r="A628" s="28" t="s">
        <v>12371</v>
      </c>
      <c r="B628" s="28" t="s">
        <v>12372</v>
      </c>
      <c r="C628" s="29" t="s">
        <v>9938</v>
      </c>
      <c r="D628" s="30" t="s">
        <v>10</v>
      </c>
      <c r="E628" s="28" t="s">
        <v>10</v>
      </c>
      <c r="F628" s="29">
        <v>2004</v>
      </c>
      <c r="G628" s="28" t="s">
        <v>12373</v>
      </c>
      <c r="H628" s="28" t="s">
        <v>12374</v>
      </c>
      <c r="I628" s="28" t="s">
        <v>13</v>
      </c>
      <c r="J628" s="28" t="str">
        <f t="shared" si="9"/>
        <v>BSTR133</v>
      </c>
    </row>
    <row r="629" spans="1:10" customFormat="1" ht="15.75" customHeight="1" x14ac:dyDescent="0.25">
      <c r="A629" s="28" t="s">
        <v>12375</v>
      </c>
      <c r="B629" s="28" t="s">
        <v>12376</v>
      </c>
      <c r="C629" s="29" t="s">
        <v>9938</v>
      </c>
      <c r="D629" s="30" t="s">
        <v>10</v>
      </c>
      <c r="E629" s="28" t="s">
        <v>10</v>
      </c>
      <c r="F629" s="29">
        <v>2004</v>
      </c>
      <c r="G629" s="28" t="s">
        <v>12377</v>
      </c>
      <c r="H629" s="28" t="s">
        <v>12378</v>
      </c>
      <c r="I629" s="28" t="s">
        <v>13</v>
      </c>
      <c r="J629" s="28" t="str">
        <f t="shared" si="9"/>
        <v>BSTR134</v>
      </c>
    </row>
    <row r="630" spans="1:10" customFormat="1" ht="15.75" customHeight="1" x14ac:dyDescent="0.25">
      <c r="A630" s="28" t="s">
        <v>12379</v>
      </c>
      <c r="B630" s="28" t="s">
        <v>12380</v>
      </c>
      <c r="C630" s="29" t="s">
        <v>9938</v>
      </c>
      <c r="D630" s="30" t="s">
        <v>10</v>
      </c>
      <c r="E630" s="28" t="s">
        <v>10</v>
      </c>
      <c r="F630" s="29">
        <v>2004</v>
      </c>
      <c r="G630" s="28" t="s">
        <v>12381</v>
      </c>
      <c r="H630" s="28" t="s">
        <v>12382</v>
      </c>
      <c r="I630" s="28" t="s">
        <v>13</v>
      </c>
      <c r="J630" s="28" t="str">
        <f t="shared" si="9"/>
        <v>BSTR135</v>
      </c>
    </row>
    <row r="631" spans="1:10" customFormat="1" ht="15.75" customHeight="1" x14ac:dyDescent="0.25">
      <c r="A631" s="28" t="s">
        <v>12383</v>
      </c>
      <c r="B631" s="28" t="s">
        <v>12384</v>
      </c>
      <c r="C631" s="29" t="s">
        <v>9938</v>
      </c>
      <c r="D631" s="30" t="s">
        <v>10</v>
      </c>
      <c r="E631" s="28" t="s">
        <v>10</v>
      </c>
      <c r="F631" s="29">
        <v>2004</v>
      </c>
      <c r="G631" s="28" t="s">
        <v>12385</v>
      </c>
      <c r="H631" s="28" t="s">
        <v>12386</v>
      </c>
      <c r="I631" s="28" t="s">
        <v>13</v>
      </c>
      <c r="J631" s="28" t="str">
        <f t="shared" si="9"/>
        <v>BSTR136</v>
      </c>
    </row>
    <row r="632" spans="1:10" customFormat="1" ht="15.75" customHeight="1" x14ac:dyDescent="0.25">
      <c r="A632" s="28" t="s">
        <v>12387</v>
      </c>
      <c r="B632" s="28" t="s">
        <v>12388</v>
      </c>
      <c r="C632" s="29" t="s">
        <v>9938</v>
      </c>
      <c r="D632" s="30" t="s">
        <v>10</v>
      </c>
      <c r="E632" s="28" t="s">
        <v>10</v>
      </c>
      <c r="F632" s="29">
        <v>2004</v>
      </c>
      <c r="G632" s="28" t="s">
        <v>12389</v>
      </c>
      <c r="H632" s="28" t="s">
        <v>12390</v>
      </c>
      <c r="I632" s="28" t="s">
        <v>13</v>
      </c>
      <c r="J632" s="28" t="str">
        <f t="shared" si="9"/>
        <v>BSTR137</v>
      </c>
    </row>
    <row r="633" spans="1:10" customFormat="1" ht="15.75" customHeight="1" x14ac:dyDescent="0.25">
      <c r="A633" s="28" t="s">
        <v>12391</v>
      </c>
      <c r="B633" s="28" t="s">
        <v>12392</v>
      </c>
      <c r="C633" s="29" t="s">
        <v>9938</v>
      </c>
      <c r="D633" s="30" t="s">
        <v>10</v>
      </c>
      <c r="E633" s="28" t="s">
        <v>10</v>
      </c>
      <c r="F633" s="29">
        <v>2004</v>
      </c>
      <c r="G633" s="28" t="s">
        <v>12393</v>
      </c>
      <c r="H633" s="28" t="s">
        <v>12394</v>
      </c>
      <c r="I633" s="28" t="s">
        <v>13</v>
      </c>
      <c r="J633" s="28" t="str">
        <f t="shared" si="9"/>
        <v>BSTR138</v>
      </c>
    </row>
    <row r="634" spans="1:10" customFormat="1" ht="15.75" customHeight="1" x14ac:dyDescent="0.25">
      <c r="A634" s="28" t="s">
        <v>12395</v>
      </c>
      <c r="B634" s="28" t="s">
        <v>12396</v>
      </c>
      <c r="C634" s="29" t="s">
        <v>9938</v>
      </c>
      <c r="D634" s="30" t="s">
        <v>10</v>
      </c>
      <c r="E634" s="28" t="s">
        <v>10</v>
      </c>
      <c r="F634" s="29">
        <v>2004</v>
      </c>
      <c r="G634" s="28" t="s">
        <v>12397</v>
      </c>
      <c r="H634" s="28" t="s">
        <v>12398</v>
      </c>
      <c r="I634" s="28" t="s">
        <v>13</v>
      </c>
      <c r="J634" s="28" t="str">
        <f t="shared" si="9"/>
        <v>BSTR139</v>
      </c>
    </row>
    <row r="635" spans="1:10" customFormat="1" ht="15.75" customHeight="1" x14ac:dyDescent="0.25">
      <c r="A635" s="28" t="s">
        <v>12399</v>
      </c>
      <c r="B635" s="28" t="s">
        <v>12400</v>
      </c>
      <c r="C635" s="29" t="s">
        <v>9938</v>
      </c>
      <c r="D635" s="30" t="s">
        <v>10</v>
      </c>
      <c r="E635" s="28" t="s">
        <v>10</v>
      </c>
      <c r="F635" s="29">
        <v>2004</v>
      </c>
      <c r="G635" s="28" t="s">
        <v>12401</v>
      </c>
      <c r="H635" s="28" t="s">
        <v>12402</v>
      </c>
      <c r="I635" s="28" t="s">
        <v>13</v>
      </c>
      <c r="J635" s="28" t="str">
        <f t="shared" si="9"/>
        <v>BSTR140</v>
      </c>
    </row>
    <row r="636" spans="1:10" customFormat="1" ht="15.75" customHeight="1" x14ac:dyDescent="0.25">
      <c r="A636" s="28" t="s">
        <v>12403</v>
      </c>
      <c r="B636" s="28" t="s">
        <v>12404</v>
      </c>
      <c r="C636" s="29" t="s">
        <v>9938</v>
      </c>
      <c r="D636" s="30" t="s">
        <v>10</v>
      </c>
      <c r="E636" s="28" t="s">
        <v>10</v>
      </c>
      <c r="F636" s="29">
        <v>2004</v>
      </c>
      <c r="G636" s="28" t="s">
        <v>12405</v>
      </c>
      <c r="H636" s="28" t="s">
        <v>12406</v>
      </c>
      <c r="I636" s="28" t="s">
        <v>13</v>
      </c>
      <c r="J636" s="28" t="str">
        <f t="shared" si="9"/>
        <v>BSTR141</v>
      </c>
    </row>
    <row r="637" spans="1:10" customFormat="1" ht="15.75" customHeight="1" x14ac:dyDescent="0.25">
      <c r="A637" s="28" t="s">
        <v>12407</v>
      </c>
      <c r="B637" s="28" t="s">
        <v>12408</v>
      </c>
      <c r="C637" s="29" t="s">
        <v>9938</v>
      </c>
      <c r="D637" s="30" t="s">
        <v>10</v>
      </c>
      <c r="E637" s="28" t="s">
        <v>10</v>
      </c>
      <c r="F637" s="29">
        <v>2004</v>
      </c>
      <c r="G637" s="28" t="s">
        <v>12409</v>
      </c>
      <c r="H637" s="28" t="s">
        <v>12410</v>
      </c>
      <c r="I637" s="28" t="s">
        <v>13</v>
      </c>
      <c r="J637" s="28" t="str">
        <f t="shared" si="9"/>
        <v>BSTR142</v>
      </c>
    </row>
    <row r="638" spans="1:10" customFormat="1" ht="15.75" customHeight="1" x14ac:dyDescent="0.25">
      <c r="A638" s="28" t="s">
        <v>12411</v>
      </c>
      <c r="B638" s="28" t="s">
        <v>12412</v>
      </c>
      <c r="C638" s="29" t="s">
        <v>9938</v>
      </c>
      <c r="D638" s="30" t="s">
        <v>10</v>
      </c>
      <c r="E638" s="28" t="s">
        <v>945</v>
      </c>
      <c r="F638" s="29">
        <v>2004</v>
      </c>
      <c r="G638" s="28" t="s">
        <v>12413</v>
      </c>
      <c r="H638" s="28" t="s">
        <v>11348</v>
      </c>
      <c r="I638" s="28" t="s">
        <v>13</v>
      </c>
      <c r="J638" s="28" t="str">
        <f t="shared" si="9"/>
        <v>BSTR151</v>
      </c>
    </row>
    <row r="639" spans="1:10" customFormat="1" ht="15.75" customHeight="1" x14ac:dyDescent="0.25">
      <c r="A639" s="28" t="s">
        <v>12414</v>
      </c>
      <c r="B639" s="28" t="s">
        <v>12415</v>
      </c>
      <c r="C639" s="29" t="s">
        <v>9938</v>
      </c>
      <c r="D639" s="30" t="s">
        <v>10</v>
      </c>
      <c r="E639" s="28" t="s">
        <v>945</v>
      </c>
      <c r="F639" s="29">
        <v>2004</v>
      </c>
      <c r="G639" s="28" t="s">
        <v>12416</v>
      </c>
      <c r="H639" s="28" t="s">
        <v>12417</v>
      </c>
      <c r="I639" s="28" t="s">
        <v>13</v>
      </c>
      <c r="J639" s="28" t="str">
        <f t="shared" si="9"/>
        <v>BSTR152</v>
      </c>
    </row>
    <row r="640" spans="1:10" customFormat="1" ht="15.75" customHeight="1" x14ac:dyDescent="0.25">
      <c r="A640" s="28" t="s">
        <v>12418</v>
      </c>
      <c r="B640" s="28" t="s">
        <v>12419</v>
      </c>
      <c r="C640" s="29" t="s">
        <v>9938</v>
      </c>
      <c r="D640" s="30" t="s">
        <v>776</v>
      </c>
      <c r="E640" s="28" t="s">
        <v>776</v>
      </c>
      <c r="F640" s="29">
        <v>2004</v>
      </c>
      <c r="G640" s="28" t="s">
        <v>12420</v>
      </c>
      <c r="H640" s="28" t="s">
        <v>12421</v>
      </c>
      <c r="I640" s="28" t="s">
        <v>13</v>
      </c>
      <c r="J640" s="28" t="str">
        <f t="shared" si="9"/>
        <v>CGOX002</v>
      </c>
    </row>
    <row r="641" spans="1:10" customFormat="1" ht="15.75" customHeight="1" x14ac:dyDescent="0.25">
      <c r="A641" s="28" t="s">
        <v>12422</v>
      </c>
      <c r="B641" s="28" t="s">
        <v>12423</v>
      </c>
      <c r="C641" s="29" t="s">
        <v>9938</v>
      </c>
      <c r="D641" s="30" t="s">
        <v>776</v>
      </c>
      <c r="E641" s="28" t="s">
        <v>776</v>
      </c>
      <c r="F641" s="29">
        <v>2004</v>
      </c>
      <c r="G641" s="28" t="s">
        <v>12424</v>
      </c>
      <c r="H641" s="28" t="s">
        <v>12425</v>
      </c>
      <c r="I641" s="28" t="s">
        <v>13</v>
      </c>
      <c r="J641" s="28" t="str">
        <f t="shared" si="9"/>
        <v>CGOX003</v>
      </c>
    </row>
    <row r="642" spans="1:10" customFormat="1" ht="15.75" customHeight="1" x14ac:dyDescent="0.25">
      <c r="A642" s="28" t="s">
        <v>12426</v>
      </c>
      <c r="B642" s="28" t="s">
        <v>12427</v>
      </c>
      <c r="C642" s="29" t="s">
        <v>9938</v>
      </c>
      <c r="D642" s="30" t="s">
        <v>776</v>
      </c>
      <c r="E642" s="28" t="s">
        <v>776</v>
      </c>
      <c r="F642" s="29">
        <v>2004</v>
      </c>
      <c r="G642" s="28" t="s">
        <v>12428</v>
      </c>
      <c r="H642" s="28" t="s">
        <v>12429</v>
      </c>
      <c r="I642" s="28" t="s">
        <v>13</v>
      </c>
      <c r="J642" s="28" t="str">
        <f t="shared" si="9"/>
        <v>CGOX009</v>
      </c>
    </row>
    <row r="643" spans="1:10" customFormat="1" ht="15.75" customHeight="1" x14ac:dyDescent="0.25">
      <c r="A643" s="28" t="s">
        <v>12430</v>
      </c>
      <c r="B643" s="28" t="s">
        <v>12431</v>
      </c>
      <c r="C643" s="29" t="s">
        <v>9938</v>
      </c>
      <c r="D643" s="30" t="s">
        <v>776</v>
      </c>
      <c r="E643" s="28" t="s">
        <v>776</v>
      </c>
      <c r="F643" s="29">
        <v>2004</v>
      </c>
      <c r="G643" s="28" t="s">
        <v>12432</v>
      </c>
      <c r="H643" s="28" t="s">
        <v>12433</v>
      </c>
      <c r="I643" s="28" t="s">
        <v>13</v>
      </c>
      <c r="J643" s="28" t="str">
        <f t="shared" ref="J643:J706" si="10">A643</f>
        <v>CGOX010</v>
      </c>
    </row>
    <row r="644" spans="1:10" customFormat="1" ht="15.75" customHeight="1" x14ac:dyDescent="0.25">
      <c r="A644" s="28" t="s">
        <v>12434</v>
      </c>
      <c r="B644" s="28" t="s">
        <v>12435</v>
      </c>
      <c r="C644" s="29" t="s">
        <v>9938</v>
      </c>
      <c r="D644" s="30" t="s">
        <v>776</v>
      </c>
      <c r="E644" s="28" t="s">
        <v>776</v>
      </c>
      <c r="F644" s="29">
        <v>2004</v>
      </c>
      <c r="G644" s="28" t="s">
        <v>12436</v>
      </c>
      <c r="H644" s="28" t="s">
        <v>12437</v>
      </c>
      <c r="I644" s="28" t="s">
        <v>13</v>
      </c>
      <c r="J644" s="28" t="str">
        <f t="shared" si="10"/>
        <v>CGOX011</v>
      </c>
    </row>
    <row r="645" spans="1:10" customFormat="1" ht="15.75" customHeight="1" x14ac:dyDescent="0.25">
      <c r="A645" s="28" t="s">
        <v>12438</v>
      </c>
      <c r="B645" s="28" t="s">
        <v>12439</v>
      </c>
      <c r="C645" s="29" t="s">
        <v>9938</v>
      </c>
      <c r="D645" s="30" t="s">
        <v>776</v>
      </c>
      <c r="E645" s="28" t="s">
        <v>776</v>
      </c>
      <c r="F645" s="29">
        <v>2004</v>
      </c>
      <c r="G645" s="28" t="s">
        <v>12440</v>
      </c>
      <c r="H645" s="28" t="s">
        <v>12441</v>
      </c>
      <c r="I645" s="28" t="s">
        <v>13</v>
      </c>
      <c r="J645" s="28" t="str">
        <f t="shared" si="10"/>
        <v>CGOX012</v>
      </c>
    </row>
    <row r="646" spans="1:10" customFormat="1" ht="15.75" customHeight="1" x14ac:dyDescent="0.25">
      <c r="A646" s="28" t="s">
        <v>12442</v>
      </c>
      <c r="B646" s="28" t="s">
        <v>12435</v>
      </c>
      <c r="C646" s="29" t="s">
        <v>9938</v>
      </c>
      <c r="D646" s="30" t="s">
        <v>776</v>
      </c>
      <c r="E646" s="28" t="s">
        <v>776</v>
      </c>
      <c r="F646" s="29">
        <v>2004</v>
      </c>
      <c r="G646" s="28" t="s">
        <v>12443</v>
      </c>
      <c r="H646" s="28" t="s">
        <v>12444</v>
      </c>
      <c r="I646" s="28" t="s">
        <v>13</v>
      </c>
      <c r="J646" s="28" t="str">
        <f t="shared" si="10"/>
        <v>CGOX013</v>
      </c>
    </row>
    <row r="647" spans="1:10" customFormat="1" ht="15.75" customHeight="1" x14ac:dyDescent="0.25">
      <c r="A647" s="28" t="s">
        <v>12445</v>
      </c>
      <c r="B647" s="28" t="s">
        <v>12446</v>
      </c>
      <c r="C647" s="29" t="s">
        <v>9938</v>
      </c>
      <c r="D647" s="30" t="s">
        <v>776</v>
      </c>
      <c r="E647" s="28" t="s">
        <v>776</v>
      </c>
      <c r="F647" s="29">
        <v>2004</v>
      </c>
      <c r="G647" s="28" t="s">
        <v>12447</v>
      </c>
      <c r="H647" s="28" t="s">
        <v>12448</v>
      </c>
      <c r="I647" s="28" t="s">
        <v>13</v>
      </c>
      <c r="J647" s="28" t="str">
        <f t="shared" si="10"/>
        <v>CGOX014</v>
      </c>
    </row>
    <row r="648" spans="1:10" customFormat="1" ht="15.75" customHeight="1" x14ac:dyDescent="0.25">
      <c r="A648" s="28" t="s">
        <v>12449</v>
      </c>
      <c r="B648" s="28"/>
      <c r="C648" s="29" t="s">
        <v>9938</v>
      </c>
      <c r="D648" s="30" t="s">
        <v>10</v>
      </c>
      <c r="E648" s="28" t="s">
        <v>124</v>
      </c>
      <c r="F648" s="29">
        <v>2004</v>
      </c>
      <c r="G648" s="28" t="s">
        <v>12450</v>
      </c>
      <c r="H648" s="28" t="s">
        <v>12451</v>
      </c>
      <c r="I648" s="28" t="s">
        <v>13</v>
      </c>
      <c r="J648" s="28" t="str">
        <f t="shared" si="10"/>
        <v>CLBS001</v>
      </c>
    </row>
    <row r="649" spans="1:10" customFormat="1" ht="15.75" customHeight="1" x14ac:dyDescent="0.25">
      <c r="A649" s="28" t="s">
        <v>12452</v>
      </c>
      <c r="B649" s="28"/>
      <c r="C649" s="29" t="s">
        <v>9938</v>
      </c>
      <c r="D649" s="30" t="s">
        <v>10</v>
      </c>
      <c r="E649" s="28" t="s">
        <v>124</v>
      </c>
      <c r="F649" s="29">
        <v>2004</v>
      </c>
      <c r="G649" s="28" t="s">
        <v>12453</v>
      </c>
      <c r="H649" s="28" t="s">
        <v>12454</v>
      </c>
      <c r="I649" s="28" t="s">
        <v>13</v>
      </c>
      <c r="J649" s="28" t="str">
        <f t="shared" si="10"/>
        <v>CLBS002</v>
      </c>
    </row>
    <row r="650" spans="1:10" customFormat="1" ht="15.75" customHeight="1" x14ac:dyDescent="0.25">
      <c r="A650" s="28" t="s">
        <v>12455</v>
      </c>
      <c r="B650" s="28"/>
      <c r="C650" s="29" t="s">
        <v>9938</v>
      </c>
      <c r="D650" s="30" t="s">
        <v>10</v>
      </c>
      <c r="E650" s="28" t="s">
        <v>10</v>
      </c>
      <c r="F650" s="29">
        <v>2004</v>
      </c>
      <c r="G650" s="28" t="s">
        <v>12456</v>
      </c>
      <c r="H650" s="28" t="s">
        <v>12457</v>
      </c>
      <c r="I650" s="28" t="s">
        <v>13</v>
      </c>
      <c r="J650" s="28" t="str">
        <f t="shared" si="10"/>
        <v>CLBS003</v>
      </c>
    </row>
    <row r="651" spans="1:10" customFormat="1" ht="15.75" customHeight="1" x14ac:dyDescent="0.25">
      <c r="A651" s="28" t="s">
        <v>12458</v>
      </c>
      <c r="B651" s="28"/>
      <c r="C651" s="29" t="s">
        <v>9938</v>
      </c>
      <c r="D651" s="30" t="s">
        <v>10</v>
      </c>
      <c r="E651" s="28" t="s">
        <v>124</v>
      </c>
      <c r="F651" s="29">
        <v>2004</v>
      </c>
      <c r="G651" s="28" t="s">
        <v>12459</v>
      </c>
      <c r="H651" s="28" t="s">
        <v>12460</v>
      </c>
      <c r="I651" s="28" t="s">
        <v>13</v>
      </c>
      <c r="J651" s="28" t="str">
        <f t="shared" si="10"/>
        <v>CLBS004</v>
      </c>
    </row>
    <row r="652" spans="1:10" customFormat="1" ht="15.75" customHeight="1" x14ac:dyDescent="0.25">
      <c r="A652" s="28" t="s">
        <v>12461</v>
      </c>
      <c r="B652" s="28"/>
      <c r="C652" s="29" t="s">
        <v>9938</v>
      </c>
      <c r="D652" s="30" t="s">
        <v>10</v>
      </c>
      <c r="E652" s="28" t="s">
        <v>10</v>
      </c>
      <c r="F652" s="29">
        <v>2004</v>
      </c>
      <c r="G652" s="28" t="s">
        <v>12462</v>
      </c>
      <c r="H652" s="28" t="s">
        <v>12463</v>
      </c>
      <c r="I652" s="28" t="s">
        <v>13</v>
      </c>
      <c r="J652" s="28" t="str">
        <f t="shared" si="10"/>
        <v>CLBS005</v>
      </c>
    </row>
    <row r="653" spans="1:10" customFormat="1" ht="15.75" customHeight="1" x14ac:dyDescent="0.25">
      <c r="A653" s="28" t="s">
        <v>12464</v>
      </c>
      <c r="B653" s="28"/>
      <c r="C653" s="29" t="s">
        <v>9938</v>
      </c>
      <c r="D653" s="30" t="s">
        <v>10</v>
      </c>
      <c r="E653" s="28" t="s">
        <v>945</v>
      </c>
      <c r="F653" s="29">
        <v>2004</v>
      </c>
      <c r="G653" s="28" t="s">
        <v>12465</v>
      </c>
      <c r="H653" s="28" t="s">
        <v>12466</v>
      </c>
      <c r="I653" s="28" t="s">
        <v>13</v>
      </c>
      <c r="J653" s="28" t="str">
        <f t="shared" si="10"/>
        <v>CLBS006</v>
      </c>
    </row>
    <row r="654" spans="1:10" customFormat="1" ht="15.75" customHeight="1" x14ac:dyDescent="0.25">
      <c r="A654" s="28" t="s">
        <v>12467</v>
      </c>
      <c r="B654" s="28"/>
      <c r="C654" s="29" t="s">
        <v>9938</v>
      </c>
      <c r="D654" s="30" t="s">
        <v>10</v>
      </c>
      <c r="E654" s="28" t="s">
        <v>10</v>
      </c>
      <c r="F654" s="29">
        <v>2004</v>
      </c>
      <c r="G654" s="28" t="s">
        <v>12468</v>
      </c>
      <c r="H654" s="28" t="s">
        <v>12469</v>
      </c>
      <c r="I654" s="28" t="s">
        <v>13</v>
      </c>
      <c r="J654" s="28" t="str">
        <f t="shared" si="10"/>
        <v>CLBS007</v>
      </c>
    </row>
    <row r="655" spans="1:10" customFormat="1" ht="15.75" customHeight="1" x14ac:dyDescent="0.25">
      <c r="A655" s="28" t="s">
        <v>12470</v>
      </c>
      <c r="B655" s="28"/>
      <c r="C655" s="29" t="s">
        <v>9938</v>
      </c>
      <c r="D655" s="30" t="s">
        <v>10</v>
      </c>
      <c r="E655" s="28" t="s">
        <v>945</v>
      </c>
      <c r="F655" s="29">
        <v>2004</v>
      </c>
      <c r="G655" s="28" t="s">
        <v>9967</v>
      </c>
      <c r="H655" s="28" t="s">
        <v>12471</v>
      </c>
      <c r="I655" s="28" t="s">
        <v>13</v>
      </c>
      <c r="J655" s="28" t="str">
        <f t="shared" si="10"/>
        <v>CLBS008</v>
      </c>
    </row>
    <row r="656" spans="1:10" customFormat="1" ht="15.75" customHeight="1" x14ac:dyDescent="0.25">
      <c r="A656" s="28" t="s">
        <v>12472</v>
      </c>
      <c r="B656" s="28"/>
      <c r="C656" s="29" t="s">
        <v>9938</v>
      </c>
      <c r="D656" s="30" t="s">
        <v>10</v>
      </c>
      <c r="E656" s="28" t="s">
        <v>945</v>
      </c>
      <c r="F656" s="29">
        <v>2004</v>
      </c>
      <c r="G656" s="28" t="s">
        <v>12473</v>
      </c>
      <c r="H656" s="28" t="s">
        <v>12474</v>
      </c>
      <c r="I656" s="28" t="s">
        <v>13</v>
      </c>
      <c r="J656" s="28" t="str">
        <f t="shared" si="10"/>
        <v>CLBS009</v>
      </c>
    </row>
    <row r="657" spans="1:10" customFormat="1" ht="15.75" customHeight="1" x14ac:dyDescent="0.25">
      <c r="A657" s="28" t="s">
        <v>12475</v>
      </c>
      <c r="B657" s="28"/>
      <c r="C657" s="29" t="s">
        <v>9938</v>
      </c>
      <c r="D657" s="30" t="s">
        <v>10</v>
      </c>
      <c r="E657" s="28" t="s">
        <v>945</v>
      </c>
      <c r="F657" s="29">
        <v>2004</v>
      </c>
      <c r="G657" s="28" t="s">
        <v>10335</v>
      </c>
      <c r="H657" s="28" t="s">
        <v>12476</v>
      </c>
      <c r="I657" s="28" t="s">
        <v>13</v>
      </c>
      <c r="J657" s="28" t="str">
        <f t="shared" si="10"/>
        <v>CLBS010</v>
      </c>
    </row>
    <row r="658" spans="1:10" customFormat="1" ht="15.75" customHeight="1" x14ac:dyDescent="0.25">
      <c r="A658" s="28" t="s">
        <v>12477</v>
      </c>
      <c r="B658" s="28"/>
      <c r="C658" s="29" t="s">
        <v>9938</v>
      </c>
      <c r="D658" s="30" t="s">
        <v>10</v>
      </c>
      <c r="E658" s="28" t="s">
        <v>10</v>
      </c>
      <c r="F658" s="29">
        <v>2004</v>
      </c>
      <c r="G658" s="28" t="s">
        <v>10219</v>
      </c>
      <c r="H658" s="28" t="s">
        <v>12478</v>
      </c>
      <c r="I658" s="28" t="s">
        <v>13</v>
      </c>
      <c r="J658" s="28" t="str">
        <f t="shared" si="10"/>
        <v>CLBS011</v>
      </c>
    </row>
    <row r="659" spans="1:10" customFormat="1" ht="15.75" customHeight="1" x14ac:dyDescent="0.25">
      <c r="A659" s="28" t="s">
        <v>12479</v>
      </c>
      <c r="B659" s="28"/>
      <c r="C659" s="29" t="s">
        <v>9938</v>
      </c>
      <c r="D659" s="30" t="s">
        <v>10</v>
      </c>
      <c r="E659" s="28" t="s">
        <v>10</v>
      </c>
      <c r="F659" s="29">
        <v>2004</v>
      </c>
      <c r="G659" s="28" t="s">
        <v>10159</v>
      </c>
      <c r="H659" s="28" t="s">
        <v>12480</v>
      </c>
      <c r="I659" s="28" t="s">
        <v>13</v>
      </c>
      <c r="J659" s="28" t="str">
        <f t="shared" si="10"/>
        <v>CLBS012</v>
      </c>
    </row>
    <row r="660" spans="1:10" customFormat="1" ht="15.75" customHeight="1" x14ac:dyDescent="0.25">
      <c r="A660" s="28" t="s">
        <v>12481</v>
      </c>
      <c r="B660" s="28"/>
      <c r="C660" s="29" t="s">
        <v>9938</v>
      </c>
      <c r="D660" s="30" t="s">
        <v>10</v>
      </c>
      <c r="E660" s="28" t="s">
        <v>124</v>
      </c>
      <c r="F660" s="29">
        <v>2004</v>
      </c>
      <c r="G660" s="28" t="s">
        <v>10215</v>
      </c>
      <c r="H660" s="28" t="s">
        <v>12482</v>
      </c>
      <c r="I660" s="28" t="s">
        <v>13</v>
      </c>
      <c r="J660" s="28" t="str">
        <f t="shared" si="10"/>
        <v>CLBS013</v>
      </c>
    </row>
    <row r="661" spans="1:10" customFormat="1" ht="15.75" customHeight="1" x14ac:dyDescent="0.25">
      <c r="A661" s="28" t="s">
        <v>12483</v>
      </c>
      <c r="B661" s="28"/>
      <c r="C661" s="29" t="s">
        <v>9938</v>
      </c>
      <c r="D661" s="30" t="s">
        <v>10</v>
      </c>
      <c r="E661" s="28" t="s">
        <v>10</v>
      </c>
      <c r="F661" s="29">
        <v>2004</v>
      </c>
      <c r="G661" s="28" t="s">
        <v>10123</v>
      </c>
      <c r="H661" s="28" t="s">
        <v>12484</v>
      </c>
      <c r="I661" s="28" t="s">
        <v>13</v>
      </c>
      <c r="J661" s="28" t="str">
        <f t="shared" si="10"/>
        <v>CLBS014</v>
      </c>
    </row>
    <row r="662" spans="1:10" customFormat="1" ht="15.75" customHeight="1" x14ac:dyDescent="0.25">
      <c r="A662" s="28" t="s">
        <v>12485</v>
      </c>
      <c r="B662" s="28"/>
      <c r="C662" s="29" t="s">
        <v>9938</v>
      </c>
      <c r="D662" s="30" t="s">
        <v>10</v>
      </c>
      <c r="E662" s="28" t="s">
        <v>10</v>
      </c>
      <c r="F662" s="29">
        <v>2004</v>
      </c>
      <c r="G662" s="28" t="s">
        <v>12486</v>
      </c>
      <c r="H662" s="28" t="s">
        <v>12487</v>
      </c>
      <c r="I662" s="28" t="s">
        <v>13</v>
      </c>
      <c r="J662" s="28" t="str">
        <f t="shared" si="10"/>
        <v>CLBS015</v>
      </c>
    </row>
    <row r="663" spans="1:10" customFormat="1" ht="15.75" customHeight="1" x14ac:dyDescent="0.25">
      <c r="A663" s="28" t="s">
        <v>12488</v>
      </c>
      <c r="B663" s="28"/>
      <c r="C663" s="29" t="s">
        <v>9938</v>
      </c>
      <c r="D663" s="30" t="s">
        <v>10</v>
      </c>
      <c r="E663" s="28" t="s">
        <v>10</v>
      </c>
      <c r="F663" s="29">
        <v>2004</v>
      </c>
      <c r="G663" s="28" t="s">
        <v>12489</v>
      </c>
      <c r="H663" s="28" t="s">
        <v>12490</v>
      </c>
      <c r="I663" s="28" t="s">
        <v>13</v>
      </c>
      <c r="J663" s="28" t="str">
        <f t="shared" si="10"/>
        <v>CLBS016</v>
      </c>
    </row>
    <row r="664" spans="1:10" customFormat="1" ht="15.75" customHeight="1" x14ac:dyDescent="0.25">
      <c r="A664" s="28" t="s">
        <v>12491</v>
      </c>
      <c r="B664" s="28"/>
      <c r="C664" s="29" t="s">
        <v>9938</v>
      </c>
      <c r="D664" s="30" t="s">
        <v>10</v>
      </c>
      <c r="E664" s="28" t="s">
        <v>10</v>
      </c>
      <c r="F664" s="29">
        <v>2004</v>
      </c>
      <c r="G664" s="28" t="s">
        <v>12492</v>
      </c>
      <c r="H664" s="28" t="s">
        <v>12493</v>
      </c>
      <c r="I664" s="28" t="s">
        <v>13</v>
      </c>
      <c r="J664" s="28" t="str">
        <f t="shared" si="10"/>
        <v>CLBS017</v>
      </c>
    </row>
    <row r="665" spans="1:10" customFormat="1" ht="15.75" customHeight="1" x14ac:dyDescent="0.25">
      <c r="A665" s="28" t="s">
        <v>12494</v>
      </c>
      <c r="B665" s="28"/>
      <c r="C665" s="29" t="s">
        <v>9938</v>
      </c>
      <c r="D665" s="30" t="s">
        <v>10</v>
      </c>
      <c r="E665" s="28" t="s">
        <v>10</v>
      </c>
      <c r="F665" s="29">
        <v>2004</v>
      </c>
      <c r="G665" s="28" t="s">
        <v>10476</v>
      </c>
      <c r="H665" s="28" t="s">
        <v>12495</v>
      </c>
      <c r="I665" s="28" t="s">
        <v>13</v>
      </c>
      <c r="J665" s="28" t="str">
        <f t="shared" si="10"/>
        <v>CLBS018</v>
      </c>
    </row>
    <row r="666" spans="1:10" customFormat="1" ht="15.75" customHeight="1" x14ac:dyDescent="0.25">
      <c r="A666" s="28" t="s">
        <v>12496</v>
      </c>
      <c r="B666" s="28"/>
      <c r="C666" s="29" t="s">
        <v>9938</v>
      </c>
      <c r="D666" s="30" t="s">
        <v>10</v>
      </c>
      <c r="E666" s="28" t="s">
        <v>10</v>
      </c>
      <c r="F666" s="29">
        <v>2004</v>
      </c>
      <c r="G666" s="28" t="s">
        <v>12002</v>
      </c>
      <c r="H666" s="28" t="s">
        <v>12497</v>
      </c>
      <c r="I666" s="28" t="s">
        <v>13</v>
      </c>
      <c r="J666" s="28" t="str">
        <f t="shared" si="10"/>
        <v>CLBS019</v>
      </c>
    </row>
    <row r="667" spans="1:10" customFormat="1" ht="15.75" customHeight="1" x14ac:dyDescent="0.25">
      <c r="A667" s="28" t="s">
        <v>12498</v>
      </c>
      <c r="B667" s="28"/>
      <c r="C667" s="29" t="s">
        <v>9938</v>
      </c>
      <c r="D667" s="30" t="s">
        <v>10</v>
      </c>
      <c r="E667" s="28" t="s">
        <v>10</v>
      </c>
      <c r="F667" s="29">
        <v>2004</v>
      </c>
      <c r="G667" s="28" t="s">
        <v>12499</v>
      </c>
      <c r="H667" s="28" t="s">
        <v>12500</v>
      </c>
      <c r="I667" s="28" t="s">
        <v>13</v>
      </c>
      <c r="J667" s="28" t="str">
        <f t="shared" si="10"/>
        <v>CLBS020</v>
      </c>
    </row>
    <row r="668" spans="1:10" customFormat="1" ht="15.75" customHeight="1" x14ac:dyDescent="0.25">
      <c r="A668" s="28" t="s">
        <v>12501</v>
      </c>
      <c r="B668" s="28"/>
      <c r="C668" s="29" t="s">
        <v>9938</v>
      </c>
      <c r="D668" s="30" t="s">
        <v>10</v>
      </c>
      <c r="E668" s="28" t="s">
        <v>10</v>
      </c>
      <c r="F668" s="29">
        <v>2004</v>
      </c>
      <c r="G668" s="28" t="s">
        <v>10203</v>
      </c>
      <c r="H668" s="28" t="s">
        <v>12502</v>
      </c>
      <c r="I668" s="28" t="s">
        <v>13</v>
      </c>
      <c r="J668" s="28" t="str">
        <f t="shared" si="10"/>
        <v>CLBS021</v>
      </c>
    </row>
    <row r="669" spans="1:10" customFormat="1" ht="15.75" customHeight="1" x14ac:dyDescent="0.25">
      <c r="A669" s="28" t="s">
        <v>12503</v>
      </c>
      <c r="B669" s="28"/>
      <c r="C669" s="29" t="s">
        <v>9938</v>
      </c>
      <c r="D669" s="30" t="s">
        <v>10</v>
      </c>
      <c r="E669" s="28" t="s">
        <v>10</v>
      </c>
      <c r="F669" s="29">
        <v>2004</v>
      </c>
      <c r="G669" s="28" t="s">
        <v>10147</v>
      </c>
      <c r="H669" s="28" t="s">
        <v>12504</v>
      </c>
      <c r="I669" s="28" t="s">
        <v>13</v>
      </c>
      <c r="J669" s="28" t="str">
        <f t="shared" si="10"/>
        <v>CLBS022</v>
      </c>
    </row>
    <row r="670" spans="1:10" customFormat="1" ht="15.75" customHeight="1" x14ac:dyDescent="0.25">
      <c r="A670" s="28" t="s">
        <v>12505</v>
      </c>
      <c r="B670" s="28"/>
      <c r="C670" s="29" t="s">
        <v>9938</v>
      </c>
      <c r="D670" s="30" t="s">
        <v>10</v>
      </c>
      <c r="E670" s="28" t="s">
        <v>10</v>
      </c>
      <c r="F670" s="29">
        <v>2004</v>
      </c>
      <c r="G670" s="28" t="s">
        <v>12506</v>
      </c>
      <c r="H670" s="28" t="s">
        <v>12507</v>
      </c>
      <c r="I670" s="28" t="s">
        <v>13</v>
      </c>
      <c r="J670" s="28" t="str">
        <f t="shared" si="10"/>
        <v>CLBS023</v>
      </c>
    </row>
    <row r="671" spans="1:10" customFormat="1" ht="15.75" customHeight="1" x14ac:dyDescent="0.25">
      <c r="A671" s="28" t="s">
        <v>12508</v>
      </c>
      <c r="B671" s="28"/>
      <c r="C671" s="29" t="s">
        <v>9938</v>
      </c>
      <c r="D671" s="30" t="s">
        <v>10</v>
      </c>
      <c r="E671" s="28" t="s">
        <v>10</v>
      </c>
      <c r="F671" s="29">
        <v>2004</v>
      </c>
      <c r="G671" s="28" t="s">
        <v>12509</v>
      </c>
      <c r="H671" s="28" t="s">
        <v>12510</v>
      </c>
      <c r="I671" s="28" t="s">
        <v>13</v>
      </c>
      <c r="J671" s="28" t="str">
        <f t="shared" si="10"/>
        <v>CLBS024</v>
      </c>
    </row>
    <row r="672" spans="1:10" customFormat="1" ht="15.75" customHeight="1" x14ac:dyDescent="0.25">
      <c r="A672" s="28" t="s">
        <v>12511</v>
      </c>
      <c r="B672" s="28"/>
      <c r="C672" s="29" t="s">
        <v>9938</v>
      </c>
      <c r="D672" s="30" t="s">
        <v>10</v>
      </c>
      <c r="E672" s="28" t="s">
        <v>10</v>
      </c>
      <c r="F672" s="29">
        <v>2004</v>
      </c>
      <c r="G672" s="28" t="s">
        <v>11781</v>
      </c>
      <c r="H672" s="28" t="s">
        <v>12512</v>
      </c>
      <c r="I672" s="28" t="s">
        <v>13</v>
      </c>
      <c r="J672" s="28" t="str">
        <f t="shared" si="10"/>
        <v>CLBS025</v>
      </c>
    </row>
    <row r="673" spans="1:10" customFormat="1" ht="15.75" customHeight="1" x14ac:dyDescent="0.25">
      <c r="A673" s="28" t="s">
        <v>12513</v>
      </c>
      <c r="B673" s="28"/>
      <c r="C673" s="29" t="s">
        <v>9938</v>
      </c>
      <c r="D673" s="30" t="s">
        <v>10</v>
      </c>
      <c r="E673" s="28" t="s">
        <v>124</v>
      </c>
      <c r="F673" s="29">
        <v>2004</v>
      </c>
      <c r="G673" s="28" t="s">
        <v>12514</v>
      </c>
      <c r="H673" s="28" t="s">
        <v>12515</v>
      </c>
      <c r="I673" s="28" t="s">
        <v>13</v>
      </c>
      <c r="J673" s="28" t="str">
        <f t="shared" si="10"/>
        <v>CLBS026</v>
      </c>
    </row>
    <row r="674" spans="1:10" customFormat="1" ht="15.75" customHeight="1" x14ac:dyDescent="0.25">
      <c r="A674" s="28" t="s">
        <v>12516</v>
      </c>
      <c r="B674" s="28"/>
      <c r="C674" s="29" t="s">
        <v>9938</v>
      </c>
      <c r="D674" s="30" t="s">
        <v>10</v>
      </c>
      <c r="E674" s="28" t="s">
        <v>10</v>
      </c>
      <c r="F674" s="29">
        <v>2004</v>
      </c>
      <c r="G674" s="28" t="s">
        <v>12517</v>
      </c>
      <c r="H674" s="28" t="s">
        <v>12518</v>
      </c>
      <c r="I674" s="28" t="s">
        <v>13</v>
      </c>
      <c r="J674" s="28" t="str">
        <f t="shared" si="10"/>
        <v>CLBS027</v>
      </c>
    </row>
    <row r="675" spans="1:10" customFormat="1" ht="15.75" customHeight="1" x14ac:dyDescent="0.25">
      <c r="A675" s="28" t="s">
        <v>12519</v>
      </c>
      <c r="B675" s="28"/>
      <c r="C675" s="29" t="s">
        <v>9938</v>
      </c>
      <c r="D675" s="30" t="s">
        <v>10</v>
      </c>
      <c r="E675" s="28" t="s">
        <v>10</v>
      </c>
      <c r="F675" s="29">
        <v>2004</v>
      </c>
      <c r="G675" s="28" t="s">
        <v>12520</v>
      </c>
      <c r="H675" s="28" t="s">
        <v>12521</v>
      </c>
      <c r="I675" s="28" t="s">
        <v>13</v>
      </c>
      <c r="J675" s="28" t="str">
        <f t="shared" si="10"/>
        <v>CLBS029</v>
      </c>
    </row>
    <row r="676" spans="1:10" customFormat="1" ht="15.75" customHeight="1" x14ac:dyDescent="0.25">
      <c r="A676" s="28" t="s">
        <v>12522</v>
      </c>
      <c r="B676" s="28"/>
      <c r="C676" s="29" t="s">
        <v>9938</v>
      </c>
      <c r="D676" s="30" t="s">
        <v>10</v>
      </c>
      <c r="E676" s="28" t="s">
        <v>10</v>
      </c>
      <c r="F676" s="29">
        <v>2004</v>
      </c>
      <c r="G676" s="28" t="s">
        <v>10211</v>
      </c>
      <c r="H676" s="28" t="s">
        <v>12523</v>
      </c>
      <c r="I676" s="28" t="s">
        <v>13</v>
      </c>
      <c r="J676" s="28" t="str">
        <f t="shared" si="10"/>
        <v>CLBS030</v>
      </c>
    </row>
    <row r="677" spans="1:10" customFormat="1" ht="15.75" customHeight="1" x14ac:dyDescent="0.25">
      <c r="A677" s="28" t="s">
        <v>12524</v>
      </c>
      <c r="B677" s="28"/>
      <c r="C677" s="29" t="s">
        <v>9938</v>
      </c>
      <c r="D677" s="30" t="s">
        <v>10</v>
      </c>
      <c r="E677" s="28" t="s">
        <v>10</v>
      </c>
      <c r="F677" s="29">
        <v>2004</v>
      </c>
      <c r="G677" s="28" t="s">
        <v>12525</v>
      </c>
      <c r="H677" s="28" t="s">
        <v>12526</v>
      </c>
      <c r="I677" s="28" t="s">
        <v>13</v>
      </c>
      <c r="J677" s="28" t="str">
        <f t="shared" si="10"/>
        <v>CLBS031</v>
      </c>
    </row>
    <row r="678" spans="1:10" customFormat="1" ht="15.75" customHeight="1" x14ac:dyDescent="0.25">
      <c r="A678" s="28" t="s">
        <v>12527</v>
      </c>
      <c r="B678" s="28"/>
      <c r="C678" s="29" t="s">
        <v>9938</v>
      </c>
      <c r="D678" s="30" t="s">
        <v>10</v>
      </c>
      <c r="E678" s="28" t="s">
        <v>10</v>
      </c>
      <c r="F678" s="29">
        <v>2004</v>
      </c>
      <c r="G678" s="28" t="s">
        <v>12528</v>
      </c>
      <c r="H678" s="28" t="s">
        <v>12529</v>
      </c>
      <c r="I678" s="28" t="s">
        <v>13</v>
      </c>
      <c r="J678" s="28" t="str">
        <f t="shared" si="10"/>
        <v>CLBS032</v>
      </c>
    </row>
    <row r="679" spans="1:10" customFormat="1" ht="15.75" customHeight="1" x14ac:dyDescent="0.25">
      <c r="A679" s="28" t="s">
        <v>12530</v>
      </c>
      <c r="B679" s="28"/>
      <c r="C679" s="29" t="s">
        <v>9938</v>
      </c>
      <c r="D679" s="30" t="s">
        <v>10</v>
      </c>
      <c r="E679" s="28" t="s">
        <v>10</v>
      </c>
      <c r="F679" s="29">
        <v>2004</v>
      </c>
      <c r="G679" s="28" t="s">
        <v>12531</v>
      </c>
      <c r="H679" s="28" t="s">
        <v>12532</v>
      </c>
      <c r="I679" s="28" t="s">
        <v>13</v>
      </c>
      <c r="J679" s="28" t="str">
        <f t="shared" si="10"/>
        <v>CLBS033</v>
      </c>
    </row>
    <row r="680" spans="1:10" customFormat="1" ht="15.75" customHeight="1" x14ac:dyDescent="0.25">
      <c r="A680" s="28" t="s">
        <v>12533</v>
      </c>
      <c r="B680" s="28"/>
      <c r="C680" s="29" t="s">
        <v>9938</v>
      </c>
      <c r="D680" s="30" t="s">
        <v>10</v>
      </c>
      <c r="E680" s="28" t="s">
        <v>776</v>
      </c>
      <c r="F680" s="29">
        <v>2004</v>
      </c>
      <c r="G680" s="28" t="s">
        <v>12534</v>
      </c>
      <c r="H680" s="28" t="s">
        <v>12535</v>
      </c>
      <c r="I680" s="28" t="s">
        <v>13</v>
      </c>
      <c r="J680" s="28" t="str">
        <f t="shared" si="10"/>
        <v>CLBS034</v>
      </c>
    </row>
    <row r="681" spans="1:10" customFormat="1" ht="15.75" customHeight="1" x14ac:dyDescent="0.25">
      <c r="A681" s="28" t="s">
        <v>12536</v>
      </c>
      <c r="B681" s="28"/>
      <c r="C681" s="29" t="s">
        <v>9938</v>
      </c>
      <c r="D681" s="30" t="s">
        <v>10</v>
      </c>
      <c r="E681" s="28" t="s">
        <v>10</v>
      </c>
      <c r="F681" s="29">
        <v>2004</v>
      </c>
      <c r="G681" s="28" t="s">
        <v>12537</v>
      </c>
      <c r="H681" s="28" t="s">
        <v>12538</v>
      </c>
      <c r="I681" s="28" t="s">
        <v>13</v>
      </c>
      <c r="J681" s="28" t="str">
        <f t="shared" si="10"/>
        <v>CLBS035</v>
      </c>
    </row>
    <row r="682" spans="1:10" customFormat="1" ht="15.75" customHeight="1" x14ac:dyDescent="0.25">
      <c r="A682" s="28" t="s">
        <v>12539</v>
      </c>
      <c r="B682" s="28"/>
      <c r="C682" s="29" t="s">
        <v>9938</v>
      </c>
      <c r="D682" s="30" t="s">
        <v>10</v>
      </c>
      <c r="E682" s="28" t="s">
        <v>9709</v>
      </c>
      <c r="F682" s="29">
        <v>2004</v>
      </c>
      <c r="G682" s="28" t="s">
        <v>12540</v>
      </c>
      <c r="H682" s="28" t="s">
        <v>12541</v>
      </c>
      <c r="I682" s="28" t="s">
        <v>13</v>
      </c>
      <c r="J682" s="28" t="str">
        <f t="shared" si="10"/>
        <v>CLBS036</v>
      </c>
    </row>
    <row r="683" spans="1:10" customFormat="1" ht="15.75" customHeight="1" x14ac:dyDescent="0.25">
      <c r="A683" s="28" t="s">
        <v>12542</v>
      </c>
      <c r="B683" s="28"/>
      <c r="C683" s="29" t="s">
        <v>9938</v>
      </c>
      <c r="D683" s="30" t="s">
        <v>10</v>
      </c>
      <c r="E683" s="28" t="s">
        <v>776</v>
      </c>
      <c r="F683" s="29">
        <v>2004</v>
      </c>
      <c r="G683" s="28" t="s">
        <v>12543</v>
      </c>
      <c r="H683" s="28" t="s">
        <v>12544</v>
      </c>
      <c r="I683" s="28" t="s">
        <v>13</v>
      </c>
      <c r="J683" s="28" t="str">
        <f t="shared" si="10"/>
        <v>CLBS037</v>
      </c>
    </row>
    <row r="684" spans="1:10" customFormat="1" ht="15.75" customHeight="1" x14ac:dyDescent="0.25">
      <c r="A684" s="28" t="s">
        <v>12545</v>
      </c>
      <c r="B684" s="28"/>
      <c r="C684" s="29" t="s">
        <v>9938</v>
      </c>
      <c r="D684" s="30" t="s">
        <v>10</v>
      </c>
      <c r="E684" s="28" t="s">
        <v>10</v>
      </c>
      <c r="F684" s="29">
        <v>2004</v>
      </c>
      <c r="G684" s="28" t="s">
        <v>12546</v>
      </c>
      <c r="H684" s="28" t="s">
        <v>12547</v>
      </c>
      <c r="I684" s="28" t="s">
        <v>13</v>
      </c>
      <c r="J684" s="28" t="str">
        <f t="shared" si="10"/>
        <v>CLBS038</v>
      </c>
    </row>
    <row r="685" spans="1:10" customFormat="1" ht="15.75" customHeight="1" x14ac:dyDescent="0.25">
      <c r="A685" s="28" t="s">
        <v>12548</v>
      </c>
      <c r="B685" s="28"/>
      <c r="C685" s="29" t="s">
        <v>9938</v>
      </c>
      <c r="D685" s="30" t="s">
        <v>10</v>
      </c>
      <c r="E685" s="28" t="s">
        <v>10</v>
      </c>
      <c r="F685" s="29">
        <v>2004</v>
      </c>
      <c r="G685" s="28" t="s">
        <v>12549</v>
      </c>
      <c r="H685" s="28" t="s">
        <v>12550</v>
      </c>
      <c r="I685" s="28" t="s">
        <v>13</v>
      </c>
      <c r="J685" s="28" t="str">
        <f t="shared" si="10"/>
        <v>CLBS039</v>
      </c>
    </row>
    <row r="686" spans="1:10" customFormat="1" ht="15.75" customHeight="1" x14ac:dyDescent="0.25">
      <c r="A686" s="28" t="s">
        <v>12551</v>
      </c>
      <c r="B686" s="28"/>
      <c r="C686" s="29" t="s">
        <v>9938</v>
      </c>
      <c r="D686" s="30" t="s">
        <v>10</v>
      </c>
      <c r="E686" s="28" t="s">
        <v>776</v>
      </c>
      <c r="F686" s="29">
        <v>2004</v>
      </c>
      <c r="G686" s="28" t="s">
        <v>12552</v>
      </c>
      <c r="H686" s="28" t="s">
        <v>12553</v>
      </c>
      <c r="I686" s="28" t="s">
        <v>13</v>
      </c>
      <c r="J686" s="28" t="str">
        <f t="shared" si="10"/>
        <v>CLBS040</v>
      </c>
    </row>
    <row r="687" spans="1:10" customFormat="1" ht="15.75" customHeight="1" x14ac:dyDescent="0.25">
      <c r="A687" s="28" t="s">
        <v>12554</v>
      </c>
      <c r="B687" s="28"/>
      <c r="C687" s="29" t="s">
        <v>9938</v>
      </c>
      <c r="D687" s="30" t="s">
        <v>10</v>
      </c>
      <c r="E687" s="28" t="s">
        <v>124</v>
      </c>
      <c r="F687" s="29">
        <v>2004</v>
      </c>
      <c r="G687" s="28" t="s">
        <v>12555</v>
      </c>
      <c r="H687" s="28" t="s">
        <v>12556</v>
      </c>
      <c r="I687" s="28" t="s">
        <v>13</v>
      </c>
      <c r="J687" s="28" t="str">
        <f t="shared" si="10"/>
        <v>CLBS041</v>
      </c>
    </row>
    <row r="688" spans="1:10" customFormat="1" ht="15.75" customHeight="1" x14ac:dyDescent="0.25">
      <c r="A688" s="28" t="s">
        <v>12557</v>
      </c>
      <c r="B688" s="28"/>
      <c r="C688" s="29" t="s">
        <v>9938</v>
      </c>
      <c r="D688" s="30" t="s">
        <v>10</v>
      </c>
      <c r="E688" s="28" t="s">
        <v>124</v>
      </c>
      <c r="F688" s="29">
        <v>2004</v>
      </c>
      <c r="G688" s="28" t="s">
        <v>12558</v>
      </c>
      <c r="H688" s="28" t="s">
        <v>12559</v>
      </c>
      <c r="I688" s="28" t="s">
        <v>13</v>
      </c>
      <c r="J688" s="28" t="str">
        <f t="shared" si="10"/>
        <v>CLBS042</v>
      </c>
    </row>
    <row r="689" spans="1:10" customFormat="1" ht="15.75" customHeight="1" x14ac:dyDescent="0.25">
      <c r="A689" s="28" t="s">
        <v>12560</v>
      </c>
      <c r="B689" s="28"/>
      <c r="C689" s="29" t="s">
        <v>9938</v>
      </c>
      <c r="D689" s="30" t="s">
        <v>10</v>
      </c>
      <c r="E689" s="28" t="s">
        <v>10</v>
      </c>
      <c r="F689" s="29">
        <v>2004</v>
      </c>
      <c r="G689" s="28" t="s">
        <v>12561</v>
      </c>
      <c r="H689" s="28" t="s">
        <v>12562</v>
      </c>
      <c r="I689" s="28" t="s">
        <v>13</v>
      </c>
      <c r="J689" s="28" t="str">
        <f t="shared" si="10"/>
        <v>CLBS043</v>
      </c>
    </row>
    <row r="690" spans="1:10" customFormat="1" ht="15.75" customHeight="1" x14ac:dyDescent="0.25">
      <c r="A690" s="28" t="s">
        <v>12563</v>
      </c>
      <c r="B690" s="28"/>
      <c r="C690" s="29" t="s">
        <v>9938</v>
      </c>
      <c r="D690" s="30" t="s">
        <v>10</v>
      </c>
      <c r="E690" s="28" t="s">
        <v>10</v>
      </c>
      <c r="F690" s="29">
        <v>2004</v>
      </c>
      <c r="G690" s="28" t="s">
        <v>12564</v>
      </c>
      <c r="H690" s="28" t="s">
        <v>12565</v>
      </c>
      <c r="I690" s="28" t="s">
        <v>13</v>
      </c>
      <c r="J690" s="28" t="str">
        <f t="shared" si="10"/>
        <v>CLBS044</v>
      </c>
    </row>
    <row r="691" spans="1:10" customFormat="1" ht="15.75" customHeight="1" x14ac:dyDescent="0.25">
      <c r="A691" s="28" t="s">
        <v>12566</v>
      </c>
      <c r="B691" s="28"/>
      <c r="C691" s="29" t="s">
        <v>9938</v>
      </c>
      <c r="D691" s="30" t="s">
        <v>10</v>
      </c>
      <c r="E691" s="28" t="s">
        <v>10</v>
      </c>
      <c r="F691" s="29">
        <v>2004</v>
      </c>
      <c r="G691" s="28" t="s">
        <v>12567</v>
      </c>
      <c r="H691" s="28" t="s">
        <v>12568</v>
      </c>
      <c r="I691" s="28" t="s">
        <v>13</v>
      </c>
      <c r="J691" s="28" t="str">
        <f t="shared" si="10"/>
        <v>CLBS045</v>
      </c>
    </row>
    <row r="692" spans="1:10" customFormat="1" ht="15.75" customHeight="1" x14ac:dyDescent="0.25">
      <c r="A692" s="28" t="s">
        <v>12569</v>
      </c>
      <c r="B692" s="28"/>
      <c r="C692" s="29" t="s">
        <v>9938</v>
      </c>
      <c r="D692" s="30" t="s">
        <v>10</v>
      </c>
      <c r="E692" s="28" t="s">
        <v>776</v>
      </c>
      <c r="F692" s="29">
        <v>2004</v>
      </c>
      <c r="G692" s="28" t="s">
        <v>12570</v>
      </c>
      <c r="H692" s="28" t="s">
        <v>12571</v>
      </c>
      <c r="I692" s="28" t="s">
        <v>13</v>
      </c>
      <c r="J692" s="28" t="str">
        <f t="shared" si="10"/>
        <v>CLBS046</v>
      </c>
    </row>
    <row r="693" spans="1:10" customFormat="1" ht="15.75" customHeight="1" x14ac:dyDescent="0.25">
      <c r="A693" s="28" t="s">
        <v>12572</v>
      </c>
      <c r="B693" s="28"/>
      <c r="C693" s="29" t="s">
        <v>9938</v>
      </c>
      <c r="D693" s="30" t="s">
        <v>10</v>
      </c>
      <c r="E693" s="28" t="s">
        <v>10</v>
      </c>
      <c r="F693" s="29">
        <v>2004</v>
      </c>
      <c r="G693" s="28" t="s">
        <v>12573</v>
      </c>
      <c r="H693" s="28" t="s">
        <v>12574</v>
      </c>
      <c r="I693" s="28" t="s">
        <v>13</v>
      </c>
      <c r="J693" s="28" t="str">
        <f t="shared" si="10"/>
        <v>CLBS047</v>
      </c>
    </row>
    <row r="694" spans="1:10" customFormat="1" ht="15.75" customHeight="1" x14ac:dyDescent="0.25">
      <c r="A694" s="28" t="s">
        <v>12575</v>
      </c>
      <c r="B694" s="28"/>
      <c r="C694" s="29" t="s">
        <v>9938</v>
      </c>
      <c r="D694" s="30" t="s">
        <v>10</v>
      </c>
      <c r="E694" s="28" t="s">
        <v>10</v>
      </c>
      <c r="F694" s="29">
        <v>2004</v>
      </c>
      <c r="G694" s="28" t="s">
        <v>12576</v>
      </c>
      <c r="H694" s="28" t="s">
        <v>12577</v>
      </c>
      <c r="I694" s="28" t="s">
        <v>13</v>
      </c>
      <c r="J694" s="28" t="str">
        <f t="shared" si="10"/>
        <v>CLBS048</v>
      </c>
    </row>
    <row r="695" spans="1:10" customFormat="1" ht="15.75" customHeight="1" x14ac:dyDescent="0.25">
      <c r="A695" s="28" t="s">
        <v>12578</v>
      </c>
      <c r="B695" s="28" t="s">
        <v>12579</v>
      </c>
      <c r="C695" s="29" t="s">
        <v>9938</v>
      </c>
      <c r="D695" s="30" t="s">
        <v>79</v>
      </c>
      <c r="E695" s="28" t="s">
        <v>10</v>
      </c>
      <c r="F695" s="29">
        <v>2004</v>
      </c>
      <c r="G695" s="28" t="s">
        <v>12580</v>
      </c>
      <c r="H695" s="28" t="s">
        <v>12581</v>
      </c>
      <c r="I695" s="28" t="s">
        <v>13</v>
      </c>
      <c r="J695" s="28" t="str">
        <f t="shared" si="10"/>
        <v>ECOA114</v>
      </c>
    </row>
    <row r="696" spans="1:10" customFormat="1" ht="15.75" customHeight="1" x14ac:dyDescent="0.25">
      <c r="A696" s="28" t="s">
        <v>12582</v>
      </c>
      <c r="B696" s="28" t="s">
        <v>12583</v>
      </c>
      <c r="C696" s="29" t="s">
        <v>9938</v>
      </c>
      <c r="D696" s="30" t="s">
        <v>79</v>
      </c>
      <c r="E696" s="28" t="s">
        <v>10</v>
      </c>
      <c r="F696" s="29">
        <v>2004</v>
      </c>
      <c r="G696" s="28" t="s">
        <v>12584</v>
      </c>
      <c r="H696" s="28" t="s">
        <v>12585</v>
      </c>
      <c r="I696" s="28" t="s">
        <v>13</v>
      </c>
      <c r="J696" s="28" t="str">
        <f t="shared" si="10"/>
        <v>ECOA115</v>
      </c>
    </row>
    <row r="697" spans="1:10" customFormat="1" ht="15.75" customHeight="1" x14ac:dyDescent="0.25">
      <c r="A697" s="28" t="s">
        <v>12586</v>
      </c>
      <c r="B697" s="28" t="s">
        <v>12587</v>
      </c>
      <c r="C697" s="29" t="s">
        <v>9938</v>
      </c>
      <c r="D697" s="30" t="s">
        <v>79</v>
      </c>
      <c r="E697" s="28" t="s">
        <v>10</v>
      </c>
      <c r="F697" s="29">
        <v>2004</v>
      </c>
      <c r="G697" s="28" t="s">
        <v>12588</v>
      </c>
      <c r="H697" s="28" t="s">
        <v>12589</v>
      </c>
      <c r="I697" s="28" t="s">
        <v>13</v>
      </c>
      <c r="J697" s="28" t="str">
        <f t="shared" si="10"/>
        <v>ECOA116</v>
      </c>
    </row>
    <row r="698" spans="1:10" customFormat="1" ht="15.75" customHeight="1" x14ac:dyDescent="0.25">
      <c r="A698" s="28" t="s">
        <v>12590</v>
      </c>
      <c r="B698" s="28" t="s">
        <v>12591</v>
      </c>
      <c r="C698" s="29" t="s">
        <v>9938</v>
      </c>
      <c r="D698" s="30" t="s">
        <v>79</v>
      </c>
      <c r="E698" s="28" t="s">
        <v>10</v>
      </c>
      <c r="F698" s="29">
        <v>2004</v>
      </c>
      <c r="G698" s="28" t="s">
        <v>12592</v>
      </c>
      <c r="H698" s="28" t="s">
        <v>12593</v>
      </c>
      <c r="I698" s="28" t="s">
        <v>13</v>
      </c>
      <c r="J698" s="28" t="str">
        <f t="shared" si="10"/>
        <v>ECOA117</v>
      </c>
    </row>
    <row r="699" spans="1:10" customFormat="1" ht="15.75" customHeight="1" x14ac:dyDescent="0.25">
      <c r="A699" s="28" t="s">
        <v>12594</v>
      </c>
      <c r="B699" s="28" t="s">
        <v>12595</v>
      </c>
      <c r="C699" s="29" t="s">
        <v>9938</v>
      </c>
      <c r="D699" s="30" t="s">
        <v>79</v>
      </c>
      <c r="E699" s="28" t="s">
        <v>10</v>
      </c>
      <c r="F699" s="29">
        <v>2004</v>
      </c>
      <c r="G699" s="28" t="s">
        <v>12596</v>
      </c>
      <c r="H699" s="28" t="s">
        <v>12597</v>
      </c>
      <c r="I699" s="28" t="s">
        <v>13</v>
      </c>
      <c r="J699" s="28" t="str">
        <f t="shared" si="10"/>
        <v>ECOA118</v>
      </c>
    </row>
    <row r="700" spans="1:10" customFormat="1" ht="15.75" customHeight="1" x14ac:dyDescent="0.25">
      <c r="A700" s="28" t="s">
        <v>12598</v>
      </c>
      <c r="B700" s="28" t="s">
        <v>12599</v>
      </c>
      <c r="C700" s="29" t="s">
        <v>9938</v>
      </c>
      <c r="D700" s="30" t="s">
        <v>79</v>
      </c>
      <c r="E700" s="28" t="s">
        <v>10</v>
      </c>
      <c r="F700" s="29">
        <v>2004</v>
      </c>
      <c r="G700" s="28" t="s">
        <v>12600</v>
      </c>
      <c r="H700" s="28" t="s">
        <v>12601</v>
      </c>
      <c r="I700" s="28" t="s">
        <v>13</v>
      </c>
      <c r="J700" s="28" t="str">
        <f t="shared" si="10"/>
        <v>ECOA119</v>
      </c>
    </row>
    <row r="701" spans="1:10" customFormat="1" ht="15.75" customHeight="1" x14ac:dyDescent="0.25">
      <c r="A701" s="28" t="s">
        <v>12602</v>
      </c>
      <c r="B701" s="28" t="s">
        <v>12603</v>
      </c>
      <c r="C701" s="29" t="s">
        <v>9938</v>
      </c>
      <c r="D701" s="30" t="s">
        <v>79</v>
      </c>
      <c r="E701" s="28" t="s">
        <v>10</v>
      </c>
      <c r="F701" s="29">
        <v>2004</v>
      </c>
      <c r="G701" s="28" t="s">
        <v>12604</v>
      </c>
      <c r="H701" s="28" t="s">
        <v>12605</v>
      </c>
      <c r="I701" s="28" t="s">
        <v>13</v>
      </c>
      <c r="J701" s="28" t="str">
        <f t="shared" si="10"/>
        <v>ECOA120</v>
      </c>
    </row>
    <row r="702" spans="1:10" customFormat="1" ht="15.75" customHeight="1" x14ac:dyDescent="0.25">
      <c r="A702" s="28" t="s">
        <v>12606</v>
      </c>
      <c r="B702" s="28" t="s">
        <v>10694</v>
      </c>
      <c r="C702" s="29" t="s">
        <v>9938</v>
      </c>
      <c r="D702" s="30" t="s">
        <v>79</v>
      </c>
      <c r="E702" s="28" t="s">
        <v>12607</v>
      </c>
      <c r="F702" s="29">
        <v>2004</v>
      </c>
      <c r="G702" s="28" t="s">
        <v>12608</v>
      </c>
      <c r="H702" s="28" t="s">
        <v>12609</v>
      </c>
      <c r="I702" s="28" t="s">
        <v>13</v>
      </c>
      <c r="J702" s="28" t="str">
        <f t="shared" si="10"/>
        <v>ECOA121</v>
      </c>
    </row>
    <row r="703" spans="1:10" customFormat="1" ht="15.75" customHeight="1" x14ac:dyDescent="0.25">
      <c r="A703" s="28" t="s">
        <v>12610</v>
      </c>
      <c r="B703" s="28" t="s">
        <v>12611</v>
      </c>
      <c r="C703" s="29" t="s">
        <v>9938</v>
      </c>
      <c r="D703" s="30" t="s">
        <v>79</v>
      </c>
      <c r="E703" s="28" t="s">
        <v>12607</v>
      </c>
      <c r="F703" s="29">
        <v>2004</v>
      </c>
      <c r="G703" s="28" t="s">
        <v>12612</v>
      </c>
      <c r="H703" s="28" t="s">
        <v>12613</v>
      </c>
      <c r="I703" s="28" t="s">
        <v>13</v>
      </c>
      <c r="J703" s="28" t="str">
        <f t="shared" si="10"/>
        <v>ECOA122</v>
      </c>
    </row>
    <row r="704" spans="1:10" customFormat="1" ht="15.75" customHeight="1" x14ac:dyDescent="0.25">
      <c r="A704" s="28" t="s">
        <v>12614</v>
      </c>
      <c r="B704" s="28" t="s">
        <v>12615</v>
      </c>
      <c r="C704" s="29" t="s">
        <v>9938</v>
      </c>
      <c r="D704" s="30" t="s">
        <v>79</v>
      </c>
      <c r="E704" s="28" t="s">
        <v>10</v>
      </c>
      <c r="F704" s="29">
        <v>2004</v>
      </c>
      <c r="G704" s="28" t="s">
        <v>12616</v>
      </c>
      <c r="H704" s="28" t="s">
        <v>12617</v>
      </c>
      <c r="I704" s="28" t="s">
        <v>13</v>
      </c>
      <c r="J704" s="28" t="str">
        <f t="shared" si="10"/>
        <v>ECOA125</v>
      </c>
    </row>
    <row r="705" spans="1:10" customFormat="1" ht="15.75" customHeight="1" x14ac:dyDescent="0.25">
      <c r="A705" s="28" t="s">
        <v>12618</v>
      </c>
      <c r="B705" s="28" t="s">
        <v>12619</v>
      </c>
      <c r="C705" s="29" t="s">
        <v>9938</v>
      </c>
      <c r="D705" s="30" t="s">
        <v>79</v>
      </c>
      <c r="E705" s="28" t="s">
        <v>10</v>
      </c>
      <c r="F705" s="29">
        <v>2004</v>
      </c>
      <c r="G705" s="28" t="s">
        <v>12620</v>
      </c>
      <c r="H705" s="28" t="s">
        <v>12621</v>
      </c>
      <c r="I705" s="28" t="s">
        <v>13</v>
      </c>
      <c r="J705" s="28" t="str">
        <f t="shared" si="10"/>
        <v>ECOA126</v>
      </c>
    </row>
    <row r="706" spans="1:10" customFormat="1" ht="15.75" customHeight="1" x14ac:dyDescent="0.25">
      <c r="A706" s="28" t="s">
        <v>12622</v>
      </c>
      <c r="B706" s="28" t="s">
        <v>12623</v>
      </c>
      <c r="C706" s="29" t="s">
        <v>9938</v>
      </c>
      <c r="D706" s="30" t="s">
        <v>79</v>
      </c>
      <c r="E706" s="28" t="s">
        <v>12607</v>
      </c>
      <c r="F706" s="29">
        <v>2004</v>
      </c>
      <c r="G706" s="28" t="s">
        <v>12624</v>
      </c>
      <c r="H706" s="28" t="s">
        <v>12625</v>
      </c>
      <c r="I706" s="28" t="s">
        <v>13</v>
      </c>
      <c r="J706" s="28" t="str">
        <f t="shared" si="10"/>
        <v>ECON001</v>
      </c>
    </row>
    <row r="707" spans="1:10" customFormat="1" ht="15.75" customHeight="1" x14ac:dyDescent="0.25">
      <c r="A707" s="28" t="s">
        <v>12626</v>
      </c>
      <c r="B707" s="28" t="s">
        <v>12627</v>
      </c>
      <c r="C707" s="29" t="s">
        <v>9938</v>
      </c>
      <c r="D707" s="30" t="s">
        <v>79</v>
      </c>
      <c r="E707" s="28" t="s">
        <v>12607</v>
      </c>
      <c r="F707" s="29">
        <v>2004</v>
      </c>
      <c r="G707" s="28" t="s">
        <v>12628</v>
      </c>
      <c r="H707" s="28" t="s">
        <v>12629</v>
      </c>
      <c r="I707" s="28" t="s">
        <v>13</v>
      </c>
      <c r="J707" s="28" t="str">
        <f t="shared" ref="J707:J770" si="11">A707</f>
        <v>ECON002</v>
      </c>
    </row>
    <row r="708" spans="1:10" customFormat="1" ht="15.75" customHeight="1" x14ac:dyDescent="0.25">
      <c r="A708" s="28" t="s">
        <v>12630</v>
      </c>
      <c r="B708" s="28" t="s">
        <v>12631</v>
      </c>
      <c r="C708" s="29" t="s">
        <v>9938</v>
      </c>
      <c r="D708" s="30" t="s">
        <v>79</v>
      </c>
      <c r="E708" s="28" t="s">
        <v>12607</v>
      </c>
      <c r="F708" s="29">
        <v>2004</v>
      </c>
      <c r="G708" s="28" t="s">
        <v>12632</v>
      </c>
      <c r="H708" s="28" t="s">
        <v>12633</v>
      </c>
      <c r="I708" s="28" t="s">
        <v>13</v>
      </c>
      <c r="J708" s="28" t="str">
        <f t="shared" si="11"/>
        <v>ECON003</v>
      </c>
    </row>
    <row r="709" spans="1:10" customFormat="1" ht="15.75" customHeight="1" x14ac:dyDescent="0.25">
      <c r="A709" s="28" t="s">
        <v>12634</v>
      </c>
      <c r="B709" s="28" t="s">
        <v>12635</v>
      </c>
      <c r="C709" s="29" t="s">
        <v>9938</v>
      </c>
      <c r="D709" s="30" t="s">
        <v>79</v>
      </c>
      <c r="E709" s="28" t="s">
        <v>12607</v>
      </c>
      <c r="F709" s="29">
        <v>2004</v>
      </c>
      <c r="G709" s="28" t="s">
        <v>12636</v>
      </c>
      <c r="H709" s="28" t="s">
        <v>12637</v>
      </c>
      <c r="I709" s="28" t="s">
        <v>13</v>
      </c>
      <c r="J709" s="28" t="str">
        <f t="shared" si="11"/>
        <v>ECON004</v>
      </c>
    </row>
    <row r="710" spans="1:10" customFormat="1" ht="15.75" customHeight="1" x14ac:dyDescent="0.25">
      <c r="A710" s="28" t="s">
        <v>12638</v>
      </c>
      <c r="B710" s="28" t="s">
        <v>12639</v>
      </c>
      <c r="C710" s="29" t="s">
        <v>9938</v>
      </c>
      <c r="D710" s="30" t="s">
        <v>79</v>
      </c>
      <c r="E710" s="28" t="s">
        <v>12607</v>
      </c>
      <c r="F710" s="29">
        <v>2004</v>
      </c>
      <c r="G710" s="28" t="s">
        <v>12640</v>
      </c>
      <c r="H710" s="28" t="s">
        <v>12641</v>
      </c>
      <c r="I710" s="28" t="s">
        <v>13</v>
      </c>
      <c r="J710" s="28" t="str">
        <f t="shared" si="11"/>
        <v>ECON005</v>
      </c>
    </row>
    <row r="711" spans="1:10" customFormat="1" ht="15.75" customHeight="1" x14ac:dyDescent="0.25">
      <c r="A711" s="28" t="s">
        <v>12642</v>
      </c>
      <c r="B711" s="28" t="s">
        <v>12643</v>
      </c>
      <c r="C711" s="29" t="s">
        <v>9938</v>
      </c>
      <c r="D711" s="30" t="s">
        <v>79</v>
      </c>
      <c r="E711" s="28" t="s">
        <v>12607</v>
      </c>
      <c r="F711" s="29">
        <v>2004</v>
      </c>
      <c r="G711" s="28" t="s">
        <v>12644</v>
      </c>
      <c r="H711" s="28" t="s">
        <v>12645</v>
      </c>
      <c r="I711" s="28" t="s">
        <v>13</v>
      </c>
      <c r="J711" s="28" t="str">
        <f t="shared" si="11"/>
        <v>ECON006</v>
      </c>
    </row>
    <row r="712" spans="1:10" customFormat="1" ht="15.75" customHeight="1" x14ac:dyDescent="0.25">
      <c r="A712" s="28" t="s">
        <v>12646</v>
      </c>
      <c r="B712" s="28" t="s">
        <v>12647</v>
      </c>
      <c r="C712" s="29" t="s">
        <v>9938</v>
      </c>
      <c r="D712" s="30" t="s">
        <v>79</v>
      </c>
      <c r="E712" s="28" t="s">
        <v>12607</v>
      </c>
      <c r="F712" s="29">
        <v>2004</v>
      </c>
      <c r="G712" s="28" t="s">
        <v>12648</v>
      </c>
      <c r="H712" s="28" t="s">
        <v>12649</v>
      </c>
      <c r="I712" s="28" t="s">
        <v>13</v>
      </c>
      <c r="J712" s="28" t="str">
        <f t="shared" si="11"/>
        <v>ECON007</v>
      </c>
    </row>
    <row r="713" spans="1:10" customFormat="1" ht="15.75" customHeight="1" x14ac:dyDescent="0.25">
      <c r="A713" s="28" t="s">
        <v>12650</v>
      </c>
      <c r="B713" s="28" t="s">
        <v>12651</v>
      </c>
      <c r="C713" s="29" t="s">
        <v>9938</v>
      </c>
      <c r="D713" s="30" t="s">
        <v>79</v>
      </c>
      <c r="E713" s="28" t="s">
        <v>12607</v>
      </c>
      <c r="F713" s="29">
        <v>2004</v>
      </c>
      <c r="G713" s="28" t="s">
        <v>12652</v>
      </c>
      <c r="H713" s="28" t="s">
        <v>12653</v>
      </c>
      <c r="I713" s="28" t="s">
        <v>13</v>
      </c>
      <c r="J713" s="28" t="str">
        <f t="shared" si="11"/>
        <v>ECON012</v>
      </c>
    </row>
    <row r="714" spans="1:10" customFormat="1" ht="15.75" customHeight="1" x14ac:dyDescent="0.25">
      <c r="A714" s="28" t="s">
        <v>12654</v>
      </c>
      <c r="B714" s="28" t="s">
        <v>12655</v>
      </c>
      <c r="C714" s="29" t="s">
        <v>9938</v>
      </c>
      <c r="D714" s="30" t="s">
        <v>79</v>
      </c>
      <c r="E714" s="28" t="s">
        <v>12607</v>
      </c>
      <c r="F714" s="29">
        <v>2004</v>
      </c>
      <c r="G714" s="28" t="s">
        <v>12656</v>
      </c>
      <c r="H714" s="28" t="s">
        <v>12657</v>
      </c>
      <c r="I714" s="28" t="s">
        <v>13</v>
      </c>
      <c r="J714" s="28" t="str">
        <f t="shared" si="11"/>
        <v>ECON013</v>
      </c>
    </row>
    <row r="715" spans="1:10" customFormat="1" ht="15.75" customHeight="1" x14ac:dyDescent="0.25">
      <c r="A715" s="28" t="s">
        <v>12658</v>
      </c>
      <c r="B715" s="28" t="s">
        <v>12659</v>
      </c>
      <c r="C715" s="29" t="s">
        <v>9938</v>
      </c>
      <c r="D715" s="30" t="s">
        <v>79</v>
      </c>
      <c r="E715" s="28" t="s">
        <v>12607</v>
      </c>
      <c r="F715" s="29">
        <v>2004</v>
      </c>
      <c r="G715" s="28" t="s">
        <v>12660</v>
      </c>
      <c r="H715" s="28" t="s">
        <v>12661</v>
      </c>
      <c r="I715" s="28" t="s">
        <v>13</v>
      </c>
      <c r="J715" s="28" t="str">
        <f t="shared" si="11"/>
        <v>ECON014</v>
      </c>
    </row>
    <row r="716" spans="1:10" customFormat="1" ht="15.75" customHeight="1" x14ac:dyDescent="0.25">
      <c r="A716" s="28" t="s">
        <v>12662</v>
      </c>
      <c r="B716" s="28" t="s">
        <v>10694</v>
      </c>
      <c r="C716" s="29" t="s">
        <v>9938</v>
      </c>
      <c r="D716" s="30" t="s">
        <v>72</v>
      </c>
      <c r="E716" s="28" t="s">
        <v>72</v>
      </c>
      <c r="F716" s="29">
        <v>2004</v>
      </c>
      <c r="G716" s="28" t="s">
        <v>12663</v>
      </c>
      <c r="H716" s="28" t="s">
        <v>12664</v>
      </c>
      <c r="I716" s="28" t="s">
        <v>13</v>
      </c>
      <c r="J716" s="28" t="str">
        <f t="shared" si="11"/>
        <v>FINA004</v>
      </c>
    </row>
    <row r="717" spans="1:10" customFormat="1" ht="15.75" customHeight="1" x14ac:dyDescent="0.25">
      <c r="A717" s="28" t="s">
        <v>12665</v>
      </c>
      <c r="B717" s="28" t="s">
        <v>10694</v>
      </c>
      <c r="C717" s="29" t="s">
        <v>9938</v>
      </c>
      <c r="D717" s="30" t="s">
        <v>72</v>
      </c>
      <c r="E717" s="28" t="s">
        <v>72</v>
      </c>
      <c r="F717" s="29">
        <v>2004</v>
      </c>
      <c r="G717" s="28" t="s">
        <v>12666</v>
      </c>
      <c r="H717" s="28" t="s">
        <v>12667</v>
      </c>
      <c r="I717" s="28" t="s">
        <v>13</v>
      </c>
      <c r="J717" s="28" t="str">
        <f t="shared" si="11"/>
        <v>FINA005</v>
      </c>
    </row>
    <row r="718" spans="1:10" customFormat="1" ht="15.75" customHeight="1" x14ac:dyDescent="0.25">
      <c r="A718" s="28" t="s">
        <v>12668</v>
      </c>
      <c r="B718" s="28" t="s">
        <v>10694</v>
      </c>
      <c r="C718" s="29" t="s">
        <v>9938</v>
      </c>
      <c r="D718" s="30" t="s">
        <v>72</v>
      </c>
      <c r="E718" s="28" t="s">
        <v>72</v>
      </c>
      <c r="F718" s="29">
        <v>2004</v>
      </c>
      <c r="G718" s="28" t="s">
        <v>12669</v>
      </c>
      <c r="H718" s="28" t="s">
        <v>12670</v>
      </c>
      <c r="I718" s="28" t="s">
        <v>13</v>
      </c>
      <c r="J718" s="28" t="str">
        <f t="shared" si="11"/>
        <v>FINA006</v>
      </c>
    </row>
    <row r="719" spans="1:10" customFormat="1" ht="15.75" customHeight="1" x14ac:dyDescent="0.25">
      <c r="A719" s="28" t="s">
        <v>12671</v>
      </c>
      <c r="B719" s="28" t="s">
        <v>10694</v>
      </c>
      <c r="C719" s="29" t="s">
        <v>9938</v>
      </c>
      <c r="D719" s="30" t="s">
        <v>72</v>
      </c>
      <c r="E719" s="28" t="s">
        <v>72</v>
      </c>
      <c r="F719" s="29">
        <v>2004</v>
      </c>
      <c r="G719" s="28" t="s">
        <v>12672</v>
      </c>
      <c r="H719" s="28" t="s">
        <v>12673</v>
      </c>
      <c r="I719" s="28" t="s">
        <v>13</v>
      </c>
      <c r="J719" s="28" t="str">
        <f t="shared" si="11"/>
        <v>FINA007</v>
      </c>
    </row>
    <row r="720" spans="1:10" customFormat="1" ht="15.75" customHeight="1" x14ac:dyDescent="0.25">
      <c r="A720" s="28" t="s">
        <v>12674</v>
      </c>
      <c r="B720" s="28" t="s">
        <v>10694</v>
      </c>
      <c r="C720" s="29" t="s">
        <v>9938</v>
      </c>
      <c r="D720" s="30" t="s">
        <v>72</v>
      </c>
      <c r="E720" s="28" t="s">
        <v>72</v>
      </c>
      <c r="F720" s="29">
        <v>2004</v>
      </c>
      <c r="G720" s="28" t="s">
        <v>12675</v>
      </c>
      <c r="H720" s="28" t="s">
        <v>12676</v>
      </c>
      <c r="I720" s="28" t="s">
        <v>13</v>
      </c>
      <c r="J720" s="28" t="str">
        <f t="shared" si="11"/>
        <v>FINA008</v>
      </c>
    </row>
    <row r="721" spans="1:10" customFormat="1" ht="15.75" customHeight="1" x14ac:dyDescent="0.25">
      <c r="A721" s="28" t="s">
        <v>12677</v>
      </c>
      <c r="B721" s="28" t="s">
        <v>10694</v>
      </c>
      <c r="C721" s="29" t="s">
        <v>9938</v>
      </c>
      <c r="D721" s="30" t="s">
        <v>72</v>
      </c>
      <c r="E721" s="28" t="s">
        <v>72</v>
      </c>
      <c r="F721" s="29">
        <v>2004</v>
      </c>
      <c r="G721" s="28" t="s">
        <v>12678</v>
      </c>
      <c r="H721" s="28" t="s">
        <v>12679</v>
      </c>
      <c r="I721" s="28" t="s">
        <v>13</v>
      </c>
      <c r="J721" s="28" t="str">
        <f t="shared" si="11"/>
        <v>FINA009</v>
      </c>
    </row>
    <row r="722" spans="1:10" customFormat="1" ht="15.75" customHeight="1" x14ac:dyDescent="0.25">
      <c r="A722" s="28" t="s">
        <v>12680</v>
      </c>
      <c r="B722" s="28" t="s">
        <v>12681</v>
      </c>
      <c r="C722" s="29" t="s">
        <v>9938</v>
      </c>
      <c r="D722" s="30" t="s">
        <v>72</v>
      </c>
      <c r="E722" s="28" t="s">
        <v>72</v>
      </c>
      <c r="F722" s="29">
        <v>2004</v>
      </c>
      <c r="G722" s="28" t="s">
        <v>12682</v>
      </c>
      <c r="H722" s="28" t="s">
        <v>12683</v>
      </c>
      <c r="I722" s="28" t="s">
        <v>13</v>
      </c>
      <c r="J722" s="28" t="str">
        <f t="shared" si="11"/>
        <v>FINC025</v>
      </c>
    </row>
    <row r="723" spans="1:10" customFormat="1" ht="15.75" customHeight="1" x14ac:dyDescent="0.25">
      <c r="A723" s="28" t="s">
        <v>12684</v>
      </c>
      <c r="B723" s="28" t="s">
        <v>12685</v>
      </c>
      <c r="C723" s="29" t="s">
        <v>9938</v>
      </c>
      <c r="D723" s="30" t="s">
        <v>72</v>
      </c>
      <c r="E723" s="28" t="s">
        <v>72</v>
      </c>
      <c r="F723" s="29">
        <v>2004</v>
      </c>
      <c r="G723" s="28" t="s">
        <v>12686</v>
      </c>
      <c r="H723" s="28" t="s">
        <v>12687</v>
      </c>
      <c r="I723" s="28" t="s">
        <v>13</v>
      </c>
      <c r="J723" s="28" t="str">
        <f t="shared" si="11"/>
        <v>FINC026</v>
      </c>
    </row>
    <row r="724" spans="1:10" customFormat="1" ht="15.75" customHeight="1" x14ac:dyDescent="0.25">
      <c r="A724" s="28" t="s">
        <v>12688</v>
      </c>
      <c r="B724" s="28" t="s">
        <v>12689</v>
      </c>
      <c r="C724" s="29" t="s">
        <v>9938</v>
      </c>
      <c r="D724" s="30" t="s">
        <v>72</v>
      </c>
      <c r="E724" s="28" t="s">
        <v>72</v>
      </c>
      <c r="F724" s="29">
        <v>2004</v>
      </c>
      <c r="G724" s="28" t="s">
        <v>12690</v>
      </c>
      <c r="H724" s="28" t="s">
        <v>12691</v>
      </c>
      <c r="I724" s="28" t="s">
        <v>13</v>
      </c>
      <c r="J724" s="28" t="str">
        <f t="shared" si="11"/>
        <v>FINC027</v>
      </c>
    </row>
    <row r="725" spans="1:10" customFormat="1" ht="15.75" customHeight="1" x14ac:dyDescent="0.25">
      <c r="A725" s="28" t="s">
        <v>12692</v>
      </c>
      <c r="B725" s="28" t="s">
        <v>12693</v>
      </c>
      <c r="C725" s="29" t="s">
        <v>9938</v>
      </c>
      <c r="D725" s="30" t="s">
        <v>72</v>
      </c>
      <c r="E725" s="28" t="s">
        <v>72</v>
      </c>
      <c r="F725" s="29">
        <v>2004</v>
      </c>
      <c r="G725" s="28" t="s">
        <v>12694</v>
      </c>
      <c r="H725" s="28" t="s">
        <v>12695</v>
      </c>
      <c r="I725" s="28" t="s">
        <v>13</v>
      </c>
      <c r="J725" s="28" t="str">
        <f t="shared" si="11"/>
        <v>FINC028</v>
      </c>
    </row>
    <row r="726" spans="1:10" customFormat="1" ht="15.75" customHeight="1" x14ac:dyDescent="0.25">
      <c r="A726" s="28" t="s">
        <v>12696</v>
      </c>
      <c r="B726" s="28" t="s">
        <v>12697</v>
      </c>
      <c r="C726" s="29" t="s">
        <v>9938</v>
      </c>
      <c r="D726" s="30" t="s">
        <v>72</v>
      </c>
      <c r="E726" s="28" t="s">
        <v>72</v>
      </c>
      <c r="F726" s="29">
        <v>2004</v>
      </c>
      <c r="G726" s="28" t="s">
        <v>12698</v>
      </c>
      <c r="H726" s="28" t="s">
        <v>12699</v>
      </c>
      <c r="I726" s="28" t="s">
        <v>13</v>
      </c>
      <c r="J726" s="28" t="str">
        <f t="shared" si="11"/>
        <v>FINC029</v>
      </c>
    </row>
    <row r="727" spans="1:10" customFormat="1" ht="15.75" customHeight="1" x14ac:dyDescent="0.25">
      <c r="A727" s="28" t="s">
        <v>12700</v>
      </c>
      <c r="B727" s="28" t="s">
        <v>12701</v>
      </c>
      <c r="C727" s="29" t="s">
        <v>9938</v>
      </c>
      <c r="D727" s="30" t="s">
        <v>72</v>
      </c>
      <c r="E727" s="28" t="s">
        <v>10</v>
      </c>
      <c r="F727" s="29">
        <v>2004</v>
      </c>
      <c r="G727" s="28" t="s">
        <v>12702</v>
      </c>
      <c r="H727" s="28" t="s">
        <v>12703</v>
      </c>
      <c r="I727" s="28" t="s">
        <v>13</v>
      </c>
      <c r="J727" s="28" t="str">
        <f t="shared" si="11"/>
        <v>FINC030</v>
      </c>
    </row>
    <row r="728" spans="1:10" customFormat="1" ht="15.75" customHeight="1" x14ac:dyDescent="0.25">
      <c r="A728" s="28" t="s">
        <v>12704</v>
      </c>
      <c r="B728" s="28" t="s">
        <v>12705</v>
      </c>
      <c r="C728" s="29" t="s">
        <v>9938</v>
      </c>
      <c r="D728" s="30" t="s">
        <v>72</v>
      </c>
      <c r="E728" s="28" t="s">
        <v>10</v>
      </c>
      <c r="F728" s="29">
        <v>2004</v>
      </c>
      <c r="G728" s="28" t="s">
        <v>12706</v>
      </c>
      <c r="H728" s="28" t="s">
        <v>12707</v>
      </c>
      <c r="I728" s="28" t="s">
        <v>13</v>
      </c>
      <c r="J728" s="28" t="str">
        <f t="shared" si="11"/>
        <v>FINC031</v>
      </c>
    </row>
    <row r="729" spans="1:10" customFormat="1" ht="15.75" customHeight="1" x14ac:dyDescent="0.25">
      <c r="A729" s="28" t="s">
        <v>12708</v>
      </c>
      <c r="B729" s="28" t="s">
        <v>12709</v>
      </c>
      <c r="C729" s="29" t="s">
        <v>9938</v>
      </c>
      <c r="D729" s="30" t="s">
        <v>72</v>
      </c>
      <c r="E729" s="28" t="s">
        <v>72</v>
      </c>
      <c r="F729" s="29">
        <v>2004</v>
      </c>
      <c r="G729" s="28" t="s">
        <v>12710</v>
      </c>
      <c r="H729" s="28" t="s">
        <v>12711</v>
      </c>
      <c r="I729" s="28" t="s">
        <v>13</v>
      </c>
      <c r="J729" s="28" t="str">
        <f t="shared" si="11"/>
        <v>FINC032</v>
      </c>
    </row>
    <row r="730" spans="1:10" customFormat="1" ht="15.75" customHeight="1" x14ac:dyDescent="0.25">
      <c r="A730" s="28" t="s">
        <v>12712</v>
      </c>
      <c r="B730" s="28" t="s">
        <v>12713</v>
      </c>
      <c r="C730" s="29" t="s">
        <v>9938</v>
      </c>
      <c r="D730" s="30" t="s">
        <v>72</v>
      </c>
      <c r="E730" s="28" t="s">
        <v>72</v>
      </c>
      <c r="F730" s="29">
        <v>2004</v>
      </c>
      <c r="G730" s="28" t="s">
        <v>12714</v>
      </c>
      <c r="H730" s="28" t="s">
        <v>12715</v>
      </c>
      <c r="I730" s="28" t="s">
        <v>13</v>
      </c>
      <c r="J730" s="28" t="str">
        <f t="shared" si="11"/>
        <v>FINC033</v>
      </c>
    </row>
    <row r="731" spans="1:10" customFormat="1" ht="15.75" customHeight="1" x14ac:dyDescent="0.25">
      <c r="A731" s="28" t="s">
        <v>12716</v>
      </c>
      <c r="B731" s="28" t="s">
        <v>12717</v>
      </c>
      <c r="C731" s="29" t="s">
        <v>9938</v>
      </c>
      <c r="D731" s="30" t="s">
        <v>72</v>
      </c>
      <c r="E731" s="28" t="s">
        <v>72</v>
      </c>
      <c r="F731" s="29">
        <v>2004</v>
      </c>
      <c r="G731" s="28" t="s">
        <v>12718</v>
      </c>
      <c r="H731" s="28" t="s">
        <v>12719</v>
      </c>
      <c r="I731" s="28" t="s">
        <v>13</v>
      </c>
      <c r="J731" s="28" t="str">
        <f t="shared" si="11"/>
        <v>FINC034</v>
      </c>
    </row>
    <row r="732" spans="1:10" customFormat="1" ht="15.75" customHeight="1" x14ac:dyDescent="0.25">
      <c r="A732" s="28" t="s">
        <v>12720</v>
      </c>
      <c r="B732" s="28" t="s">
        <v>12721</v>
      </c>
      <c r="C732" s="29" t="s">
        <v>9938</v>
      </c>
      <c r="D732" s="30" t="s">
        <v>72</v>
      </c>
      <c r="E732" s="28" t="s">
        <v>72</v>
      </c>
      <c r="F732" s="29">
        <v>2004</v>
      </c>
      <c r="G732" s="28" t="s">
        <v>12722</v>
      </c>
      <c r="H732" s="28" t="s">
        <v>12723</v>
      </c>
      <c r="I732" s="28" t="s">
        <v>13</v>
      </c>
      <c r="J732" s="28" t="str">
        <f t="shared" si="11"/>
        <v>FINC035</v>
      </c>
    </row>
    <row r="733" spans="1:10" customFormat="1" ht="15.75" customHeight="1" x14ac:dyDescent="0.25">
      <c r="A733" s="28" t="s">
        <v>12724</v>
      </c>
      <c r="B733" s="28" t="s">
        <v>12725</v>
      </c>
      <c r="C733" s="29" t="s">
        <v>9938</v>
      </c>
      <c r="D733" s="30" t="s">
        <v>72</v>
      </c>
      <c r="E733" s="28" t="s">
        <v>72</v>
      </c>
      <c r="F733" s="29">
        <v>2004</v>
      </c>
      <c r="G733" s="28" t="s">
        <v>12726</v>
      </c>
      <c r="H733" s="28" t="s">
        <v>12727</v>
      </c>
      <c r="I733" s="28" t="s">
        <v>13</v>
      </c>
      <c r="J733" s="28" t="str">
        <f t="shared" si="11"/>
        <v>FINC036</v>
      </c>
    </row>
    <row r="734" spans="1:10" customFormat="1" ht="15.75" customHeight="1" x14ac:dyDescent="0.25">
      <c r="A734" s="28" t="s">
        <v>12728</v>
      </c>
      <c r="B734" s="28" t="s">
        <v>12729</v>
      </c>
      <c r="C734" s="29" t="s">
        <v>9938</v>
      </c>
      <c r="D734" s="30" t="s">
        <v>72</v>
      </c>
      <c r="E734" s="28" t="s">
        <v>72</v>
      </c>
      <c r="F734" s="29">
        <v>2004</v>
      </c>
      <c r="G734" s="28" t="s">
        <v>12730</v>
      </c>
      <c r="H734" s="28" t="s">
        <v>12731</v>
      </c>
      <c r="I734" s="28" t="s">
        <v>13</v>
      </c>
      <c r="J734" s="28" t="str">
        <f t="shared" si="11"/>
        <v>FINC037</v>
      </c>
    </row>
    <row r="735" spans="1:10" customFormat="1" ht="15.75" customHeight="1" x14ac:dyDescent="0.25">
      <c r="A735" s="28" t="s">
        <v>12732</v>
      </c>
      <c r="B735" s="28" t="s">
        <v>12733</v>
      </c>
      <c r="C735" s="29" t="s">
        <v>9938</v>
      </c>
      <c r="D735" s="30" t="s">
        <v>945</v>
      </c>
      <c r="E735" s="28" t="s">
        <v>945</v>
      </c>
      <c r="F735" s="29">
        <v>2004</v>
      </c>
      <c r="G735" s="28" t="s">
        <v>12734</v>
      </c>
      <c r="H735" s="28" t="s">
        <v>12735</v>
      </c>
      <c r="I735" s="28" t="s">
        <v>13</v>
      </c>
      <c r="J735" s="28" t="str">
        <f t="shared" si="11"/>
        <v>HROA004</v>
      </c>
    </row>
    <row r="736" spans="1:10" customFormat="1" ht="15.75" customHeight="1" x14ac:dyDescent="0.25">
      <c r="A736" s="28" t="s">
        <v>12736</v>
      </c>
      <c r="B736" s="28" t="s">
        <v>12737</v>
      </c>
      <c r="C736" s="29" t="s">
        <v>9938</v>
      </c>
      <c r="D736" s="30" t="s">
        <v>945</v>
      </c>
      <c r="E736" s="28" t="s">
        <v>945</v>
      </c>
      <c r="F736" s="29">
        <v>2004</v>
      </c>
      <c r="G736" s="28" t="s">
        <v>12738</v>
      </c>
      <c r="H736" s="28" t="s">
        <v>12739</v>
      </c>
      <c r="I736" s="28" t="s">
        <v>13</v>
      </c>
      <c r="J736" s="28" t="str">
        <f t="shared" si="11"/>
        <v>HROA005</v>
      </c>
    </row>
    <row r="737" spans="1:10" customFormat="1" ht="15.75" customHeight="1" x14ac:dyDescent="0.25">
      <c r="A737" s="28" t="s">
        <v>12740</v>
      </c>
      <c r="B737" s="28" t="s">
        <v>12741</v>
      </c>
      <c r="C737" s="29" t="s">
        <v>9938</v>
      </c>
      <c r="D737" s="30" t="s">
        <v>945</v>
      </c>
      <c r="E737" s="28" t="s">
        <v>945</v>
      </c>
      <c r="F737" s="29">
        <v>2004</v>
      </c>
      <c r="G737" s="28" t="s">
        <v>12742</v>
      </c>
      <c r="H737" s="28" t="s">
        <v>12743</v>
      </c>
      <c r="I737" s="28" t="s">
        <v>13</v>
      </c>
      <c r="J737" s="28" t="str">
        <f t="shared" si="11"/>
        <v>HROA006</v>
      </c>
    </row>
    <row r="738" spans="1:10" customFormat="1" ht="15.75" customHeight="1" x14ac:dyDescent="0.25">
      <c r="A738" s="28" t="s">
        <v>12744</v>
      </c>
      <c r="B738" s="28" t="s">
        <v>12745</v>
      </c>
      <c r="C738" s="29" t="s">
        <v>9938</v>
      </c>
      <c r="D738" s="30" t="s">
        <v>945</v>
      </c>
      <c r="E738" s="28" t="s">
        <v>945</v>
      </c>
      <c r="F738" s="29">
        <v>2004</v>
      </c>
      <c r="G738" s="28" t="s">
        <v>12746</v>
      </c>
      <c r="H738" s="28" t="s">
        <v>12747</v>
      </c>
      <c r="I738" s="28" t="s">
        <v>13</v>
      </c>
      <c r="J738" s="28" t="str">
        <f t="shared" si="11"/>
        <v>HROA007</v>
      </c>
    </row>
    <row r="739" spans="1:10" customFormat="1" ht="15.75" customHeight="1" x14ac:dyDescent="0.25">
      <c r="A739" s="28" t="s">
        <v>12748</v>
      </c>
      <c r="B739" s="28" t="s">
        <v>12749</v>
      </c>
      <c r="C739" s="29" t="s">
        <v>9938</v>
      </c>
      <c r="D739" s="30" t="s">
        <v>945</v>
      </c>
      <c r="E739" s="28" t="s">
        <v>945</v>
      </c>
      <c r="F739" s="29">
        <v>2004</v>
      </c>
      <c r="G739" s="28" t="s">
        <v>12750</v>
      </c>
      <c r="H739" s="28" t="s">
        <v>12751</v>
      </c>
      <c r="I739" s="28" t="s">
        <v>13</v>
      </c>
      <c r="J739" s="28" t="str">
        <f t="shared" si="11"/>
        <v>HROB036</v>
      </c>
    </row>
    <row r="740" spans="1:10" customFormat="1" ht="15.75" customHeight="1" x14ac:dyDescent="0.25">
      <c r="A740" s="28" t="s">
        <v>12752</v>
      </c>
      <c r="B740" s="28" t="s">
        <v>12753</v>
      </c>
      <c r="C740" s="29" t="s">
        <v>9938</v>
      </c>
      <c r="D740" s="30" t="s">
        <v>945</v>
      </c>
      <c r="E740" s="28" t="s">
        <v>945</v>
      </c>
      <c r="F740" s="29">
        <v>2004</v>
      </c>
      <c r="G740" s="28" t="s">
        <v>12754</v>
      </c>
      <c r="H740" s="28" t="s">
        <v>12755</v>
      </c>
      <c r="I740" s="28" t="s">
        <v>13</v>
      </c>
      <c r="J740" s="28" t="str">
        <f t="shared" si="11"/>
        <v>HROB037</v>
      </c>
    </row>
    <row r="741" spans="1:10" customFormat="1" ht="15.75" customHeight="1" x14ac:dyDescent="0.25">
      <c r="A741" s="28" t="s">
        <v>12756</v>
      </c>
      <c r="B741" s="28" t="s">
        <v>12757</v>
      </c>
      <c r="C741" s="29" t="s">
        <v>9938</v>
      </c>
      <c r="D741" s="30" t="s">
        <v>945</v>
      </c>
      <c r="E741" s="28" t="s">
        <v>776</v>
      </c>
      <c r="F741" s="29">
        <v>2004</v>
      </c>
      <c r="G741" s="28" t="s">
        <v>12758</v>
      </c>
      <c r="H741" s="28" t="s">
        <v>12759</v>
      </c>
      <c r="I741" s="28" t="s">
        <v>13</v>
      </c>
      <c r="J741" s="28" t="str">
        <f t="shared" si="11"/>
        <v>HROB040</v>
      </c>
    </row>
    <row r="742" spans="1:10" customFormat="1" ht="15.75" customHeight="1" x14ac:dyDescent="0.25">
      <c r="A742" s="28" t="s">
        <v>12760</v>
      </c>
      <c r="B742" s="28" t="s">
        <v>12761</v>
      </c>
      <c r="C742" s="29" t="s">
        <v>9938</v>
      </c>
      <c r="D742" s="30" t="s">
        <v>945</v>
      </c>
      <c r="E742" s="28" t="s">
        <v>945</v>
      </c>
      <c r="F742" s="29">
        <v>2004</v>
      </c>
      <c r="G742" s="28" t="s">
        <v>12762</v>
      </c>
      <c r="H742" s="28" t="s">
        <v>12763</v>
      </c>
      <c r="I742" s="28" t="s">
        <v>13</v>
      </c>
      <c r="J742" s="28" t="str">
        <f t="shared" si="11"/>
        <v>HROB041</v>
      </c>
    </row>
    <row r="743" spans="1:10" customFormat="1" ht="15.75" customHeight="1" x14ac:dyDescent="0.25">
      <c r="A743" s="28" t="s">
        <v>12764</v>
      </c>
      <c r="B743" s="28" t="s">
        <v>12765</v>
      </c>
      <c r="C743" s="29" t="s">
        <v>9938</v>
      </c>
      <c r="D743" s="30" t="s">
        <v>945</v>
      </c>
      <c r="E743" s="28" t="s">
        <v>945</v>
      </c>
      <c r="F743" s="29">
        <v>2004</v>
      </c>
      <c r="G743" s="28" t="s">
        <v>12766</v>
      </c>
      <c r="H743" s="28" t="s">
        <v>12767</v>
      </c>
      <c r="I743" s="28" t="s">
        <v>13</v>
      </c>
      <c r="J743" s="28" t="str">
        <f t="shared" si="11"/>
        <v>HROB042</v>
      </c>
    </row>
    <row r="744" spans="1:10" customFormat="1" ht="15.75" customHeight="1" x14ac:dyDescent="0.25">
      <c r="A744" s="28" t="s">
        <v>12768</v>
      </c>
      <c r="B744" s="28" t="s">
        <v>12769</v>
      </c>
      <c r="C744" s="29" t="s">
        <v>9938</v>
      </c>
      <c r="D744" s="30" t="s">
        <v>945</v>
      </c>
      <c r="E744" s="28" t="s">
        <v>945</v>
      </c>
      <c r="F744" s="29">
        <v>2004</v>
      </c>
      <c r="G744" s="28" t="s">
        <v>12770</v>
      </c>
      <c r="H744" s="28" t="s">
        <v>12771</v>
      </c>
      <c r="I744" s="28" t="s">
        <v>13</v>
      </c>
      <c r="J744" s="28" t="str">
        <f t="shared" si="11"/>
        <v>HROB043</v>
      </c>
    </row>
    <row r="745" spans="1:10" customFormat="1" ht="15.75" customHeight="1" x14ac:dyDescent="0.25">
      <c r="A745" s="28" t="s">
        <v>12772</v>
      </c>
      <c r="B745" s="28" t="s">
        <v>12773</v>
      </c>
      <c r="C745" s="29" t="s">
        <v>9938</v>
      </c>
      <c r="D745" s="30" t="s">
        <v>945</v>
      </c>
      <c r="E745" s="28" t="s">
        <v>945</v>
      </c>
      <c r="F745" s="29">
        <v>2004</v>
      </c>
      <c r="G745" s="28" t="s">
        <v>12774</v>
      </c>
      <c r="H745" s="28" t="s">
        <v>12775</v>
      </c>
      <c r="I745" s="28" t="s">
        <v>13</v>
      </c>
      <c r="J745" s="28" t="str">
        <f t="shared" si="11"/>
        <v>HROB044</v>
      </c>
    </row>
    <row r="746" spans="1:10" customFormat="1" ht="15.75" customHeight="1" x14ac:dyDescent="0.25">
      <c r="A746" s="28" t="s">
        <v>12776</v>
      </c>
      <c r="B746" s="28" t="s">
        <v>12777</v>
      </c>
      <c r="C746" s="29" t="s">
        <v>9938</v>
      </c>
      <c r="D746" s="30" t="s">
        <v>945</v>
      </c>
      <c r="E746" s="28" t="s">
        <v>945</v>
      </c>
      <c r="F746" s="29">
        <v>2004</v>
      </c>
      <c r="G746" s="28" t="s">
        <v>12778</v>
      </c>
      <c r="H746" s="28" t="s">
        <v>12779</v>
      </c>
      <c r="I746" s="28" t="s">
        <v>13</v>
      </c>
      <c r="J746" s="28" t="str">
        <f t="shared" si="11"/>
        <v>HROB045</v>
      </c>
    </row>
    <row r="747" spans="1:10" customFormat="1" ht="15.75" customHeight="1" x14ac:dyDescent="0.25">
      <c r="A747" s="28" t="s">
        <v>12780</v>
      </c>
      <c r="B747" s="28" t="s">
        <v>12781</v>
      </c>
      <c r="C747" s="29" t="s">
        <v>9938</v>
      </c>
      <c r="D747" s="30" t="s">
        <v>945</v>
      </c>
      <c r="E747" s="28" t="s">
        <v>67</v>
      </c>
      <c r="F747" s="29">
        <v>2004</v>
      </c>
      <c r="G747" s="28" t="s">
        <v>12782</v>
      </c>
      <c r="H747" s="28" t="s">
        <v>12783</v>
      </c>
      <c r="I747" s="28" t="s">
        <v>13</v>
      </c>
      <c r="J747" s="28" t="str">
        <f t="shared" si="11"/>
        <v>HROB046</v>
      </c>
    </row>
    <row r="748" spans="1:10" customFormat="1" ht="15.75" customHeight="1" x14ac:dyDescent="0.25">
      <c r="A748" s="28" t="s">
        <v>12784</v>
      </c>
      <c r="B748" s="28" t="s">
        <v>12785</v>
      </c>
      <c r="C748" s="29" t="s">
        <v>9938</v>
      </c>
      <c r="D748" s="30" t="s">
        <v>945</v>
      </c>
      <c r="E748" s="28" t="s">
        <v>945</v>
      </c>
      <c r="F748" s="29">
        <v>2004</v>
      </c>
      <c r="G748" s="28" t="s">
        <v>12786</v>
      </c>
      <c r="H748" s="28" t="s">
        <v>12787</v>
      </c>
      <c r="I748" s="28" t="s">
        <v>13</v>
      </c>
      <c r="J748" s="28" t="str">
        <f t="shared" si="11"/>
        <v>HROB047</v>
      </c>
    </row>
    <row r="749" spans="1:10" customFormat="1" ht="15.75" customHeight="1" x14ac:dyDescent="0.25">
      <c r="A749" s="28" t="s">
        <v>12788</v>
      </c>
      <c r="B749" s="28" t="s">
        <v>12789</v>
      </c>
      <c r="C749" s="29" t="s">
        <v>9938</v>
      </c>
      <c r="D749" s="30" t="s">
        <v>945</v>
      </c>
      <c r="E749" s="28" t="s">
        <v>945</v>
      </c>
      <c r="F749" s="29">
        <v>2004</v>
      </c>
      <c r="G749" s="28" t="s">
        <v>12790</v>
      </c>
      <c r="H749" s="28" t="s">
        <v>12791</v>
      </c>
      <c r="I749" s="28" t="s">
        <v>13</v>
      </c>
      <c r="J749" s="28" t="str">
        <f t="shared" si="11"/>
        <v>HROB048</v>
      </c>
    </row>
    <row r="750" spans="1:10" customFormat="1" ht="15.75" customHeight="1" x14ac:dyDescent="0.25">
      <c r="A750" s="28" t="s">
        <v>12792</v>
      </c>
      <c r="B750" s="28" t="s">
        <v>12793</v>
      </c>
      <c r="C750" s="29" t="s">
        <v>9938</v>
      </c>
      <c r="D750" s="30" t="s">
        <v>945</v>
      </c>
      <c r="E750" s="28" t="s">
        <v>945</v>
      </c>
      <c r="F750" s="29">
        <v>2004</v>
      </c>
      <c r="G750" s="28" t="s">
        <v>12794</v>
      </c>
      <c r="H750" s="28" t="s">
        <v>12795</v>
      </c>
      <c r="I750" s="28" t="s">
        <v>13</v>
      </c>
      <c r="J750" s="28" t="str">
        <f t="shared" si="11"/>
        <v>HROB049</v>
      </c>
    </row>
    <row r="751" spans="1:10" customFormat="1" ht="15.75" customHeight="1" x14ac:dyDescent="0.25">
      <c r="A751" s="28" t="s">
        <v>12796</v>
      </c>
      <c r="B751" s="28" t="s">
        <v>12781</v>
      </c>
      <c r="C751" s="29" t="s">
        <v>9938</v>
      </c>
      <c r="D751" s="30" t="s">
        <v>945</v>
      </c>
      <c r="E751" s="28" t="s">
        <v>945</v>
      </c>
      <c r="F751" s="29">
        <v>2004</v>
      </c>
      <c r="G751" s="28" t="s">
        <v>12797</v>
      </c>
      <c r="H751" s="28" t="s">
        <v>12798</v>
      </c>
      <c r="I751" s="28" t="s">
        <v>13</v>
      </c>
      <c r="J751" s="28" t="str">
        <f t="shared" si="11"/>
        <v>HROB050</v>
      </c>
    </row>
    <row r="752" spans="1:10" customFormat="1" ht="15.75" customHeight="1" x14ac:dyDescent="0.25">
      <c r="A752" s="28" t="s">
        <v>12799</v>
      </c>
      <c r="B752" s="28" t="s">
        <v>12800</v>
      </c>
      <c r="C752" s="29" t="s">
        <v>9938</v>
      </c>
      <c r="D752" s="30" t="s">
        <v>945</v>
      </c>
      <c r="E752" s="28" t="s">
        <v>776</v>
      </c>
      <c r="F752" s="29">
        <v>2004</v>
      </c>
      <c r="G752" s="28" t="s">
        <v>12801</v>
      </c>
      <c r="H752" s="28" t="s">
        <v>12802</v>
      </c>
      <c r="I752" s="28" t="s">
        <v>13</v>
      </c>
      <c r="J752" s="28" t="str">
        <f t="shared" si="11"/>
        <v>HROB051</v>
      </c>
    </row>
    <row r="753" spans="1:10" customFormat="1" ht="15.75" customHeight="1" x14ac:dyDescent="0.25">
      <c r="A753" s="28" t="s">
        <v>12803</v>
      </c>
      <c r="B753" s="28" t="s">
        <v>12804</v>
      </c>
      <c r="C753" s="29" t="s">
        <v>9938</v>
      </c>
      <c r="D753" s="30" t="s">
        <v>945</v>
      </c>
      <c r="E753" s="28" t="s">
        <v>776</v>
      </c>
      <c r="F753" s="29">
        <v>2004</v>
      </c>
      <c r="G753" s="28" t="s">
        <v>12805</v>
      </c>
      <c r="H753" s="28" t="s">
        <v>12806</v>
      </c>
      <c r="I753" s="28" t="s">
        <v>13</v>
      </c>
      <c r="J753" s="28" t="str">
        <f t="shared" si="11"/>
        <v>HROB052</v>
      </c>
    </row>
    <row r="754" spans="1:10" customFormat="1" ht="15.75" customHeight="1" x14ac:dyDescent="0.25">
      <c r="A754" s="28" t="s">
        <v>12807</v>
      </c>
      <c r="B754" s="28" t="s">
        <v>12808</v>
      </c>
      <c r="C754" s="29" t="s">
        <v>9938</v>
      </c>
      <c r="D754" s="30" t="s">
        <v>945</v>
      </c>
      <c r="E754" s="28" t="s">
        <v>776</v>
      </c>
      <c r="F754" s="29">
        <v>2004</v>
      </c>
      <c r="G754" s="28" t="s">
        <v>12809</v>
      </c>
      <c r="H754" s="28" t="s">
        <v>12810</v>
      </c>
      <c r="I754" s="28" t="s">
        <v>13</v>
      </c>
      <c r="J754" s="28" t="str">
        <f t="shared" si="11"/>
        <v>HROB053</v>
      </c>
    </row>
    <row r="755" spans="1:10" customFormat="1" ht="15.75" customHeight="1" x14ac:dyDescent="0.25">
      <c r="A755" s="28" t="s">
        <v>12811</v>
      </c>
      <c r="B755" s="28" t="s">
        <v>12812</v>
      </c>
      <c r="C755" s="29" t="s">
        <v>9938</v>
      </c>
      <c r="D755" s="30" t="s">
        <v>945</v>
      </c>
      <c r="E755" s="28" t="s">
        <v>945</v>
      </c>
      <c r="F755" s="29">
        <v>2004</v>
      </c>
      <c r="G755" s="28" t="s">
        <v>12813</v>
      </c>
      <c r="H755" s="28" t="s">
        <v>12814</v>
      </c>
      <c r="I755" s="28" t="s">
        <v>13</v>
      </c>
      <c r="J755" s="28" t="str">
        <f t="shared" si="11"/>
        <v>HROB054</v>
      </c>
    </row>
    <row r="756" spans="1:10" customFormat="1" ht="15.75" customHeight="1" x14ac:dyDescent="0.25">
      <c r="A756" s="28" t="s">
        <v>12815</v>
      </c>
      <c r="B756" s="28" t="s">
        <v>12816</v>
      </c>
      <c r="C756" s="29" t="s">
        <v>9938</v>
      </c>
      <c r="D756" s="30" t="s">
        <v>945</v>
      </c>
      <c r="E756" s="28" t="s">
        <v>945</v>
      </c>
      <c r="F756" s="29">
        <v>2004</v>
      </c>
      <c r="G756" s="28" t="s">
        <v>12817</v>
      </c>
      <c r="H756" s="28" t="s">
        <v>12818</v>
      </c>
      <c r="I756" s="28" t="s">
        <v>13</v>
      </c>
      <c r="J756" s="28" t="str">
        <f t="shared" si="11"/>
        <v>HROB055</v>
      </c>
    </row>
    <row r="757" spans="1:10" customFormat="1" ht="15.75" customHeight="1" x14ac:dyDescent="0.25">
      <c r="A757" s="28" t="s">
        <v>12819</v>
      </c>
      <c r="B757" s="28" t="s">
        <v>12820</v>
      </c>
      <c r="C757" s="29" t="s">
        <v>9938</v>
      </c>
      <c r="D757" s="30" t="s">
        <v>945</v>
      </c>
      <c r="E757" s="28" t="s">
        <v>776</v>
      </c>
      <c r="F757" s="29">
        <v>2004</v>
      </c>
      <c r="G757" s="28" t="s">
        <v>12821</v>
      </c>
      <c r="H757" s="28" t="s">
        <v>12822</v>
      </c>
      <c r="I757" s="28" t="s">
        <v>13</v>
      </c>
      <c r="J757" s="28" t="str">
        <f t="shared" si="11"/>
        <v>HROB056</v>
      </c>
    </row>
    <row r="758" spans="1:10" customFormat="1" ht="15.75" customHeight="1" x14ac:dyDescent="0.25">
      <c r="A758" s="28" t="s">
        <v>12823</v>
      </c>
      <c r="B758" s="28" t="s">
        <v>12824</v>
      </c>
      <c r="C758" s="29" t="s">
        <v>9938</v>
      </c>
      <c r="D758" s="30" t="s">
        <v>945</v>
      </c>
      <c r="E758" s="28" t="s">
        <v>776</v>
      </c>
      <c r="F758" s="29">
        <v>2004</v>
      </c>
      <c r="G758" s="28" t="s">
        <v>12825</v>
      </c>
      <c r="H758" s="28" t="s">
        <v>12826</v>
      </c>
      <c r="I758" s="28" t="s">
        <v>13</v>
      </c>
      <c r="J758" s="28" t="str">
        <f t="shared" si="11"/>
        <v>HROB057</v>
      </c>
    </row>
    <row r="759" spans="1:10" customFormat="1" ht="15.75" customHeight="1" x14ac:dyDescent="0.25">
      <c r="A759" s="28" t="s">
        <v>12827</v>
      </c>
      <c r="B759" s="28" t="s">
        <v>12828</v>
      </c>
      <c r="C759" s="29" t="s">
        <v>9938</v>
      </c>
      <c r="D759" s="30" t="s">
        <v>945</v>
      </c>
      <c r="E759" s="28" t="s">
        <v>945</v>
      </c>
      <c r="F759" s="29">
        <v>2004</v>
      </c>
      <c r="G759" s="28" t="s">
        <v>12829</v>
      </c>
      <c r="H759" s="28" t="s">
        <v>12830</v>
      </c>
      <c r="I759" s="28" t="s">
        <v>13</v>
      </c>
      <c r="J759" s="28" t="str">
        <f t="shared" si="11"/>
        <v>HROB058</v>
      </c>
    </row>
    <row r="760" spans="1:10" customFormat="1" ht="15.75" customHeight="1" x14ac:dyDescent="0.25">
      <c r="A760" s="28" t="s">
        <v>12831</v>
      </c>
      <c r="B760" s="28" t="s">
        <v>12832</v>
      </c>
      <c r="C760" s="29" t="s">
        <v>9938</v>
      </c>
      <c r="D760" s="30" t="s">
        <v>945</v>
      </c>
      <c r="E760" s="28" t="s">
        <v>124</v>
      </c>
      <c r="F760" s="29">
        <v>2004</v>
      </c>
      <c r="G760" s="28" t="s">
        <v>12833</v>
      </c>
      <c r="H760" s="28" t="s">
        <v>12834</v>
      </c>
      <c r="I760" s="28" t="s">
        <v>13</v>
      </c>
      <c r="J760" s="28" t="str">
        <f t="shared" si="11"/>
        <v>HROB059</v>
      </c>
    </row>
    <row r="761" spans="1:10" customFormat="1" ht="15.75" customHeight="1" x14ac:dyDescent="0.25">
      <c r="A761" s="28" t="s">
        <v>12835</v>
      </c>
      <c r="B761" s="28" t="s">
        <v>12836</v>
      </c>
      <c r="C761" s="29" t="s">
        <v>9938</v>
      </c>
      <c r="D761" s="30" t="s">
        <v>945</v>
      </c>
      <c r="E761" s="28" t="s">
        <v>945</v>
      </c>
      <c r="F761" s="29">
        <v>2004</v>
      </c>
      <c r="G761" s="28" t="s">
        <v>12837</v>
      </c>
      <c r="H761" s="28" t="s">
        <v>12838</v>
      </c>
      <c r="I761" s="28" t="s">
        <v>13</v>
      </c>
      <c r="J761" s="28" t="str">
        <f t="shared" si="11"/>
        <v>HROB060</v>
      </c>
    </row>
    <row r="762" spans="1:10" customFormat="1" ht="15.75" customHeight="1" x14ac:dyDescent="0.25">
      <c r="A762" s="28" t="s">
        <v>12839</v>
      </c>
      <c r="B762" s="28" t="s">
        <v>12840</v>
      </c>
      <c r="C762" s="29" t="s">
        <v>9938</v>
      </c>
      <c r="D762" s="30" t="s">
        <v>945</v>
      </c>
      <c r="E762" s="28" t="s">
        <v>945</v>
      </c>
      <c r="F762" s="29">
        <v>2004</v>
      </c>
      <c r="G762" s="28" t="s">
        <v>12841</v>
      </c>
      <c r="H762" s="28" t="s">
        <v>12842</v>
      </c>
      <c r="I762" s="28" t="s">
        <v>13</v>
      </c>
      <c r="J762" s="28" t="str">
        <f t="shared" si="11"/>
        <v>HROB061</v>
      </c>
    </row>
    <row r="763" spans="1:10" customFormat="1" ht="15.75" customHeight="1" x14ac:dyDescent="0.25">
      <c r="A763" s="28" t="s">
        <v>12843</v>
      </c>
      <c r="B763" s="28" t="s">
        <v>12844</v>
      </c>
      <c r="C763" s="29" t="s">
        <v>9938</v>
      </c>
      <c r="D763" s="30" t="s">
        <v>945</v>
      </c>
      <c r="E763" s="28" t="s">
        <v>945</v>
      </c>
      <c r="F763" s="29">
        <v>2004</v>
      </c>
      <c r="G763" s="28" t="s">
        <v>12845</v>
      </c>
      <c r="H763" s="28" t="s">
        <v>12846</v>
      </c>
      <c r="I763" s="28" t="s">
        <v>13</v>
      </c>
      <c r="J763" s="28" t="str">
        <f t="shared" si="11"/>
        <v>HROB062</v>
      </c>
    </row>
    <row r="764" spans="1:10" customFormat="1" ht="15.75" customHeight="1" x14ac:dyDescent="0.25">
      <c r="A764" s="28" t="s">
        <v>12847</v>
      </c>
      <c r="B764" s="28" t="s">
        <v>12848</v>
      </c>
      <c r="C764" s="29" t="s">
        <v>9938</v>
      </c>
      <c r="D764" s="30" t="s">
        <v>945</v>
      </c>
      <c r="E764" s="28" t="s">
        <v>945</v>
      </c>
      <c r="F764" s="29">
        <v>2004</v>
      </c>
      <c r="G764" s="28" t="s">
        <v>12849</v>
      </c>
      <c r="H764" s="28" t="s">
        <v>12850</v>
      </c>
      <c r="I764" s="28" t="s">
        <v>13</v>
      </c>
      <c r="J764" s="28" t="str">
        <f t="shared" si="11"/>
        <v>HROB063</v>
      </c>
    </row>
    <row r="765" spans="1:10" customFormat="1" ht="15.75" customHeight="1" x14ac:dyDescent="0.25">
      <c r="A765" s="28" t="s">
        <v>12851</v>
      </c>
      <c r="B765" s="28" t="s">
        <v>12852</v>
      </c>
      <c r="C765" s="29" t="s">
        <v>9938</v>
      </c>
      <c r="D765" s="30" t="s">
        <v>945</v>
      </c>
      <c r="E765" s="28" t="s">
        <v>945</v>
      </c>
      <c r="F765" s="29">
        <v>2004</v>
      </c>
      <c r="G765" s="28" t="s">
        <v>12853</v>
      </c>
      <c r="H765" s="28" t="s">
        <v>12854</v>
      </c>
      <c r="I765" s="28" t="s">
        <v>13</v>
      </c>
      <c r="J765" s="28" t="str">
        <f t="shared" si="11"/>
        <v>HROB064</v>
      </c>
    </row>
    <row r="766" spans="1:10" customFormat="1" ht="15.75" customHeight="1" x14ac:dyDescent="0.25">
      <c r="A766" s="28" t="s">
        <v>12855</v>
      </c>
      <c r="B766" s="28" t="s">
        <v>12856</v>
      </c>
      <c r="C766" s="29" t="s">
        <v>9938</v>
      </c>
      <c r="D766" s="30" t="s">
        <v>10371</v>
      </c>
      <c r="E766" s="28" t="s">
        <v>9636</v>
      </c>
      <c r="F766" s="29">
        <v>2004</v>
      </c>
      <c r="G766" s="28" t="s">
        <v>12857</v>
      </c>
      <c r="H766" s="28" t="s">
        <v>12858</v>
      </c>
      <c r="I766" s="28" t="s">
        <v>13</v>
      </c>
      <c r="J766" s="28" t="str">
        <f t="shared" si="11"/>
        <v>ITSY030</v>
      </c>
    </row>
    <row r="767" spans="1:10" customFormat="1" ht="15.75" customHeight="1" x14ac:dyDescent="0.25">
      <c r="A767" s="28" t="s">
        <v>12859</v>
      </c>
      <c r="B767" s="28" t="s">
        <v>12860</v>
      </c>
      <c r="C767" s="29" t="s">
        <v>9938</v>
      </c>
      <c r="D767" s="30" t="s">
        <v>10371</v>
      </c>
      <c r="E767" s="28" t="s">
        <v>945</v>
      </c>
      <c r="F767" s="29">
        <v>2004</v>
      </c>
      <c r="G767" s="28" t="s">
        <v>12861</v>
      </c>
      <c r="H767" s="28" t="s">
        <v>12862</v>
      </c>
      <c r="I767" s="28" t="s">
        <v>13</v>
      </c>
      <c r="J767" s="28" t="str">
        <f t="shared" si="11"/>
        <v>ITSY031</v>
      </c>
    </row>
    <row r="768" spans="1:10" customFormat="1" ht="15.75" customHeight="1" x14ac:dyDescent="0.25">
      <c r="A768" s="28" t="s">
        <v>12863</v>
      </c>
      <c r="B768" s="28" t="s">
        <v>12864</v>
      </c>
      <c r="C768" s="29" t="s">
        <v>9938</v>
      </c>
      <c r="D768" s="30" t="s">
        <v>10371</v>
      </c>
      <c r="E768" s="28" t="s">
        <v>67</v>
      </c>
      <c r="F768" s="29">
        <v>2004</v>
      </c>
      <c r="G768" s="28" t="s">
        <v>12865</v>
      </c>
      <c r="H768" s="28" t="s">
        <v>12866</v>
      </c>
      <c r="I768" s="28" t="s">
        <v>13</v>
      </c>
      <c r="J768" s="28" t="str">
        <f t="shared" si="11"/>
        <v>ITSY032</v>
      </c>
    </row>
    <row r="769" spans="1:10" customFormat="1" ht="15.75" customHeight="1" x14ac:dyDescent="0.25">
      <c r="A769" s="28" t="s">
        <v>12867</v>
      </c>
      <c r="B769" s="28" t="s">
        <v>12868</v>
      </c>
      <c r="C769" s="29" t="s">
        <v>9938</v>
      </c>
      <c r="D769" s="30" t="s">
        <v>10371</v>
      </c>
      <c r="E769" s="28" t="s">
        <v>10</v>
      </c>
      <c r="F769" s="29">
        <v>2004</v>
      </c>
      <c r="G769" s="28" t="s">
        <v>12869</v>
      </c>
      <c r="H769" s="28" t="s">
        <v>12866</v>
      </c>
      <c r="I769" s="28" t="s">
        <v>13</v>
      </c>
      <c r="J769" s="28" t="str">
        <f t="shared" si="11"/>
        <v>ITSY033</v>
      </c>
    </row>
    <row r="770" spans="1:10" customFormat="1" ht="15.75" customHeight="1" x14ac:dyDescent="0.25">
      <c r="A770" s="28" t="s">
        <v>12870</v>
      </c>
      <c r="B770" s="28" t="s">
        <v>12871</v>
      </c>
      <c r="C770" s="29" t="s">
        <v>9938</v>
      </c>
      <c r="D770" s="30" t="s">
        <v>10371</v>
      </c>
      <c r="E770" s="28" t="s">
        <v>9709</v>
      </c>
      <c r="F770" s="29">
        <v>2004</v>
      </c>
      <c r="G770" s="28" t="s">
        <v>12872</v>
      </c>
      <c r="H770" s="28" t="s">
        <v>12873</v>
      </c>
      <c r="I770" s="28" t="s">
        <v>13</v>
      </c>
      <c r="J770" s="28" t="str">
        <f t="shared" si="11"/>
        <v>ITSY034</v>
      </c>
    </row>
    <row r="771" spans="1:10" customFormat="1" ht="15.75" customHeight="1" x14ac:dyDescent="0.25">
      <c r="A771" s="28" t="s">
        <v>12874</v>
      </c>
      <c r="B771" s="28" t="s">
        <v>12875</v>
      </c>
      <c r="C771" s="29" t="s">
        <v>9938</v>
      </c>
      <c r="D771" s="30" t="s">
        <v>10371</v>
      </c>
      <c r="E771" s="28" t="s">
        <v>10</v>
      </c>
      <c r="F771" s="29">
        <v>2004</v>
      </c>
      <c r="G771" s="28" t="s">
        <v>12876</v>
      </c>
      <c r="H771" s="28" t="s">
        <v>12877</v>
      </c>
      <c r="I771" s="28" t="s">
        <v>13</v>
      </c>
      <c r="J771" s="28" t="str">
        <f t="shared" ref="J771:J834" si="12">A771</f>
        <v>ITSY035</v>
      </c>
    </row>
    <row r="772" spans="1:10" customFormat="1" ht="15.75" customHeight="1" x14ac:dyDescent="0.25">
      <c r="A772" s="28" t="s">
        <v>12878</v>
      </c>
      <c r="B772" s="28" t="s">
        <v>12879</v>
      </c>
      <c r="C772" s="29" t="s">
        <v>9938</v>
      </c>
      <c r="D772" s="30" t="s">
        <v>10371</v>
      </c>
      <c r="E772" s="28" t="s">
        <v>945</v>
      </c>
      <c r="F772" s="29">
        <v>2004</v>
      </c>
      <c r="G772" s="28" t="s">
        <v>12880</v>
      </c>
      <c r="H772" s="28" t="s">
        <v>12881</v>
      </c>
      <c r="I772" s="28" t="s">
        <v>13</v>
      </c>
      <c r="J772" s="28" t="str">
        <f t="shared" si="12"/>
        <v>ITSY036</v>
      </c>
    </row>
    <row r="773" spans="1:10" customFormat="1" ht="15.75" customHeight="1" x14ac:dyDescent="0.25">
      <c r="A773" s="28" t="s">
        <v>12882</v>
      </c>
      <c r="B773" s="28" t="s">
        <v>12883</v>
      </c>
      <c r="C773" s="29" t="s">
        <v>9938</v>
      </c>
      <c r="D773" s="30" t="s">
        <v>10371</v>
      </c>
      <c r="E773" s="28" t="s">
        <v>10</v>
      </c>
      <c r="F773" s="29">
        <v>2004</v>
      </c>
      <c r="G773" s="28" t="s">
        <v>12884</v>
      </c>
      <c r="H773" s="28" t="s">
        <v>12885</v>
      </c>
      <c r="I773" s="28" t="s">
        <v>13</v>
      </c>
      <c r="J773" s="28" t="str">
        <f t="shared" si="12"/>
        <v>ITSY037</v>
      </c>
    </row>
    <row r="774" spans="1:10" customFormat="1" ht="15.75" customHeight="1" x14ac:dyDescent="0.25">
      <c r="A774" s="28" t="s">
        <v>12886</v>
      </c>
      <c r="B774" s="28" t="s">
        <v>12887</v>
      </c>
      <c r="C774" s="29" t="s">
        <v>9938</v>
      </c>
      <c r="D774" s="30" t="s">
        <v>10371</v>
      </c>
      <c r="E774" s="28" t="s">
        <v>9636</v>
      </c>
      <c r="F774" s="29">
        <v>2004</v>
      </c>
      <c r="G774" s="28" t="s">
        <v>12888</v>
      </c>
      <c r="H774" s="28" t="s">
        <v>12889</v>
      </c>
      <c r="I774" s="28" t="s">
        <v>13</v>
      </c>
      <c r="J774" s="28" t="str">
        <f t="shared" si="12"/>
        <v>ITSY038</v>
      </c>
    </row>
    <row r="775" spans="1:10" customFormat="1" ht="15.75" customHeight="1" x14ac:dyDescent="0.25">
      <c r="A775" s="28" t="s">
        <v>12890</v>
      </c>
      <c r="B775" s="28" t="s">
        <v>12891</v>
      </c>
      <c r="C775" s="29" t="s">
        <v>9938</v>
      </c>
      <c r="D775" s="30" t="s">
        <v>10371</v>
      </c>
      <c r="E775" s="28" t="s">
        <v>945</v>
      </c>
      <c r="F775" s="29">
        <v>2004</v>
      </c>
      <c r="G775" s="28" t="s">
        <v>12892</v>
      </c>
      <c r="H775" s="28" t="s">
        <v>12893</v>
      </c>
      <c r="I775" s="28" t="s">
        <v>13</v>
      </c>
      <c r="J775" s="28" t="str">
        <f t="shared" si="12"/>
        <v>ITSY039</v>
      </c>
    </row>
    <row r="776" spans="1:10" customFormat="1" ht="15.75" customHeight="1" x14ac:dyDescent="0.25">
      <c r="A776" s="28" t="s">
        <v>12894</v>
      </c>
      <c r="B776" s="28" t="s">
        <v>12895</v>
      </c>
      <c r="C776" s="29" t="s">
        <v>9938</v>
      </c>
      <c r="D776" s="30" t="s">
        <v>10371</v>
      </c>
      <c r="E776" s="28" t="s">
        <v>124</v>
      </c>
      <c r="F776" s="29">
        <v>2004</v>
      </c>
      <c r="G776" s="28" t="s">
        <v>12896</v>
      </c>
      <c r="H776" s="28" t="s">
        <v>12897</v>
      </c>
      <c r="I776" s="28" t="s">
        <v>13</v>
      </c>
      <c r="J776" s="28" t="str">
        <f t="shared" si="12"/>
        <v>ITSY040</v>
      </c>
    </row>
    <row r="777" spans="1:10" customFormat="1" ht="15.75" customHeight="1" x14ac:dyDescent="0.25">
      <c r="A777" s="28" t="s">
        <v>12898</v>
      </c>
      <c r="B777" s="28" t="s">
        <v>12899</v>
      </c>
      <c r="C777" s="29" t="s">
        <v>9938</v>
      </c>
      <c r="D777" s="30" t="s">
        <v>10371</v>
      </c>
      <c r="E777" s="28" t="s">
        <v>9636</v>
      </c>
      <c r="F777" s="29">
        <v>2004</v>
      </c>
      <c r="G777" s="28" t="s">
        <v>12900</v>
      </c>
      <c r="H777" s="28" t="s">
        <v>12901</v>
      </c>
      <c r="I777" s="28" t="s">
        <v>13</v>
      </c>
      <c r="J777" s="28" t="str">
        <f t="shared" si="12"/>
        <v>ITSY041</v>
      </c>
    </row>
    <row r="778" spans="1:10" customFormat="1" ht="15.75" customHeight="1" x14ac:dyDescent="0.25">
      <c r="A778" s="28" t="s">
        <v>12902</v>
      </c>
      <c r="B778" s="28" t="s">
        <v>12903</v>
      </c>
      <c r="C778" s="29" t="s">
        <v>9938</v>
      </c>
      <c r="D778" s="30" t="s">
        <v>10371</v>
      </c>
      <c r="E778" s="28" t="s">
        <v>10</v>
      </c>
      <c r="F778" s="29">
        <v>2004</v>
      </c>
      <c r="G778" s="28" t="s">
        <v>12904</v>
      </c>
      <c r="H778" s="28" t="s">
        <v>12905</v>
      </c>
      <c r="I778" s="28" t="s">
        <v>13</v>
      </c>
      <c r="J778" s="28" t="str">
        <f t="shared" si="12"/>
        <v>ITSY042</v>
      </c>
    </row>
    <row r="779" spans="1:10" customFormat="1" ht="15.75" customHeight="1" x14ac:dyDescent="0.25">
      <c r="A779" s="28" t="s">
        <v>12906</v>
      </c>
      <c r="B779" s="28" t="s">
        <v>12907</v>
      </c>
      <c r="C779" s="29" t="s">
        <v>9938</v>
      </c>
      <c r="D779" s="30" t="s">
        <v>10371</v>
      </c>
      <c r="E779" s="28" t="s">
        <v>945</v>
      </c>
      <c r="F779" s="29">
        <v>2004</v>
      </c>
      <c r="G779" s="28" t="s">
        <v>12908</v>
      </c>
      <c r="H779" s="28" t="s">
        <v>12909</v>
      </c>
      <c r="I779" s="28" t="s">
        <v>13</v>
      </c>
      <c r="J779" s="28" t="str">
        <f t="shared" si="12"/>
        <v>ITSY043</v>
      </c>
    </row>
    <row r="780" spans="1:10" customFormat="1" ht="15.75" customHeight="1" x14ac:dyDescent="0.25">
      <c r="A780" s="28" t="s">
        <v>12910</v>
      </c>
      <c r="B780" s="28" t="s">
        <v>12911</v>
      </c>
      <c r="C780" s="29" t="s">
        <v>9938</v>
      </c>
      <c r="D780" s="30" t="s">
        <v>10371</v>
      </c>
      <c r="E780" s="28" t="s">
        <v>124</v>
      </c>
      <c r="F780" s="29">
        <v>2004</v>
      </c>
      <c r="G780" s="28" t="s">
        <v>12912</v>
      </c>
      <c r="H780" s="28" t="s">
        <v>12913</v>
      </c>
      <c r="I780" s="28" t="s">
        <v>13</v>
      </c>
      <c r="J780" s="28" t="str">
        <f t="shared" si="12"/>
        <v>ITSY044</v>
      </c>
    </row>
    <row r="781" spans="1:10" customFormat="1" ht="15.75" customHeight="1" x14ac:dyDescent="0.25">
      <c r="A781" s="28" t="s">
        <v>12914</v>
      </c>
      <c r="B781" s="28" t="s">
        <v>12915</v>
      </c>
      <c r="C781" s="29" t="s">
        <v>9938</v>
      </c>
      <c r="D781" s="30" t="s">
        <v>67</v>
      </c>
      <c r="E781" s="28" t="s">
        <v>776</v>
      </c>
      <c r="F781" s="29">
        <v>2004</v>
      </c>
      <c r="G781" s="28" t="s">
        <v>12916</v>
      </c>
      <c r="H781" s="28" t="s">
        <v>12917</v>
      </c>
      <c r="I781" s="28" t="s">
        <v>13</v>
      </c>
      <c r="J781" s="28" t="str">
        <f t="shared" si="12"/>
        <v>LDEN027</v>
      </c>
    </row>
    <row r="782" spans="1:10" customFormat="1" ht="15.75" customHeight="1" x14ac:dyDescent="0.25">
      <c r="A782" s="28" t="s">
        <v>12918</v>
      </c>
      <c r="B782" s="28" t="s">
        <v>12919</v>
      </c>
      <c r="C782" s="29" t="s">
        <v>9938</v>
      </c>
      <c r="D782" s="30" t="s">
        <v>67</v>
      </c>
      <c r="E782" s="28" t="s">
        <v>9709</v>
      </c>
      <c r="F782" s="29">
        <v>2004</v>
      </c>
      <c r="G782" s="28" t="s">
        <v>12920</v>
      </c>
      <c r="H782" s="28" t="s">
        <v>12921</v>
      </c>
      <c r="I782" s="28" t="s">
        <v>13</v>
      </c>
      <c r="J782" s="28" t="str">
        <f t="shared" si="12"/>
        <v>LDEN028</v>
      </c>
    </row>
    <row r="783" spans="1:10" customFormat="1" ht="15.75" customHeight="1" x14ac:dyDescent="0.25">
      <c r="A783" s="28" t="s">
        <v>12922</v>
      </c>
      <c r="B783" s="28" t="s">
        <v>12923</v>
      </c>
      <c r="C783" s="29" t="s">
        <v>9938</v>
      </c>
      <c r="D783" s="30" t="s">
        <v>67</v>
      </c>
      <c r="E783" s="28" t="s">
        <v>67</v>
      </c>
      <c r="F783" s="29">
        <v>2004</v>
      </c>
      <c r="G783" s="28" t="s">
        <v>12924</v>
      </c>
      <c r="H783" s="28" t="s">
        <v>12925</v>
      </c>
      <c r="I783" s="28" t="s">
        <v>13</v>
      </c>
      <c r="J783" s="28" t="str">
        <f t="shared" si="12"/>
        <v>LDEN029</v>
      </c>
    </row>
    <row r="784" spans="1:10" customFormat="1" ht="15.75" customHeight="1" x14ac:dyDescent="0.25">
      <c r="A784" s="28" t="s">
        <v>12926</v>
      </c>
      <c r="B784" s="28" t="s">
        <v>12927</v>
      </c>
      <c r="C784" s="29" t="s">
        <v>9938</v>
      </c>
      <c r="D784" s="30" t="s">
        <v>67</v>
      </c>
      <c r="E784" s="28" t="s">
        <v>776</v>
      </c>
      <c r="F784" s="29">
        <v>2004</v>
      </c>
      <c r="G784" s="28" t="s">
        <v>12928</v>
      </c>
      <c r="H784" s="28" t="s">
        <v>12929</v>
      </c>
      <c r="I784" s="28" t="s">
        <v>13</v>
      </c>
      <c r="J784" s="28" t="str">
        <f t="shared" si="12"/>
        <v>LDEN030</v>
      </c>
    </row>
    <row r="785" spans="1:10" customFormat="1" ht="15.75" customHeight="1" x14ac:dyDescent="0.25">
      <c r="A785" s="28" t="s">
        <v>12930</v>
      </c>
      <c r="B785" s="28" t="s">
        <v>12931</v>
      </c>
      <c r="C785" s="29" t="s">
        <v>9938</v>
      </c>
      <c r="D785" s="30" t="s">
        <v>67</v>
      </c>
      <c r="E785" s="28" t="s">
        <v>67</v>
      </c>
      <c r="F785" s="29">
        <v>2004</v>
      </c>
      <c r="G785" s="28" t="s">
        <v>12932</v>
      </c>
      <c r="H785" s="28" t="s">
        <v>12933</v>
      </c>
      <c r="I785" s="28" t="s">
        <v>13</v>
      </c>
      <c r="J785" s="28" t="str">
        <f t="shared" si="12"/>
        <v>LDEN031</v>
      </c>
    </row>
    <row r="786" spans="1:10" customFormat="1" ht="15.75" customHeight="1" x14ac:dyDescent="0.25">
      <c r="A786" s="28" t="s">
        <v>12934</v>
      </c>
      <c r="B786" s="28" t="s">
        <v>12935</v>
      </c>
      <c r="C786" s="29" t="s">
        <v>9938</v>
      </c>
      <c r="D786" s="30" t="s">
        <v>10</v>
      </c>
      <c r="E786" s="28" t="s">
        <v>72</v>
      </c>
      <c r="F786" s="29">
        <v>2004</v>
      </c>
      <c r="G786" s="28" t="s">
        <v>12936</v>
      </c>
      <c r="H786" s="28" t="s">
        <v>12937</v>
      </c>
      <c r="I786" s="28" t="s">
        <v>13</v>
      </c>
      <c r="J786" s="28" t="str">
        <f t="shared" si="12"/>
        <v>MISC009</v>
      </c>
    </row>
    <row r="787" spans="1:10" customFormat="1" ht="15.75" customHeight="1" x14ac:dyDescent="0.25">
      <c r="A787" s="28" t="s">
        <v>12938</v>
      </c>
      <c r="B787" s="28" t="s">
        <v>12939</v>
      </c>
      <c r="C787" s="29" t="s">
        <v>9938</v>
      </c>
      <c r="D787" s="30" t="s">
        <v>10</v>
      </c>
      <c r="E787" s="28" t="s">
        <v>72</v>
      </c>
      <c r="F787" s="29">
        <v>2004</v>
      </c>
      <c r="G787" s="28" t="s">
        <v>12940</v>
      </c>
      <c r="H787" s="28" t="s">
        <v>12941</v>
      </c>
      <c r="I787" s="28" t="s">
        <v>13</v>
      </c>
      <c r="J787" s="28" t="str">
        <f t="shared" si="12"/>
        <v>MISC010</v>
      </c>
    </row>
    <row r="788" spans="1:10" customFormat="1" ht="15.75" customHeight="1" x14ac:dyDescent="0.25">
      <c r="A788" s="28" t="s">
        <v>12942</v>
      </c>
      <c r="B788" s="28" t="s">
        <v>12943</v>
      </c>
      <c r="C788" s="29" t="s">
        <v>9938</v>
      </c>
      <c r="D788" s="30" t="s">
        <v>10</v>
      </c>
      <c r="E788" s="28" t="s">
        <v>72</v>
      </c>
      <c r="F788" s="29">
        <v>2004</v>
      </c>
      <c r="G788" s="28" t="s">
        <v>12944</v>
      </c>
      <c r="H788" s="28" t="s">
        <v>12945</v>
      </c>
      <c r="I788" s="28" t="s">
        <v>13</v>
      </c>
      <c r="J788" s="28" t="str">
        <f t="shared" si="12"/>
        <v>MISC011</v>
      </c>
    </row>
    <row r="789" spans="1:10" customFormat="1" ht="15.75" customHeight="1" x14ac:dyDescent="0.25">
      <c r="A789" s="28" t="s">
        <v>12946</v>
      </c>
      <c r="B789" s="28" t="s">
        <v>10694</v>
      </c>
      <c r="C789" s="29" t="s">
        <v>9938</v>
      </c>
      <c r="D789" s="30" t="s">
        <v>10</v>
      </c>
      <c r="E789" s="28" t="s">
        <v>72</v>
      </c>
      <c r="F789" s="29">
        <v>2004</v>
      </c>
      <c r="G789" s="28" t="s">
        <v>12947</v>
      </c>
      <c r="H789" s="28" t="s">
        <v>12948</v>
      </c>
      <c r="I789" s="28" t="s">
        <v>13</v>
      </c>
      <c r="J789" s="28" t="str">
        <f t="shared" si="12"/>
        <v>MISC013</v>
      </c>
    </row>
    <row r="790" spans="1:10" customFormat="1" ht="15.75" customHeight="1" x14ac:dyDescent="0.25">
      <c r="A790" s="28" t="s">
        <v>12949</v>
      </c>
      <c r="B790" s="28" t="s">
        <v>12950</v>
      </c>
      <c r="C790" s="29" t="s">
        <v>9938</v>
      </c>
      <c r="D790" s="30" t="s">
        <v>124</v>
      </c>
      <c r="E790" s="28" t="s">
        <v>124</v>
      </c>
      <c r="F790" s="29">
        <v>2004</v>
      </c>
      <c r="G790" s="28" t="s">
        <v>12951</v>
      </c>
      <c r="H790" s="28" t="s">
        <v>12952</v>
      </c>
      <c r="I790" s="28" t="s">
        <v>13</v>
      </c>
      <c r="J790" s="28" t="str">
        <f t="shared" si="12"/>
        <v>MKTA003</v>
      </c>
    </row>
    <row r="791" spans="1:10" customFormat="1" ht="15.75" customHeight="1" x14ac:dyDescent="0.25">
      <c r="A791" s="28" t="s">
        <v>12953</v>
      </c>
      <c r="B791" s="28" t="s">
        <v>12954</v>
      </c>
      <c r="C791" s="29" t="s">
        <v>9938</v>
      </c>
      <c r="D791" s="30" t="s">
        <v>124</v>
      </c>
      <c r="E791" s="28" t="s">
        <v>10</v>
      </c>
      <c r="F791" s="29">
        <v>2004</v>
      </c>
      <c r="G791" s="28" t="s">
        <v>12955</v>
      </c>
      <c r="H791" s="28" t="s">
        <v>12956</v>
      </c>
      <c r="I791" s="28" t="s">
        <v>13</v>
      </c>
      <c r="J791" s="28" t="str">
        <f t="shared" si="12"/>
        <v>MKTA004</v>
      </c>
    </row>
    <row r="792" spans="1:10" customFormat="1" ht="15.75" customHeight="1" x14ac:dyDescent="0.25">
      <c r="A792" s="28" t="s">
        <v>12957</v>
      </c>
      <c r="B792" s="28" t="s">
        <v>12958</v>
      </c>
      <c r="C792" s="29" t="s">
        <v>9938</v>
      </c>
      <c r="D792" s="30" t="s">
        <v>124</v>
      </c>
      <c r="E792" s="28" t="s">
        <v>124</v>
      </c>
      <c r="F792" s="29">
        <v>2004</v>
      </c>
      <c r="G792" s="28" t="s">
        <v>12959</v>
      </c>
      <c r="H792" s="28" t="s">
        <v>12960</v>
      </c>
      <c r="I792" s="28" t="s">
        <v>13</v>
      </c>
      <c r="J792" s="28" t="str">
        <f t="shared" si="12"/>
        <v>MKTA005</v>
      </c>
    </row>
    <row r="793" spans="1:10" customFormat="1" ht="15.75" customHeight="1" x14ac:dyDescent="0.25">
      <c r="A793" s="28" t="s">
        <v>12961</v>
      </c>
      <c r="B793" s="28" t="s">
        <v>12962</v>
      </c>
      <c r="C793" s="29" t="s">
        <v>9938</v>
      </c>
      <c r="D793" s="30" t="s">
        <v>124</v>
      </c>
      <c r="E793" s="28" t="s">
        <v>124</v>
      </c>
      <c r="F793" s="29">
        <v>2004</v>
      </c>
      <c r="G793" s="28" t="s">
        <v>12963</v>
      </c>
      <c r="H793" s="28" t="s">
        <v>12964</v>
      </c>
      <c r="I793" s="28" t="s">
        <v>13</v>
      </c>
      <c r="J793" s="28" t="str">
        <f t="shared" si="12"/>
        <v>MKTA006</v>
      </c>
    </row>
    <row r="794" spans="1:10" customFormat="1" ht="15.75" customHeight="1" x14ac:dyDescent="0.25">
      <c r="A794" s="28" t="s">
        <v>12965</v>
      </c>
      <c r="B794" s="28" t="s">
        <v>12966</v>
      </c>
      <c r="C794" s="29" t="s">
        <v>9938</v>
      </c>
      <c r="D794" s="30" t="s">
        <v>124</v>
      </c>
      <c r="E794" s="28" t="s">
        <v>10</v>
      </c>
      <c r="F794" s="29">
        <v>2004</v>
      </c>
      <c r="G794" s="28" t="s">
        <v>12967</v>
      </c>
      <c r="H794" s="28" t="s">
        <v>12968</v>
      </c>
      <c r="I794" s="28" t="s">
        <v>13</v>
      </c>
      <c r="J794" s="28" t="str">
        <f t="shared" si="12"/>
        <v>MKTA007</v>
      </c>
    </row>
    <row r="795" spans="1:10" customFormat="1" ht="15.75" customHeight="1" x14ac:dyDescent="0.25">
      <c r="A795" s="28" t="s">
        <v>12969</v>
      </c>
      <c r="B795" s="28" t="s">
        <v>12970</v>
      </c>
      <c r="C795" s="29" t="s">
        <v>9938</v>
      </c>
      <c r="D795" s="30" t="s">
        <v>124</v>
      </c>
      <c r="E795" s="28" t="s">
        <v>124</v>
      </c>
      <c r="F795" s="29">
        <v>2004</v>
      </c>
      <c r="G795" s="28" t="s">
        <v>12971</v>
      </c>
      <c r="H795" s="28" t="s">
        <v>12972</v>
      </c>
      <c r="I795" s="28" t="s">
        <v>13</v>
      </c>
      <c r="J795" s="28" t="str">
        <f t="shared" si="12"/>
        <v>MKTA008</v>
      </c>
    </row>
    <row r="796" spans="1:10" customFormat="1" ht="15.75" customHeight="1" x14ac:dyDescent="0.25">
      <c r="A796" s="28" t="s">
        <v>12973</v>
      </c>
      <c r="B796" s="28" t="s">
        <v>12974</v>
      </c>
      <c r="C796" s="29" t="s">
        <v>9938</v>
      </c>
      <c r="D796" s="30" t="s">
        <v>124</v>
      </c>
      <c r="E796" s="28" t="s">
        <v>10</v>
      </c>
      <c r="F796" s="29">
        <v>2004</v>
      </c>
      <c r="G796" s="28" t="s">
        <v>12975</v>
      </c>
      <c r="H796" s="28" t="s">
        <v>12976</v>
      </c>
      <c r="I796" s="28" t="s">
        <v>13</v>
      </c>
      <c r="J796" s="28" t="str">
        <f t="shared" si="12"/>
        <v>MKTA009</v>
      </c>
    </row>
    <row r="797" spans="1:10" customFormat="1" ht="15.75" customHeight="1" x14ac:dyDescent="0.25">
      <c r="A797" s="28" t="s">
        <v>12977</v>
      </c>
      <c r="B797" s="28" t="s">
        <v>12978</v>
      </c>
      <c r="C797" s="29" t="s">
        <v>9938</v>
      </c>
      <c r="D797" s="30" t="s">
        <v>124</v>
      </c>
      <c r="E797" s="28" t="s">
        <v>124</v>
      </c>
      <c r="F797" s="29">
        <v>2004</v>
      </c>
      <c r="G797" s="28" t="s">
        <v>12979</v>
      </c>
      <c r="H797" s="28" t="s">
        <v>12980</v>
      </c>
      <c r="I797" s="28" t="s">
        <v>13</v>
      </c>
      <c r="J797" s="28" t="str">
        <f t="shared" si="12"/>
        <v>MKTA010</v>
      </c>
    </row>
    <row r="798" spans="1:10" customFormat="1" ht="15.75" customHeight="1" x14ac:dyDescent="0.25">
      <c r="A798" s="28" t="s">
        <v>12981</v>
      </c>
      <c r="B798" s="28" t="s">
        <v>12982</v>
      </c>
      <c r="C798" s="29" t="s">
        <v>9938</v>
      </c>
      <c r="D798" s="30" t="s">
        <v>124</v>
      </c>
      <c r="E798" s="28" t="s">
        <v>10</v>
      </c>
      <c r="F798" s="29">
        <v>2004</v>
      </c>
      <c r="G798" s="28" t="s">
        <v>12983</v>
      </c>
      <c r="H798" s="28" t="s">
        <v>12984</v>
      </c>
      <c r="I798" s="28" t="s">
        <v>13</v>
      </c>
      <c r="J798" s="28" t="str">
        <f t="shared" si="12"/>
        <v>MKTA011</v>
      </c>
    </row>
    <row r="799" spans="1:10" customFormat="1" ht="15.75" customHeight="1" x14ac:dyDescent="0.25">
      <c r="A799" s="28" t="s">
        <v>12985</v>
      </c>
      <c r="B799" s="28" t="s">
        <v>12986</v>
      </c>
      <c r="C799" s="29" t="s">
        <v>9938</v>
      </c>
      <c r="D799" s="30" t="s">
        <v>124</v>
      </c>
      <c r="E799" s="28" t="s">
        <v>10</v>
      </c>
      <c r="F799" s="29">
        <v>2004</v>
      </c>
      <c r="G799" s="28" t="s">
        <v>12987</v>
      </c>
      <c r="H799" s="28" t="s">
        <v>12988</v>
      </c>
      <c r="I799" s="28" t="s">
        <v>13</v>
      </c>
      <c r="J799" s="28" t="str">
        <f t="shared" si="12"/>
        <v>MKTA012</v>
      </c>
    </row>
    <row r="800" spans="1:10" customFormat="1" ht="15.75" customHeight="1" x14ac:dyDescent="0.25">
      <c r="A800" s="28" t="s">
        <v>12989</v>
      </c>
      <c r="B800" s="28" t="s">
        <v>12990</v>
      </c>
      <c r="C800" s="29" t="s">
        <v>9938</v>
      </c>
      <c r="D800" s="30" t="s">
        <v>124</v>
      </c>
      <c r="E800" s="28" t="s">
        <v>10</v>
      </c>
      <c r="F800" s="29">
        <v>2004</v>
      </c>
      <c r="G800" s="28" t="s">
        <v>12991</v>
      </c>
      <c r="H800" s="28" t="s">
        <v>12992</v>
      </c>
      <c r="I800" s="28" t="s">
        <v>13</v>
      </c>
      <c r="J800" s="28" t="str">
        <f t="shared" si="12"/>
        <v>MKTA013</v>
      </c>
    </row>
    <row r="801" spans="1:10" customFormat="1" ht="15.75" customHeight="1" x14ac:dyDescent="0.25">
      <c r="A801" s="28" t="s">
        <v>12993</v>
      </c>
      <c r="B801" s="28" t="s">
        <v>12994</v>
      </c>
      <c r="C801" s="29" t="s">
        <v>9938</v>
      </c>
      <c r="D801" s="30" t="s">
        <v>124</v>
      </c>
      <c r="E801" s="28" t="s">
        <v>124</v>
      </c>
      <c r="F801" s="29">
        <v>2004</v>
      </c>
      <c r="G801" s="28" t="s">
        <v>12995</v>
      </c>
      <c r="H801" s="28" t="s">
        <v>12996</v>
      </c>
      <c r="I801" s="28" t="s">
        <v>13</v>
      </c>
      <c r="J801" s="28" t="str">
        <f t="shared" si="12"/>
        <v>MKTA016</v>
      </c>
    </row>
    <row r="802" spans="1:10" customFormat="1" ht="15.75" customHeight="1" x14ac:dyDescent="0.25">
      <c r="A802" s="28" t="s">
        <v>12997</v>
      </c>
      <c r="B802" s="28" t="s">
        <v>12998</v>
      </c>
      <c r="C802" s="29" t="s">
        <v>9938</v>
      </c>
      <c r="D802" s="30" t="s">
        <v>124</v>
      </c>
      <c r="E802" s="28" t="s">
        <v>10</v>
      </c>
      <c r="F802" s="29">
        <v>2004</v>
      </c>
      <c r="G802" s="28" t="s">
        <v>12999</v>
      </c>
      <c r="H802" s="28" t="s">
        <v>13000</v>
      </c>
      <c r="I802" s="28" t="s">
        <v>13</v>
      </c>
      <c r="J802" s="28" t="str">
        <f t="shared" si="12"/>
        <v>MKTA018</v>
      </c>
    </row>
    <row r="803" spans="1:10" customFormat="1" ht="15.75" customHeight="1" x14ac:dyDescent="0.25">
      <c r="A803" s="28" t="s">
        <v>13001</v>
      </c>
      <c r="B803" s="28" t="s">
        <v>13002</v>
      </c>
      <c r="C803" s="29" t="s">
        <v>9938</v>
      </c>
      <c r="D803" s="30" t="s">
        <v>124</v>
      </c>
      <c r="E803" s="28" t="s">
        <v>124</v>
      </c>
      <c r="F803" s="29">
        <v>2004</v>
      </c>
      <c r="G803" s="28" t="s">
        <v>13003</v>
      </c>
      <c r="H803" s="28" t="s">
        <v>13004</v>
      </c>
      <c r="I803" s="28" t="s">
        <v>13</v>
      </c>
      <c r="J803" s="28" t="str">
        <f t="shared" si="12"/>
        <v>MKTG077</v>
      </c>
    </row>
    <row r="804" spans="1:10" customFormat="1" ht="15.75" customHeight="1" x14ac:dyDescent="0.25">
      <c r="A804" s="28" t="s">
        <v>13005</v>
      </c>
      <c r="B804" s="28" t="s">
        <v>13006</v>
      </c>
      <c r="C804" s="29" t="s">
        <v>9938</v>
      </c>
      <c r="D804" s="30" t="s">
        <v>124</v>
      </c>
      <c r="E804" s="28" t="s">
        <v>124</v>
      </c>
      <c r="F804" s="29">
        <v>2004</v>
      </c>
      <c r="G804" s="28" t="s">
        <v>13007</v>
      </c>
      <c r="H804" s="28" t="s">
        <v>13008</v>
      </c>
      <c r="I804" s="28" t="s">
        <v>13</v>
      </c>
      <c r="J804" s="28" t="str">
        <f t="shared" si="12"/>
        <v>MKTG081</v>
      </c>
    </row>
    <row r="805" spans="1:10" customFormat="1" ht="15.75" customHeight="1" x14ac:dyDescent="0.25">
      <c r="A805" s="28" t="s">
        <v>13009</v>
      </c>
      <c r="B805" s="28" t="s">
        <v>13010</v>
      </c>
      <c r="C805" s="29" t="s">
        <v>9938</v>
      </c>
      <c r="D805" s="30" t="s">
        <v>124</v>
      </c>
      <c r="E805" s="28" t="s">
        <v>10</v>
      </c>
      <c r="F805" s="29">
        <v>2004</v>
      </c>
      <c r="G805" s="28" t="s">
        <v>13011</v>
      </c>
      <c r="H805" s="28" t="s">
        <v>13012</v>
      </c>
      <c r="I805" s="28" t="s">
        <v>13</v>
      </c>
      <c r="J805" s="28" t="str">
        <f t="shared" si="12"/>
        <v>MKTG082</v>
      </c>
    </row>
    <row r="806" spans="1:10" customFormat="1" ht="15.75" customHeight="1" x14ac:dyDescent="0.25">
      <c r="A806" s="28" t="s">
        <v>13013</v>
      </c>
      <c r="B806" s="28" t="s">
        <v>13014</v>
      </c>
      <c r="C806" s="29" t="s">
        <v>9938</v>
      </c>
      <c r="D806" s="30" t="s">
        <v>124</v>
      </c>
      <c r="E806" s="28" t="s">
        <v>124</v>
      </c>
      <c r="F806" s="29">
        <v>2004</v>
      </c>
      <c r="G806" s="28" t="s">
        <v>13015</v>
      </c>
      <c r="H806" s="28" t="s">
        <v>13016</v>
      </c>
      <c r="I806" s="28" t="s">
        <v>13</v>
      </c>
      <c r="J806" s="28" t="str">
        <f t="shared" si="12"/>
        <v>MKTG083</v>
      </c>
    </row>
    <row r="807" spans="1:10" customFormat="1" ht="15.75" customHeight="1" x14ac:dyDescent="0.25">
      <c r="A807" s="28" t="s">
        <v>13017</v>
      </c>
      <c r="B807" s="28" t="s">
        <v>13018</v>
      </c>
      <c r="C807" s="29" t="s">
        <v>9938</v>
      </c>
      <c r="D807" s="30" t="s">
        <v>124</v>
      </c>
      <c r="E807" s="28" t="s">
        <v>124</v>
      </c>
      <c r="F807" s="29">
        <v>2004</v>
      </c>
      <c r="G807" s="28" t="s">
        <v>13019</v>
      </c>
      <c r="H807" s="28" t="s">
        <v>13020</v>
      </c>
      <c r="I807" s="28" t="s">
        <v>13</v>
      </c>
      <c r="J807" s="28" t="str">
        <f t="shared" si="12"/>
        <v>MKTG084</v>
      </c>
    </row>
    <row r="808" spans="1:10" customFormat="1" ht="15.75" customHeight="1" x14ac:dyDescent="0.25">
      <c r="A808" s="28" t="s">
        <v>13021</v>
      </c>
      <c r="B808" s="28" t="s">
        <v>13022</v>
      </c>
      <c r="C808" s="29" t="s">
        <v>9938</v>
      </c>
      <c r="D808" s="30" t="s">
        <v>124</v>
      </c>
      <c r="E808" s="28" t="s">
        <v>10</v>
      </c>
      <c r="F808" s="29">
        <v>2004</v>
      </c>
      <c r="G808" s="28" t="s">
        <v>13023</v>
      </c>
      <c r="H808" s="28" t="s">
        <v>13024</v>
      </c>
      <c r="I808" s="28" t="s">
        <v>13</v>
      </c>
      <c r="J808" s="28" t="str">
        <f t="shared" si="12"/>
        <v>MKTG085</v>
      </c>
    </row>
    <row r="809" spans="1:10" customFormat="1" ht="15.75" customHeight="1" x14ac:dyDescent="0.25">
      <c r="A809" s="28" t="s">
        <v>13025</v>
      </c>
      <c r="B809" s="28" t="s">
        <v>13026</v>
      </c>
      <c r="C809" s="29" t="s">
        <v>9938</v>
      </c>
      <c r="D809" s="30" t="s">
        <v>124</v>
      </c>
      <c r="E809" s="28" t="s">
        <v>124</v>
      </c>
      <c r="F809" s="29">
        <v>2004</v>
      </c>
      <c r="G809" s="28" t="s">
        <v>13027</v>
      </c>
      <c r="H809" s="28" t="s">
        <v>13028</v>
      </c>
      <c r="I809" s="28" t="s">
        <v>13</v>
      </c>
      <c r="J809" s="28" t="str">
        <f t="shared" si="12"/>
        <v>MKTG086</v>
      </c>
    </row>
    <row r="810" spans="1:10" customFormat="1" ht="15.75" customHeight="1" x14ac:dyDescent="0.25">
      <c r="A810" s="28" t="s">
        <v>13029</v>
      </c>
      <c r="B810" s="28" t="s">
        <v>13030</v>
      </c>
      <c r="C810" s="29" t="s">
        <v>9938</v>
      </c>
      <c r="D810" s="30" t="s">
        <v>124</v>
      </c>
      <c r="E810" s="28" t="s">
        <v>124</v>
      </c>
      <c r="F810" s="29">
        <v>2004</v>
      </c>
      <c r="G810" s="28" t="s">
        <v>13031</v>
      </c>
      <c r="H810" s="28" t="s">
        <v>13032</v>
      </c>
      <c r="I810" s="28" t="s">
        <v>13</v>
      </c>
      <c r="J810" s="28" t="str">
        <f t="shared" si="12"/>
        <v>MKTG087</v>
      </c>
    </row>
    <row r="811" spans="1:10" customFormat="1" ht="15.75" customHeight="1" x14ac:dyDescent="0.25">
      <c r="A811" s="28" t="s">
        <v>13033</v>
      </c>
      <c r="B811" s="28" t="s">
        <v>13034</v>
      </c>
      <c r="C811" s="29" t="s">
        <v>9938</v>
      </c>
      <c r="D811" s="30" t="s">
        <v>124</v>
      </c>
      <c r="E811" s="28" t="s">
        <v>124</v>
      </c>
      <c r="F811" s="29">
        <v>2004</v>
      </c>
      <c r="G811" s="28" t="s">
        <v>13035</v>
      </c>
      <c r="H811" s="28" t="s">
        <v>13036</v>
      </c>
      <c r="I811" s="28" t="s">
        <v>13</v>
      </c>
      <c r="J811" s="28" t="str">
        <f t="shared" si="12"/>
        <v>MKTG088</v>
      </c>
    </row>
    <row r="812" spans="1:10" customFormat="1" ht="15.75" customHeight="1" x14ac:dyDescent="0.25">
      <c r="A812" s="28" t="s">
        <v>13037</v>
      </c>
      <c r="B812" s="28" t="s">
        <v>13038</v>
      </c>
      <c r="C812" s="29" t="s">
        <v>9938</v>
      </c>
      <c r="D812" s="30" t="s">
        <v>124</v>
      </c>
      <c r="E812" s="28" t="s">
        <v>124</v>
      </c>
      <c r="F812" s="29">
        <v>2004</v>
      </c>
      <c r="G812" s="28" t="s">
        <v>13039</v>
      </c>
      <c r="H812" s="28" t="s">
        <v>13040</v>
      </c>
      <c r="I812" s="28" t="s">
        <v>13</v>
      </c>
      <c r="J812" s="28" t="str">
        <f t="shared" si="12"/>
        <v>MKTG089</v>
      </c>
    </row>
    <row r="813" spans="1:10" customFormat="1" ht="15.75" customHeight="1" x14ac:dyDescent="0.25">
      <c r="A813" s="28" t="s">
        <v>13041</v>
      </c>
      <c r="B813" s="28" t="s">
        <v>13042</v>
      </c>
      <c r="C813" s="29" t="s">
        <v>9938</v>
      </c>
      <c r="D813" s="30" t="s">
        <v>124</v>
      </c>
      <c r="E813" s="28" t="s">
        <v>124</v>
      </c>
      <c r="F813" s="29">
        <v>2004</v>
      </c>
      <c r="G813" s="28" t="s">
        <v>13043</v>
      </c>
      <c r="H813" s="28" t="s">
        <v>13044</v>
      </c>
      <c r="I813" s="28" t="s">
        <v>13</v>
      </c>
      <c r="J813" s="28" t="str">
        <f t="shared" si="12"/>
        <v>MKTG090</v>
      </c>
    </row>
    <row r="814" spans="1:10" customFormat="1" ht="15.75" customHeight="1" x14ac:dyDescent="0.25">
      <c r="A814" s="28" t="s">
        <v>13045</v>
      </c>
      <c r="B814" s="28" t="s">
        <v>13046</v>
      </c>
      <c r="C814" s="29" t="s">
        <v>9938</v>
      </c>
      <c r="D814" s="30" t="s">
        <v>124</v>
      </c>
      <c r="E814" s="28" t="s">
        <v>124</v>
      </c>
      <c r="F814" s="29">
        <v>2004</v>
      </c>
      <c r="G814" s="28" t="s">
        <v>13047</v>
      </c>
      <c r="H814" s="28" t="s">
        <v>13048</v>
      </c>
      <c r="I814" s="28" t="s">
        <v>13</v>
      </c>
      <c r="J814" s="28" t="str">
        <f t="shared" si="12"/>
        <v>MKTG091</v>
      </c>
    </row>
    <row r="815" spans="1:10" customFormat="1" ht="15.75" customHeight="1" x14ac:dyDescent="0.25">
      <c r="A815" s="28" t="s">
        <v>13049</v>
      </c>
      <c r="B815" s="28" t="s">
        <v>13050</v>
      </c>
      <c r="C815" s="29" t="s">
        <v>9938</v>
      </c>
      <c r="D815" s="30" t="s">
        <v>124</v>
      </c>
      <c r="E815" s="28" t="s">
        <v>124</v>
      </c>
      <c r="F815" s="29">
        <v>2004</v>
      </c>
      <c r="G815" s="28" t="s">
        <v>13051</v>
      </c>
      <c r="H815" s="28" t="s">
        <v>13052</v>
      </c>
      <c r="I815" s="28" t="s">
        <v>13</v>
      </c>
      <c r="J815" s="28" t="str">
        <f t="shared" si="12"/>
        <v>MKTG092</v>
      </c>
    </row>
    <row r="816" spans="1:10" customFormat="1" ht="15.75" customHeight="1" x14ac:dyDescent="0.25">
      <c r="A816" s="28" t="s">
        <v>13053</v>
      </c>
      <c r="B816" s="28" t="s">
        <v>13054</v>
      </c>
      <c r="C816" s="29" t="s">
        <v>9938</v>
      </c>
      <c r="D816" s="30" t="s">
        <v>124</v>
      </c>
      <c r="E816" s="28" t="s">
        <v>124</v>
      </c>
      <c r="F816" s="29">
        <v>2004</v>
      </c>
      <c r="G816" s="28" t="s">
        <v>13055</v>
      </c>
      <c r="H816" s="28" t="s">
        <v>13056</v>
      </c>
      <c r="I816" s="28" t="s">
        <v>13</v>
      </c>
      <c r="J816" s="28" t="str">
        <f t="shared" si="12"/>
        <v>MKTG093</v>
      </c>
    </row>
    <row r="817" spans="1:10" customFormat="1" ht="15.75" customHeight="1" x14ac:dyDescent="0.25">
      <c r="A817" s="28" t="s">
        <v>13057</v>
      </c>
      <c r="B817" s="28" t="s">
        <v>13058</v>
      </c>
      <c r="C817" s="29" t="s">
        <v>9938</v>
      </c>
      <c r="D817" s="30" t="s">
        <v>124</v>
      </c>
      <c r="E817" s="28" t="s">
        <v>10</v>
      </c>
      <c r="F817" s="29">
        <v>2004</v>
      </c>
      <c r="G817" s="28" t="s">
        <v>13059</v>
      </c>
      <c r="H817" s="28" t="s">
        <v>13060</v>
      </c>
      <c r="I817" s="28" t="s">
        <v>13</v>
      </c>
      <c r="J817" s="28" t="str">
        <f t="shared" si="12"/>
        <v>MKTG094</v>
      </c>
    </row>
    <row r="818" spans="1:10" customFormat="1" ht="15.75" customHeight="1" x14ac:dyDescent="0.25">
      <c r="A818" s="28" t="s">
        <v>13061</v>
      </c>
      <c r="B818" s="28" t="s">
        <v>13062</v>
      </c>
      <c r="C818" s="29" t="s">
        <v>9938</v>
      </c>
      <c r="D818" s="30" t="s">
        <v>124</v>
      </c>
      <c r="E818" s="28" t="s">
        <v>124</v>
      </c>
      <c r="F818" s="29">
        <v>2004</v>
      </c>
      <c r="G818" s="28" t="s">
        <v>13063</v>
      </c>
      <c r="H818" s="28" t="s">
        <v>13064</v>
      </c>
      <c r="I818" s="28" t="s">
        <v>13</v>
      </c>
      <c r="J818" s="28" t="str">
        <f t="shared" si="12"/>
        <v>MKTG095</v>
      </c>
    </row>
    <row r="819" spans="1:10" customFormat="1" ht="15.75" customHeight="1" x14ac:dyDescent="0.25">
      <c r="A819" s="28" t="s">
        <v>13065</v>
      </c>
      <c r="B819" s="28" t="s">
        <v>13066</v>
      </c>
      <c r="C819" s="29" t="s">
        <v>9938</v>
      </c>
      <c r="D819" s="30" t="s">
        <v>124</v>
      </c>
      <c r="E819" s="28" t="s">
        <v>124</v>
      </c>
      <c r="F819" s="29">
        <v>2004</v>
      </c>
      <c r="G819" s="28" t="s">
        <v>13067</v>
      </c>
      <c r="H819" s="28" t="s">
        <v>13068</v>
      </c>
      <c r="I819" s="28" t="s">
        <v>13</v>
      </c>
      <c r="J819" s="28" t="str">
        <f t="shared" si="12"/>
        <v>MKTG096</v>
      </c>
    </row>
    <row r="820" spans="1:10" customFormat="1" ht="15.75" customHeight="1" x14ac:dyDescent="0.25">
      <c r="A820" s="28" t="s">
        <v>13069</v>
      </c>
      <c r="B820" s="28" t="s">
        <v>13070</v>
      </c>
      <c r="C820" s="29" t="s">
        <v>9938</v>
      </c>
      <c r="D820" s="30" t="s">
        <v>124</v>
      </c>
      <c r="E820" s="28" t="s">
        <v>124</v>
      </c>
      <c r="F820" s="29">
        <v>2004</v>
      </c>
      <c r="G820" s="28" t="s">
        <v>13071</v>
      </c>
      <c r="H820" s="28" t="s">
        <v>13072</v>
      </c>
      <c r="I820" s="28" t="s">
        <v>13</v>
      </c>
      <c r="J820" s="28" t="str">
        <f t="shared" si="12"/>
        <v>MKTG097</v>
      </c>
    </row>
    <row r="821" spans="1:10" customFormat="1" ht="15.75" customHeight="1" x14ac:dyDescent="0.25">
      <c r="A821" s="28" t="s">
        <v>13073</v>
      </c>
      <c r="B821" s="28" t="s">
        <v>13074</v>
      </c>
      <c r="C821" s="29" t="s">
        <v>9938</v>
      </c>
      <c r="D821" s="30" t="s">
        <v>124</v>
      </c>
      <c r="E821" s="28" t="s">
        <v>124</v>
      </c>
      <c r="F821" s="29">
        <v>2004</v>
      </c>
      <c r="G821" s="28" t="s">
        <v>13075</v>
      </c>
      <c r="H821" s="28" t="s">
        <v>13076</v>
      </c>
      <c r="I821" s="28" t="s">
        <v>13</v>
      </c>
      <c r="J821" s="28" t="str">
        <f t="shared" si="12"/>
        <v>MKTG098</v>
      </c>
    </row>
    <row r="822" spans="1:10" customFormat="1" ht="15.75" customHeight="1" x14ac:dyDescent="0.25">
      <c r="A822" s="28" t="s">
        <v>13077</v>
      </c>
      <c r="B822" s="28" t="s">
        <v>10694</v>
      </c>
      <c r="C822" s="29" t="s">
        <v>9938</v>
      </c>
      <c r="D822" s="30" t="s">
        <v>134</v>
      </c>
      <c r="E822" s="28" t="s">
        <v>9709</v>
      </c>
      <c r="F822" s="29">
        <v>2004</v>
      </c>
      <c r="G822" s="28" t="s">
        <v>13078</v>
      </c>
      <c r="H822" s="28" t="s">
        <v>13079</v>
      </c>
      <c r="I822" s="28" t="s">
        <v>13</v>
      </c>
      <c r="J822" s="28" t="str">
        <f t="shared" si="12"/>
        <v>OPEA001</v>
      </c>
    </row>
    <row r="823" spans="1:10" customFormat="1" ht="15.75" customHeight="1" x14ac:dyDescent="0.25">
      <c r="A823" s="28" t="s">
        <v>13080</v>
      </c>
      <c r="B823" s="28" t="s">
        <v>10694</v>
      </c>
      <c r="C823" s="29" t="s">
        <v>9938</v>
      </c>
      <c r="D823" s="30" t="s">
        <v>134</v>
      </c>
      <c r="E823" s="28" t="s">
        <v>9709</v>
      </c>
      <c r="F823" s="29">
        <v>2004</v>
      </c>
      <c r="G823" s="28" t="s">
        <v>13081</v>
      </c>
      <c r="H823" s="28" t="s">
        <v>13082</v>
      </c>
      <c r="I823" s="28" t="s">
        <v>13</v>
      </c>
      <c r="J823" s="28" t="str">
        <f t="shared" si="12"/>
        <v>OPEA002</v>
      </c>
    </row>
    <row r="824" spans="1:10" customFormat="1" ht="15.75" customHeight="1" x14ac:dyDescent="0.25">
      <c r="A824" s="28" t="s">
        <v>13083</v>
      </c>
      <c r="B824" s="28" t="s">
        <v>10694</v>
      </c>
      <c r="C824" s="29" t="s">
        <v>9938</v>
      </c>
      <c r="D824" s="30" t="s">
        <v>134</v>
      </c>
      <c r="E824" s="28" t="s">
        <v>9709</v>
      </c>
      <c r="F824" s="29">
        <v>2004</v>
      </c>
      <c r="G824" s="28" t="s">
        <v>13084</v>
      </c>
      <c r="H824" s="28" t="s">
        <v>13085</v>
      </c>
      <c r="I824" s="28" t="s">
        <v>13</v>
      </c>
      <c r="J824" s="28" t="str">
        <f t="shared" si="12"/>
        <v>OPEA003</v>
      </c>
    </row>
    <row r="825" spans="1:10" customFormat="1" ht="15.75" customHeight="1" x14ac:dyDescent="0.25">
      <c r="A825" s="28" t="s">
        <v>13086</v>
      </c>
      <c r="B825" s="28" t="s">
        <v>10694</v>
      </c>
      <c r="C825" s="29" t="s">
        <v>9938</v>
      </c>
      <c r="D825" s="30" t="s">
        <v>134</v>
      </c>
      <c r="E825" s="28" t="s">
        <v>9709</v>
      </c>
      <c r="F825" s="29">
        <v>2004</v>
      </c>
      <c r="G825" s="28" t="s">
        <v>13087</v>
      </c>
      <c r="H825" s="28" t="s">
        <v>13088</v>
      </c>
      <c r="I825" s="28" t="s">
        <v>13</v>
      </c>
      <c r="J825" s="28" t="str">
        <f t="shared" si="12"/>
        <v>OPEA004</v>
      </c>
    </row>
    <row r="826" spans="1:10" customFormat="1" ht="15.75" customHeight="1" x14ac:dyDescent="0.25">
      <c r="A826" s="28" t="s">
        <v>13089</v>
      </c>
      <c r="B826" s="28" t="s">
        <v>13090</v>
      </c>
      <c r="C826" s="29" t="s">
        <v>9938</v>
      </c>
      <c r="D826" s="30" t="s">
        <v>134</v>
      </c>
      <c r="E826" s="28" t="s">
        <v>9709</v>
      </c>
      <c r="F826" s="29">
        <v>2004</v>
      </c>
      <c r="G826" s="28" t="s">
        <v>13091</v>
      </c>
      <c r="H826" s="28" t="s">
        <v>13092</v>
      </c>
      <c r="I826" s="28" t="s">
        <v>13</v>
      </c>
      <c r="J826" s="28" t="str">
        <f t="shared" si="12"/>
        <v>OPER023</v>
      </c>
    </row>
    <row r="827" spans="1:10" customFormat="1" ht="15.75" customHeight="1" x14ac:dyDescent="0.25">
      <c r="A827" s="28" t="s">
        <v>13093</v>
      </c>
      <c r="B827" s="28" t="s">
        <v>13094</v>
      </c>
      <c r="C827" s="29" t="s">
        <v>9938</v>
      </c>
      <c r="D827" s="30" t="s">
        <v>134</v>
      </c>
      <c r="E827" s="28" t="s">
        <v>9709</v>
      </c>
      <c r="F827" s="29">
        <v>2004</v>
      </c>
      <c r="G827" s="28" t="s">
        <v>13095</v>
      </c>
      <c r="H827" s="28" t="s">
        <v>13096</v>
      </c>
      <c r="I827" s="28" t="s">
        <v>13</v>
      </c>
      <c r="J827" s="28" t="str">
        <f t="shared" si="12"/>
        <v>OPER024</v>
      </c>
    </row>
    <row r="828" spans="1:10" customFormat="1" ht="15.75" customHeight="1" x14ac:dyDescent="0.25">
      <c r="A828" s="28" t="s">
        <v>13097</v>
      </c>
      <c r="B828" s="28" t="s">
        <v>13098</v>
      </c>
      <c r="C828" s="29" t="s">
        <v>9938</v>
      </c>
      <c r="D828" s="30" t="s">
        <v>134</v>
      </c>
      <c r="E828" s="28" t="s">
        <v>9709</v>
      </c>
      <c r="F828" s="29">
        <v>2004</v>
      </c>
      <c r="G828" s="28" t="s">
        <v>13099</v>
      </c>
      <c r="H828" s="28" t="s">
        <v>13100</v>
      </c>
      <c r="I828" s="28" t="s">
        <v>13</v>
      </c>
      <c r="J828" s="28" t="str">
        <f t="shared" si="12"/>
        <v>OPER025</v>
      </c>
    </row>
    <row r="829" spans="1:10" customFormat="1" ht="15.75" customHeight="1" x14ac:dyDescent="0.25">
      <c r="A829" s="28" t="s">
        <v>13101</v>
      </c>
      <c r="B829" s="28" t="s">
        <v>13102</v>
      </c>
      <c r="C829" s="29" t="s">
        <v>9938</v>
      </c>
      <c r="D829" s="30" t="s">
        <v>134</v>
      </c>
      <c r="E829" s="28" t="s">
        <v>9709</v>
      </c>
      <c r="F829" s="29">
        <v>2004</v>
      </c>
      <c r="G829" s="28" t="s">
        <v>13103</v>
      </c>
      <c r="H829" s="28" t="s">
        <v>13104</v>
      </c>
      <c r="I829" s="28" t="s">
        <v>13</v>
      </c>
      <c r="J829" s="28" t="str">
        <f t="shared" si="12"/>
        <v>OPER026</v>
      </c>
    </row>
    <row r="830" spans="1:10" customFormat="1" ht="15.75" customHeight="1" x14ac:dyDescent="0.25">
      <c r="A830" s="28" t="s">
        <v>13105</v>
      </c>
      <c r="B830" s="28" t="s">
        <v>13106</v>
      </c>
      <c r="C830" s="29" t="s">
        <v>9938</v>
      </c>
      <c r="D830" s="30" t="s">
        <v>134</v>
      </c>
      <c r="E830" s="28" t="s">
        <v>9709</v>
      </c>
      <c r="F830" s="29">
        <v>2004</v>
      </c>
      <c r="G830" s="28" t="s">
        <v>13107</v>
      </c>
      <c r="H830" s="28" t="s">
        <v>13108</v>
      </c>
      <c r="I830" s="28" t="s">
        <v>13</v>
      </c>
      <c r="J830" s="28" t="str">
        <f t="shared" si="12"/>
        <v>OPER027</v>
      </c>
    </row>
    <row r="831" spans="1:10" customFormat="1" ht="15.75" customHeight="1" x14ac:dyDescent="0.25">
      <c r="A831" s="28" t="s">
        <v>13109</v>
      </c>
      <c r="B831" s="28" t="s">
        <v>13110</v>
      </c>
      <c r="C831" s="29" t="s">
        <v>9938</v>
      </c>
      <c r="D831" s="30" t="s">
        <v>134</v>
      </c>
      <c r="E831" s="28" t="s">
        <v>9709</v>
      </c>
      <c r="F831" s="29">
        <v>2004</v>
      </c>
      <c r="G831" s="28" t="s">
        <v>13111</v>
      </c>
      <c r="H831" s="28" t="s">
        <v>13112</v>
      </c>
      <c r="I831" s="28" t="s">
        <v>13</v>
      </c>
      <c r="J831" s="28" t="str">
        <f t="shared" si="12"/>
        <v>OPER028</v>
      </c>
    </row>
    <row r="832" spans="1:10" customFormat="1" ht="15.75" customHeight="1" x14ac:dyDescent="0.25">
      <c r="A832" s="28" t="s">
        <v>13113</v>
      </c>
      <c r="B832" s="28" t="s">
        <v>13114</v>
      </c>
      <c r="C832" s="29" t="s">
        <v>9938</v>
      </c>
      <c r="D832" s="30" t="s">
        <v>134</v>
      </c>
      <c r="E832" s="28" t="s">
        <v>9709</v>
      </c>
      <c r="F832" s="29">
        <v>2004</v>
      </c>
      <c r="G832" s="28" t="s">
        <v>13115</v>
      </c>
      <c r="H832" s="28" t="s">
        <v>13116</v>
      </c>
      <c r="I832" s="28" t="s">
        <v>13</v>
      </c>
      <c r="J832" s="28" t="str">
        <f t="shared" si="12"/>
        <v>OPER029</v>
      </c>
    </row>
    <row r="833" spans="1:10" customFormat="1" ht="15.75" customHeight="1" x14ac:dyDescent="0.25">
      <c r="A833" s="28" t="s">
        <v>13117</v>
      </c>
      <c r="B833" s="28" t="s">
        <v>13118</v>
      </c>
      <c r="C833" s="29" t="s">
        <v>9938</v>
      </c>
      <c r="D833" s="30" t="s">
        <v>134</v>
      </c>
      <c r="E833" s="28" t="s">
        <v>9709</v>
      </c>
      <c r="F833" s="29">
        <v>2004</v>
      </c>
      <c r="G833" s="28" t="s">
        <v>13119</v>
      </c>
      <c r="H833" s="28" t="s">
        <v>13120</v>
      </c>
      <c r="I833" s="28" t="s">
        <v>13</v>
      </c>
      <c r="J833" s="28" t="str">
        <f t="shared" si="12"/>
        <v>OPER030</v>
      </c>
    </row>
    <row r="834" spans="1:10" customFormat="1" ht="15.75" customHeight="1" x14ac:dyDescent="0.25">
      <c r="A834" s="28" t="s">
        <v>13121</v>
      </c>
      <c r="B834" s="28" t="s">
        <v>13122</v>
      </c>
      <c r="C834" s="29" t="s">
        <v>9938</v>
      </c>
      <c r="D834" s="30" t="s">
        <v>134</v>
      </c>
      <c r="E834" s="28" t="s">
        <v>9709</v>
      </c>
      <c r="F834" s="29">
        <v>2004</v>
      </c>
      <c r="G834" s="28" t="s">
        <v>13123</v>
      </c>
      <c r="H834" s="28" t="s">
        <v>13124</v>
      </c>
      <c r="I834" s="28" t="s">
        <v>13</v>
      </c>
      <c r="J834" s="28" t="str">
        <f t="shared" si="12"/>
        <v>OPER031</v>
      </c>
    </row>
    <row r="835" spans="1:10" customFormat="1" ht="15.75" customHeight="1" x14ac:dyDescent="0.25">
      <c r="A835" s="28" t="s">
        <v>13125</v>
      </c>
      <c r="B835" s="28" t="s">
        <v>13126</v>
      </c>
      <c r="C835" s="29" t="s">
        <v>9938</v>
      </c>
      <c r="D835" s="30" t="s">
        <v>134</v>
      </c>
      <c r="E835" s="28" t="s">
        <v>10</v>
      </c>
      <c r="F835" s="29">
        <v>2004</v>
      </c>
      <c r="G835" s="28" t="s">
        <v>13127</v>
      </c>
      <c r="H835" s="28" t="s">
        <v>13128</v>
      </c>
      <c r="I835" s="28" t="s">
        <v>13</v>
      </c>
      <c r="J835" s="28" t="str">
        <f t="shared" ref="J835:J898" si="13">A835</f>
        <v>OPER032</v>
      </c>
    </row>
    <row r="836" spans="1:10" customFormat="1" ht="15.75" customHeight="1" x14ac:dyDescent="0.25">
      <c r="A836" s="28" t="s">
        <v>13129</v>
      </c>
      <c r="B836" s="28" t="s">
        <v>13130</v>
      </c>
      <c r="C836" s="29" t="s">
        <v>9938</v>
      </c>
      <c r="D836" s="30" t="s">
        <v>134</v>
      </c>
      <c r="E836" s="28" t="s">
        <v>9709</v>
      </c>
      <c r="F836" s="29">
        <v>2004</v>
      </c>
      <c r="G836" s="28" t="s">
        <v>13131</v>
      </c>
      <c r="H836" s="28" t="s">
        <v>13132</v>
      </c>
      <c r="I836" s="28" t="s">
        <v>13</v>
      </c>
      <c r="J836" s="28" t="str">
        <f t="shared" si="13"/>
        <v>OPER033</v>
      </c>
    </row>
    <row r="837" spans="1:10" customFormat="1" ht="15.75" customHeight="1" x14ac:dyDescent="0.25">
      <c r="A837" s="28" t="s">
        <v>13133</v>
      </c>
      <c r="B837" s="28" t="s">
        <v>13134</v>
      </c>
      <c r="C837" s="29" t="s">
        <v>9938</v>
      </c>
      <c r="D837" s="30" t="s">
        <v>134</v>
      </c>
      <c r="E837" s="28" t="s">
        <v>9709</v>
      </c>
      <c r="F837" s="29">
        <v>2004</v>
      </c>
      <c r="G837" s="28" t="s">
        <v>13135</v>
      </c>
      <c r="H837" s="28" t="s">
        <v>13136</v>
      </c>
      <c r="I837" s="28" t="s">
        <v>13</v>
      </c>
      <c r="J837" s="28" t="str">
        <f t="shared" si="13"/>
        <v>OPER034</v>
      </c>
    </row>
    <row r="838" spans="1:10" customFormat="1" ht="15.75" customHeight="1" x14ac:dyDescent="0.25">
      <c r="A838" s="28" t="s">
        <v>13137</v>
      </c>
      <c r="B838" s="28" t="s">
        <v>13138</v>
      </c>
      <c r="C838" s="29" t="s">
        <v>9938</v>
      </c>
      <c r="D838" s="30" t="s">
        <v>134</v>
      </c>
      <c r="E838" s="28" t="s">
        <v>10</v>
      </c>
      <c r="F838" s="29">
        <v>2004</v>
      </c>
      <c r="G838" s="28" t="s">
        <v>13139</v>
      </c>
      <c r="H838" s="28" t="s">
        <v>13140</v>
      </c>
      <c r="I838" s="28" t="s">
        <v>13</v>
      </c>
      <c r="J838" s="28" t="str">
        <f t="shared" si="13"/>
        <v>OPER035</v>
      </c>
    </row>
    <row r="839" spans="1:10" customFormat="1" ht="15.75" customHeight="1" x14ac:dyDescent="0.25">
      <c r="A839" s="28" t="s">
        <v>13141</v>
      </c>
      <c r="B839" s="28" t="s">
        <v>13142</v>
      </c>
      <c r="C839" s="29" t="s">
        <v>9938</v>
      </c>
      <c r="D839" s="30" t="s">
        <v>134</v>
      </c>
      <c r="E839" s="28" t="s">
        <v>9709</v>
      </c>
      <c r="F839" s="29">
        <v>2004</v>
      </c>
      <c r="G839" s="28" t="s">
        <v>13143</v>
      </c>
      <c r="H839" s="28" t="s">
        <v>13144</v>
      </c>
      <c r="I839" s="28" t="s">
        <v>13</v>
      </c>
      <c r="J839" s="28" t="str">
        <f t="shared" si="13"/>
        <v>OPER036</v>
      </c>
    </row>
    <row r="840" spans="1:10" customFormat="1" ht="15.75" customHeight="1" x14ac:dyDescent="0.25">
      <c r="A840" s="28" t="s">
        <v>13145</v>
      </c>
      <c r="B840" s="28" t="s">
        <v>13146</v>
      </c>
      <c r="C840" s="29" t="s">
        <v>9938</v>
      </c>
      <c r="D840" s="30" t="s">
        <v>134</v>
      </c>
      <c r="E840" s="28" t="s">
        <v>9709</v>
      </c>
      <c r="F840" s="29">
        <v>2004</v>
      </c>
      <c r="G840" s="28" t="s">
        <v>13147</v>
      </c>
      <c r="H840" s="28" t="s">
        <v>13148</v>
      </c>
      <c r="I840" s="28" t="s">
        <v>13</v>
      </c>
      <c r="J840" s="28" t="str">
        <f t="shared" si="13"/>
        <v>OPER037</v>
      </c>
    </row>
    <row r="841" spans="1:10" customFormat="1" ht="15.75" customHeight="1" x14ac:dyDescent="0.25">
      <c r="A841" s="28" t="s">
        <v>13149</v>
      </c>
      <c r="B841" s="28" t="s">
        <v>13150</v>
      </c>
      <c r="C841" s="29" t="s">
        <v>9938</v>
      </c>
      <c r="D841" s="30" t="s">
        <v>134</v>
      </c>
      <c r="E841" s="28" t="s">
        <v>9709</v>
      </c>
      <c r="F841" s="29">
        <v>2004</v>
      </c>
      <c r="G841" s="28" t="s">
        <v>13151</v>
      </c>
      <c r="H841" s="28" t="s">
        <v>13152</v>
      </c>
      <c r="I841" s="28" t="s">
        <v>13</v>
      </c>
      <c r="J841" s="28" t="str">
        <f t="shared" si="13"/>
        <v>OPER038</v>
      </c>
    </row>
    <row r="842" spans="1:10" customFormat="1" ht="15.75" customHeight="1" x14ac:dyDescent="0.25">
      <c r="A842" s="28" t="s">
        <v>13153</v>
      </c>
      <c r="B842" s="28" t="s">
        <v>13154</v>
      </c>
      <c r="C842" s="29" t="s">
        <v>9938</v>
      </c>
      <c r="D842" s="30" t="s">
        <v>134</v>
      </c>
      <c r="E842" s="28" t="s">
        <v>9709</v>
      </c>
      <c r="F842" s="29">
        <v>2004</v>
      </c>
      <c r="G842" s="28" t="s">
        <v>13155</v>
      </c>
      <c r="H842" s="28" t="s">
        <v>13156</v>
      </c>
      <c r="I842" s="28" t="s">
        <v>13</v>
      </c>
      <c r="J842" s="28" t="str">
        <f t="shared" si="13"/>
        <v>OPER039</v>
      </c>
    </row>
    <row r="843" spans="1:10" customFormat="1" ht="15.75" customHeight="1" x14ac:dyDescent="0.25">
      <c r="A843" s="28" t="s">
        <v>13157</v>
      </c>
      <c r="B843" s="28" t="s">
        <v>13158</v>
      </c>
      <c r="C843" s="29" t="s">
        <v>9938</v>
      </c>
      <c r="D843" s="30" t="s">
        <v>134</v>
      </c>
      <c r="E843" s="28" t="s">
        <v>9709</v>
      </c>
      <c r="F843" s="29">
        <v>2004</v>
      </c>
      <c r="G843" s="28" t="s">
        <v>13159</v>
      </c>
      <c r="H843" s="28" t="s">
        <v>13160</v>
      </c>
      <c r="I843" s="28" t="s">
        <v>13</v>
      </c>
      <c r="J843" s="28" t="str">
        <f t="shared" si="13"/>
        <v>OPER040</v>
      </c>
    </row>
    <row r="844" spans="1:10" customFormat="1" ht="15.75" customHeight="1" x14ac:dyDescent="0.25">
      <c r="A844" s="28" t="s">
        <v>13161</v>
      </c>
      <c r="B844" s="28" t="s">
        <v>13162</v>
      </c>
      <c r="C844" s="29" t="s">
        <v>9938</v>
      </c>
      <c r="D844" s="30" t="s">
        <v>134</v>
      </c>
      <c r="E844" s="28" t="s">
        <v>9709</v>
      </c>
      <c r="F844" s="29">
        <v>2004</v>
      </c>
      <c r="G844" s="28" t="s">
        <v>13163</v>
      </c>
      <c r="H844" s="28" t="s">
        <v>13164</v>
      </c>
      <c r="I844" s="28" t="s">
        <v>13</v>
      </c>
      <c r="J844" s="28" t="str">
        <f t="shared" si="13"/>
        <v>OPER041</v>
      </c>
    </row>
    <row r="845" spans="1:10" customFormat="1" ht="15.75" customHeight="1" x14ac:dyDescent="0.25">
      <c r="A845" s="28" t="s">
        <v>13165</v>
      </c>
      <c r="B845" s="28" t="s">
        <v>13166</v>
      </c>
      <c r="C845" s="29" t="s">
        <v>9938</v>
      </c>
      <c r="D845" s="30" t="s">
        <v>134</v>
      </c>
      <c r="E845" s="28" t="s">
        <v>9709</v>
      </c>
      <c r="F845" s="29">
        <v>2004</v>
      </c>
      <c r="G845" s="28" t="s">
        <v>13167</v>
      </c>
      <c r="H845" s="28" t="s">
        <v>13168</v>
      </c>
      <c r="I845" s="28" t="s">
        <v>13</v>
      </c>
      <c r="J845" s="28" t="str">
        <f t="shared" si="13"/>
        <v>OPER042</v>
      </c>
    </row>
    <row r="846" spans="1:10" customFormat="1" ht="15.75" customHeight="1" x14ac:dyDescent="0.25">
      <c r="A846" s="28" t="s">
        <v>13169</v>
      </c>
      <c r="B846" s="28" t="s">
        <v>13170</v>
      </c>
      <c r="C846" s="29" t="s">
        <v>9938</v>
      </c>
      <c r="D846" s="30" t="s">
        <v>134</v>
      </c>
      <c r="E846" s="28" t="s">
        <v>9709</v>
      </c>
      <c r="F846" s="29">
        <v>2004</v>
      </c>
      <c r="G846" s="28" t="s">
        <v>13171</v>
      </c>
      <c r="H846" s="28" t="s">
        <v>13172</v>
      </c>
      <c r="I846" s="28" t="s">
        <v>13</v>
      </c>
      <c r="J846" s="28" t="str">
        <f t="shared" si="13"/>
        <v>OPER043</v>
      </c>
    </row>
    <row r="847" spans="1:10" customFormat="1" ht="15.75" customHeight="1" x14ac:dyDescent="0.25">
      <c r="A847" s="28" t="s">
        <v>13173</v>
      </c>
      <c r="B847" s="28" t="s">
        <v>13174</v>
      </c>
      <c r="C847" s="29" t="s">
        <v>9938</v>
      </c>
      <c r="D847" s="30" t="s">
        <v>124</v>
      </c>
      <c r="E847" s="28" t="s">
        <v>124</v>
      </c>
      <c r="F847" s="29">
        <v>2005</v>
      </c>
      <c r="G847" s="28" t="s">
        <v>13175</v>
      </c>
      <c r="H847" s="28" t="s">
        <v>13176</v>
      </c>
      <c r="I847" s="28" t="s">
        <v>13</v>
      </c>
      <c r="J847" s="28" t="str">
        <f t="shared" si="13"/>
        <v>MKTA024</v>
      </c>
    </row>
    <row r="848" spans="1:10" customFormat="1" ht="15.75" customHeight="1" x14ac:dyDescent="0.25">
      <c r="A848" s="28" t="s">
        <v>13177</v>
      </c>
      <c r="B848" s="28" t="s">
        <v>13178</v>
      </c>
      <c r="C848" s="29" t="s">
        <v>9938</v>
      </c>
      <c r="D848" s="30" t="s">
        <v>776</v>
      </c>
      <c r="E848" s="28" t="s">
        <v>776</v>
      </c>
      <c r="F848" s="29">
        <v>2005</v>
      </c>
      <c r="G848" s="28" t="s">
        <v>13179</v>
      </c>
      <c r="H848" s="28" t="s">
        <v>13180</v>
      </c>
      <c r="I848" s="28" t="s">
        <v>13</v>
      </c>
      <c r="J848" s="28" t="str">
        <f t="shared" si="13"/>
        <v>BECG045</v>
      </c>
    </row>
    <row r="849" spans="1:10" customFormat="1" ht="15.75" customHeight="1" x14ac:dyDescent="0.25">
      <c r="A849" s="28" t="s">
        <v>13181</v>
      </c>
      <c r="B849" s="28" t="s">
        <v>13182</v>
      </c>
      <c r="C849" s="29" t="s">
        <v>9938</v>
      </c>
      <c r="D849" s="30" t="s">
        <v>776</v>
      </c>
      <c r="E849" s="28" t="s">
        <v>776</v>
      </c>
      <c r="F849" s="29">
        <v>2005</v>
      </c>
      <c r="G849" s="28" t="s">
        <v>13183</v>
      </c>
      <c r="H849" s="28" t="s">
        <v>13184</v>
      </c>
      <c r="I849" s="28" t="s">
        <v>13</v>
      </c>
      <c r="J849" s="28" t="str">
        <f t="shared" si="13"/>
        <v>BECG046</v>
      </c>
    </row>
    <row r="850" spans="1:10" customFormat="1" ht="15.75" customHeight="1" x14ac:dyDescent="0.25">
      <c r="A850" s="28" t="s">
        <v>13185</v>
      </c>
      <c r="B850" s="28" t="s">
        <v>13186</v>
      </c>
      <c r="C850" s="29" t="s">
        <v>9938</v>
      </c>
      <c r="D850" s="30" t="s">
        <v>776</v>
      </c>
      <c r="E850" s="28" t="s">
        <v>776</v>
      </c>
      <c r="F850" s="29">
        <v>2005</v>
      </c>
      <c r="G850" s="28" t="s">
        <v>13187</v>
      </c>
      <c r="H850" s="28" t="s">
        <v>13188</v>
      </c>
      <c r="I850" s="28" t="s">
        <v>13</v>
      </c>
      <c r="J850" s="28" t="str">
        <f t="shared" si="13"/>
        <v>BECG047</v>
      </c>
    </row>
    <row r="851" spans="1:10" customFormat="1" ht="15.75" customHeight="1" x14ac:dyDescent="0.25">
      <c r="A851" s="28" t="s">
        <v>13189</v>
      </c>
      <c r="B851" s="28" t="s">
        <v>13190</v>
      </c>
      <c r="C851" s="29" t="s">
        <v>9938</v>
      </c>
      <c r="D851" s="30" t="s">
        <v>776</v>
      </c>
      <c r="E851" s="28" t="s">
        <v>776</v>
      </c>
      <c r="F851" s="29">
        <v>2005</v>
      </c>
      <c r="G851" s="28" t="s">
        <v>13191</v>
      </c>
      <c r="H851" s="28" t="s">
        <v>13192</v>
      </c>
      <c r="I851" s="28" t="s">
        <v>13</v>
      </c>
      <c r="J851" s="28" t="str">
        <f t="shared" si="13"/>
        <v>BECG048</v>
      </c>
    </row>
    <row r="852" spans="1:10" customFormat="1" ht="15.75" customHeight="1" x14ac:dyDescent="0.25">
      <c r="A852" s="28" t="s">
        <v>13193</v>
      </c>
      <c r="B852" s="28" t="s">
        <v>13194</v>
      </c>
      <c r="C852" s="29" t="s">
        <v>9938</v>
      </c>
      <c r="D852" s="30" t="s">
        <v>776</v>
      </c>
      <c r="E852" s="28" t="s">
        <v>776</v>
      </c>
      <c r="F852" s="29">
        <v>2005</v>
      </c>
      <c r="G852" s="28" t="s">
        <v>13195</v>
      </c>
      <c r="H852" s="28" t="s">
        <v>13196</v>
      </c>
      <c r="I852" s="28" t="s">
        <v>13</v>
      </c>
      <c r="J852" s="28" t="str">
        <f t="shared" si="13"/>
        <v>BECG049</v>
      </c>
    </row>
    <row r="853" spans="1:10" customFormat="1" ht="15.75" customHeight="1" x14ac:dyDescent="0.25">
      <c r="A853" s="28" t="s">
        <v>13197</v>
      </c>
      <c r="B853" s="28" t="s">
        <v>13198</v>
      </c>
      <c r="C853" s="29" t="s">
        <v>9938</v>
      </c>
      <c r="D853" s="30" t="s">
        <v>776</v>
      </c>
      <c r="E853" s="28" t="s">
        <v>776</v>
      </c>
      <c r="F853" s="29">
        <v>2005</v>
      </c>
      <c r="G853" s="28" t="s">
        <v>13199</v>
      </c>
      <c r="H853" s="28" t="s">
        <v>13200</v>
      </c>
      <c r="I853" s="28" t="s">
        <v>13</v>
      </c>
      <c r="J853" s="28" t="str">
        <f t="shared" si="13"/>
        <v>BECG050</v>
      </c>
    </row>
    <row r="854" spans="1:10" customFormat="1" ht="15.75" customHeight="1" x14ac:dyDescent="0.25">
      <c r="A854" s="28" t="s">
        <v>13201</v>
      </c>
      <c r="B854" s="28" t="s">
        <v>13202</v>
      </c>
      <c r="C854" s="29" t="s">
        <v>9938</v>
      </c>
      <c r="D854" s="30" t="s">
        <v>776</v>
      </c>
      <c r="E854" s="28" t="s">
        <v>776</v>
      </c>
      <c r="F854" s="29">
        <v>2005</v>
      </c>
      <c r="G854" s="28" t="s">
        <v>13203</v>
      </c>
      <c r="H854" s="28" t="s">
        <v>13204</v>
      </c>
      <c r="I854" s="28" t="s">
        <v>13</v>
      </c>
      <c r="J854" s="28" t="str">
        <f t="shared" si="13"/>
        <v>BECG051</v>
      </c>
    </row>
    <row r="855" spans="1:10" customFormat="1" ht="15.75" customHeight="1" x14ac:dyDescent="0.25">
      <c r="A855" s="28" t="s">
        <v>13205</v>
      </c>
      <c r="B855" s="28" t="s">
        <v>13206</v>
      </c>
      <c r="C855" s="29" t="s">
        <v>9938</v>
      </c>
      <c r="D855" s="30" t="s">
        <v>776</v>
      </c>
      <c r="E855" s="28" t="s">
        <v>776</v>
      </c>
      <c r="F855" s="29">
        <v>2005</v>
      </c>
      <c r="G855" s="28" t="s">
        <v>13207</v>
      </c>
      <c r="H855" s="28" t="s">
        <v>13208</v>
      </c>
      <c r="I855" s="28" t="s">
        <v>13</v>
      </c>
      <c r="J855" s="28" t="str">
        <f t="shared" si="13"/>
        <v>BECG052</v>
      </c>
    </row>
    <row r="856" spans="1:10" customFormat="1" ht="15.75" customHeight="1" x14ac:dyDescent="0.25">
      <c r="A856" s="28" t="s">
        <v>13209</v>
      </c>
      <c r="B856" s="28" t="s">
        <v>13210</v>
      </c>
      <c r="C856" s="29" t="s">
        <v>9938</v>
      </c>
      <c r="D856" s="30" t="s">
        <v>776</v>
      </c>
      <c r="E856" s="28" t="s">
        <v>776</v>
      </c>
      <c r="F856" s="29">
        <v>2005</v>
      </c>
      <c r="G856" s="28" t="s">
        <v>13211</v>
      </c>
      <c r="H856" s="28" t="s">
        <v>13212</v>
      </c>
      <c r="I856" s="28" t="s">
        <v>13</v>
      </c>
      <c r="J856" s="28" t="str">
        <f t="shared" si="13"/>
        <v>BECG053</v>
      </c>
    </row>
    <row r="857" spans="1:10" customFormat="1" ht="15.75" customHeight="1" x14ac:dyDescent="0.25">
      <c r="A857" s="28" t="s">
        <v>13213</v>
      </c>
      <c r="B857" s="28" t="s">
        <v>13214</v>
      </c>
      <c r="C857" s="29" t="s">
        <v>9938</v>
      </c>
      <c r="D857" s="30" t="s">
        <v>776</v>
      </c>
      <c r="E857" s="28" t="s">
        <v>124</v>
      </c>
      <c r="F857" s="29">
        <v>2005</v>
      </c>
      <c r="G857" s="28" t="s">
        <v>13215</v>
      </c>
      <c r="H857" s="28" t="s">
        <v>13216</v>
      </c>
      <c r="I857" s="28" t="s">
        <v>13</v>
      </c>
      <c r="J857" s="28" t="str">
        <f t="shared" si="13"/>
        <v>BECG054</v>
      </c>
    </row>
    <row r="858" spans="1:10" customFormat="1" ht="15.75" customHeight="1" x14ac:dyDescent="0.25">
      <c r="A858" s="28" t="s">
        <v>13217</v>
      </c>
      <c r="B858" s="28" t="s">
        <v>13218</v>
      </c>
      <c r="C858" s="29" t="s">
        <v>9938</v>
      </c>
      <c r="D858" s="30" t="s">
        <v>776</v>
      </c>
      <c r="E858" s="28" t="s">
        <v>776</v>
      </c>
      <c r="F858" s="29">
        <v>2005</v>
      </c>
      <c r="G858" s="28" t="s">
        <v>13219</v>
      </c>
      <c r="H858" s="28" t="s">
        <v>13220</v>
      </c>
      <c r="I858" s="28" t="s">
        <v>13</v>
      </c>
      <c r="J858" s="28" t="str">
        <f t="shared" si="13"/>
        <v>BECG055</v>
      </c>
    </row>
    <row r="859" spans="1:10" customFormat="1" ht="15.75" customHeight="1" x14ac:dyDescent="0.25">
      <c r="A859" s="28" t="s">
        <v>13221</v>
      </c>
      <c r="B859" s="28" t="s">
        <v>13222</v>
      </c>
      <c r="C859" s="29" t="s">
        <v>9938</v>
      </c>
      <c r="D859" s="30" t="s">
        <v>776</v>
      </c>
      <c r="E859" s="28" t="s">
        <v>776</v>
      </c>
      <c r="F859" s="29">
        <v>2005</v>
      </c>
      <c r="G859" s="28" t="s">
        <v>13223</v>
      </c>
      <c r="H859" s="28" t="s">
        <v>13224</v>
      </c>
      <c r="I859" s="28" t="s">
        <v>13</v>
      </c>
      <c r="J859" s="28" t="str">
        <f t="shared" si="13"/>
        <v>BECG056</v>
      </c>
    </row>
    <row r="860" spans="1:10" customFormat="1" ht="15.75" customHeight="1" x14ac:dyDescent="0.25">
      <c r="A860" s="28" t="s">
        <v>13225</v>
      </c>
      <c r="B860" s="28" t="s">
        <v>10694</v>
      </c>
      <c r="C860" s="29" t="s">
        <v>9938</v>
      </c>
      <c r="D860" s="30" t="s">
        <v>10682</v>
      </c>
      <c r="E860" s="28" t="s">
        <v>10</v>
      </c>
      <c r="F860" s="29">
        <v>2005</v>
      </c>
      <c r="G860" s="28" t="s">
        <v>13226</v>
      </c>
      <c r="H860" s="28" t="s">
        <v>13227</v>
      </c>
      <c r="I860" s="28" t="s">
        <v>13</v>
      </c>
      <c r="J860" s="28" t="str">
        <f t="shared" si="13"/>
        <v>BREP025</v>
      </c>
    </row>
    <row r="861" spans="1:10" customFormat="1" ht="15.75" customHeight="1" x14ac:dyDescent="0.25">
      <c r="A861" s="28" t="s">
        <v>13228</v>
      </c>
      <c r="B861" s="28" t="s">
        <v>10694</v>
      </c>
      <c r="C861" s="29" t="s">
        <v>9938</v>
      </c>
      <c r="D861" s="30" t="s">
        <v>10682</v>
      </c>
      <c r="E861" s="28" t="s">
        <v>10</v>
      </c>
      <c r="F861" s="29">
        <v>2005</v>
      </c>
      <c r="G861" s="28" t="s">
        <v>13229</v>
      </c>
      <c r="H861" s="28" t="s">
        <v>13230</v>
      </c>
      <c r="I861" s="28" t="s">
        <v>13</v>
      </c>
      <c r="J861" s="28" t="str">
        <f t="shared" si="13"/>
        <v>BREP026</v>
      </c>
    </row>
    <row r="862" spans="1:10" customFormat="1" ht="15.75" customHeight="1" x14ac:dyDescent="0.25">
      <c r="A862" s="28" t="s">
        <v>13231</v>
      </c>
      <c r="B862" s="28" t="s">
        <v>10694</v>
      </c>
      <c r="C862" s="29" t="s">
        <v>9938</v>
      </c>
      <c r="D862" s="30" t="s">
        <v>10682</v>
      </c>
      <c r="E862" s="28" t="s">
        <v>4346</v>
      </c>
      <c r="F862" s="29">
        <v>2005</v>
      </c>
      <c r="G862" s="28" t="s">
        <v>13232</v>
      </c>
      <c r="H862" s="28" t="s">
        <v>13233</v>
      </c>
      <c r="I862" s="28" t="s">
        <v>13</v>
      </c>
      <c r="J862" s="28" t="str">
        <f t="shared" si="13"/>
        <v>BREP027</v>
      </c>
    </row>
    <row r="863" spans="1:10" customFormat="1" ht="15.75" customHeight="1" x14ac:dyDescent="0.25">
      <c r="A863" s="28" t="s">
        <v>13234</v>
      </c>
      <c r="B863" s="28" t="s">
        <v>13235</v>
      </c>
      <c r="C863" s="29" t="s">
        <v>9938</v>
      </c>
      <c r="D863" s="30" t="s">
        <v>10682</v>
      </c>
      <c r="E863" s="28" t="s">
        <v>10</v>
      </c>
      <c r="F863" s="29">
        <v>2005</v>
      </c>
      <c r="G863" s="28" t="s">
        <v>13236</v>
      </c>
      <c r="H863" s="28" t="s">
        <v>13237</v>
      </c>
      <c r="I863" s="28" t="s">
        <v>13</v>
      </c>
      <c r="J863" s="28" t="str">
        <f t="shared" si="13"/>
        <v>BREP028</v>
      </c>
    </row>
    <row r="864" spans="1:10" customFormat="1" ht="15.75" customHeight="1" x14ac:dyDescent="0.25">
      <c r="A864" s="28" t="s">
        <v>13238</v>
      </c>
      <c r="B864" s="28" t="s">
        <v>10694</v>
      </c>
      <c r="C864" s="29" t="s">
        <v>9938</v>
      </c>
      <c r="D864" s="30" t="s">
        <v>10682</v>
      </c>
      <c r="E864" s="28" t="s">
        <v>10</v>
      </c>
      <c r="F864" s="29">
        <v>2005</v>
      </c>
      <c r="G864" s="28" t="s">
        <v>13239</v>
      </c>
      <c r="H864" s="28" t="s">
        <v>13240</v>
      </c>
      <c r="I864" s="28" t="s">
        <v>13</v>
      </c>
      <c r="J864" s="28" t="str">
        <f t="shared" si="13"/>
        <v>BREP032</v>
      </c>
    </row>
    <row r="865" spans="1:10" customFormat="1" ht="15.75" customHeight="1" x14ac:dyDescent="0.25">
      <c r="A865" s="28" t="s">
        <v>13241</v>
      </c>
      <c r="B865" s="28" t="s">
        <v>13242</v>
      </c>
      <c r="C865" s="29" t="s">
        <v>9938</v>
      </c>
      <c r="D865" s="30" t="s">
        <v>10</v>
      </c>
      <c r="E865" s="28" t="s">
        <v>776</v>
      </c>
      <c r="F865" s="29">
        <v>2005</v>
      </c>
      <c r="G865" s="28" t="s">
        <v>13243</v>
      </c>
      <c r="H865" s="28" t="s">
        <v>13244</v>
      </c>
      <c r="I865" s="28" t="s">
        <v>13</v>
      </c>
      <c r="J865" s="28" t="str">
        <f t="shared" si="13"/>
        <v>BSTA001</v>
      </c>
    </row>
    <row r="866" spans="1:10" customFormat="1" ht="15.75" customHeight="1" x14ac:dyDescent="0.25">
      <c r="A866" s="28" t="s">
        <v>13245</v>
      </c>
      <c r="B866" s="28" t="s">
        <v>10694</v>
      </c>
      <c r="C866" s="29" t="s">
        <v>9938</v>
      </c>
      <c r="D866" s="30" t="s">
        <v>10</v>
      </c>
      <c r="E866" s="28" t="s">
        <v>10</v>
      </c>
      <c r="F866" s="29">
        <v>2005</v>
      </c>
      <c r="G866" s="28" t="s">
        <v>13246</v>
      </c>
      <c r="H866" s="28" t="s">
        <v>13247</v>
      </c>
      <c r="I866" s="28" t="s">
        <v>13</v>
      </c>
      <c r="J866" s="28" t="str">
        <f t="shared" si="13"/>
        <v>BSTA003</v>
      </c>
    </row>
    <row r="867" spans="1:10" customFormat="1" ht="15.75" customHeight="1" x14ac:dyDescent="0.25">
      <c r="A867" s="28" t="s">
        <v>13248</v>
      </c>
      <c r="B867" s="28" t="s">
        <v>10694</v>
      </c>
      <c r="C867" s="29" t="s">
        <v>9938</v>
      </c>
      <c r="D867" s="30" t="s">
        <v>10</v>
      </c>
      <c r="E867" s="28" t="s">
        <v>10</v>
      </c>
      <c r="F867" s="29">
        <v>2005</v>
      </c>
      <c r="G867" s="28" t="s">
        <v>13249</v>
      </c>
      <c r="H867" s="28" t="s">
        <v>13250</v>
      </c>
      <c r="I867" s="28" t="s">
        <v>13</v>
      </c>
      <c r="J867" s="28" t="str">
        <f t="shared" si="13"/>
        <v>BSTA005</v>
      </c>
    </row>
    <row r="868" spans="1:10" customFormat="1" ht="15.75" customHeight="1" x14ac:dyDescent="0.25">
      <c r="A868" s="28" t="s">
        <v>13251</v>
      </c>
      <c r="B868" s="28" t="s">
        <v>10694</v>
      </c>
      <c r="C868" s="29" t="s">
        <v>9938</v>
      </c>
      <c r="D868" s="30" t="s">
        <v>10</v>
      </c>
      <c r="E868" s="28" t="s">
        <v>10</v>
      </c>
      <c r="F868" s="29">
        <v>2005</v>
      </c>
      <c r="G868" s="28" t="s">
        <v>13252</v>
      </c>
      <c r="H868" s="28" t="s">
        <v>13253</v>
      </c>
      <c r="I868" s="28" t="s">
        <v>13</v>
      </c>
      <c r="J868" s="28" t="str">
        <f t="shared" si="13"/>
        <v>BSTA006</v>
      </c>
    </row>
    <row r="869" spans="1:10" customFormat="1" ht="15.75" customHeight="1" x14ac:dyDescent="0.25">
      <c r="A869" s="28" t="s">
        <v>13254</v>
      </c>
      <c r="B869" s="28" t="s">
        <v>10694</v>
      </c>
      <c r="C869" s="29" t="s">
        <v>9938</v>
      </c>
      <c r="D869" s="30" t="s">
        <v>10</v>
      </c>
      <c r="E869" s="28" t="s">
        <v>9709</v>
      </c>
      <c r="F869" s="29">
        <v>2005</v>
      </c>
      <c r="G869" s="28" t="s">
        <v>13255</v>
      </c>
      <c r="H869" s="28" t="s">
        <v>13256</v>
      </c>
      <c r="I869" s="28" t="s">
        <v>13</v>
      </c>
      <c r="J869" s="28" t="str">
        <f t="shared" si="13"/>
        <v>BSTA007</v>
      </c>
    </row>
    <row r="870" spans="1:10" customFormat="1" ht="15.75" customHeight="1" x14ac:dyDescent="0.25">
      <c r="A870" s="28" t="s">
        <v>13257</v>
      </c>
      <c r="B870" s="28" t="s">
        <v>10694</v>
      </c>
      <c r="C870" s="29" t="s">
        <v>9938</v>
      </c>
      <c r="D870" s="30" t="s">
        <v>10</v>
      </c>
      <c r="E870" s="28" t="s">
        <v>10</v>
      </c>
      <c r="F870" s="29">
        <v>2005</v>
      </c>
      <c r="G870" s="28" t="s">
        <v>13258</v>
      </c>
      <c r="H870" s="28" t="s">
        <v>13259</v>
      </c>
      <c r="I870" s="28" t="s">
        <v>13</v>
      </c>
      <c r="J870" s="28" t="str">
        <f t="shared" si="13"/>
        <v>BSTA008</v>
      </c>
    </row>
    <row r="871" spans="1:10" customFormat="1" ht="15.75" customHeight="1" x14ac:dyDescent="0.25">
      <c r="A871" s="28" t="s">
        <v>13260</v>
      </c>
      <c r="B871" s="28" t="s">
        <v>10694</v>
      </c>
      <c r="C871" s="29" t="s">
        <v>9938</v>
      </c>
      <c r="D871" s="30" t="s">
        <v>10</v>
      </c>
      <c r="E871" s="28" t="s">
        <v>776</v>
      </c>
      <c r="F871" s="29">
        <v>2005</v>
      </c>
      <c r="G871" s="28" t="s">
        <v>13261</v>
      </c>
      <c r="H871" s="28" t="s">
        <v>13262</v>
      </c>
      <c r="I871" s="28" t="s">
        <v>13</v>
      </c>
      <c r="J871" s="28" t="str">
        <f t="shared" si="13"/>
        <v>BSTA009</v>
      </c>
    </row>
    <row r="872" spans="1:10" customFormat="1" ht="15.75" customHeight="1" x14ac:dyDescent="0.25">
      <c r="A872" s="28" t="s">
        <v>13263</v>
      </c>
      <c r="B872" s="28" t="s">
        <v>10694</v>
      </c>
      <c r="C872" s="29" t="s">
        <v>9938</v>
      </c>
      <c r="D872" s="30" t="s">
        <v>10</v>
      </c>
      <c r="E872" s="28" t="s">
        <v>945</v>
      </c>
      <c r="F872" s="29">
        <v>2005</v>
      </c>
      <c r="G872" s="28" t="s">
        <v>13264</v>
      </c>
      <c r="H872" s="28" t="s">
        <v>13265</v>
      </c>
      <c r="I872" s="28" t="s">
        <v>13</v>
      </c>
      <c r="J872" s="28" t="str">
        <f t="shared" si="13"/>
        <v>BSTA010</v>
      </c>
    </row>
    <row r="873" spans="1:10" customFormat="1" ht="15.75" customHeight="1" x14ac:dyDescent="0.25">
      <c r="A873" s="28" t="s">
        <v>13266</v>
      </c>
      <c r="B873" s="28" t="s">
        <v>10694</v>
      </c>
      <c r="C873" s="29" t="s">
        <v>9938</v>
      </c>
      <c r="D873" s="30" t="s">
        <v>10</v>
      </c>
      <c r="E873" s="28" t="s">
        <v>10</v>
      </c>
      <c r="F873" s="29">
        <v>2005</v>
      </c>
      <c r="G873" s="28" t="s">
        <v>13267</v>
      </c>
      <c r="H873" s="28" t="s">
        <v>13268</v>
      </c>
      <c r="I873" s="28" t="s">
        <v>13</v>
      </c>
      <c r="J873" s="28" t="str">
        <f t="shared" si="13"/>
        <v>BSTA011</v>
      </c>
    </row>
    <row r="874" spans="1:10" customFormat="1" ht="15.75" customHeight="1" x14ac:dyDescent="0.25">
      <c r="A874" s="28" t="s">
        <v>13269</v>
      </c>
      <c r="B874" s="28" t="s">
        <v>10694</v>
      </c>
      <c r="C874" s="29" t="s">
        <v>9938</v>
      </c>
      <c r="D874" s="30" t="s">
        <v>10</v>
      </c>
      <c r="E874" s="28" t="s">
        <v>9709</v>
      </c>
      <c r="F874" s="29">
        <v>2005</v>
      </c>
      <c r="G874" s="28" t="s">
        <v>13270</v>
      </c>
      <c r="H874" s="28" t="s">
        <v>13271</v>
      </c>
      <c r="I874" s="28" t="s">
        <v>13</v>
      </c>
      <c r="J874" s="28" t="str">
        <f t="shared" si="13"/>
        <v>BSTA012</v>
      </c>
    </row>
    <row r="875" spans="1:10" customFormat="1" ht="15.75" customHeight="1" x14ac:dyDescent="0.25">
      <c r="A875" s="28" t="s">
        <v>13272</v>
      </c>
      <c r="B875" s="28" t="s">
        <v>10694</v>
      </c>
      <c r="C875" s="29" t="s">
        <v>9938</v>
      </c>
      <c r="D875" s="30" t="s">
        <v>10</v>
      </c>
      <c r="E875" s="28" t="s">
        <v>10</v>
      </c>
      <c r="F875" s="29">
        <v>2005</v>
      </c>
      <c r="G875" s="28" t="s">
        <v>13273</v>
      </c>
      <c r="H875" s="28" t="s">
        <v>13274</v>
      </c>
      <c r="I875" s="28" t="s">
        <v>13</v>
      </c>
      <c r="J875" s="28" t="str">
        <f t="shared" si="13"/>
        <v>BSTA013</v>
      </c>
    </row>
    <row r="876" spans="1:10" customFormat="1" ht="15.75" customHeight="1" x14ac:dyDescent="0.25">
      <c r="A876" s="28" t="s">
        <v>13275</v>
      </c>
      <c r="B876" s="28" t="s">
        <v>10694</v>
      </c>
      <c r="C876" s="29" t="s">
        <v>9938</v>
      </c>
      <c r="D876" s="30" t="s">
        <v>10</v>
      </c>
      <c r="E876" s="28" t="s">
        <v>9709</v>
      </c>
      <c r="F876" s="29">
        <v>2005</v>
      </c>
      <c r="G876" s="28" t="s">
        <v>13276</v>
      </c>
      <c r="H876" s="28" t="s">
        <v>13277</v>
      </c>
      <c r="I876" s="28" t="s">
        <v>13</v>
      </c>
      <c r="J876" s="28" t="str">
        <f t="shared" si="13"/>
        <v>BSTA014</v>
      </c>
    </row>
    <row r="877" spans="1:10" customFormat="1" ht="15.75" customHeight="1" x14ac:dyDescent="0.25">
      <c r="A877" s="28" t="s">
        <v>13278</v>
      </c>
      <c r="B877" s="28" t="s">
        <v>10694</v>
      </c>
      <c r="C877" s="29" t="s">
        <v>9938</v>
      </c>
      <c r="D877" s="30" t="s">
        <v>10</v>
      </c>
      <c r="E877" s="28" t="s">
        <v>10</v>
      </c>
      <c r="F877" s="29">
        <v>2005</v>
      </c>
      <c r="G877" s="28" t="s">
        <v>13279</v>
      </c>
      <c r="H877" s="28" t="s">
        <v>13280</v>
      </c>
      <c r="I877" s="28" t="s">
        <v>13</v>
      </c>
      <c r="J877" s="28" t="str">
        <f t="shared" si="13"/>
        <v>BSTA015</v>
      </c>
    </row>
    <row r="878" spans="1:10" customFormat="1" ht="15.75" customHeight="1" x14ac:dyDescent="0.25">
      <c r="A878" s="28" t="s">
        <v>13281</v>
      </c>
      <c r="B878" s="28" t="s">
        <v>10694</v>
      </c>
      <c r="C878" s="29" t="s">
        <v>9938</v>
      </c>
      <c r="D878" s="30" t="s">
        <v>10</v>
      </c>
      <c r="E878" s="28" t="s">
        <v>10</v>
      </c>
      <c r="F878" s="29">
        <v>2005</v>
      </c>
      <c r="G878" s="28" t="s">
        <v>13282</v>
      </c>
      <c r="H878" s="28" t="s">
        <v>13283</v>
      </c>
      <c r="I878" s="28" t="s">
        <v>13</v>
      </c>
      <c r="J878" s="28" t="str">
        <f t="shared" si="13"/>
        <v>BSTA016</v>
      </c>
    </row>
    <row r="879" spans="1:10" customFormat="1" ht="15.75" customHeight="1" x14ac:dyDescent="0.25">
      <c r="A879" s="28" t="s">
        <v>13284</v>
      </c>
      <c r="B879" s="28" t="s">
        <v>10694</v>
      </c>
      <c r="C879" s="29" t="s">
        <v>9938</v>
      </c>
      <c r="D879" s="30" t="s">
        <v>10</v>
      </c>
      <c r="E879" s="28" t="s">
        <v>776</v>
      </c>
      <c r="F879" s="29">
        <v>2005</v>
      </c>
      <c r="G879" s="28" t="s">
        <v>13285</v>
      </c>
      <c r="H879" s="28" t="s">
        <v>13286</v>
      </c>
      <c r="I879" s="28" t="s">
        <v>13</v>
      </c>
      <c r="J879" s="28" t="str">
        <f t="shared" si="13"/>
        <v>BSTA017</v>
      </c>
    </row>
    <row r="880" spans="1:10" customFormat="1" ht="15.75" customHeight="1" x14ac:dyDescent="0.25">
      <c r="A880" s="28" t="s">
        <v>13287</v>
      </c>
      <c r="B880" s="28" t="s">
        <v>13288</v>
      </c>
      <c r="C880" s="29" t="s">
        <v>9938</v>
      </c>
      <c r="D880" s="30" t="s">
        <v>10</v>
      </c>
      <c r="E880" s="28" t="s">
        <v>10</v>
      </c>
      <c r="F880" s="29">
        <v>2005</v>
      </c>
      <c r="G880" s="28" t="s">
        <v>13289</v>
      </c>
      <c r="H880" s="28" t="s">
        <v>13290</v>
      </c>
      <c r="I880" s="28" t="s">
        <v>13</v>
      </c>
      <c r="J880" s="28" t="str">
        <f t="shared" si="13"/>
        <v>BSTA018</v>
      </c>
    </row>
    <row r="881" spans="1:10" customFormat="1" ht="15.75" customHeight="1" x14ac:dyDescent="0.25">
      <c r="A881" s="28" t="s">
        <v>13291</v>
      </c>
      <c r="B881" s="28" t="s">
        <v>10694</v>
      </c>
      <c r="C881" s="29" t="s">
        <v>9938</v>
      </c>
      <c r="D881" s="30" t="s">
        <v>10</v>
      </c>
      <c r="E881" s="28" t="s">
        <v>10</v>
      </c>
      <c r="F881" s="29">
        <v>2005</v>
      </c>
      <c r="G881" s="28" t="s">
        <v>13292</v>
      </c>
      <c r="H881" s="28" t="s">
        <v>13293</v>
      </c>
      <c r="I881" s="28" t="s">
        <v>13</v>
      </c>
      <c r="J881" s="28" t="str">
        <f t="shared" si="13"/>
        <v>BSTA019</v>
      </c>
    </row>
    <row r="882" spans="1:10" customFormat="1" ht="15.75" customHeight="1" x14ac:dyDescent="0.25">
      <c r="A882" s="28" t="s">
        <v>13294</v>
      </c>
      <c r="B882" s="28" t="s">
        <v>10694</v>
      </c>
      <c r="C882" s="29" t="s">
        <v>9938</v>
      </c>
      <c r="D882" s="30" t="s">
        <v>10</v>
      </c>
      <c r="E882" s="28" t="s">
        <v>10</v>
      </c>
      <c r="F882" s="29">
        <v>2005</v>
      </c>
      <c r="G882" s="28" t="s">
        <v>13295</v>
      </c>
      <c r="H882" s="28" t="s">
        <v>13296</v>
      </c>
      <c r="I882" s="28" t="s">
        <v>13</v>
      </c>
      <c r="J882" s="28" t="str">
        <f t="shared" si="13"/>
        <v>BSTA020</v>
      </c>
    </row>
    <row r="883" spans="1:10" customFormat="1" ht="15.75" customHeight="1" x14ac:dyDescent="0.25">
      <c r="A883" s="28" t="s">
        <v>13297</v>
      </c>
      <c r="B883" s="28" t="s">
        <v>10694</v>
      </c>
      <c r="C883" s="29" t="s">
        <v>9938</v>
      </c>
      <c r="D883" s="30" t="s">
        <v>10</v>
      </c>
      <c r="E883" s="28" t="s">
        <v>10</v>
      </c>
      <c r="F883" s="29">
        <v>2005</v>
      </c>
      <c r="G883" s="28" t="s">
        <v>13298</v>
      </c>
      <c r="H883" s="28" t="s">
        <v>13299</v>
      </c>
      <c r="I883" s="28" t="s">
        <v>13</v>
      </c>
      <c r="J883" s="28" t="str">
        <f t="shared" si="13"/>
        <v>BSTA021</v>
      </c>
    </row>
    <row r="884" spans="1:10" customFormat="1" ht="15.75" customHeight="1" x14ac:dyDescent="0.25">
      <c r="A884" s="28" t="s">
        <v>13300</v>
      </c>
      <c r="B884" s="28" t="s">
        <v>10694</v>
      </c>
      <c r="C884" s="29" t="s">
        <v>9938</v>
      </c>
      <c r="D884" s="30" t="s">
        <v>10</v>
      </c>
      <c r="E884" s="28" t="s">
        <v>10</v>
      </c>
      <c r="F884" s="29">
        <v>2005</v>
      </c>
      <c r="G884" s="28" t="s">
        <v>13301</v>
      </c>
      <c r="H884" s="28" t="s">
        <v>13302</v>
      </c>
      <c r="I884" s="28" t="s">
        <v>13</v>
      </c>
      <c r="J884" s="28" t="str">
        <f t="shared" si="13"/>
        <v>BSTA022</v>
      </c>
    </row>
    <row r="885" spans="1:10" customFormat="1" ht="15.75" customHeight="1" x14ac:dyDescent="0.25">
      <c r="A885" s="28" t="s">
        <v>13303</v>
      </c>
      <c r="B885" s="28" t="s">
        <v>10694</v>
      </c>
      <c r="C885" s="29" t="s">
        <v>9938</v>
      </c>
      <c r="D885" s="30" t="s">
        <v>10</v>
      </c>
      <c r="E885" s="28" t="s">
        <v>10</v>
      </c>
      <c r="F885" s="29">
        <v>2005</v>
      </c>
      <c r="G885" s="28" t="s">
        <v>13304</v>
      </c>
      <c r="H885" s="28" t="s">
        <v>13305</v>
      </c>
      <c r="I885" s="28" t="s">
        <v>13</v>
      </c>
      <c r="J885" s="28" t="str">
        <f t="shared" si="13"/>
        <v>BSTA023</v>
      </c>
    </row>
    <row r="886" spans="1:10" customFormat="1" ht="15.75" customHeight="1" x14ac:dyDescent="0.25">
      <c r="A886" s="28" t="s">
        <v>13306</v>
      </c>
      <c r="B886" s="28" t="s">
        <v>10694</v>
      </c>
      <c r="C886" s="29" t="s">
        <v>9938</v>
      </c>
      <c r="D886" s="30" t="s">
        <v>10</v>
      </c>
      <c r="E886" s="28" t="s">
        <v>10</v>
      </c>
      <c r="F886" s="29">
        <v>2005</v>
      </c>
      <c r="G886" s="28" t="s">
        <v>13307</v>
      </c>
      <c r="H886" s="28" t="s">
        <v>13308</v>
      </c>
      <c r="I886" s="28" t="s">
        <v>13</v>
      </c>
      <c r="J886" s="28" t="str">
        <f t="shared" si="13"/>
        <v>BSTA024</v>
      </c>
    </row>
    <row r="887" spans="1:10" customFormat="1" ht="15.75" customHeight="1" x14ac:dyDescent="0.25">
      <c r="A887" s="28" t="s">
        <v>13309</v>
      </c>
      <c r="B887" s="28" t="s">
        <v>10694</v>
      </c>
      <c r="C887" s="29" t="s">
        <v>9938</v>
      </c>
      <c r="D887" s="30" t="s">
        <v>10</v>
      </c>
      <c r="E887" s="28" t="s">
        <v>10</v>
      </c>
      <c r="F887" s="29">
        <v>2005</v>
      </c>
      <c r="G887" s="28" t="s">
        <v>13310</v>
      </c>
      <c r="H887" s="28" t="s">
        <v>13311</v>
      </c>
      <c r="I887" s="28" t="s">
        <v>13</v>
      </c>
      <c r="J887" s="28" t="str">
        <f t="shared" si="13"/>
        <v>BSTA025</v>
      </c>
    </row>
    <row r="888" spans="1:10" customFormat="1" ht="15.75" customHeight="1" x14ac:dyDescent="0.25">
      <c r="A888" s="28" t="s">
        <v>13312</v>
      </c>
      <c r="B888" s="28" t="s">
        <v>10694</v>
      </c>
      <c r="C888" s="29" t="s">
        <v>9938</v>
      </c>
      <c r="D888" s="30" t="s">
        <v>10</v>
      </c>
      <c r="E888" s="28" t="s">
        <v>10</v>
      </c>
      <c r="F888" s="29">
        <v>2005</v>
      </c>
      <c r="G888" s="28" t="s">
        <v>13313</v>
      </c>
      <c r="H888" s="28" t="s">
        <v>13314</v>
      </c>
      <c r="I888" s="28" t="s">
        <v>13</v>
      </c>
      <c r="J888" s="28" t="str">
        <f t="shared" si="13"/>
        <v>BSTA026</v>
      </c>
    </row>
    <row r="889" spans="1:10" customFormat="1" ht="15.75" customHeight="1" x14ac:dyDescent="0.25">
      <c r="A889" s="28" t="s">
        <v>13315</v>
      </c>
      <c r="B889" s="28" t="s">
        <v>10694</v>
      </c>
      <c r="C889" s="29" t="s">
        <v>9938</v>
      </c>
      <c r="D889" s="30" t="s">
        <v>10</v>
      </c>
      <c r="E889" s="28" t="s">
        <v>10</v>
      </c>
      <c r="F889" s="29">
        <v>2005</v>
      </c>
      <c r="G889" s="28" t="s">
        <v>13316</v>
      </c>
      <c r="H889" s="28" t="s">
        <v>13317</v>
      </c>
      <c r="I889" s="28" t="s">
        <v>13</v>
      </c>
      <c r="J889" s="28" t="str">
        <f t="shared" si="13"/>
        <v>BSTA104</v>
      </c>
    </row>
    <row r="890" spans="1:10" customFormat="1" ht="15.75" customHeight="1" x14ac:dyDescent="0.25">
      <c r="A890" s="28" t="s">
        <v>13318</v>
      </c>
      <c r="B890" s="28" t="s">
        <v>10694</v>
      </c>
      <c r="C890" s="29" t="s">
        <v>9938</v>
      </c>
      <c r="D890" s="30" t="s">
        <v>10</v>
      </c>
      <c r="E890" s="28" t="s">
        <v>10</v>
      </c>
      <c r="F890" s="29">
        <v>2005</v>
      </c>
      <c r="G890" s="28" t="s">
        <v>13319</v>
      </c>
      <c r="H890" s="28" t="s">
        <v>13320</v>
      </c>
      <c r="I890" s="28" t="s">
        <v>13</v>
      </c>
      <c r="J890" s="28" t="str">
        <f t="shared" si="13"/>
        <v>BSTA105</v>
      </c>
    </row>
    <row r="891" spans="1:10" customFormat="1" ht="15.75" customHeight="1" x14ac:dyDescent="0.25">
      <c r="A891" s="28" t="s">
        <v>13321</v>
      </c>
      <c r="B891" s="28" t="s">
        <v>10694</v>
      </c>
      <c r="C891" s="29" t="s">
        <v>9938</v>
      </c>
      <c r="D891" s="30" t="s">
        <v>10</v>
      </c>
      <c r="E891" s="28" t="s">
        <v>10</v>
      </c>
      <c r="F891" s="29">
        <v>2005</v>
      </c>
      <c r="G891" s="28" t="s">
        <v>13322</v>
      </c>
      <c r="H891" s="28" t="s">
        <v>13323</v>
      </c>
      <c r="I891" s="28" t="s">
        <v>13</v>
      </c>
      <c r="J891" s="28" t="str">
        <f t="shared" si="13"/>
        <v>BSTA106</v>
      </c>
    </row>
    <row r="892" spans="1:10" customFormat="1" ht="15.75" customHeight="1" x14ac:dyDescent="0.25">
      <c r="A892" s="28" t="s">
        <v>13324</v>
      </c>
      <c r="B892" s="28" t="s">
        <v>10694</v>
      </c>
      <c r="C892" s="29" t="s">
        <v>9938</v>
      </c>
      <c r="D892" s="30" t="s">
        <v>10</v>
      </c>
      <c r="E892" s="28" t="s">
        <v>10</v>
      </c>
      <c r="F892" s="29">
        <v>2005</v>
      </c>
      <c r="G892" s="28" t="s">
        <v>13325</v>
      </c>
      <c r="H892" s="28" t="s">
        <v>13326</v>
      </c>
      <c r="I892" s="28" t="s">
        <v>13</v>
      </c>
      <c r="J892" s="28" t="str">
        <f t="shared" si="13"/>
        <v>BSTA110</v>
      </c>
    </row>
    <row r="893" spans="1:10" customFormat="1" ht="15.75" customHeight="1" x14ac:dyDescent="0.25">
      <c r="A893" s="28" t="s">
        <v>13327</v>
      </c>
      <c r="B893" s="28" t="s">
        <v>10694</v>
      </c>
      <c r="C893" s="29" t="s">
        <v>9938</v>
      </c>
      <c r="D893" s="30" t="s">
        <v>10</v>
      </c>
      <c r="E893" s="28" t="s">
        <v>124</v>
      </c>
      <c r="F893" s="29">
        <v>2005</v>
      </c>
      <c r="G893" s="28" t="s">
        <v>13328</v>
      </c>
      <c r="H893" s="28" t="s">
        <v>13329</v>
      </c>
      <c r="I893" s="28" t="s">
        <v>13</v>
      </c>
      <c r="J893" s="28" t="str">
        <f t="shared" si="13"/>
        <v>BSTA111</v>
      </c>
    </row>
    <row r="894" spans="1:10" customFormat="1" ht="15.75" customHeight="1" x14ac:dyDescent="0.25">
      <c r="A894" s="28" t="s">
        <v>13330</v>
      </c>
      <c r="B894" s="28" t="s">
        <v>10694</v>
      </c>
      <c r="C894" s="29" t="s">
        <v>9938</v>
      </c>
      <c r="D894" s="30" t="s">
        <v>10</v>
      </c>
      <c r="E894" s="28" t="s">
        <v>124</v>
      </c>
      <c r="F894" s="29">
        <v>2005</v>
      </c>
      <c r="G894" s="28" t="s">
        <v>13331</v>
      </c>
      <c r="H894" s="28" t="s">
        <v>13332</v>
      </c>
      <c r="I894" s="28" t="s">
        <v>13</v>
      </c>
      <c r="J894" s="28" t="str">
        <f t="shared" si="13"/>
        <v>BSTA112</v>
      </c>
    </row>
    <row r="895" spans="1:10" customFormat="1" ht="15.75" customHeight="1" x14ac:dyDescent="0.25">
      <c r="A895" s="28" t="s">
        <v>13333</v>
      </c>
      <c r="B895" s="28" t="s">
        <v>10694</v>
      </c>
      <c r="C895" s="29" t="s">
        <v>9938</v>
      </c>
      <c r="D895" s="30" t="s">
        <v>10</v>
      </c>
      <c r="E895" s="28" t="s">
        <v>124</v>
      </c>
      <c r="F895" s="29">
        <v>2005</v>
      </c>
      <c r="G895" s="28" t="s">
        <v>13334</v>
      </c>
      <c r="H895" s="28" t="s">
        <v>13335</v>
      </c>
      <c r="I895" s="28" t="s">
        <v>13</v>
      </c>
      <c r="J895" s="28" t="str">
        <f t="shared" si="13"/>
        <v>BSTA113</v>
      </c>
    </row>
    <row r="896" spans="1:10" customFormat="1" ht="15.75" customHeight="1" x14ac:dyDescent="0.25">
      <c r="A896" s="28" t="s">
        <v>13336</v>
      </c>
      <c r="B896" s="28" t="s">
        <v>13337</v>
      </c>
      <c r="C896" s="29" t="s">
        <v>9938</v>
      </c>
      <c r="D896" s="30" t="s">
        <v>10</v>
      </c>
      <c r="E896" s="28" t="s">
        <v>10</v>
      </c>
      <c r="F896" s="29">
        <v>2005</v>
      </c>
      <c r="G896" s="28" t="s">
        <v>13338</v>
      </c>
      <c r="H896" s="28" t="s">
        <v>13339</v>
      </c>
      <c r="I896" s="28" t="s">
        <v>13</v>
      </c>
      <c r="J896" s="28" t="str">
        <f t="shared" si="13"/>
        <v>BSTA115</v>
      </c>
    </row>
    <row r="897" spans="1:10" customFormat="1" ht="15.75" customHeight="1" x14ac:dyDescent="0.25">
      <c r="A897" s="28" t="s">
        <v>13340</v>
      </c>
      <c r="B897" s="28" t="s">
        <v>10694</v>
      </c>
      <c r="C897" s="29" t="s">
        <v>9938</v>
      </c>
      <c r="D897" s="30" t="s">
        <v>10</v>
      </c>
      <c r="E897" s="28" t="s">
        <v>10</v>
      </c>
      <c r="F897" s="29">
        <v>2005</v>
      </c>
      <c r="G897" s="28" t="s">
        <v>13341</v>
      </c>
      <c r="H897" s="28" t="s">
        <v>13342</v>
      </c>
      <c r="I897" s="28" t="s">
        <v>13</v>
      </c>
      <c r="J897" s="28" t="str">
        <f t="shared" si="13"/>
        <v>BSTA116</v>
      </c>
    </row>
    <row r="898" spans="1:10" customFormat="1" ht="15.75" customHeight="1" x14ac:dyDescent="0.25">
      <c r="A898" s="28" t="s">
        <v>13343</v>
      </c>
      <c r="B898" s="28" t="s">
        <v>10694</v>
      </c>
      <c r="C898" s="29" t="s">
        <v>9938</v>
      </c>
      <c r="D898" s="30" t="s">
        <v>10</v>
      </c>
      <c r="E898" s="28" t="s">
        <v>10</v>
      </c>
      <c r="F898" s="29">
        <v>2005</v>
      </c>
      <c r="G898" s="28" t="s">
        <v>13344</v>
      </c>
      <c r="H898" s="28" t="s">
        <v>13345</v>
      </c>
      <c r="I898" s="28" t="s">
        <v>13</v>
      </c>
      <c r="J898" s="28" t="str">
        <f t="shared" si="13"/>
        <v>BSTA117</v>
      </c>
    </row>
    <row r="899" spans="1:10" customFormat="1" ht="15.75" customHeight="1" x14ac:dyDescent="0.25">
      <c r="A899" s="28" t="s">
        <v>13346</v>
      </c>
      <c r="B899" s="28" t="s">
        <v>10694</v>
      </c>
      <c r="C899" s="29" t="s">
        <v>9938</v>
      </c>
      <c r="D899" s="30" t="s">
        <v>10</v>
      </c>
      <c r="E899" s="28" t="s">
        <v>10</v>
      </c>
      <c r="F899" s="29">
        <v>2005</v>
      </c>
      <c r="G899" s="28" t="s">
        <v>13347</v>
      </c>
      <c r="H899" s="28" t="s">
        <v>13348</v>
      </c>
      <c r="I899" s="28" t="s">
        <v>13</v>
      </c>
      <c r="J899" s="28" t="str">
        <f t="shared" ref="J899:J962" si="14">A899</f>
        <v>BSTA118</v>
      </c>
    </row>
    <row r="900" spans="1:10" customFormat="1" ht="15.75" customHeight="1" x14ac:dyDescent="0.25">
      <c r="A900" s="28" t="s">
        <v>13349</v>
      </c>
      <c r="B900" s="28" t="s">
        <v>10694</v>
      </c>
      <c r="C900" s="29" t="s">
        <v>9938</v>
      </c>
      <c r="D900" s="30" t="s">
        <v>10</v>
      </c>
      <c r="E900" s="28" t="s">
        <v>10</v>
      </c>
      <c r="F900" s="29">
        <v>2005</v>
      </c>
      <c r="G900" s="28" t="s">
        <v>13350</v>
      </c>
      <c r="H900" s="28" t="s">
        <v>13351</v>
      </c>
      <c r="I900" s="28" t="s">
        <v>13</v>
      </c>
      <c r="J900" s="28" t="str">
        <f t="shared" si="14"/>
        <v>BSTA119</v>
      </c>
    </row>
    <row r="901" spans="1:10" customFormat="1" ht="15.75" customHeight="1" x14ac:dyDescent="0.25">
      <c r="A901" s="28" t="s">
        <v>13352</v>
      </c>
      <c r="B901" s="28" t="s">
        <v>10694</v>
      </c>
      <c r="C901" s="29" t="s">
        <v>9938</v>
      </c>
      <c r="D901" s="30" t="s">
        <v>10</v>
      </c>
      <c r="E901" s="28" t="s">
        <v>10</v>
      </c>
      <c r="F901" s="29">
        <v>2005</v>
      </c>
      <c r="G901" s="28" t="s">
        <v>13353</v>
      </c>
      <c r="H901" s="28" t="s">
        <v>13354</v>
      </c>
      <c r="I901" s="28" t="s">
        <v>13</v>
      </c>
      <c r="J901" s="28" t="str">
        <f t="shared" si="14"/>
        <v>BSTA120</v>
      </c>
    </row>
    <row r="902" spans="1:10" customFormat="1" ht="15.75" customHeight="1" x14ac:dyDescent="0.25">
      <c r="A902" s="28" t="s">
        <v>13355</v>
      </c>
      <c r="B902" s="28" t="s">
        <v>10694</v>
      </c>
      <c r="C902" s="29" t="s">
        <v>9938</v>
      </c>
      <c r="D902" s="30" t="s">
        <v>10</v>
      </c>
      <c r="E902" s="28" t="s">
        <v>10</v>
      </c>
      <c r="F902" s="29">
        <v>2005</v>
      </c>
      <c r="G902" s="28" t="s">
        <v>13356</v>
      </c>
      <c r="H902" s="28" t="s">
        <v>13357</v>
      </c>
      <c r="I902" s="28" t="s">
        <v>13</v>
      </c>
      <c r="J902" s="28" t="str">
        <f t="shared" si="14"/>
        <v>BSTA121</v>
      </c>
    </row>
    <row r="903" spans="1:10" customFormat="1" ht="15.75" customHeight="1" x14ac:dyDescent="0.25">
      <c r="A903" s="28" t="s">
        <v>13358</v>
      </c>
      <c r="B903" s="28" t="s">
        <v>10694</v>
      </c>
      <c r="C903" s="29" t="s">
        <v>9938</v>
      </c>
      <c r="D903" s="30" t="s">
        <v>10</v>
      </c>
      <c r="E903" s="28" t="s">
        <v>10</v>
      </c>
      <c r="F903" s="29">
        <v>2005</v>
      </c>
      <c r="G903" s="28" t="s">
        <v>13359</v>
      </c>
      <c r="H903" s="28" t="s">
        <v>13360</v>
      </c>
      <c r="I903" s="28" t="s">
        <v>13</v>
      </c>
      <c r="J903" s="28" t="str">
        <f t="shared" si="14"/>
        <v>BSTA122</v>
      </c>
    </row>
    <row r="904" spans="1:10" customFormat="1" ht="15.75" customHeight="1" x14ac:dyDescent="0.25">
      <c r="A904" s="28" t="s">
        <v>13361</v>
      </c>
      <c r="B904" s="28" t="s">
        <v>10694</v>
      </c>
      <c r="C904" s="29" t="s">
        <v>9938</v>
      </c>
      <c r="D904" s="30" t="s">
        <v>10</v>
      </c>
      <c r="E904" s="28" t="s">
        <v>124</v>
      </c>
      <c r="F904" s="29">
        <v>2005</v>
      </c>
      <c r="G904" s="28" t="s">
        <v>13362</v>
      </c>
      <c r="H904" s="28" t="s">
        <v>13363</v>
      </c>
      <c r="I904" s="28" t="s">
        <v>13</v>
      </c>
      <c r="J904" s="28" t="str">
        <f t="shared" si="14"/>
        <v>BSTA123</v>
      </c>
    </row>
    <row r="905" spans="1:10" customFormat="1" ht="15.75" customHeight="1" x14ac:dyDescent="0.25">
      <c r="A905" s="28" t="s">
        <v>13364</v>
      </c>
      <c r="B905" s="28" t="s">
        <v>10694</v>
      </c>
      <c r="C905" s="29" t="s">
        <v>9938</v>
      </c>
      <c r="D905" s="30" t="s">
        <v>10</v>
      </c>
      <c r="E905" s="28" t="s">
        <v>10</v>
      </c>
      <c r="F905" s="29">
        <v>2005</v>
      </c>
      <c r="G905" s="28" t="s">
        <v>13365</v>
      </c>
      <c r="H905" s="28" t="s">
        <v>13366</v>
      </c>
      <c r="I905" s="28" t="s">
        <v>13</v>
      </c>
      <c r="J905" s="28" t="str">
        <f t="shared" si="14"/>
        <v>BSTA124</v>
      </c>
    </row>
    <row r="906" spans="1:10" customFormat="1" ht="15.75" customHeight="1" x14ac:dyDescent="0.25">
      <c r="A906" s="28" t="s">
        <v>13367</v>
      </c>
      <c r="B906" s="28" t="s">
        <v>10694</v>
      </c>
      <c r="C906" s="29" t="s">
        <v>9938</v>
      </c>
      <c r="D906" s="30" t="s">
        <v>10</v>
      </c>
      <c r="E906" s="28" t="s">
        <v>10</v>
      </c>
      <c r="F906" s="29">
        <v>2005</v>
      </c>
      <c r="G906" s="28" t="s">
        <v>13368</v>
      </c>
      <c r="H906" s="28" t="s">
        <v>13369</v>
      </c>
      <c r="I906" s="28" t="s">
        <v>13</v>
      </c>
      <c r="J906" s="28" t="str">
        <f t="shared" si="14"/>
        <v>BSTA125</v>
      </c>
    </row>
    <row r="907" spans="1:10" customFormat="1" ht="15.75" customHeight="1" x14ac:dyDescent="0.25">
      <c r="A907" s="28" t="s">
        <v>13370</v>
      </c>
      <c r="B907" s="28" t="s">
        <v>10694</v>
      </c>
      <c r="C907" s="29" t="s">
        <v>9938</v>
      </c>
      <c r="D907" s="30" t="s">
        <v>10</v>
      </c>
      <c r="E907" s="28" t="s">
        <v>10</v>
      </c>
      <c r="F907" s="29">
        <v>2005</v>
      </c>
      <c r="G907" s="28" t="s">
        <v>13371</v>
      </c>
      <c r="H907" s="28" t="s">
        <v>13372</v>
      </c>
      <c r="I907" s="28" t="s">
        <v>13</v>
      </c>
      <c r="J907" s="28" t="str">
        <f t="shared" si="14"/>
        <v>BSTA126</v>
      </c>
    </row>
    <row r="908" spans="1:10" customFormat="1" ht="15.75" customHeight="1" x14ac:dyDescent="0.25">
      <c r="A908" s="28" t="s">
        <v>13373</v>
      </c>
      <c r="B908" s="28" t="s">
        <v>10694</v>
      </c>
      <c r="C908" s="29" t="s">
        <v>9938</v>
      </c>
      <c r="D908" s="30" t="s">
        <v>10</v>
      </c>
      <c r="E908" s="28" t="s">
        <v>10</v>
      </c>
      <c r="F908" s="29">
        <v>2005</v>
      </c>
      <c r="G908" s="28" t="s">
        <v>13374</v>
      </c>
      <c r="H908" s="28" t="s">
        <v>13375</v>
      </c>
      <c r="I908" s="28" t="s">
        <v>13</v>
      </c>
      <c r="J908" s="28" t="str">
        <f t="shared" si="14"/>
        <v>BSTA127</v>
      </c>
    </row>
    <row r="909" spans="1:10" customFormat="1" ht="15.75" customHeight="1" x14ac:dyDescent="0.25">
      <c r="A909" s="28" t="s">
        <v>13376</v>
      </c>
      <c r="B909" s="28" t="s">
        <v>10694</v>
      </c>
      <c r="C909" s="29" t="s">
        <v>9938</v>
      </c>
      <c r="D909" s="30" t="s">
        <v>10</v>
      </c>
      <c r="E909" s="28" t="s">
        <v>10</v>
      </c>
      <c r="F909" s="29">
        <v>2005</v>
      </c>
      <c r="G909" s="28" t="s">
        <v>13377</v>
      </c>
      <c r="H909" s="28" t="s">
        <v>13378</v>
      </c>
      <c r="I909" s="28" t="s">
        <v>13</v>
      </c>
      <c r="J909" s="28" t="str">
        <f t="shared" si="14"/>
        <v>BSTA128</v>
      </c>
    </row>
    <row r="910" spans="1:10" customFormat="1" ht="15.75" customHeight="1" x14ac:dyDescent="0.25">
      <c r="A910" s="28" t="s">
        <v>13379</v>
      </c>
      <c r="B910" s="28" t="s">
        <v>10694</v>
      </c>
      <c r="C910" s="29" t="s">
        <v>9938</v>
      </c>
      <c r="D910" s="30" t="s">
        <v>10</v>
      </c>
      <c r="E910" s="28" t="s">
        <v>776</v>
      </c>
      <c r="F910" s="29">
        <v>2005</v>
      </c>
      <c r="G910" s="28" t="s">
        <v>13380</v>
      </c>
      <c r="H910" s="28" t="s">
        <v>13381</v>
      </c>
      <c r="I910" s="28" t="s">
        <v>13</v>
      </c>
      <c r="J910" s="28" t="str">
        <f t="shared" si="14"/>
        <v>BSTA129</v>
      </c>
    </row>
    <row r="911" spans="1:10" customFormat="1" ht="15.75" customHeight="1" x14ac:dyDescent="0.25">
      <c r="A911" s="28" t="s">
        <v>13382</v>
      </c>
      <c r="B911" s="28" t="s">
        <v>10694</v>
      </c>
      <c r="C911" s="29" t="s">
        <v>9938</v>
      </c>
      <c r="D911" s="30" t="s">
        <v>10</v>
      </c>
      <c r="E911" s="28" t="s">
        <v>10</v>
      </c>
      <c r="F911" s="29">
        <v>2005</v>
      </c>
      <c r="G911" s="28" t="s">
        <v>13383</v>
      </c>
      <c r="H911" s="28" t="s">
        <v>13384</v>
      </c>
      <c r="I911" s="28" t="s">
        <v>13</v>
      </c>
      <c r="J911" s="28" t="str">
        <f t="shared" si="14"/>
        <v>BSTA130</v>
      </c>
    </row>
    <row r="912" spans="1:10" customFormat="1" ht="15.75" customHeight="1" x14ac:dyDescent="0.25">
      <c r="A912" s="28" t="s">
        <v>13385</v>
      </c>
      <c r="B912" s="28" t="s">
        <v>10694</v>
      </c>
      <c r="C912" s="29" t="s">
        <v>9938</v>
      </c>
      <c r="D912" s="30" t="s">
        <v>10</v>
      </c>
      <c r="E912" s="28" t="s">
        <v>10</v>
      </c>
      <c r="F912" s="29">
        <v>2005</v>
      </c>
      <c r="G912" s="28" t="s">
        <v>13386</v>
      </c>
      <c r="H912" s="28" t="s">
        <v>13387</v>
      </c>
      <c r="I912" s="28" t="s">
        <v>13</v>
      </c>
      <c r="J912" s="28" t="str">
        <f t="shared" si="14"/>
        <v>BSTA131</v>
      </c>
    </row>
    <row r="913" spans="1:10" customFormat="1" ht="15.75" customHeight="1" x14ac:dyDescent="0.25">
      <c r="A913" s="28" t="s">
        <v>13388</v>
      </c>
      <c r="B913" s="28" t="s">
        <v>10694</v>
      </c>
      <c r="C913" s="29" t="s">
        <v>9938</v>
      </c>
      <c r="D913" s="30" t="s">
        <v>10</v>
      </c>
      <c r="E913" s="28" t="s">
        <v>10</v>
      </c>
      <c r="F913" s="29">
        <v>2005</v>
      </c>
      <c r="G913" s="28" t="s">
        <v>13389</v>
      </c>
      <c r="H913" s="28" t="s">
        <v>13390</v>
      </c>
      <c r="I913" s="28" t="s">
        <v>13</v>
      </c>
      <c r="J913" s="28" t="str">
        <f t="shared" si="14"/>
        <v>BSTA132</v>
      </c>
    </row>
    <row r="914" spans="1:10" customFormat="1" ht="15.75" customHeight="1" x14ac:dyDescent="0.25">
      <c r="A914" s="28" t="s">
        <v>13391</v>
      </c>
      <c r="B914" s="28" t="s">
        <v>10694</v>
      </c>
      <c r="C914" s="29" t="s">
        <v>9938</v>
      </c>
      <c r="D914" s="30" t="s">
        <v>10</v>
      </c>
      <c r="E914" s="28" t="s">
        <v>10</v>
      </c>
      <c r="F914" s="29">
        <v>2005</v>
      </c>
      <c r="G914" s="28" t="s">
        <v>13392</v>
      </c>
      <c r="H914" s="28" t="s">
        <v>13393</v>
      </c>
      <c r="I914" s="28" t="s">
        <v>13</v>
      </c>
      <c r="J914" s="28" t="str">
        <f t="shared" si="14"/>
        <v>BSTA133</v>
      </c>
    </row>
    <row r="915" spans="1:10" customFormat="1" ht="15.75" customHeight="1" x14ac:dyDescent="0.25">
      <c r="A915" s="28" t="s">
        <v>13394</v>
      </c>
      <c r="B915" s="28" t="s">
        <v>10694</v>
      </c>
      <c r="C915" s="29" t="s">
        <v>9938</v>
      </c>
      <c r="D915" s="30" t="s">
        <v>10</v>
      </c>
      <c r="E915" s="28" t="s">
        <v>9709</v>
      </c>
      <c r="F915" s="29">
        <v>2005</v>
      </c>
      <c r="G915" s="28" t="s">
        <v>13395</v>
      </c>
      <c r="H915" s="28" t="s">
        <v>13396</v>
      </c>
      <c r="I915" s="28" t="s">
        <v>13</v>
      </c>
      <c r="J915" s="28" t="str">
        <f t="shared" si="14"/>
        <v>BSTA134</v>
      </c>
    </row>
    <row r="916" spans="1:10" customFormat="1" ht="15.75" customHeight="1" x14ac:dyDescent="0.25">
      <c r="A916" s="28" t="s">
        <v>13397</v>
      </c>
      <c r="B916" s="28" t="s">
        <v>10694</v>
      </c>
      <c r="C916" s="29" t="s">
        <v>9938</v>
      </c>
      <c r="D916" s="30" t="s">
        <v>10</v>
      </c>
      <c r="E916" s="28" t="s">
        <v>10</v>
      </c>
      <c r="F916" s="29">
        <v>2005</v>
      </c>
      <c r="G916" s="28" t="s">
        <v>13398</v>
      </c>
      <c r="H916" s="28" t="s">
        <v>13399</v>
      </c>
      <c r="I916" s="28" t="s">
        <v>13</v>
      </c>
      <c r="J916" s="28" t="str">
        <f t="shared" si="14"/>
        <v>BSTA135</v>
      </c>
    </row>
    <row r="917" spans="1:10" customFormat="1" ht="15.75" customHeight="1" x14ac:dyDescent="0.25">
      <c r="A917" s="28" t="s">
        <v>13400</v>
      </c>
      <c r="B917" s="28" t="s">
        <v>10694</v>
      </c>
      <c r="C917" s="29" t="s">
        <v>9938</v>
      </c>
      <c r="D917" s="30" t="s">
        <v>10</v>
      </c>
      <c r="E917" s="28" t="s">
        <v>10</v>
      </c>
      <c r="F917" s="29">
        <v>2005</v>
      </c>
      <c r="G917" s="28" t="s">
        <v>13401</v>
      </c>
      <c r="H917" s="28" t="s">
        <v>13402</v>
      </c>
      <c r="I917" s="28" t="s">
        <v>13</v>
      </c>
      <c r="J917" s="28" t="str">
        <f t="shared" si="14"/>
        <v>BSTA136</v>
      </c>
    </row>
    <row r="918" spans="1:10" customFormat="1" ht="15.75" customHeight="1" x14ac:dyDescent="0.25">
      <c r="A918" s="28" t="s">
        <v>13403</v>
      </c>
      <c r="B918" s="28" t="s">
        <v>10694</v>
      </c>
      <c r="C918" s="29" t="s">
        <v>9938</v>
      </c>
      <c r="D918" s="30" t="s">
        <v>10</v>
      </c>
      <c r="E918" s="28" t="s">
        <v>945</v>
      </c>
      <c r="F918" s="29">
        <v>2005</v>
      </c>
      <c r="G918" s="28" t="s">
        <v>13404</v>
      </c>
      <c r="H918" s="28" t="s">
        <v>13405</v>
      </c>
      <c r="I918" s="28" t="s">
        <v>13</v>
      </c>
      <c r="J918" s="28" t="str">
        <f t="shared" si="14"/>
        <v>BSTA138</v>
      </c>
    </row>
    <row r="919" spans="1:10" customFormat="1" ht="15.75" customHeight="1" x14ac:dyDescent="0.25">
      <c r="A919" s="28" t="s">
        <v>13406</v>
      </c>
      <c r="B919" s="28" t="s">
        <v>10694</v>
      </c>
      <c r="C919" s="29" t="s">
        <v>9938</v>
      </c>
      <c r="D919" s="30" t="s">
        <v>10</v>
      </c>
      <c r="E919" s="28" t="s">
        <v>10</v>
      </c>
      <c r="F919" s="29">
        <v>2005</v>
      </c>
      <c r="G919" s="28" t="s">
        <v>13407</v>
      </c>
      <c r="H919" s="28" t="s">
        <v>13408</v>
      </c>
      <c r="I919" s="28" t="s">
        <v>13</v>
      </c>
      <c r="J919" s="28" t="str">
        <f t="shared" si="14"/>
        <v>BSTA139</v>
      </c>
    </row>
    <row r="920" spans="1:10" customFormat="1" ht="15.75" customHeight="1" x14ac:dyDescent="0.25">
      <c r="A920" s="28" t="s">
        <v>13409</v>
      </c>
      <c r="B920" s="28" t="s">
        <v>10694</v>
      </c>
      <c r="C920" s="29" t="s">
        <v>9938</v>
      </c>
      <c r="D920" s="30" t="s">
        <v>10</v>
      </c>
      <c r="E920" s="28" t="s">
        <v>10</v>
      </c>
      <c r="F920" s="29">
        <v>2005</v>
      </c>
      <c r="G920" s="28" t="s">
        <v>13410</v>
      </c>
      <c r="H920" s="28" t="s">
        <v>13411</v>
      </c>
      <c r="I920" s="28" t="s">
        <v>13</v>
      </c>
      <c r="J920" s="28" t="str">
        <f t="shared" si="14"/>
        <v>BSTA140</v>
      </c>
    </row>
    <row r="921" spans="1:10" customFormat="1" ht="15.75" customHeight="1" x14ac:dyDescent="0.25">
      <c r="A921" s="28" t="s">
        <v>13412</v>
      </c>
      <c r="B921" s="28" t="s">
        <v>10694</v>
      </c>
      <c r="C921" s="29" t="s">
        <v>9938</v>
      </c>
      <c r="D921" s="30" t="s">
        <v>10</v>
      </c>
      <c r="E921" s="28" t="s">
        <v>10</v>
      </c>
      <c r="F921" s="29">
        <v>2005</v>
      </c>
      <c r="G921" s="28" t="s">
        <v>13413</v>
      </c>
      <c r="H921" s="28" t="s">
        <v>13414</v>
      </c>
      <c r="I921" s="28" t="s">
        <v>13</v>
      </c>
      <c r="J921" s="28" t="str">
        <f t="shared" si="14"/>
        <v>BSTA141</v>
      </c>
    </row>
    <row r="922" spans="1:10" customFormat="1" ht="15.75" customHeight="1" x14ac:dyDescent="0.25">
      <c r="A922" s="28" t="s">
        <v>13415</v>
      </c>
      <c r="B922" s="28" t="s">
        <v>10694</v>
      </c>
      <c r="C922" s="29" t="s">
        <v>9938</v>
      </c>
      <c r="D922" s="30" t="s">
        <v>10</v>
      </c>
      <c r="E922" s="28" t="s">
        <v>10</v>
      </c>
      <c r="F922" s="29">
        <v>2005</v>
      </c>
      <c r="G922" s="28" t="s">
        <v>13416</v>
      </c>
      <c r="H922" s="28" t="s">
        <v>13417</v>
      </c>
      <c r="I922" s="28" t="s">
        <v>13</v>
      </c>
      <c r="J922" s="28" t="str">
        <f t="shared" si="14"/>
        <v>BSTA142</v>
      </c>
    </row>
    <row r="923" spans="1:10" customFormat="1" ht="15.75" customHeight="1" x14ac:dyDescent="0.25">
      <c r="A923" s="28" t="s">
        <v>13418</v>
      </c>
      <c r="B923" s="28" t="s">
        <v>10694</v>
      </c>
      <c r="C923" s="29" t="s">
        <v>9938</v>
      </c>
      <c r="D923" s="30" t="s">
        <v>10</v>
      </c>
      <c r="E923" s="28" t="s">
        <v>10</v>
      </c>
      <c r="F923" s="29">
        <v>2005</v>
      </c>
      <c r="G923" s="28" t="s">
        <v>13419</v>
      </c>
      <c r="H923" s="28" t="s">
        <v>13420</v>
      </c>
      <c r="I923" s="28" t="s">
        <v>13</v>
      </c>
      <c r="J923" s="28" t="str">
        <f t="shared" si="14"/>
        <v>BSTA143</v>
      </c>
    </row>
    <row r="924" spans="1:10" customFormat="1" ht="15.75" customHeight="1" x14ac:dyDescent="0.25">
      <c r="A924" s="28" t="s">
        <v>13421</v>
      </c>
      <c r="B924" s="28" t="s">
        <v>13422</v>
      </c>
      <c r="C924" s="29" t="s">
        <v>9938</v>
      </c>
      <c r="D924" s="30" t="s">
        <v>10</v>
      </c>
      <c r="E924" s="28" t="s">
        <v>10</v>
      </c>
      <c r="F924" s="29">
        <v>2005</v>
      </c>
      <c r="G924" s="28" t="s">
        <v>13423</v>
      </c>
      <c r="H924" s="28" t="s">
        <v>13424</v>
      </c>
      <c r="I924" s="28" t="s">
        <v>13</v>
      </c>
      <c r="J924" s="28" t="str">
        <f t="shared" si="14"/>
        <v>BSTR105</v>
      </c>
    </row>
    <row r="925" spans="1:10" customFormat="1" ht="15.75" customHeight="1" x14ac:dyDescent="0.25">
      <c r="A925" s="28" t="s">
        <v>13425</v>
      </c>
      <c r="B925" s="28" t="s">
        <v>13426</v>
      </c>
      <c r="C925" s="29" t="s">
        <v>9938</v>
      </c>
      <c r="D925" s="30" t="s">
        <v>10</v>
      </c>
      <c r="E925" s="28" t="s">
        <v>10</v>
      </c>
      <c r="F925" s="29">
        <v>2005</v>
      </c>
      <c r="G925" s="28" t="s">
        <v>13427</v>
      </c>
      <c r="H925" s="28" t="s">
        <v>13428</v>
      </c>
      <c r="I925" s="28" t="s">
        <v>13</v>
      </c>
      <c r="J925" s="28" t="str">
        <f t="shared" si="14"/>
        <v>BSTR122</v>
      </c>
    </row>
    <row r="926" spans="1:10" customFormat="1" ht="15.75" customHeight="1" x14ac:dyDescent="0.25">
      <c r="A926" s="28" t="s">
        <v>13429</v>
      </c>
      <c r="B926" s="28" t="s">
        <v>13430</v>
      </c>
      <c r="C926" s="29" t="s">
        <v>9938</v>
      </c>
      <c r="D926" s="30" t="s">
        <v>10</v>
      </c>
      <c r="E926" s="28" t="s">
        <v>10</v>
      </c>
      <c r="F926" s="29">
        <v>2005</v>
      </c>
      <c r="G926" s="28" t="s">
        <v>13431</v>
      </c>
      <c r="H926" s="28" t="s">
        <v>13432</v>
      </c>
      <c r="I926" s="28" t="s">
        <v>13</v>
      </c>
      <c r="J926" s="28" t="str">
        <f t="shared" si="14"/>
        <v>BSTR143</v>
      </c>
    </row>
    <row r="927" spans="1:10" customFormat="1" ht="15.75" customHeight="1" x14ac:dyDescent="0.25">
      <c r="A927" s="28" t="s">
        <v>13433</v>
      </c>
      <c r="B927" s="28" t="s">
        <v>13434</v>
      </c>
      <c r="C927" s="29" t="s">
        <v>9938</v>
      </c>
      <c r="D927" s="30" t="s">
        <v>10</v>
      </c>
      <c r="E927" s="28" t="s">
        <v>10</v>
      </c>
      <c r="F927" s="29">
        <v>2005</v>
      </c>
      <c r="G927" s="28" t="s">
        <v>13435</v>
      </c>
      <c r="H927" s="28" t="s">
        <v>13436</v>
      </c>
      <c r="I927" s="28" t="s">
        <v>13</v>
      </c>
      <c r="J927" s="28" t="str">
        <f t="shared" si="14"/>
        <v>BSTR144</v>
      </c>
    </row>
    <row r="928" spans="1:10" customFormat="1" ht="15.75" customHeight="1" x14ac:dyDescent="0.25">
      <c r="A928" s="28" t="s">
        <v>13437</v>
      </c>
      <c r="B928" s="28" t="s">
        <v>13438</v>
      </c>
      <c r="C928" s="29" t="s">
        <v>9938</v>
      </c>
      <c r="D928" s="30" t="s">
        <v>10</v>
      </c>
      <c r="E928" s="28" t="s">
        <v>10</v>
      </c>
      <c r="F928" s="29">
        <v>2005</v>
      </c>
      <c r="G928" s="28" t="s">
        <v>13439</v>
      </c>
      <c r="H928" s="28" t="s">
        <v>13440</v>
      </c>
      <c r="I928" s="28" t="s">
        <v>13</v>
      </c>
      <c r="J928" s="28" t="str">
        <f t="shared" si="14"/>
        <v>BSTR145</v>
      </c>
    </row>
    <row r="929" spans="1:10" customFormat="1" ht="15.75" customHeight="1" x14ac:dyDescent="0.25">
      <c r="A929" s="28" t="s">
        <v>13441</v>
      </c>
      <c r="B929" s="28" t="s">
        <v>13442</v>
      </c>
      <c r="C929" s="29" t="s">
        <v>9938</v>
      </c>
      <c r="D929" s="30" t="s">
        <v>10</v>
      </c>
      <c r="E929" s="28" t="s">
        <v>10</v>
      </c>
      <c r="F929" s="29">
        <v>2005</v>
      </c>
      <c r="G929" s="28" t="s">
        <v>1899</v>
      </c>
      <c r="H929" s="28" t="s">
        <v>13443</v>
      </c>
      <c r="I929" s="28" t="s">
        <v>13</v>
      </c>
      <c r="J929" s="28" t="str">
        <f t="shared" si="14"/>
        <v>BSTR146</v>
      </c>
    </row>
    <row r="930" spans="1:10" customFormat="1" ht="15.75" customHeight="1" x14ac:dyDescent="0.25">
      <c r="A930" s="28" t="s">
        <v>13444</v>
      </c>
      <c r="B930" s="28" t="s">
        <v>13445</v>
      </c>
      <c r="C930" s="29" t="s">
        <v>9938</v>
      </c>
      <c r="D930" s="30" t="s">
        <v>10</v>
      </c>
      <c r="E930" s="28" t="s">
        <v>10</v>
      </c>
      <c r="F930" s="29">
        <v>2005</v>
      </c>
      <c r="G930" s="28" t="s">
        <v>13446</v>
      </c>
      <c r="H930" s="28" t="s">
        <v>13447</v>
      </c>
      <c r="I930" s="28" t="s">
        <v>13</v>
      </c>
      <c r="J930" s="28" t="str">
        <f t="shared" si="14"/>
        <v>BSTR147</v>
      </c>
    </row>
    <row r="931" spans="1:10" customFormat="1" ht="15.75" customHeight="1" x14ac:dyDescent="0.25">
      <c r="A931" s="28" t="s">
        <v>13448</v>
      </c>
      <c r="B931" s="28" t="s">
        <v>13449</v>
      </c>
      <c r="C931" s="29" t="s">
        <v>9938</v>
      </c>
      <c r="D931" s="30" t="s">
        <v>10</v>
      </c>
      <c r="E931" s="28" t="s">
        <v>10</v>
      </c>
      <c r="F931" s="29">
        <v>2005</v>
      </c>
      <c r="G931" s="28" t="s">
        <v>13450</v>
      </c>
      <c r="H931" s="28" t="s">
        <v>13451</v>
      </c>
      <c r="I931" s="28" t="s">
        <v>13</v>
      </c>
      <c r="J931" s="28" t="str">
        <f t="shared" si="14"/>
        <v>BSTR148</v>
      </c>
    </row>
    <row r="932" spans="1:10" customFormat="1" ht="15.75" customHeight="1" x14ac:dyDescent="0.25">
      <c r="A932" s="28" t="s">
        <v>13452</v>
      </c>
      <c r="B932" s="28" t="s">
        <v>13453</v>
      </c>
      <c r="C932" s="29" t="s">
        <v>9938</v>
      </c>
      <c r="D932" s="30" t="s">
        <v>10</v>
      </c>
      <c r="E932" s="28" t="s">
        <v>9709</v>
      </c>
      <c r="F932" s="29">
        <v>2005</v>
      </c>
      <c r="G932" s="28" t="s">
        <v>13454</v>
      </c>
      <c r="H932" s="28" t="s">
        <v>13455</v>
      </c>
      <c r="I932" s="28" t="s">
        <v>13</v>
      </c>
      <c r="J932" s="28" t="str">
        <f t="shared" si="14"/>
        <v>BSTR149</v>
      </c>
    </row>
    <row r="933" spans="1:10" customFormat="1" ht="15.75" customHeight="1" x14ac:dyDescent="0.25">
      <c r="A933" s="28" t="s">
        <v>13456</v>
      </c>
      <c r="B933" s="28" t="s">
        <v>13457</v>
      </c>
      <c r="C933" s="29" t="s">
        <v>9938</v>
      </c>
      <c r="D933" s="30" t="s">
        <v>10</v>
      </c>
      <c r="E933" s="28" t="s">
        <v>10</v>
      </c>
      <c r="F933" s="29">
        <v>2005</v>
      </c>
      <c r="G933" s="28" t="s">
        <v>13458</v>
      </c>
      <c r="H933" s="28" t="s">
        <v>13459</v>
      </c>
      <c r="I933" s="28" t="s">
        <v>13</v>
      </c>
      <c r="J933" s="28" t="str">
        <f t="shared" si="14"/>
        <v>BSTR150</v>
      </c>
    </row>
    <row r="934" spans="1:10" customFormat="1" ht="15.75" customHeight="1" x14ac:dyDescent="0.25">
      <c r="A934" s="28" t="s">
        <v>13460</v>
      </c>
      <c r="B934" s="28" t="s">
        <v>13461</v>
      </c>
      <c r="C934" s="29" t="s">
        <v>9938</v>
      </c>
      <c r="D934" s="30" t="s">
        <v>10</v>
      </c>
      <c r="E934" s="28" t="s">
        <v>10</v>
      </c>
      <c r="F934" s="29">
        <v>2005</v>
      </c>
      <c r="G934" s="28" t="s">
        <v>13462</v>
      </c>
      <c r="H934" s="28" t="s">
        <v>13463</v>
      </c>
      <c r="I934" s="28" t="s">
        <v>13</v>
      </c>
      <c r="J934" s="28" t="str">
        <f t="shared" si="14"/>
        <v>BSTR154</v>
      </c>
    </row>
    <row r="935" spans="1:10" customFormat="1" ht="15.75" customHeight="1" x14ac:dyDescent="0.25">
      <c r="A935" s="28" t="s">
        <v>13464</v>
      </c>
      <c r="B935" s="28" t="s">
        <v>13465</v>
      </c>
      <c r="C935" s="29" t="s">
        <v>9938</v>
      </c>
      <c r="D935" s="30" t="s">
        <v>10</v>
      </c>
      <c r="E935" s="28" t="s">
        <v>776</v>
      </c>
      <c r="F935" s="29">
        <v>2005</v>
      </c>
      <c r="G935" s="28" t="s">
        <v>13466</v>
      </c>
      <c r="H935" s="28" t="s">
        <v>13467</v>
      </c>
      <c r="I935" s="28" t="s">
        <v>13</v>
      </c>
      <c r="J935" s="28" t="str">
        <f t="shared" si="14"/>
        <v>BSTR155</v>
      </c>
    </row>
    <row r="936" spans="1:10" customFormat="1" ht="15.75" customHeight="1" x14ac:dyDescent="0.25">
      <c r="A936" s="28" t="s">
        <v>13468</v>
      </c>
      <c r="B936" s="28" t="s">
        <v>13469</v>
      </c>
      <c r="C936" s="29" t="s">
        <v>9938</v>
      </c>
      <c r="D936" s="30" t="s">
        <v>10</v>
      </c>
      <c r="E936" s="28" t="s">
        <v>10</v>
      </c>
      <c r="F936" s="29">
        <v>2005</v>
      </c>
      <c r="G936" s="28" t="s">
        <v>13470</v>
      </c>
      <c r="H936" s="28" t="s">
        <v>13471</v>
      </c>
      <c r="I936" s="28" t="s">
        <v>13</v>
      </c>
      <c r="J936" s="28" t="str">
        <f t="shared" si="14"/>
        <v>BSTR156</v>
      </c>
    </row>
    <row r="937" spans="1:10" customFormat="1" ht="15.75" customHeight="1" x14ac:dyDescent="0.25">
      <c r="A937" s="28" t="s">
        <v>13472</v>
      </c>
      <c r="B937" s="28" t="s">
        <v>13473</v>
      </c>
      <c r="C937" s="29" t="s">
        <v>9938</v>
      </c>
      <c r="D937" s="30" t="s">
        <v>10</v>
      </c>
      <c r="E937" s="28" t="s">
        <v>10</v>
      </c>
      <c r="F937" s="29">
        <v>2005</v>
      </c>
      <c r="G937" s="28" t="s">
        <v>13474</v>
      </c>
      <c r="H937" s="28" t="s">
        <v>13475</v>
      </c>
      <c r="I937" s="28" t="s">
        <v>13</v>
      </c>
      <c r="J937" s="28" t="str">
        <f t="shared" si="14"/>
        <v>BSTR157</v>
      </c>
    </row>
    <row r="938" spans="1:10" customFormat="1" ht="15.75" customHeight="1" x14ac:dyDescent="0.25">
      <c r="A938" s="28" t="s">
        <v>13476</v>
      </c>
      <c r="B938" s="28" t="s">
        <v>13477</v>
      </c>
      <c r="C938" s="29" t="s">
        <v>9938</v>
      </c>
      <c r="D938" s="30" t="s">
        <v>10</v>
      </c>
      <c r="E938" s="28" t="s">
        <v>10</v>
      </c>
      <c r="F938" s="29">
        <v>2005</v>
      </c>
      <c r="G938" s="28" t="s">
        <v>13478</v>
      </c>
      <c r="H938" s="28" t="s">
        <v>13479</v>
      </c>
      <c r="I938" s="28" t="s">
        <v>13</v>
      </c>
      <c r="J938" s="28" t="str">
        <f t="shared" si="14"/>
        <v>BSTR158</v>
      </c>
    </row>
    <row r="939" spans="1:10" customFormat="1" ht="15.75" customHeight="1" x14ac:dyDescent="0.25">
      <c r="A939" s="28" t="s">
        <v>13480</v>
      </c>
      <c r="B939" s="28" t="s">
        <v>13481</v>
      </c>
      <c r="C939" s="29" t="s">
        <v>9938</v>
      </c>
      <c r="D939" s="30" t="s">
        <v>10</v>
      </c>
      <c r="E939" s="28" t="s">
        <v>10</v>
      </c>
      <c r="F939" s="29">
        <v>2005</v>
      </c>
      <c r="G939" s="28" t="s">
        <v>13482</v>
      </c>
      <c r="H939" s="28" t="s">
        <v>13483</v>
      </c>
      <c r="I939" s="28" t="s">
        <v>13</v>
      </c>
      <c r="J939" s="28" t="str">
        <f t="shared" si="14"/>
        <v>BSTR159</v>
      </c>
    </row>
    <row r="940" spans="1:10" customFormat="1" ht="15.75" customHeight="1" x14ac:dyDescent="0.25">
      <c r="A940" s="28" t="s">
        <v>13484</v>
      </c>
      <c r="B940" s="28" t="s">
        <v>13485</v>
      </c>
      <c r="C940" s="29" t="s">
        <v>9938</v>
      </c>
      <c r="D940" s="30" t="s">
        <v>10</v>
      </c>
      <c r="E940" s="28" t="s">
        <v>10</v>
      </c>
      <c r="F940" s="29">
        <v>2005</v>
      </c>
      <c r="G940" s="28" t="s">
        <v>13486</v>
      </c>
      <c r="H940" s="28" t="s">
        <v>13487</v>
      </c>
      <c r="I940" s="28" t="s">
        <v>13</v>
      </c>
      <c r="J940" s="28" t="str">
        <f t="shared" si="14"/>
        <v>BSTR160</v>
      </c>
    </row>
    <row r="941" spans="1:10" customFormat="1" ht="15.75" customHeight="1" x14ac:dyDescent="0.25">
      <c r="A941" s="28" t="s">
        <v>13488</v>
      </c>
      <c r="B941" s="28" t="s">
        <v>13489</v>
      </c>
      <c r="C941" s="29" t="s">
        <v>9938</v>
      </c>
      <c r="D941" s="30" t="s">
        <v>10</v>
      </c>
      <c r="E941" s="28" t="s">
        <v>10</v>
      </c>
      <c r="F941" s="29">
        <v>2005</v>
      </c>
      <c r="G941" s="28" t="s">
        <v>13490</v>
      </c>
      <c r="H941" s="28" t="s">
        <v>13491</v>
      </c>
      <c r="I941" s="28" t="s">
        <v>13</v>
      </c>
      <c r="J941" s="28" t="str">
        <f t="shared" si="14"/>
        <v>BSTR161</v>
      </c>
    </row>
    <row r="942" spans="1:10" customFormat="1" ht="15.75" customHeight="1" x14ac:dyDescent="0.25">
      <c r="A942" s="28" t="s">
        <v>13492</v>
      </c>
      <c r="B942" s="28" t="s">
        <v>13493</v>
      </c>
      <c r="C942" s="29" t="s">
        <v>9938</v>
      </c>
      <c r="D942" s="30" t="s">
        <v>10</v>
      </c>
      <c r="E942" s="28" t="s">
        <v>10</v>
      </c>
      <c r="F942" s="29">
        <v>2005</v>
      </c>
      <c r="G942" s="28" t="s">
        <v>13494</v>
      </c>
      <c r="H942" s="28" t="s">
        <v>13495</v>
      </c>
      <c r="I942" s="28" t="s">
        <v>13</v>
      </c>
      <c r="J942" s="28" t="str">
        <f t="shared" si="14"/>
        <v>BSTR162</v>
      </c>
    </row>
    <row r="943" spans="1:10" customFormat="1" ht="15.75" customHeight="1" x14ac:dyDescent="0.25">
      <c r="A943" s="28" t="s">
        <v>13496</v>
      </c>
      <c r="B943" s="28" t="s">
        <v>13497</v>
      </c>
      <c r="C943" s="29" t="s">
        <v>9938</v>
      </c>
      <c r="D943" s="30" t="s">
        <v>10</v>
      </c>
      <c r="E943" s="28" t="s">
        <v>10</v>
      </c>
      <c r="F943" s="29">
        <v>2005</v>
      </c>
      <c r="G943" s="28" t="s">
        <v>13498</v>
      </c>
      <c r="H943" s="28" t="s">
        <v>13499</v>
      </c>
      <c r="I943" s="28" t="s">
        <v>13</v>
      </c>
      <c r="J943" s="28" t="str">
        <f t="shared" si="14"/>
        <v>BSTR163</v>
      </c>
    </row>
    <row r="944" spans="1:10" customFormat="1" ht="15.75" customHeight="1" x14ac:dyDescent="0.25">
      <c r="A944" s="28" t="s">
        <v>13500</v>
      </c>
      <c r="B944" s="28" t="s">
        <v>13501</v>
      </c>
      <c r="C944" s="29" t="s">
        <v>9938</v>
      </c>
      <c r="D944" s="30" t="s">
        <v>10</v>
      </c>
      <c r="E944" s="28" t="s">
        <v>10</v>
      </c>
      <c r="F944" s="29">
        <v>2005</v>
      </c>
      <c r="G944" s="28" t="s">
        <v>13502</v>
      </c>
      <c r="H944" s="28" t="s">
        <v>13503</v>
      </c>
      <c r="I944" s="28" t="s">
        <v>13</v>
      </c>
      <c r="J944" s="28" t="str">
        <f t="shared" si="14"/>
        <v>BSTR164</v>
      </c>
    </row>
    <row r="945" spans="1:10" customFormat="1" ht="15.75" customHeight="1" x14ac:dyDescent="0.25">
      <c r="A945" s="28" t="s">
        <v>13504</v>
      </c>
      <c r="B945" s="28" t="s">
        <v>13505</v>
      </c>
      <c r="C945" s="29" t="s">
        <v>9938</v>
      </c>
      <c r="D945" s="30" t="s">
        <v>10</v>
      </c>
      <c r="E945" s="28" t="s">
        <v>10</v>
      </c>
      <c r="F945" s="29">
        <v>2005</v>
      </c>
      <c r="G945" s="28" t="s">
        <v>13506</v>
      </c>
      <c r="H945" s="28" t="s">
        <v>13507</v>
      </c>
      <c r="I945" s="28" t="s">
        <v>13</v>
      </c>
      <c r="J945" s="28" t="str">
        <f t="shared" si="14"/>
        <v>BSTR165</v>
      </c>
    </row>
    <row r="946" spans="1:10" customFormat="1" ht="15.75" customHeight="1" x14ac:dyDescent="0.25">
      <c r="A946" s="28" t="s">
        <v>13508</v>
      </c>
      <c r="B946" s="28" t="s">
        <v>13509</v>
      </c>
      <c r="C946" s="29" t="s">
        <v>9938</v>
      </c>
      <c r="D946" s="30" t="s">
        <v>10</v>
      </c>
      <c r="E946" s="28" t="s">
        <v>10</v>
      </c>
      <c r="F946" s="29">
        <v>2005</v>
      </c>
      <c r="G946" s="28" t="s">
        <v>13510</v>
      </c>
      <c r="H946" s="28" t="s">
        <v>13511</v>
      </c>
      <c r="I946" s="28" t="s">
        <v>13</v>
      </c>
      <c r="J946" s="28" t="str">
        <f t="shared" si="14"/>
        <v>BSTR166</v>
      </c>
    </row>
    <row r="947" spans="1:10" customFormat="1" ht="15.75" customHeight="1" x14ac:dyDescent="0.25">
      <c r="A947" s="28" t="s">
        <v>13512</v>
      </c>
      <c r="B947" s="28" t="s">
        <v>13513</v>
      </c>
      <c r="C947" s="29" t="s">
        <v>9938</v>
      </c>
      <c r="D947" s="30" t="s">
        <v>10</v>
      </c>
      <c r="E947" s="28" t="s">
        <v>10</v>
      </c>
      <c r="F947" s="29">
        <v>2005</v>
      </c>
      <c r="G947" s="28" t="s">
        <v>13514</v>
      </c>
      <c r="H947" s="28" t="s">
        <v>13515</v>
      </c>
      <c r="I947" s="28" t="s">
        <v>13</v>
      </c>
      <c r="J947" s="28" t="str">
        <f t="shared" si="14"/>
        <v>BSTR167</v>
      </c>
    </row>
    <row r="948" spans="1:10" customFormat="1" ht="15.75" customHeight="1" x14ac:dyDescent="0.25">
      <c r="A948" s="28" t="s">
        <v>13516</v>
      </c>
      <c r="B948" s="28" t="s">
        <v>13517</v>
      </c>
      <c r="C948" s="29" t="s">
        <v>9938</v>
      </c>
      <c r="D948" s="30" t="s">
        <v>10</v>
      </c>
      <c r="E948" s="28" t="s">
        <v>10</v>
      </c>
      <c r="F948" s="29">
        <v>2005</v>
      </c>
      <c r="G948" s="28" t="s">
        <v>13518</v>
      </c>
      <c r="H948" s="28" t="s">
        <v>13519</v>
      </c>
      <c r="I948" s="28" t="s">
        <v>13</v>
      </c>
      <c r="J948" s="28" t="str">
        <f t="shared" si="14"/>
        <v>BSTR168</v>
      </c>
    </row>
    <row r="949" spans="1:10" customFormat="1" ht="15.75" customHeight="1" x14ac:dyDescent="0.25">
      <c r="A949" s="28" t="s">
        <v>13520</v>
      </c>
      <c r="B949" s="28" t="s">
        <v>10694</v>
      </c>
      <c r="C949" s="29" t="s">
        <v>9938</v>
      </c>
      <c r="D949" s="30" t="s">
        <v>10</v>
      </c>
      <c r="E949" s="28" t="s">
        <v>10</v>
      </c>
      <c r="F949" s="29">
        <v>2005</v>
      </c>
      <c r="G949" s="28" t="s">
        <v>13521</v>
      </c>
      <c r="H949" s="28" t="s">
        <v>13522</v>
      </c>
      <c r="I949" s="28" t="s">
        <v>13</v>
      </c>
      <c r="J949" s="28" t="str">
        <f t="shared" si="14"/>
        <v>BSTR169</v>
      </c>
    </row>
    <row r="950" spans="1:10" customFormat="1" ht="15.75" customHeight="1" x14ac:dyDescent="0.25">
      <c r="A950" s="28" t="s">
        <v>13523</v>
      </c>
      <c r="B950" s="28" t="s">
        <v>13524</v>
      </c>
      <c r="C950" s="29" t="s">
        <v>9938</v>
      </c>
      <c r="D950" s="30" t="s">
        <v>10</v>
      </c>
      <c r="E950" s="28" t="s">
        <v>10</v>
      </c>
      <c r="F950" s="29">
        <v>2005</v>
      </c>
      <c r="G950" s="28" t="s">
        <v>13525</v>
      </c>
      <c r="H950" s="28" t="s">
        <v>13526</v>
      </c>
      <c r="I950" s="28" t="s">
        <v>13</v>
      </c>
      <c r="J950" s="28" t="str">
        <f t="shared" si="14"/>
        <v>BSTR170</v>
      </c>
    </row>
    <row r="951" spans="1:10" customFormat="1" ht="15.75" customHeight="1" x14ac:dyDescent="0.25">
      <c r="A951" s="28" t="s">
        <v>13527</v>
      </c>
      <c r="B951" s="28" t="s">
        <v>13528</v>
      </c>
      <c r="C951" s="29" t="s">
        <v>9938</v>
      </c>
      <c r="D951" s="30" t="s">
        <v>10</v>
      </c>
      <c r="E951" s="28" t="s">
        <v>10</v>
      </c>
      <c r="F951" s="29">
        <v>2005</v>
      </c>
      <c r="G951" s="28" t="s">
        <v>13529</v>
      </c>
      <c r="H951" s="28" t="s">
        <v>13530</v>
      </c>
      <c r="I951" s="28" t="s">
        <v>13</v>
      </c>
      <c r="J951" s="28" t="str">
        <f t="shared" si="14"/>
        <v>BSTR171</v>
      </c>
    </row>
    <row r="952" spans="1:10" customFormat="1" ht="15.75" customHeight="1" x14ac:dyDescent="0.25">
      <c r="A952" s="28" t="s">
        <v>13531</v>
      </c>
      <c r="B952" s="28" t="s">
        <v>13532</v>
      </c>
      <c r="C952" s="29" t="s">
        <v>9938</v>
      </c>
      <c r="D952" s="30" t="s">
        <v>10</v>
      </c>
      <c r="E952" s="28" t="s">
        <v>10</v>
      </c>
      <c r="F952" s="29">
        <v>2005</v>
      </c>
      <c r="G952" s="28" t="s">
        <v>13533</v>
      </c>
      <c r="H952" s="28" t="s">
        <v>13534</v>
      </c>
      <c r="I952" s="28" t="s">
        <v>13</v>
      </c>
      <c r="J952" s="28" t="str">
        <f t="shared" si="14"/>
        <v>BSTR172</v>
      </c>
    </row>
    <row r="953" spans="1:10" customFormat="1" ht="15.75" customHeight="1" x14ac:dyDescent="0.25">
      <c r="A953" s="28" t="s">
        <v>13535</v>
      </c>
      <c r="B953" s="28" t="s">
        <v>13536</v>
      </c>
      <c r="C953" s="29" t="s">
        <v>9938</v>
      </c>
      <c r="D953" s="30" t="s">
        <v>10</v>
      </c>
      <c r="E953" s="28" t="s">
        <v>10</v>
      </c>
      <c r="F953" s="29">
        <v>2005</v>
      </c>
      <c r="G953" s="28" t="s">
        <v>13537</v>
      </c>
      <c r="H953" s="28" t="s">
        <v>13538</v>
      </c>
      <c r="I953" s="28" t="s">
        <v>13</v>
      </c>
      <c r="J953" s="28" t="str">
        <f t="shared" si="14"/>
        <v>BSTR173</v>
      </c>
    </row>
    <row r="954" spans="1:10" customFormat="1" ht="15.75" customHeight="1" x14ac:dyDescent="0.25">
      <c r="A954" s="28" t="s">
        <v>13539</v>
      </c>
      <c r="B954" s="28" t="s">
        <v>13540</v>
      </c>
      <c r="C954" s="29" t="s">
        <v>9938</v>
      </c>
      <c r="D954" s="30" t="s">
        <v>10</v>
      </c>
      <c r="E954" s="28" t="s">
        <v>10</v>
      </c>
      <c r="F954" s="29">
        <v>2005</v>
      </c>
      <c r="G954" s="28" t="s">
        <v>13541</v>
      </c>
      <c r="H954" s="28" t="s">
        <v>13542</v>
      </c>
      <c r="I954" s="28" t="s">
        <v>13</v>
      </c>
      <c r="J954" s="28" t="str">
        <f t="shared" si="14"/>
        <v>BSTR174</v>
      </c>
    </row>
    <row r="955" spans="1:10" customFormat="1" ht="15.75" customHeight="1" x14ac:dyDescent="0.25">
      <c r="A955" s="28" t="s">
        <v>13543</v>
      </c>
      <c r="B955" s="28" t="s">
        <v>13544</v>
      </c>
      <c r="C955" s="29" t="s">
        <v>9938</v>
      </c>
      <c r="D955" s="30" t="s">
        <v>10</v>
      </c>
      <c r="E955" s="28" t="s">
        <v>10</v>
      </c>
      <c r="F955" s="29">
        <v>2005</v>
      </c>
      <c r="G955" s="28" t="s">
        <v>13545</v>
      </c>
      <c r="H955" s="28" t="s">
        <v>13546</v>
      </c>
      <c r="I955" s="28" t="s">
        <v>13</v>
      </c>
      <c r="J955" s="28" t="str">
        <f t="shared" si="14"/>
        <v>BSTR175</v>
      </c>
    </row>
    <row r="956" spans="1:10" customFormat="1" ht="15.75" customHeight="1" x14ac:dyDescent="0.25">
      <c r="A956" s="28" t="s">
        <v>13547</v>
      </c>
      <c r="B956" s="28" t="s">
        <v>13548</v>
      </c>
      <c r="C956" s="29" t="s">
        <v>9938</v>
      </c>
      <c r="D956" s="30" t="s">
        <v>10</v>
      </c>
      <c r="E956" s="28" t="s">
        <v>10</v>
      </c>
      <c r="F956" s="29">
        <v>2005</v>
      </c>
      <c r="G956" s="28" t="s">
        <v>13549</v>
      </c>
      <c r="H956" s="28" t="s">
        <v>13550</v>
      </c>
      <c r="I956" s="28" t="s">
        <v>13</v>
      </c>
      <c r="J956" s="28" t="str">
        <f t="shared" si="14"/>
        <v>BSTR176</v>
      </c>
    </row>
    <row r="957" spans="1:10" customFormat="1" ht="15.75" customHeight="1" x14ac:dyDescent="0.25">
      <c r="A957" s="28" t="s">
        <v>13551</v>
      </c>
      <c r="B957" s="28" t="s">
        <v>13552</v>
      </c>
      <c r="C957" s="29" t="s">
        <v>9938</v>
      </c>
      <c r="D957" s="30" t="s">
        <v>10</v>
      </c>
      <c r="E957" s="28" t="s">
        <v>10</v>
      </c>
      <c r="F957" s="29">
        <v>2005</v>
      </c>
      <c r="G957" s="28" t="s">
        <v>13553</v>
      </c>
      <c r="H957" s="28" t="s">
        <v>13554</v>
      </c>
      <c r="I957" s="28" t="s">
        <v>13</v>
      </c>
      <c r="J957" s="28" t="str">
        <f t="shared" si="14"/>
        <v>BSTR177</v>
      </c>
    </row>
    <row r="958" spans="1:10" customFormat="1" ht="15.75" customHeight="1" x14ac:dyDescent="0.25">
      <c r="A958" s="28" t="s">
        <v>13555</v>
      </c>
      <c r="B958" s="28" t="s">
        <v>13556</v>
      </c>
      <c r="C958" s="29" t="s">
        <v>9938</v>
      </c>
      <c r="D958" s="30" t="s">
        <v>10</v>
      </c>
      <c r="E958" s="28" t="s">
        <v>10</v>
      </c>
      <c r="F958" s="29">
        <v>2005</v>
      </c>
      <c r="G958" s="28" t="s">
        <v>13557</v>
      </c>
      <c r="H958" s="28" t="s">
        <v>13558</v>
      </c>
      <c r="I958" s="28" t="s">
        <v>13</v>
      </c>
      <c r="J958" s="28" t="str">
        <f t="shared" si="14"/>
        <v>BSTR178</v>
      </c>
    </row>
    <row r="959" spans="1:10" customFormat="1" ht="15.75" customHeight="1" x14ac:dyDescent="0.25">
      <c r="A959" s="28" t="s">
        <v>13559</v>
      </c>
      <c r="B959" s="28" t="s">
        <v>13560</v>
      </c>
      <c r="C959" s="29" t="s">
        <v>9938</v>
      </c>
      <c r="D959" s="30" t="s">
        <v>10</v>
      </c>
      <c r="E959" s="28" t="s">
        <v>776</v>
      </c>
      <c r="F959" s="29">
        <v>2005</v>
      </c>
      <c r="G959" s="28" t="s">
        <v>13561</v>
      </c>
      <c r="H959" s="28" t="s">
        <v>13562</v>
      </c>
      <c r="I959" s="28" t="s">
        <v>13</v>
      </c>
      <c r="J959" s="28" t="str">
        <f t="shared" si="14"/>
        <v>BSTR179</v>
      </c>
    </row>
    <row r="960" spans="1:10" customFormat="1" ht="15.75" customHeight="1" x14ac:dyDescent="0.25">
      <c r="A960" s="28" t="s">
        <v>13563</v>
      </c>
      <c r="B960" s="28" t="s">
        <v>10694</v>
      </c>
      <c r="C960" s="29" t="s">
        <v>9938</v>
      </c>
      <c r="D960" s="30" t="s">
        <v>10</v>
      </c>
      <c r="E960" s="28" t="s">
        <v>776</v>
      </c>
      <c r="F960" s="29">
        <v>2005</v>
      </c>
      <c r="G960" s="28" t="s">
        <v>13564</v>
      </c>
      <c r="H960" s="28" t="s">
        <v>13565</v>
      </c>
      <c r="I960" s="28" t="s">
        <v>13</v>
      </c>
      <c r="J960" s="28" t="str">
        <f t="shared" si="14"/>
        <v>BSTR180</v>
      </c>
    </row>
    <row r="961" spans="1:10" customFormat="1" ht="15.75" customHeight="1" x14ac:dyDescent="0.25">
      <c r="A961" s="28" t="s">
        <v>13566</v>
      </c>
      <c r="B961" s="28" t="s">
        <v>13567</v>
      </c>
      <c r="C961" s="29" t="s">
        <v>9938</v>
      </c>
      <c r="D961" s="30" t="s">
        <v>10</v>
      </c>
      <c r="E961" s="28" t="s">
        <v>10</v>
      </c>
      <c r="F961" s="29">
        <v>2005</v>
      </c>
      <c r="G961" s="28" t="s">
        <v>13568</v>
      </c>
      <c r="H961" s="28" t="s">
        <v>13569</v>
      </c>
      <c r="I961" s="28" t="s">
        <v>13</v>
      </c>
      <c r="J961" s="28" t="str">
        <f t="shared" si="14"/>
        <v>BSTR181</v>
      </c>
    </row>
    <row r="962" spans="1:10" customFormat="1" ht="15.75" customHeight="1" x14ac:dyDescent="0.25">
      <c r="A962" s="28" t="s">
        <v>13570</v>
      </c>
      <c r="B962" s="28" t="s">
        <v>13571</v>
      </c>
      <c r="C962" s="29" t="s">
        <v>9938</v>
      </c>
      <c r="D962" s="30" t="s">
        <v>10</v>
      </c>
      <c r="E962" s="28" t="s">
        <v>776</v>
      </c>
      <c r="F962" s="29">
        <v>2005</v>
      </c>
      <c r="G962" s="28" t="s">
        <v>13572</v>
      </c>
      <c r="H962" s="28" t="s">
        <v>13573</v>
      </c>
      <c r="I962" s="28" t="s">
        <v>13</v>
      </c>
      <c r="J962" s="28" t="str">
        <f t="shared" si="14"/>
        <v>BSTR182</v>
      </c>
    </row>
    <row r="963" spans="1:10" customFormat="1" ht="15.75" customHeight="1" x14ac:dyDescent="0.25">
      <c r="A963" s="28" t="s">
        <v>13574</v>
      </c>
      <c r="B963" s="28" t="s">
        <v>13575</v>
      </c>
      <c r="C963" s="29" t="s">
        <v>9938</v>
      </c>
      <c r="D963" s="30" t="s">
        <v>10</v>
      </c>
      <c r="E963" s="28" t="s">
        <v>10</v>
      </c>
      <c r="F963" s="29">
        <v>2005</v>
      </c>
      <c r="G963" s="28" t="s">
        <v>13576</v>
      </c>
      <c r="H963" s="28" t="s">
        <v>13577</v>
      </c>
      <c r="I963" s="28" t="s">
        <v>13</v>
      </c>
      <c r="J963" s="28" t="str">
        <f t="shared" ref="J963:J1026" si="15">A963</f>
        <v>BSTR183</v>
      </c>
    </row>
    <row r="964" spans="1:10" customFormat="1" ht="15.75" customHeight="1" x14ac:dyDescent="0.25">
      <c r="A964" s="28" t="s">
        <v>13578</v>
      </c>
      <c r="B964" s="28" t="s">
        <v>13579</v>
      </c>
      <c r="C964" s="29" t="s">
        <v>9938</v>
      </c>
      <c r="D964" s="30" t="s">
        <v>10</v>
      </c>
      <c r="E964" s="28" t="s">
        <v>10</v>
      </c>
      <c r="F964" s="29">
        <v>2005</v>
      </c>
      <c r="G964" s="28" t="s">
        <v>13580</v>
      </c>
      <c r="H964" s="28" t="s">
        <v>13581</v>
      </c>
      <c r="I964" s="28" t="s">
        <v>13</v>
      </c>
      <c r="J964" s="28" t="str">
        <f t="shared" si="15"/>
        <v>BSTR184</v>
      </c>
    </row>
    <row r="965" spans="1:10" customFormat="1" ht="15.75" customHeight="1" x14ac:dyDescent="0.25">
      <c r="A965" s="28" t="s">
        <v>13582</v>
      </c>
      <c r="B965" s="28" t="s">
        <v>13583</v>
      </c>
      <c r="C965" s="29" t="s">
        <v>9938</v>
      </c>
      <c r="D965" s="30" t="s">
        <v>10</v>
      </c>
      <c r="E965" s="28" t="s">
        <v>10</v>
      </c>
      <c r="F965" s="29">
        <v>2005</v>
      </c>
      <c r="G965" s="28" t="s">
        <v>13584</v>
      </c>
      <c r="H965" s="28" t="s">
        <v>13585</v>
      </c>
      <c r="I965" s="28" t="s">
        <v>13</v>
      </c>
      <c r="J965" s="28" t="str">
        <f t="shared" si="15"/>
        <v>BSTR185</v>
      </c>
    </row>
    <row r="966" spans="1:10" customFormat="1" ht="15.75" customHeight="1" x14ac:dyDescent="0.25">
      <c r="A966" s="28" t="s">
        <v>13586</v>
      </c>
      <c r="B966" s="28" t="s">
        <v>13587</v>
      </c>
      <c r="C966" s="29" t="s">
        <v>9938</v>
      </c>
      <c r="D966" s="30" t="s">
        <v>10</v>
      </c>
      <c r="E966" s="28" t="s">
        <v>10</v>
      </c>
      <c r="F966" s="29">
        <v>2005</v>
      </c>
      <c r="G966" s="28" t="s">
        <v>13588</v>
      </c>
      <c r="H966" s="28" t="s">
        <v>13589</v>
      </c>
      <c r="I966" s="28" t="s">
        <v>13</v>
      </c>
      <c r="J966" s="28" t="str">
        <f t="shared" si="15"/>
        <v>BSTR186</v>
      </c>
    </row>
    <row r="967" spans="1:10" customFormat="1" ht="15.75" customHeight="1" x14ac:dyDescent="0.25">
      <c r="A967" s="28" t="s">
        <v>13590</v>
      </c>
      <c r="B967" s="28" t="s">
        <v>13591</v>
      </c>
      <c r="C967" s="29" t="s">
        <v>9938</v>
      </c>
      <c r="D967" s="30" t="s">
        <v>10</v>
      </c>
      <c r="E967" s="28" t="s">
        <v>10</v>
      </c>
      <c r="F967" s="29">
        <v>2005</v>
      </c>
      <c r="G967" s="28" t="s">
        <v>13592</v>
      </c>
      <c r="H967" s="28" t="s">
        <v>13593</v>
      </c>
      <c r="I967" s="28" t="s">
        <v>13</v>
      </c>
      <c r="J967" s="28" t="str">
        <f t="shared" si="15"/>
        <v>BSTR187</v>
      </c>
    </row>
    <row r="968" spans="1:10" customFormat="1" ht="15.75" customHeight="1" x14ac:dyDescent="0.25">
      <c r="A968" s="28" t="s">
        <v>13594</v>
      </c>
      <c r="B968" s="28" t="s">
        <v>13595</v>
      </c>
      <c r="C968" s="29" t="s">
        <v>9938</v>
      </c>
      <c r="D968" s="30" t="s">
        <v>10</v>
      </c>
      <c r="E968" s="28" t="s">
        <v>10</v>
      </c>
      <c r="F968" s="29">
        <v>2005</v>
      </c>
      <c r="G968" s="28" t="s">
        <v>13596</v>
      </c>
      <c r="H968" s="28" t="s">
        <v>13597</v>
      </c>
      <c r="I968" s="28" t="s">
        <v>13</v>
      </c>
      <c r="J968" s="28" t="str">
        <f t="shared" si="15"/>
        <v>BSTR188</v>
      </c>
    </row>
    <row r="969" spans="1:10" customFormat="1" ht="15.75" customHeight="1" x14ac:dyDescent="0.25">
      <c r="A969" s="28" t="s">
        <v>13598</v>
      </c>
      <c r="B969" s="28" t="s">
        <v>13599</v>
      </c>
      <c r="C969" s="29" t="s">
        <v>9938</v>
      </c>
      <c r="D969" s="30" t="s">
        <v>10</v>
      </c>
      <c r="E969" s="28" t="s">
        <v>72</v>
      </c>
      <c r="F969" s="29">
        <v>2005</v>
      </c>
      <c r="G969" s="28" t="s">
        <v>13600</v>
      </c>
      <c r="H969" s="28" t="s">
        <v>13601</v>
      </c>
      <c r="I969" s="28" t="s">
        <v>13</v>
      </c>
      <c r="J969" s="28" t="str">
        <f t="shared" si="15"/>
        <v>BSTR189</v>
      </c>
    </row>
    <row r="970" spans="1:10" customFormat="1" ht="15.75" customHeight="1" x14ac:dyDescent="0.25">
      <c r="A970" s="28" t="s">
        <v>13602</v>
      </c>
      <c r="B970" s="28" t="s">
        <v>13603</v>
      </c>
      <c r="C970" s="29" t="s">
        <v>9938</v>
      </c>
      <c r="D970" s="30" t="s">
        <v>10</v>
      </c>
      <c r="E970" s="28" t="s">
        <v>10</v>
      </c>
      <c r="F970" s="29">
        <v>2005</v>
      </c>
      <c r="G970" s="28" t="s">
        <v>13604</v>
      </c>
      <c r="H970" s="28" t="s">
        <v>13605</v>
      </c>
      <c r="I970" s="28" t="s">
        <v>13</v>
      </c>
      <c r="J970" s="28" t="str">
        <f t="shared" si="15"/>
        <v>BSTR190</v>
      </c>
    </row>
    <row r="971" spans="1:10" customFormat="1" ht="15.75" customHeight="1" x14ac:dyDescent="0.25">
      <c r="A971" s="28" t="s">
        <v>13606</v>
      </c>
      <c r="B971" s="28" t="s">
        <v>13607</v>
      </c>
      <c r="C971" s="29" t="s">
        <v>9938</v>
      </c>
      <c r="D971" s="30" t="s">
        <v>10</v>
      </c>
      <c r="E971" s="28" t="s">
        <v>10</v>
      </c>
      <c r="F971" s="29">
        <v>2005</v>
      </c>
      <c r="G971" s="28" t="s">
        <v>13608</v>
      </c>
      <c r="H971" s="28" t="s">
        <v>13609</v>
      </c>
      <c r="I971" s="28" t="s">
        <v>13</v>
      </c>
      <c r="J971" s="28" t="str">
        <f t="shared" si="15"/>
        <v>BSTR191</v>
      </c>
    </row>
    <row r="972" spans="1:10" customFormat="1" ht="15.75" customHeight="1" x14ac:dyDescent="0.25">
      <c r="A972" s="28" t="s">
        <v>13610</v>
      </c>
      <c r="B972" s="28" t="s">
        <v>13611</v>
      </c>
      <c r="C972" s="29" t="s">
        <v>9938</v>
      </c>
      <c r="D972" s="30" t="s">
        <v>10</v>
      </c>
      <c r="E972" s="28" t="s">
        <v>10</v>
      </c>
      <c r="F972" s="29">
        <v>2005</v>
      </c>
      <c r="G972" s="28" t="s">
        <v>13612</v>
      </c>
      <c r="H972" s="28" t="s">
        <v>13613</v>
      </c>
      <c r="I972" s="28" t="s">
        <v>13</v>
      </c>
      <c r="J972" s="28" t="str">
        <f t="shared" si="15"/>
        <v>BSTR192</v>
      </c>
    </row>
    <row r="973" spans="1:10" customFormat="1" ht="15.75" customHeight="1" x14ac:dyDescent="0.25">
      <c r="A973" s="28" t="s">
        <v>13614</v>
      </c>
      <c r="B973" s="28" t="s">
        <v>13615</v>
      </c>
      <c r="C973" s="29" t="s">
        <v>9938</v>
      </c>
      <c r="D973" s="30" t="s">
        <v>10</v>
      </c>
      <c r="E973" s="28" t="s">
        <v>10</v>
      </c>
      <c r="F973" s="29">
        <v>2005</v>
      </c>
      <c r="G973" s="28" t="s">
        <v>13616</v>
      </c>
      <c r="H973" s="28" t="s">
        <v>13617</v>
      </c>
      <c r="I973" s="28" t="s">
        <v>13</v>
      </c>
      <c r="J973" s="28" t="str">
        <f t="shared" si="15"/>
        <v>BSTR193</v>
      </c>
    </row>
    <row r="974" spans="1:10" customFormat="1" ht="15.75" customHeight="1" x14ac:dyDescent="0.25">
      <c r="A974" s="28" t="s">
        <v>13618</v>
      </c>
      <c r="B974" s="28" t="s">
        <v>13619</v>
      </c>
      <c r="C974" s="29" t="s">
        <v>9938</v>
      </c>
      <c r="D974" s="30" t="s">
        <v>10</v>
      </c>
      <c r="E974" s="28" t="s">
        <v>10</v>
      </c>
      <c r="F974" s="29">
        <v>2005</v>
      </c>
      <c r="G974" s="28" t="s">
        <v>13620</v>
      </c>
      <c r="H974" s="28" t="s">
        <v>13621</v>
      </c>
      <c r="I974" s="28" t="s">
        <v>13</v>
      </c>
      <c r="J974" s="28" t="str">
        <f t="shared" si="15"/>
        <v>BSTR194</v>
      </c>
    </row>
    <row r="975" spans="1:10" customFormat="1" ht="15.75" customHeight="1" x14ac:dyDescent="0.25">
      <c r="A975" s="28" t="s">
        <v>13622</v>
      </c>
      <c r="B975" s="28" t="s">
        <v>13623</v>
      </c>
      <c r="C975" s="29" t="s">
        <v>9938</v>
      </c>
      <c r="D975" s="30" t="s">
        <v>10</v>
      </c>
      <c r="E975" s="28" t="s">
        <v>10</v>
      </c>
      <c r="F975" s="29">
        <v>2005</v>
      </c>
      <c r="G975" s="28" t="s">
        <v>13624</v>
      </c>
      <c r="H975" s="28" t="s">
        <v>13625</v>
      </c>
      <c r="I975" s="28" t="s">
        <v>13</v>
      </c>
      <c r="J975" s="28" t="str">
        <f t="shared" si="15"/>
        <v>BSTR196</v>
      </c>
    </row>
    <row r="976" spans="1:10" customFormat="1" ht="15.75" customHeight="1" x14ac:dyDescent="0.25">
      <c r="A976" s="28" t="s">
        <v>13626</v>
      </c>
      <c r="B976" s="28" t="s">
        <v>13627</v>
      </c>
      <c r="C976" s="29" t="s">
        <v>9938</v>
      </c>
      <c r="D976" s="30" t="s">
        <v>776</v>
      </c>
      <c r="E976" s="28" t="s">
        <v>776</v>
      </c>
      <c r="F976" s="29">
        <v>2005</v>
      </c>
      <c r="G976" s="28" t="s">
        <v>13628</v>
      </c>
      <c r="H976" s="28" t="s">
        <v>13629</v>
      </c>
      <c r="I976" s="28" t="s">
        <v>13</v>
      </c>
      <c r="J976" s="28" t="str">
        <f t="shared" si="15"/>
        <v>CGOV004</v>
      </c>
    </row>
    <row r="977" spans="1:10" customFormat="1" ht="15.75" customHeight="1" x14ac:dyDescent="0.25">
      <c r="A977" s="28" t="s">
        <v>13630</v>
      </c>
      <c r="B977" s="28"/>
      <c r="C977" s="29" t="s">
        <v>9938</v>
      </c>
      <c r="D977" s="30" t="s">
        <v>13631</v>
      </c>
      <c r="E977" s="28" t="s">
        <v>124</v>
      </c>
      <c r="F977" s="29">
        <v>2005</v>
      </c>
      <c r="G977" s="28" t="s">
        <v>13632</v>
      </c>
      <c r="H977" s="28" t="s">
        <v>13633</v>
      </c>
      <c r="I977" s="28" t="s">
        <v>13</v>
      </c>
      <c r="J977" s="28" t="str">
        <f t="shared" si="15"/>
        <v>CLCB001</v>
      </c>
    </row>
    <row r="978" spans="1:10" customFormat="1" ht="15.75" customHeight="1" x14ac:dyDescent="0.25">
      <c r="A978" s="28" t="s">
        <v>13634</v>
      </c>
      <c r="B978" s="28"/>
      <c r="C978" s="29" t="s">
        <v>9938</v>
      </c>
      <c r="D978" s="30" t="s">
        <v>13631</v>
      </c>
      <c r="E978" s="28" t="s">
        <v>124</v>
      </c>
      <c r="F978" s="29">
        <v>2005</v>
      </c>
      <c r="G978" s="28" t="s">
        <v>13635</v>
      </c>
      <c r="H978" s="28" t="s">
        <v>13636</v>
      </c>
      <c r="I978" s="28" t="s">
        <v>13</v>
      </c>
      <c r="J978" s="28" t="str">
        <f t="shared" si="15"/>
        <v>CLCB002</v>
      </c>
    </row>
    <row r="979" spans="1:10" customFormat="1" ht="15.75" customHeight="1" x14ac:dyDescent="0.25">
      <c r="A979" s="28" t="s">
        <v>13637</v>
      </c>
      <c r="B979" s="28"/>
      <c r="C979" s="29" t="s">
        <v>9938</v>
      </c>
      <c r="D979" s="30" t="s">
        <v>13631</v>
      </c>
      <c r="E979" s="28" t="s">
        <v>124</v>
      </c>
      <c r="F979" s="29">
        <v>2005</v>
      </c>
      <c r="G979" s="28" t="s">
        <v>13638</v>
      </c>
      <c r="H979" s="28" t="s">
        <v>13639</v>
      </c>
      <c r="I979" s="28" t="s">
        <v>13</v>
      </c>
      <c r="J979" s="28" t="str">
        <f t="shared" si="15"/>
        <v>CLCB003</v>
      </c>
    </row>
    <row r="980" spans="1:10" customFormat="1" ht="15.75" customHeight="1" x14ac:dyDescent="0.25">
      <c r="A980" s="28" t="s">
        <v>13640</v>
      </c>
      <c r="B980" s="28"/>
      <c r="C980" s="29" t="s">
        <v>9938</v>
      </c>
      <c r="D980" s="30" t="s">
        <v>13631</v>
      </c>
      <c r="E980" s="28" t="s">
        <v>124</v>
      </c>
      <c r="F980" s="29">
        <v>2005</v>
      </c>
      <c r="G980" s="28" t="s">
        <v>13641</v>
      </c>
      <c r="H980" s="28" t="s">
        <v>13642</v>
      </c>
      <c r="I980" s="28" t="s">
        <v>13</v>
      </c>
      <c r="J980" s="28" t="str">
        <f t="shared" si="15"/>
        <v>CLCB004</v>
      </c>
    </row>
    <row r="981" spans="1:10" customFormat="1" ht="15.75" customHeight="1" x14ac:dyDescent="0.25">
      <c r="A981" s="28" t="s">
        <v>13643</v>
      </c>
      <c r="B981" s="28"/>
      <c r="C981" s="29" t="s">
        <v>9938</v>
      </c>
      <c r="D981" s="30" t="s">
        <v>13631</v>
      </c>
      <c r="E981" s="28" t="s">
        <v>10</v>
      </c>
      <c r="F981" s="29">
        <v>2005</v>
      </c>
      <c r="G981" s="28" t="s">
        <v>13644</v>
      </c>
      <c r="H981" s="28" t="s">
        <v>13645</v>
      </c>
      <c r="I981" s="28" t="s">
        <v>13</v>
      </c>
      <c r="J981" s="28" t="str">
        <f t="shared" si="15"/>
        <v>CLCB005</v>
      </c>
    </row>
    <row r="982" spans="1:10" customFormat="1" ht="15.75" customHeight="1" x14ac:dyDescent="0.25">
      <c r="A982" s="28" t="s">
        <v>13646</v>
      </c>
      <c r="B982" s="28"/>
      <c r="C982" s="29" t="s">
        <v>9938</v>
      </c>
      <c r="D982" s="30" t="s">
        <v>13631</v>
      </c>
      <c r="E982" s="28" t="s">
        <v>124</v>
      </c>
      <c r="F982" s="29">
        <v>2005</v>
      </c>
      <c r="G982" s="28" t="s">
        <v>13647</v>
      </c>
      <c r="H982" s="28" t="s">
        <v>13648</v>
      </c>
      <c r="I982" s="28" t="s">
        <v>13</v>
      </c>
      <c r="J982" s="28" t="str">
        <f t="shared" si="15"/>
        <v>CLCB006</v>
      </c>
    </row>
    <row r="983" spans="1:10" customFormat="1" ht="15.75" customHeight="1" x14ac:dyDescent="0.25">
      <c r="A983" s="28" t="s">
        <v>13649</v>
      </c>
      <c r="B983" s="28"/>
      <c r="C983" s="29" t="s">
        <v>9938</v>
      </c>
      <c r="D983" s="30" t="s">
        <v>13631</v>
      </c>
      <c r="E983" s="28" t="s">
        <v>945</v>
      </c>
      <c r="F983" s="29">
        <v>2005</v>
      </c>
      <c r="G983" s="28" t="s">
        <v>13650</v>
      </c>
      <c r="H983" s="28" t="s">
        <v>13651</v>
      </c>
      <c r="I983" s="28" t="s">
        <v>13</v>
      </c>
      <c r="J983" s="28" t="str">
        <f t="shared" si="15"/>
        <v>CLCB007</v>
      </c>
    </row>
    <row r="984" spans="1:10" customFormat="1" ht="15.75" customHeight="1" x14ac:dyDescent="0.25">
      <c r="A984" s="28" t="s">
        <v>13652</v>
      </c>
      <c r="B984" s="28"/>
      <c r="C984" s="29" t="s">
        <v>9938</v>
      </c>
      <c r="D984" s="30" t="s">
        <v>13631</v>
      </c>
      <c r="E984" s="28" t="s">
        <v>124</v>
      </c>
      <c r="F984" s="29">
        <v>2005</v>
      </c>
      <c r="G984" s="28" t="s">
        <v>13653</v>
      </c>
      <c r="H984" s="28" t="s">
        <v>13654</v>
      </c>
      <c r="I984" s="28" t="s">
        <v>13</v>
      </c>
      <c r="J984" s="28" t="str">
        <f t="shared" si="15"/>
        <v>CLCB008</v>
      </c>
    </row>
    <row r="985" spans="1:10" customFormat="1" ht="15.75" customHeight="1" x14ac:dyDescent="0.25">
      <c r="A985" s="28" t="s">
        <v>13655</v>
      </c>
      <c r="B985" s="28"/>
      <c r="C985" s="29" t="s">
        <v>9938</v>
      </c>
      <c r="D985" s="30" t="s">
        <v>13631</v>
      </c>
      <c r="E985" s="28" t="s">
        <v>124</v>
      </c>
      <c r="F985" s="29">
        <v>2005</v>
      </c>
      <c r="G985" s="28" t="s">
        <v>13656</v>
      </c>
      <c r="H985" s="28" t="s">
        <v>13657</v>
      </c>
      <c r="I985" s="28" t="s">
        <v>13</v>
      </c>
      <c r="J985" s="28" t="str">
        <f t="shared" si="15"/>
        <v>CLCB009</v>
      </c>
    </row>
    <row r="986" spans="1:10" customFormat="1" ht="15.75" customHeight="1" x14ac:dyDescent="0.25">
      <c r="A986" s="28" t="s">
        <v>13658</v>
      </c>
      <c r="B986" s="28"/>
      <c r="C986" s="29" t="s">
        <v>9938</v>
      </c>
      <c r="D986" s="30" t="s">
        <v>13631</v>
      </c>
      <c r="E986" s="28" t="s">
        <v>124</v>
      </c>
      <c r="F986" s="29">
        <v>2005</v>
      </c>
      <c r="G986" s="28" t="s">
        <v>13659</v>
      </c>
      <c r="H986" s="28" t="s">
        <v>13660</v>
      </c>
      <c r="I986" s="28" t="s">
        <v>13</v>
      </c>
      <c r="J986" s="28" t="str">
        <f t="shared" si="15"/>
        <v>CLCB010</v>
      </c>
    </row>
    <row r="987" spans="1:10" customFormat="1" ht="15.75" customHeight="1" x14ac:dyDescent="0.25">
      <c r="A987" s="28" t="s">
        <v>13661</v>
      </c>
      <c r="B987" s="28"/>
      <c r="C987" s="29" t="s">
        <v>9938</v>
      </c>
      <c r="D987" s="30" t="s">
        <v>13631</v>
      </c>
      <c r="E987" s="28" t="s">
        <v>124</v>
      </c>
      <c r="F987" s="29">
        <v>2005</v>
      </c>
      <c r="G987" s="28" t="s">
        <v>13662</v>
      </c>
      <c r="H987" s="28" t="s">
        <v>13663</v>
      </c>
      <c r="I987" s="28" t="s">
        <v>13</v>
      </c>
      <c r="J987" s="28" t="str">
        <f t="shared" si="15"/>
        <v>CLCB011</v>
      </c>
    </row>
    <row r="988" spans="1:10" customFormat="1" ht="15.75" customHeight="1" x14ac:dyDescent="0.25">
      <c r="A988" s="28" t="s">
        <v>13664</v>
      </c>
      <c r="B988" s="28"/>
      <c r="C988" s="29" t="s">
        <v>9938</v>
      </c>
      <c r="D988" s="30" t="s">
        <v>13631</v>
      </c>
      <c r="E988" s="28" t="s">
        <v>10</v>
      </c>
      <c r="F988" s="29">
        <v>2005</v>
      </c>
      <c r="G988" s="28" t="s">
        <v>13665</v>
      </c>
      <c r="H988" s="28" t="s">
        <v>13666</v>
      </c>
      <c r="I988" s="28" t="s">
        <v>13</v>
      </c>
      <c r="J988" s="28" t="str">
        <f t="shared" si="15"/>
        <v>CLCB012</v>
      </c>
    </row>
    <row r="989" spans="1:10" customFormat="1" ht="15.75" customHeight="1" x14ac:dyDescent="0.25">
      <c r="A989" s="28" t="s">
        <v>13667</v>
      </c>
      <c r="B989" s="28"/>
      <c r="C989" s="29" t="s">
        <v>9938</v>
      </c>
      <c r="D989" s="30" t="s">
        <v>13631</v>
      </c>
      <c r="E989" s="28" t="s">
        <v>776</v>
      </c>
      <c r="F989" s="29">
        <v>2005</v>
      </c>
      <c r="G989" s="28" t="s">
        <v>13668</v>
      </c>
      <c r="H989" s="28" t="s">
        <v>13669</v>
      </c>
      <c r="I989" s="28" t="s">
        <v>13</v>
      </c>
      <c r="J989" s="28" t="str">
        <f t="shared" si="15"/>
        <v>CLCB013</v>
      </c>
    </row>
    <row r="990" spans="1:10" customFormat="1" ht="15.75" customHeight="1" x14ac:dyDescent="0.25">
      <c r="A990" s="28" t="s">
        <v>13670</v>
      </c>
      <c r="B990" s="28"/>
      <c r="C990" s="29" t="s">
        <v>9938</v>
      </c>
      <c r="D990" s="30" t="s">
        <v>13631</v>
      </c>
      <c r="E990" s="28" t="s">
        <v>10</v>
      </c>
      <c r="F990" s="29">
        <v>2005</v>
      </c>
      <c r="G990" s="28" t="s">
        <v>13671</v>
      </c>
      <c r="H990" s="28" t="s">
        <v>13672</v>
      </c>
      <c r="I990" s="28" t="s">
        <v>13</v>
      </c>
      <c r="J990" s="28" t="str">
        <f t="shared" si="15"/>
        <v>CLCB014</v>
      </c>
    </row>
    <row r="991" spans="1:10" customFormat="1" ht="15.75" customHeight="1" x14ac:dyDescent="0.25">
      <c r="A991" s="28" t="s">
        <v>13673</v>
      </c>
      <c r="B991" s="28"/>
      <c r="C991" s="29" t="s">
        <v>9938</v>
      </c>
      <c r="D991" s="30" t="s">
        <v>13631</v>
      </c>
      <c r="E991" s="28" t="s">
        <v>124</v>
      </c>
      <c r="F991" s="29">
        <v>2005</v>
      </c>
      <c r="G991" s="28" t="s">
        <v>13674</v>
      </c>
      <c r="H991" s="28" t="s">
        <v>13675</v>
      </c>
      <c r="I991" s="28" t="s">
        <v>13</v>
      </c>
      <c r="J991" s="28" t="str">
        <f t="shared" si="15"/>
        <v>CLCB015</v>
      </c>
    </row>
    <row r="992" spans="1:10" customFormat="1" ht="15.75" customHeight="1" x14ac:dyDescent="0.25">
      <c r="A992" s="28" t="s">
        <v>13676</v>
      </c>
      <c r="B992" s="28"/>
      <c r="C992" s="29" t="s">
        <v>9938</v>
      </c>
      <c r="D992" s="30" t="s">
        <v>13631</v>
      </c>
      <c r="E992" s="28" t="s">
        <v>124</v>
      </c>
      <c r="F992" s="29">
        <v>2005</v>
      </c>
      <c r="G992" s="28" t="s">
        <v>13677</v>
      </c>
      <c r="H992" s="28" t="s">
        <v>13678</v>
      </c>
      <c r="I992" s="28" t="s">
        <v>13</v>
      </c>
      <c r="J992" s="28" t="str">
        <f t="shared" si="15"/>
        <v>CLCB016</v>
      </c>
    </row>
    <row r="993" spans="1:10" customFormat="1" ht="15.75" customHeight="1" x14ac:dyDescent="0.25">
      <c r="A993" s="28" t="s">
        <v>13679</v>
      </c>
      <c r="B993" s="28"/>
      <c r="C993" s="29" t="s">
        <v>9938</v>
      </c>
      <c r="D993" s="30" t="s">
        <v>13631</v>
      </c>
      <c r="E993" s="28" t="s">
        <v>10</v>
      </c>
      <c r="F993" s="29">
        <v>2005</v>
      </c>
      <c r="G993" s="28" t="s">
        <v>13680</v>
      </c>
      <c r="H993" s="28" t="s">
        <v>13681</v>
      </c>
      <c r="I993" s="28" t="s">
        <v>13</v>
      </c>
      <c r="J993" s="28" t="str">
        <f t="shared" si="15"/>
        <v>CLCB017</v>
      </c>
    </row>
    <row r="994" spans="1:10" customFormat="1" ht="15.75" customHeight="1" x14ac:dyDescent="0.25">
      <c r="A994" s="28" t="s">
        <v>13682</v>
      </c>
      <c r="B994" s="28"/>
      <c r="C994" s="29" t="s">
        <v>9938</v>
      </c>
      <c r="D994" s="30" t="s">
        <v>13631</v>
      </c>
      <c r="E994" s="28" t="s">
        <v>124</v>
      </c>
      <c r="F994" s="29">
        <v>2005</v>
      </c>
      <c r="G994" s="28" t="s">
        <v>13683</v>
      </c>
      <c r="H994" s="28" t="s">
        <v>13684</v>
      </c>
      <c r="I994" s="28" t="s">
        <v>13</v>
      </c>
      <c r="J994" s="28" t="str">
        <f t="shared" si="15"/>
        <v>CLCB018</v>
      </c>
    </row>
    <row r="995" spans="1:10" customFormat="1" ht="15.75" customHeight="1" x14ac:dyDescent="0.25">
      <c r="A995" s="28" t="s">
        <v>13685</v>
      </c>
      <c r="B995" s="28"/>
      <c r="C995" s="29" t="s">
        <v>9938</v>
      </c>
      <c r="D995" s="30" t="s">
        <v>13631</v>
      </c>
      <c r="E995" s="28" t="s">
        <v>124</v>
      </c>
      <c r="F995" s="29">
        <v>2005</v>
      </c>
      <c r="G995" s="28" t="s">
        <v>13686</v>
      </c>
      <c r="H995" s="28" t="s">
        <v>13687</v>
      </c>
      <c r="I995" s="28" t="s">
        <v>13</v>
      </c>
      <c r="J995" s="28" t="str">
        <f t="shared" si="15"/>
        <v>CLCB019</v>
      </c>
    </row>
    <row r="996" spans="1:10" customFormat="1" ht="15.75" customHeight="1" x14ac:dyDescent="0.25">
      <c r="A996" s="28" t="s">
        <v>13688</v>
      </c>
      <c r="B996" s="28"/>
      <c r="C996" s="29" t="s">
        <v>9938</v>
      </c>
      <c r="D996" s="30" t="s">
        <v>13631</v>
      </c>
      <c r="E996" s="28" t="s">
        <v>124</v>
      </c>
      <c r="F996" s="29">
        <v>2005</v>
      </c>
      <c r="G996" s="28" t="s">
        <v>13689</v>
      </c>
      <c r="H996" s="28" t="s">
        <v>13690</v>
      </c>
      <c r="I996" s="28" t="s">
        <v>13</v>
      </c>
      <c r="J996" s="28" t="str">
        <f t="shared" si="15"/>
        <v>CLCB020</v>
      </c>
    </row>
    <row r="997" spans="1:10" customFormat="1" ht="15.75" customHeight="1" x14ac:dyDescent="0.25">
      <c r="A997" s="28" t="s">
        <v>13691</v>
      </c>
      <c r="B997" s="28"/>
      <c r="C997" s="29" t="s">
        <v>9938</v>
      </c>
      <c r="D997" s="30" t="s">
        <v>13631</v>
      </c>
      <c r="E997" s="28" t="s">
        <v>10</v>
      </c>
      <c r="F997" s="29">
        <v>2005</v>
      </c>
      <c r="G997" s="28" t="s">
        <v>13692</v>
      </c>
      <c r="H997" s="28" t="s">
        <v>13693</v>
      </c>
      <c r="I997" s="28" t="s">
        <v>13</v>
      </c>
      <c r="J997" s="28" t="str">
        <f t="shared" si="15"/>
        <v>CLCB021</v>
      </c>
    </row>
    <row r="998" spans="1:10" customFormat="1" ht="15.75" customHeight="1" x14ac:dyDescent="0.25">
      <c r="A998" s="28" t="s">
        <v>13694</v>
      </c>
      <c r="B998" s="28"/>
      <c r="C998" s="29" t="s">
        <v>9938</v>
      </c>
      <c r="D998" s="30" t="s">
        <v>13631</v>
      </c>
      <c r="E998" s="28" t="s">
        <v>124</v>
      </c>
      <c r="F998" s="29">
        <v>2005</v>
      </c>
      <c r="G998" s="28" t="s">
        <v>13695</v>
      </c>
      <c r="H998" s="28" t="s">
        <v>13696</v>
      </c>
      <c r="I998" s="28" t="s">
        <v>13</v>
      </c>
      <c r="J998" s="28" t="str">
        <f t="shared" si="15"/>
        <v>CLCB022</v>
      </c>
    </row>
    <row r="999" spans="1:10" customFormat="1" ht="15.75" customHeight="1" x14ac:dyDescent="0.25">
      <c r="A999" s="28" t="s">
        <v>13697</v>
      </c>
      <c r="B999" s="28"/>
      <c r="C999" s="29" t="s">
        <v>9938</v>
      </c>
      <c r="D999" s="30" t="s">
        <v>13631</v>
      </c>
      <c r="E999" s="28" t="s">
        <v>124</v>
      </c>
      <c r="F999" s="29">
        <v>2005</v>
      </c>
      <c r="G999" s="28" t="s">
        <v>13698</v>
      </c>
      <c r="H999" s="28" t="s">
        <v>13699</v>
      </c>
      <c r="I999" s="28" t="s">
        <v>13</v>
      </c>
      <c r="J999" s="28" t="str">
        <f t="shared" si="15"/>
        <v>CLCB023</v>
      </c>
    </row>
    <row r="1000" spans="1:10" customFormat="1" ht="15.75" customHeight="1" x14ac:dyDescent="0.25">
      <c r="A1000" s="28" t="s">
        <v>13700</v>
      </c>
      <c r="B1000" s="28"/>
      <c r="C1000" s="29" t="s">
        <v>9938</v>
      </c>
      <c r="D1000" s="30" t="s">
        <v>13631</v>
      </c>
      <c r="E1000" s="28" t="s">
        <v>10</v>
      </c>
      <c r="F1000" s="29">
        <v>2005</v>
      </c>
      <c r="G1000" s="28" t="s">
        <v>13701</v>
      </c>
      <c r="H1000" s="28" t="s">
        <v>13702</v>
      </c>
      <c r="I1000" s="28" t="s">
        <v>13</v>
      </c>
      <c r="J1000" s="28" t="str">
        <f t="shared" si="15"/>
        <v>CLCB024</v>
      </c>
    </row>
    <row r="1001" spans="1:10" customFormat="1" ht="15.75" customHeight="1" x14ac:dyDescent="0.25">
      <c r="A1001" s="28" t="s">
        <v>13703</v>
      </c>
      <c r="B1001" s="28"/>
      <c r="C1001" s="29" t="s">
        <v>9938</v>
      </c>
      <c r="D1001" s="30" t="s">
        <v>13631</v>
      </c>
      <c r="E1001" s="28" t="s">
        <v>124</v>
      </c>
      <c r="F1001" s="29">
        <v>2005</v>
      </c>
      <c r="G1001" s="28" t="s">
        <v>13704</v>
      </c>
      <c r="H1001" s="28" t="s">
        <v>13705</v>
      </c>
      <c r="I1001" s="28" t="s">
        <v>13</v>
      </c>
      <c r="J1001" s="28" t="str">
        <f t="shared" si="15"/>
        <v>CLCB025</v>
      </c>
    </row>
    <row r="1002" spans="1:10" customFormat="1" ht="15.75" customHeight="1" x14ac:dyDescent="0.25">
      <c r="A1002" s="28" t="s">
        <v>13706</v>
      </c>
      <c r="B1002" s="28"/>
      <c r="C1002" s="29" t="s">
        <v>9938</v>
      </c>
      <c r="D1002" s="30" t="s">
        <v>13631</v>
      </c>
      <c r="E1002" s="28" t="s">
        <v>124</v>
      </c>
      <c r="F1002" s="29">
        <v>2005</v>
      </c>
      <c r="G1002" s="28" t="s">
        <v>13707</v>
      </c>
      <c r="H1002" s="28" t="s">
        <v>13708</v>
      </c>
      <c r="I1002" s="28" t="s">
        <v>13</v>
      </c>
      <c r="J1002" s="28" t="str">
        <f t="shared" si="15"/>
        <v>CLCB026</v>
      </c>
    </row>
    <row r="1003" spans="1:10" customFormat="1" ht="15.75" customHeight="1" x14ac:dyDescent="0.25">
      <c r="A1003" s="28" t="s">
        <v>13709</v>
      </c>
      <c r="B1003" s="28"/>
      <c r="C1003" s="29" t="s">
        <v>9938</v>
      </c>
      <c r="D1003" s="30" t="s">
        <v>13631</v>
      </c>
      <c r="E1003" s="28" t="s">
        <v>10</v>
      </c>
      <c r="F1003" s="29">
        <v>2005</v>
      </c>
      <c r="G1003" s="28" t="s">
        <v>13710</v>
      </c>
      <c r="H1003" s="28" t="s">
        <v>13711</v>
      </c>
      <c r="I1003" s="28" t="s">
        <v>13</v>
      </c>
      <c r="J1003" s="28" t="str">
        <f t="shared" si="15"/>
        <v>CLCB027</v>
      </c>
    </row>
    <row r="1004" spans="1:10" customFormat="1" ht="15.75" customHeight="1" x14ac:dyDescent="0.25">
      <c r="A1004" s="28" t="s">
        <v>13712</v>
      </c>
      <c r="B1004" s="28"/>
      <c r="C1004" s="29" t="s">
        <v>9938</v>
      </c>
      <c r="D1004" s="30" t="s">
        <v>13631</v>
      </c>
      <c r="E1004" s="28" t="s">
        <v>10</v>
      </c>
      <c r="F1004" s="29">
        <v>2005</v>
      </c>
      <c r="G1004" s="28" t="s">
        <v>13713</v>
      </c>
      <c r="H1004" s="28" t="s">
        <v>13714</v>
      </c>
      <c r="I1004" s="28" t="s">
        <v>13</v>
      </c>
      <c r="J1004" s="28" t="str">
        <f t="shared" si="15"/>
        <v>CLCB028</v>
      </c>
    </row>
    <row r="1005" spans="1:10" customFormat="1" ht="15.75" customHeight="1" x14ac:dyDescent="0.25">
      <c r="A1005" s="28" t="s">
        <v>13715</v>
      </c>
      <c r="B1005" s="28"/>
      <c r="C1005" s="29" t="s">
        <v>9938</v>
      </c>
      <c r="D1005" s="30" t="s">
        <v>13631</v>
      </c>
      <c r="E1005" s="28" t="s">
        <v>10</v>
      </c>
      <c r="F1005" s="29">
        <v>2005</v>
      </c>
      <c r="G1005" s="28" t="s">
        <v>13716</v>
      </c>
      <c r="H1005" s="28" t="s">
        <v>13717</v>
      </c>
      <c r="I1005" s="28" t="s">
        <v>13</v>
      </c>
      <c r="J1005" s="28" t="str">
        <f t="shared" si="15"/>
        <v>CLCB029</v>
      </c>
    </row>
    <row r="1006" spans="1:10" customFormat="1" ht="15.75" customHeight="1" x14ac:dyDescent="0.25">
      <c r="A1006" s="28" t="s">
        <v>13718</v>
      </c>
      <c r="B1006" s="28"/>
      <c r="C1006" s="29" t="s">
        <v>9938</v>
      </c>
      <c r="D1006" s="30" t="s">
        <v>13631</v>
      </c>
      <c r="E1006" s="28" t="s">
        <v>10</v>
      </c>
      <c r="F1006" s="29">
        <v>2005</v>
      </c>
      <c r="G1006" s="28" t="s">
        <v>13719</v>
      </c>
      <c r="H1006" s="28" t="s">
        <v>13720</v>
      </c>
      <c r="I1006" s="28" t="s">
        <v>13</v>
      </c>
      <c r="J1006" s="28" t="str">
        <f t="shared" si="15"/>
        <v>CLCB030</v>
      </c>
    </row>
    <row r="1007" spans="1:10" customFormat="1" ht="15.75" customHeight="1" x14ac:dyDescent="0.25">
      <c r="A1007" s="28" t="s">
        <v>13721</v>
      </c>
      <c r="B1007" s="28"/>
      <c r="C1007" s="29" t="s">
        <v>9938</v>
      </c>
      <c r="D1007" s="30" t="s">
        <v>13631</v>
      </c>
      <c r="E1007" s="28" t="s">
        <v>10</v>
      </c>
      <c r="F1007" s="29">
        <v>2005</v>
      </c>
      <c r="G1007" s="28" t="s">
        <v>13722</v>
      </c>
      <c r="H1007" s="28" t="s">
        <v>13723</v>
      </c>
      <c r="I1007" s="28" t="s">
        <v>13</v>
      </c>
      <c r="J1007" s="28" t="str">
        <f t="shared" si="15"/>
        <v>CLCB031</v>
      </c>
    </row>
    <row r="1008" spans="1:10" customFormat="1" ht="15.75" customHeight="1" x14ac:dyDescent="0.25">
      <c r="A1008" s="28" t="s">
        <v>13724</v>
      </c>
      <c r="B1008" s="28"/>
      <c r="C1008" s="29" t="s">
        <v>9938</v>
      </c>
      <c r="D1008" s="30" t="s">
        <v>13631</v>
      </c>
      <c r="E1008" s="28" t="s">
        <v>10</v>
      </c>
      <c r="F1008" s="29">
        <v>2005</v>
      </c>
      <c r="G1008" s="28" t="s">
        <v>13725</v>
      </c>
      <c r="H1008" s="28" t="s">
        <v>13726</v>
      </c>
      <c r="I1008" s="28" t="s">
        <v>13</v>
      </c>
      <c r="J1008" s="28" t="str">
        <f t="shared" si="15"/>
        <v>CLCB032</v>
      </c>
    </row>
    <row r="1009" spans="1:10" customFormat="1" ht="15.75" customHeight="1" x14ac:dyDescent="0.25">
      <c r="A1009" s="28" t="s">
        <v>13727</v>
      </c>
      <c r="B1009" s="28"/>
      <c r="C1009" s="29" t="s">
        <v>9938</v>
      </c>
      <c r="D1009" s="30" t="s">
        <v>13631</v>
      </c>
      <c r="E1009" s="28" t="s">
        <v>10</v>
      </c>
      <c r="F1009" s="29">
        <v>2005</v>
      </c>
      <c r="G1009" s="28" t="s">
        <v>13728</v>
      </c>
      <c r="H1009" s="28" t="s">
        <v>13729</v>
      </c>
      <c r="I1009" s="28" t="s">
        <v>13</v>
      </c>
      <c r="J1009" s="28" t="str">
        <f t="shared" si="15"/>
        <v>CLCB033</v>
      </c>
    </row>
    <row r="1010" spans="1:10" customFormat="1" ht="15.75" customHeight="1" x14ac:dyDescent="0.25">
      <c r="A1010" s="28" t="s">
        <v>13730</v>
      </c>
      <c r="B1010" s="28"/>
      <c r="C1010" s="29" t="s">
        <v>9938</v>
      </c>
      <c r="D1010" s="30" t="s">
        <v>13631</v>
      </c>
      <c r="E1010" s="28" t="s">
        <v>124</v>
      </c>
      <c r="F1010" s="29">
        <v>2005</v>
      </c>
      <c r="G1010" s="28" t="s">
        <v>13731</v>
      </c>
      <c r="H1010" s="28" t="s">
        <v>13732</v>
      </c>
      <c r="I1010" s="28" t="s">
        <v>13</v>
      </c>
      <c r="J1010" s="28" t="str">
        <f t="shared" si="15"/>
        <v>CLCB034</v>
      </c>
    </row>
    <row r="1011" spans="1:10" customFormat="1" ht="15.75" customHeight="1" x14ac:dyDescent="0.25">
      <c r="A1011" s="28" t="s">
        <v>13733</v>
      </c>
      <c r="B1011" s="28"/>
      <c r="C1011" s="29" t="s">
        <v>9938</v>
      </c>
      <c r="D1011" s="30" t="s">
        <v>13631</v>
      </c>
      <c r="E1011" s="28" t="s">
        <v>124</v>
      </c>
      <c r="F1011" s="29">
        <v>2005</v>
      </c>
      <c r="G1011" s="28" t="s">
        <v>13734</v>
      </c>
      <c r="H1011" s="28" t="s">
        <v>13735</v>
      </c>
      <c r="I1011" s="28" t="s">
        <v>13</v>
      </c>
      <c r="J1011" s="28" t="str">
        <f t="shared" si="15"/>
        <v>CLCB035</v>
      </c>
    </row>
    <row r="1012" spans="1:10" customFormat="1" ht="15.75" customHeight="1" x14ac:dyDescent="0.25">
      <c r="A1012" s="28" t="s">
        <v>13736</v>
      </c>
      <c r="B1012" s="28"/>
      <c r="C1012" s="29" t="s">
        <v>9938</v>
      </c>
      <c r="D1012" s="30" t="s">
        <v>13631</v>
      </c>
      <c r="E1012" s="28" t="s">
        <v>10</v>
      </c>
      <c r="F1012" s="29">
        <v>2005</v>
      </c>
      <c r="G1012" s="28" t="s">
        <v>13737</v>
      </c>
      <c r="H1012" s="28" t="s">
        <v>13735</v>
      </c>
      <c r="I1012" s="28" t="s">
        <v>13</v>
      </c>
      <c r="J1012" s="28" t="str">
        <f t="shared" si="15"/>
        <v>CLCB036</v>
      </c>
    </row>
    <row r="1013" spans="1:10" customFormat="1" ht="15.75" customHeight="1" x14ac:dyDescent="0.25">
      <c r="A1013" s="28" t="s">
        <v>13738</v>
      </c>
      <c r="B1013" s="28"/>
      <c r="C1013" s="29" t="s">
        <v>9938</v>
      </c>
      <c r="D1013" s="30" t="s">
        <v>13631</v>
      </c>
      <c r="E1013" s="28" t="s">
        <v>124</v>
      </c>
      <c r="F1013" s="29">
        <v>2005</v>
      </c>
      <c r="G1013" s="28" t="s">
        <v>13739</v>
      </c>
      <c r="H1013" s="28" t="s">
        <v>13740</v>
      </c>
      <c r="I1013" s="28" t="s">
        <v>13</v>
      </c>
      <c r="J1013" s="28" t="str">
        <f t="shared" si="15"/>
        <v>CLCB037</v>
      </c>
    </row>
    <row r="1014" spans="1:10" customFormat="1" ht="15.75" customHeight="1" x14ac:dyDescent="0.25">
      <c r="A1014" s="28" t="s">
        <v>13741</v>
      </c>
      <c r="B1014" s="28"/>
      <c r="C1014" s="29" t="s">
        <v>9938</v>
      </c>
      <c r="D1014" s="30" t="s">
        <v>13631</v>
      </c>
      <c r="E1014" s="28" t="s">
        <v>124</v>
      </c>
      <c r="F1014" s="29">
        <v>2005</v>
      </c>
      <c r="G1014" s="28" t="s">
        <v>13742</v>
      </c>
      <c r="H1014" s="28" t="s">
        <v>13743</v>
      </c>
      <c r="I1014" s="28" t="s">
        <v>13</v>
      </c>
      <c r="J1014" s="28" t="str">
        <f t="shared" si="15"/>
        <v>CLCB038</v>
      </c>
    </row>
    <row r="1015" spans="1:10" customFormat="1" ht="15.75" customHeight="1" x14ac:dyDescent="0.25">
      <c r="A1015" s="28" t="s">
        <v>13744</v>
      </c>
      <c r="B1015" s="28"/>
      <c r="C1015" s="29" t="s">
        <v>9938</v>
      </c>
      <c r="D1015" s="30" t="s">
        <v>13631</v>
      </c>
      <c r="E1015" s="28" t="s">
        <v>67</v>
      </c>
      <c r="F1015" s="29">
        <v>2005</v>
      </c>
      <c r="G1015" s="28" t="s">
        <v>13745</v>
      </c>
      <c r="H1015" s="28" t="s">
        <v>13746</v>
      </c>
      <c r="I1015" s="28" t="s">
        <v>13</v>
      </c>
      <c r="J1015" s="28" t="str">
        <f t="shared" si="15"/>
        <v>CLCB039</v>
      </c>
    </row>
    <row r="1016" spans="1:10" customFormat="1" ht="15.75" customHeight="1" x14ac:dyDescent="0.25">
      <c r="A1016" s="28" t="s">
        <v>13747</v>
      </c>
      <c r="B1016" s="28"/>
      <c r="C1016" s="29" t="s">
        <v>9938</v>
      </c>
      <c r="D1016" s="30" t="s">
        <v>13631</v>
      </c>
      <c r="E1016" s="28" t="s">
        <v>124</v>
      </c>
      <c r="F1016" s="29">
        <v>2005</v>
      </c>
      <c r="G1016" s="28" t="s">
        <v>13748</v>
      </c>
      <c r="H1016" s="28" t="s">
        <v>13749</v>
      </c>
      <c r="I1016" s="28" t="s">
        <v>13</v>
      </c>
      <c r="J1016" s="28" t="str">
        <f t="shared" si="15"/>
        <v>CLCB040</v>
      </c>
    </row>
    <row r="1017" spans="1:10" customFormat="1" ht="15.75" customHeight="1" x14ac:dyDescent="0.25">
      <c r="A1017" s="28" t="s">
        <v>13750</v>
      </c>
      <c r="B1017" s="28"/>
      <c r="C1017" s="29" t="s">
        <v>9938</v>
      </c>
      <c r="D1017" s="30" t="s">
        <v>13631</v>
      </c>
      <c r="E1017" s="28" t="s">
        <v>10</v>
      </c>
      <c r="F1017" s="29">
        <v>2005</v>
      </c>
      <c r="G1017" s="28" t="s">
        <v>13751</v>
      </c>
      <c r="H1017" s="28" t="s">
        <v>13752</v>
      </c>
      <c r="I1017" s="28" t="s">
        <v>13</v>
      </c>
      <c r="J1017" s="28" t="str">
        <f t="shared" si="15"/>
        <v>CLCB041</v>
      </c>
    </row>
    <row r="1018" spans="1:10" customFormat="1" ht="15.75" customHeight="1" x14ac:dyDescent="0.25">
      <c r="A1018" s="28" t="s">
        <v>13753</v>
      </c>
      <c r="B1018" s="28"/>
      <c r="C1018" s="29" t="s">
        <v>9938</v>
      </c>
      <c r="D1018" s="30" t="s">
        <v>13631</v>
      </c>
      <c r="E1018" s="28" t="s">
        <v>10</v>
      </c>
      <c r="F1018" s="29">
        <v>2005</v>
      </c>
      <c r="G1018" s="28" t="s">
        <v>13754</v>
      </c>
      <c r="H1018" s="28" t="s">
        <v>13755</v>
      </c>
      <c r="I1018" s="28" t="s">
        <v>13</v>
      </c>
      <c r="J1018" s="28" t="str">
        <f t="shared" si="15"/>
        <v>CLCB042</v>
      </c>
    </row>
    <row r="1019" spans="1:10" customFormat="1" ht="15.75" customHeight="1" x14ac:dyDescent="0.25">
      <c r="A1019" s="28" t="s">
        <v>13756</v>
      </c>
      <c r="B1019" s="28"/>
      <c r="C1019" s="29" t="s">
        <v>9938</v>
      </c>
      <c r="D1019" s="30" t="s">
        <v>13631</v>
      </c>
      <c r="E1019" s="28" t="s">
        <v>10</v>
      </c>
      <c r="F1019" s="29">
        <v>2005</v>
      </c>
      <c r="G1019" s="28" t="s">
        <v>13757</v>
      </c>
      <c r="H1019" s="28" t="s">
        <v>13758</v>
      </c>
      <c r="I1019" s="28" t="s">
        <v>13</v>
      </c>
      <c r="J1019" s="28" t="str">
        <f t="shared" si="15"/>
        <v>CLCB043</v>
      </c>
    </row>
    <row r="1020" spans="1:10" customFormat="1" ht="15.75" customHeight="1" x14ac:dyDescent="0.25">
      <c r="A1020" s="28" t="s">
        <v>13759</v>
      </c>
      <c r="B1020" s="28"/>
      <c r="C1020" s="29" t="s">
        <v>9938</v>
      </c>
      <c r="D1020" s="30" t="s">
        <v>13631</v>
      </c>
      <c r="E1020" s="28" t="s">
        <v>124</v>
      </c>
      <c r="F1020" s="29">
        <v>2005</v>
      </c>
      <c r="G1020" s="28" t="s">
        <v>13760</v>
      </c>
      <c r="H1020" s="28" t="s">
        <v>13761</v>
      </c>
      <c r="I1020" s="28" t="s">
        <v>13</v>
      </c>
      <c r="J1020" s="28" t="str">
        <f t="shared" si="15"/>
        <v>CLCB044</v>
      </c>
    </row>
    <row r="1021" spans="1:10" customFormat="1" ht="15.75" customHeight="1" x14ac:dyDescent="0.25">
      <c r="A1021" s="28" t="s">
        <v>13762</v>
      </c>
      <c r="B1021" s="28"/>
      <c r="C1021" s="29" t="s">
        <v>9938</v>
      </c>
      <c r="D1021" s="30" t="s">
        <v>13631</v>
      </c>
      <c r="E1021" s="28" t="s">
        <v>124</v>
      </c>
      <c r="F1021" s="29">
        <v>2005</v>
      </c>
      <c r="G1021" s="28" t="s">
        <v>13763</v>
      </c>
      <c r="H1021" s="28" t="s">
        <v>13764</v>
      </c>
      <c r="I1021" s="28" t="s">
        <v>13</v>
      </c>
      <c r="J1021" s="28" t="str">
        <f t="shared" si="15"/>
        <v>CLCB045</v>
      </c>
    </row>
    <row r="1022" spans="1:10" customFormat="1" ht="15.75" customHeight="1" x14ac:dyDescent="0.25">
      <c r="A1022" s="28" t="s">
        <v>13765</v>
      </c>
      <c r="B1022" s="28"/>
      <c r="C1022" s="29" t="s">
        <v>9938</v>
      </c>
      <c r="D1022" s="30" t="s">
        <v>13631</v>
      </c>
      <c r="E1022" s="28" t="s">
        <v>124</v>
      </c>
      <c r="F1022" s="29">
        <v>2005</v>
      </c>
      <c r="G1022" s="28" t="s">
        <v>13766</v>
      </c>
      <c r="H1022" s="28" t="s">
        <v>13767</v>
      </c>
      <c r="I1022" s="28" t="s">
        <v>13</v>
      </c>
      <c r="J1022" s="28" t="str">
        <f t="shared" si="15"/>
        <v>CLCB046</v>
      </c>
    </row>
    <row r="1023" spans="1:10" customFormat="1" ht="15.75" customHeight="1" x14ac:dyDescent="0.25">
      <c r="A1023" s="28" t="s">
        <v>13768</v>
      </c>
      <c r="B1023" s="28"/>
      <c r="C1023" s="29" t="s">
        <v>9938</v>
      </c>
      <c r="D1023" s="30" t="s">
        <v>13631</v>
      </c>
      <c r="E1023" s="28" t="s">
        <v>124</v>
      </c>
      <c r="F1023" s="29">
        <v>2005</v>
      </c>
      <c r="G1023" s="28" t="s">
        <v>13769</v>
      </c>
      <c r="H1023" s="28" t="s">
        <v>13770</v>
      </c>
      <c r="I1023" s="28" t="s">
        <v>13</v>
      </c>
      <c r="J1023" s="28" t="str">
        <f t="shared" si="15"/>
        <v>CLCB047</v>
      </c>
    </row>
    <row r="1024" spans="1:10" customFormat="1" ht="15.75" customHeight="1" x14ac:dyDescent="0.25">
      <c r="A1024" s="28" t="s">
        <v>13771</v>
      </c>
      <c r="B1024" s="28"/>
      <c r="C1024" s="29" t="s">
        <v>9938</v>
      </c>
      <c r="D1024" s="30" t="s">
        <v>13631</v>
      </c>
      <c r="E1024" s="28" t="s">
        <v>67</v>
      </c>
      <c r="F1024" s="29">
        <v>2005</v>
      </c>
      <c r="G1024" s="28" t="s">
        <v>13772</v>
      </c>
      <c r="H1024" s="28" t="s">
        <v>13773</v>
      </c>
      <c r="I1024" s="28" t="s">
        <v>13</v>
      </c>
      <c r="J1024" s="28" t="str">
        <f t="shared" si="15"/>
        <v>CLCB048</v>
      </c>
    </row>
    <row r="1025" spans="1:10" customFormat="1" ht="15.75" customHeight="1" x14ac:dyDescent="0.25">
      <c r="A1025" s="28" t="s">
        <v>13774</v>
      </c>
      <c r="B1025" s="28"/>
      <c r="C1025" s="29" t="s">
        <v>9938</v>
      </c>
      <c r="D1025" s="30" t="s">
        <v>13631</v>
      </c>
      <c r="E1025" s="28" t="s">
        <v>945</v>
      </c>
      <c r="F1025" s="29">
        <v>2005</v>
      </c>
      <c r="G1025" s="28" t="s">
        <v>13775</v>
      </c>
      <c r="H1025" s="28" t="s">
        <v>13776</v>
      </c>
      <c r="I1025" s="28" t="s">
        <v>13</v>
      </c>
      <c r="J1025" s="28" t="str">
        <f t="shared" si="15"/>
        <v>CLCB049</v>
      </c>
    </row>
    <row r="1026" spans="1:10" customFormat="1" ht="15.75" customHeight="1" x14ac:dyDescent="0.25">
      <c r="A1026" s="28" t="s">
        <v>13777</v>
      </c>
      <c r="B1026" s="28"/>
      <c r="C1026" s="29" t="s">
        <v>9938</v>
      </c>
      <c r="D1026" s="30" t="s">
        <v>13631</v>
      </c>
      <c r="E1026" s="28" t="s">
        <v>124</v>
      </c>
      <c r="F1026" s="29">
        <v>2005</v>
      </c>
      <c r="G1026" s="28" t="s">
        <v>13778</v>
      </c>
      <c r="H1026" s="28" t="s">
        <v>13779</v>
      </c>
      <c r="I1026" s="28" t="s">
        <v>13</v>
      </c>
      <c r="J1026" s="28" t="str">
        <f t="shared" si="15"/>
        <v>CLCB050</v>
      </c>
    </row>
    <row r="1027" spans="1:10" customFormat="1" ht="15.75" customHeight="1" x14ac:dyDescent="0.25">
      <c r="A1027" s="28" t="s">
        <v>13780</v>
      </c>
      <c r="B1027" s="28"/>
      <c r="C1027" s="29" t="s">
        <v>9938</v>
      </c>
      <c r="D1027" s="30" t="s">
        <v>13631</v>
      </c>
      <c r="E1027" s="28" t="s">
        <v>124</v>
      </c>
      <c r="F1027" s="29">
        <v>2005</v>
      </c>
      <c r="G1027" s="28" t="s">
        <v>13781</v>
      </c>
      <c r="H1027" s="28" t="s">
        <v>13782</v>
      </c>
      <c r="I1027" s="28" t="s">
        <v>13</v>
      </c>
      <c r="J1027" s="28" t="str">
        <f t="shared" ref="J1027:J1090" si="16">A1027</f>
        <v>CLCB051</v>
      </c>
    </row>
    <row r="1028" spans="1:10" customFormat="1" ht="15.75" customHeight="1" x14ac:dyDescent="0.25">
      <c r="A1028" s="28" t="s">
        <v>13783</v>
      </c>
      <c r="B1028" s="28"/>
      <c r="C1028" s="29" t="s">
        <v>9938</v>
      </c>
      <c r="D1028" s="30" t="s">
        <v>13631</v>
      </c>
      <c r="E1028" s="28" t="s">
        <v>124</v>
      </c>
      <c r="F1028" s="29">
        <v>2005</v>
      </c>
      <c r="G1028" s="28" t="s">
        <v>13784</v>
      </c>
      <c r="H1028" s="28" t="s">
        <v>13785</v>
      </c>
      <c r="I1028" s="28" t="s">
        <v>13</v>
      </c>
      <c r="J1028" s="28" t="str">
        <f t="shared" si="16"/>
        <v>CLCB052</v>
      </c>
    </row>
    <row r="1029" spans="1:10" customFormat="1" ht="15.75" customHeight="1" x14ac:dyDescent="0.25">
      <c r="A1029" s="28" t="s">
        <v>13786</v>
      </c>
      <c r="B1029" s="28"/>
      <c r="C1029" s="29" t="s">
        <v>9938</v>
      </c>
      <c r="D1029" s="30" t="s">
        <v>13631</v>
      </c>
      <c r="E1029" s="28" t="s">
        <v>10</v>
      </c>
      <c r="F1029" s="29">
        <v>2005</v>
      </c>
      <c r="G1029" s="28" t="s">
        <v>13787</v>
      </c>
      <c r="H1029" s="28" t="s">
        <v>13788</v>
      </c>
      <c r="I1029" s="28" t="s">
        <v>13</v>
      </c>
      <c r="J1029" s="28" t="str">
        <f t="shared" si="16"/>
        <v>CLCB053</v>
      </c>
    </row>
    <row r="1030" spans="1:10" customFormat="1" ht="15.75" customHeight="1" x14ac:dyDescent="0.25">
      <c r="A1030" s="28" t="s">
        <v>13789</v>
      </c>
      <c r="B1030" s="28"/>
      <c r="C1030" s="29" t="s">
        <v>9938</v>
      </c>
      <c r="D1030" s="30" t="s">
        <v>13631</v>
      </c>
      <c r="E1030" s="28" t="s">
        <v>10</v>
      </c>
      <c r="F1030" s="29">
        <v>2005</v>
      </c>
      <c r="G1030" s="28" t="s">
        <v>13790</v>
      </c>
      <c r="H1030" s="28" t="s">
        <v>13791</v>
      </c>
      <c r="I1030" s="28" t="s">
        <v>13</v>
      </c>
      <c r="J1030" s="28" t="str">
        <f t="shared" si="16"/>
        <v>CLCB054</v>
      </c>
    </row>
    <row r="1031" spans="1:10" customFormat="1" ht="15.75" customHeight="1" x14ac:dyDescent="0.25">
      <c r="A1031" s="28" t="s">
        <v>13792</v>
      </c>
      <c r="B1031" s="28"/>
      <c r="C1031" s="29" t="s">
        <v>9938</v>
      </c>
      <c r="D1031" s="30" t="s">
        <v>13631</v>
      </c>
      <c r="E1031" s="28" t="s">
        <v>124</v>
      </c>
      <c r="F1031" s="29">
        <v>2005</v>
      </c>
      <c r="G1031" s="28" t="s">
        <v>13793</v>
      </c>
      <c r="H1031" s="28" t="s">
        <v>13794</v>
      </c>
      <c r="I1031" s="28" t="s">
        <v>13</v>
      </c>
      <c r="J1031" s="28" t="str">
        <f t="shared" si="16"/>
        <v>CLCB055</v>
      </c>
    </row>
    <row r="1032" spans="1:10" customFormat="1" ht="15.75" customHeight="1" x14ac:dyDescent="0.25">
      <c r="A1032" s="28" t="s">
        <v>13795</v>
      </c>
      <c r="B1032" s="28"/>
      <c r="C1032" s="29" t="s">
        <v>9938</v>
      </c>
      <c r="D1032" s="30" t="s">
        <v>13631</v>
      </c>
      <c r="E1032" s="28" t="s">
        <v>9709</v>
      </c>
      <c r="F1032" s="29">
        <v>2005</v>
      </c>
      <c r="G1032" s="28" t="s">
        <v>13796</v>
      </c>
      <c r="H1032" s="28" t="s">
        <v>13797</v>
      </c>
      <c r="I1032" s="28" t="s">
        <v>13</v>
      </c>
      <c r="J1032" s="28" t="str">
        <f t="shared" si="16"/>
        <v>CLCB056</v>
      </c>
    </row>
    <row r="1033" spans="1:10" customFormat="1" ht="15.75" customHeight="1" x14ac:dyDescent="0.25">
      <c r="A1033" s="28" t="s">
        <v>13798</v>
      </c>
      <c r="B1033" s="28"/>
      <c r="C1033" s="29" t="s">
        <v>9938</v>
      </c>
      <c r="D1033" s="30" t="s">
        <v>12607</v>
      </c>
      <c r="E1033" s="28" t="s">
        <v>12607</v>
      </c>
      <c r="F1033" s="29">
        <v>2005</v>
      </c>
      <c r="G1033" s="28" t="s">
        <v>13799</v>
      </c>
      <c r="H1033" s="28" t="s">
        <v>13800</v>
      </c>
      <c r="I1033" s="28" t="s">
        <v>13</v>
      </c>
      <c r="J1033" s="28" t="str">
        <f t="shared" si="16"/>
        <v>CLIBE001</v>
      </c>
    </row>
    <row r="1034" spans="1:10" customFormat="1" ht="15.75" customHeight="1" x14ac:dyDescent="0.25">
      <c r="A1034" s="28" t="s">
        <v>13801</v>
      </c>
      <c r="B1034" s="28"/>
      <c r="C1034" s="29" t="s">
        <v>9938</v>
      </c>
      <c r="D1034" s="30" t="s">
        <v>12607</v>
      </c>
      <c r="E1034" s="28" t="s">
        <v>12607</v>
      </c>
      <c r="F1034" s="29">
        <v>2005</v>
      </c>
      <c r="G1034" s="28" t="s">
        <v>13802</v>
      </c>
      <c r="H1034" s="28" t="s">
        <v>13803</v>
      </c>
      <c r="I1034" s="28" t="s">
        <v>13</v>
      </c>
      <c r="J1034" s="28" t="str">
        <f t="shared" si="16"/>
        <v>CLIBE002</v>
      </c>
    </row>
    <row r="1035" spans="1:10" customFormat="1" ht="15.75" customHeight="1" x14ac:dyDescent="0.25">
      <c r="A1035" s="28" t="s">
        <v>13804</v>
      </c>
      <c r="B1035" s="28"/>
      <c r="C1035" s="29" t="s">
        <v>9938</v>
      </c>
      <c r="D1035" s="30" t="s">
        <v>12607</v>
      </c>
      <c r="E1035" s="28" t="s">
        <v>12607</v>
      </c>
      <c r="F1035" s="29">
        <v>2005</v>
      </c>
      <c r="G1035" s="28" t="s">
        <v>13805</v>
      </c>
      <c r="H1035" s="28" t="s">
        <v>13803</v>
      </c>
      <c r="I1035" s="28" t="s">
        <v>13</v>
      </c>
      <c r="J1035" s="28" t="str">
        <f t="shared" si="16"/>
        <v>CLIBE003</v>
      </c>
    </row>
    <row r="1036" spans="1:10" customFormat="1" ht="15.75" customHeight="1" x14ac:dyDescent="0.25">
      <c r="A1036" s="28" t="s">
        <v>13806</v>
      </c>
      <c r="B1036" s="28"/>
      <c r="C1036" s="29" t="s">
        <v>9938</v>
      </c>
      <c r="D1036" s="30" t="s">
        <v>12607</v>
      </c>
      <c r="E1036" s="28" t="s">
        <v>12607</v>
      </c>
      <c r="F1036" s="29">
        <v>2005</v>
      </c>
      <c r="G1036" s="28" t="s">
        <v>13807</v>
      </c>
      <c r="H1036" s="28" t="s">
        <v>13808</v>
      </c>
      <c r="I1036" s="28" t="s">
        <v>13</v>
      </c>
      <c r="J1036" s="28" t="str">
        <f t="shared" si="16"/>
        <v>CLIBE004</v>
      </c>
    </row>
    <row r="1037" spans="1:10" customFormat="1" ht="15.75" customHeight="1" x14ac:dyDescent="0.25">
      <c r="A1037" s="28" t="s">
        <v>13809</v>
      </c>
      <c r="B1037" s="28"/>
      <c r="C1037" s="29" t="s">
        <v>9938</v>
      </c>
      <c r="D1037" s="30" t="s">
        <v>12607</v>
      </c>
      <c r="E1037" s="28" t="s">
        <v>12607</v>
      </c>
      <c r="F1037" s="29">
        <v>2005</v>
      </c>
      <c r="G1037" s="28" t="s">
        <v>13810</v>
      </c>
      <c r="H1037" s="28" t="s">
        <v>13811</v>
      </c>
      <c r="I1037" s="28" t="s">
        <v>13</v>
      </c>
      <c r="J1037" s="28" t="str">
        <f t="shared" si="16"/>
        <v>CLIBE005</v>
      </c>
    </row>
    <row r="1038" spans="1:10" customFormat="1" ht="15.75" customHeight="1" x14ac:dyDescent="0.25">
      <c r="A1038" s="28" t="s">
        <v>13812</v>
      </c>
      <c r="B1038" s="28"/>
      <c r="C1038" s="29" t="s">
        <v>9938</v>
      </c>
      <c r="D1038" s="30" t="s">
        <v>12607</v>
      </c>
      <c r="E1038" s="28" t="s">
        <v>10</v>
      </c>
      <c r="F1038" s="29">
        <v>2005</v>
      </c>
      <c r="G1038" s="28" t="s">
        <v>13813</v>
      </c>
      <c r="H1038" s="28" t="s">
        <v>13814</v>
      </c>
      <c r="I1038" s="28" t="s">
        <v>13</v>
      </c>
      <c r="J1038" s="28" t="str">
        <f t="shared" si="16"/>
        <v>CLIBE006</v>
      </c>
    </row>
    <row r="1039" spans="1:10" customFormat="1" ht="15.75" customHeight="1" x14ac:dyDescent="0.25">
      <c r="A1039" s="28" t="s">
        <v>13815</v>
      </c>
      <c r="B1039" s="28"/>
      <c r="C1039" s="29" t="s">
        <v>9938</v>
      </c>
      <c r="D1039" s="30" t="s">
        <v>12607</v>
      </c>
      <c r="E1039" s="28" t="s">
        <v>12607</v>
      </c>
      <c r="F1039" s="29">
        <v>2005</v>
      </c>
      <c r="G1039" s="28" t="s">
        <v>13816</v>
      </c>
      <c r="H1039" s="28" t="s">
        <v>13817</v>
      </c>
      <c r="I1039" s="28" t="s">
        <v>13</v>
      </c>
      <c r="J1039" s="28" t="str">
        <f t="shared" si="16"/>
        <v>CLIBE007</v>
      </c>
    </row>
    <row r="1040" spans="1:10" customFormat="1" ht="15.75" customHeight="1" x14ac:dyDescent="0.25">
      <c r="A1040" s="28" t="s">
        <v>13818</v>
      </c>
      <c r="B1040" s="28"/>
      <c r="C1040" s="29" t="s">
        <v>9938</v>
      </c>
      <c r="D1040" s="30" t="s">
        <v>12607</v>
      </c>
      <c r="E1040" s="28" t="s">
        <v>12607</v>
      </c>
      <c r="F1040" s="29">
        <v>2005</v>
      </c>
      <c r="G1040" s="28" t="s">
        <v>13819</v>
      </c>
      <c r="H1040" s="28" t="s">
        <v>13820</v>
      </c>
      <c r="I1040" s="28" t="s">
        <v>13</v>
      </c>
      <c r="J1040" s="28" t="str">
        <f t="shared" si="16"/>
        <v>CLIBE008</v>
      </c>
    </row>
    <row r="1041" spans="1:10" customFormat="1" ht="15.75" customHeight="1" x14ac:dyDescent="0.25">
      <c r="A1041" s="28" t="s">
        <v>13821</v>
      </c>
      <c r="B1041" s="28"/>
      <c r="C1041" s="29" t="s">
        <v>9938</v>
      </c>
      <c r="D1041" s="30" t="s">
        <v>12607</v>
      </c>
      <c r="E1041" s="28" t="s">
        <v>10</v>
      </c>
      <c r="F1041" s="29">
        <v>2005</v>
      </c>
      <c r="G1041" s="28" t="s">
        <v>13822</v>
      </c>
      <c r="H1041" s="28" t="s">
        <v>13823</v>
      </c>
      <c r="I1041" s="28" t="s">
        <v>13</v>
      </c>
      <c r="J1041" s="28" t="str">
        <f t="shared" si="16"/>
        <v>CLIBE009</v>
      </c>
    </row>
    <row r="1042" spans="1:10" customFormat="1" ht="15.75" customHeight="1" x14ac:dyDescent="0.25">
      <c r="A1042" s="28" t="s">
        <v>13824</v>
      </c>
      <c r="B1042" s="28"/>
      <c r="C1042" s="29" t="s">
        <v>9938</v>
      </c>
      <c r="D1042" s="30" t="s">
        <v>12607</v>
      </c>
      <c r="E1042" s="28" t="s">
        <v>10</v>
      </c>
      <c r="F1042" s="29">
        <v>2005</v>
      </c>
      <c r="G1042" s="28" t="s">
        <v>13825</v>
      </c>
      <c r="H1042" s="28" t="s">
        <v>13826</v>
      </c>
      <c r="I1042" s="28" t="s">
        <v>13</v>
      </c>
      <c r="J1042" s="28" t="str">
        <f t="shared" si="16"/>
        <v>CLIBE010</v>
      </c>
    </row>
    <row r="1043" spans="1:10" customFormat="1" ht="15.75" customHeight="1" x14ac:dyDescent="0.25">
      <c r="A1043" s="28" t="s">
        <v>13827</v>
      </c>
      <c r="B1043" s="28"/>
      <c r="C1043" s="29" t="s">
        <v>9938</v>
      </c>
      <c r="D1043" s="30" t="s">
        <v>12607</v>
      </c>
      <c r="E1043" s="28" t="s">
        <v>10</v>
      </c>
      <c r="F1043" s="29">
        <v>2005</v>
      </c>
      <c r="G1043" s="28" t="s">
        <v>13828</v>
      </c>
      <c r="H1043" s="28" t="s">
        <v>13829</v>
      </c>
      <c r="I1043" s="28" t="s">
        <v>13</v>
      </c>
      <c r="J1043" s="28" t="str">
        <f t="shared" si="16"/>
        <v>CLIBE011</v>
      </c>
    </row>
    <row r="1044" spans="1:10" customFormat="1" ht="15.75" customHeight="1" x14ac:dyDescent="0.25">
      <c r="A1044" s="28" t="s">
        <v>13830</v>
      </c>
      <c r="B1044" s="28"/>
      <c r="C1044" s="29" t="s">
        <v>9938</v>
      </c>
      <c r="D1044" s="30" t="s">
        <v>12607</v>
      </c>
      <c r="E1044" s="28" t="s">
        <v>10</v>
      </c>
      <c r="F1044" s="29">
        <v>2005</v>
      </c>
      <c r="G1044" s="28" t="s">
        <v>13831</v>
      </c>
      <c r="H1044" s="28" t="s">
        <v>13832</v>
      </c>
      <c r="I1044" s="28" t="s">
        <v>13</v>
      </c>
      <c r="J1044" s="28" t="str">
        <f t="shared" si="16"/>
        <v>CLIBE012</v>
      </c>
    </row>
    <row r="1045" spans="1:10" customFormat="1" ht="15.75" customHeight="1" x14ac:dyDescent="0.25">
      <c r="A1045" s="28" t="s">
        <v>13833</v>
      </c>
      <c r="B1045" s="28"/>
      <c r="C1045" s="29" t="s">
        <v>9938</v>
      </c>
      <c r="D1045" s="30" t="s">
        <v>12607</v>
      </c>
      <c r="E1045" s="28" t="s">
        <v>12607</v>
      </c>
      <c r="F1045" s="29">
        <v>2005</v>
      </c>
      <c r="G1045" s="28" t="s">
        <v>13834</v>
      </c>
      <c r="H1045" s="28" t="s">
        <v>13835</v>
      </c>
      <c r="I1045" s="28" t="s">
        <v>13</v>
      </c>
      <c r="J1045" s="28" t="str">
        <f t="shared" si="16"/>
        <v>CLIBE013</v>
      </c>
    </row>
    <row r="1046" spans="1:10" customFormat="1" ht="15.75" customHeight="1" x14ac:dyDescent="0.25">
      <c r="A1046" s="28" t="s">
        <v>13836</v>
      </c>
      <c r="B1046" s="28"/>
      <c r="C1046" s="29" t="s">
        <v>9938</v>
      </c>
      <c r="D1046" s="30" t="s">
        <v>12607</v>
      </c>
      <c r="E1046" s="28" t="s">
        <v>10</v>
      </c>
      <c r="F1046" s="29">
        <v>2005</v>
      </c>
      <c r="G1046" s="28" t="s">
        <v>13837</v>
      </c>
      <c r="H1046" s="28" t="s">
        <v>13838</v>
      </c>
      <c r="I1046" s="28" t="s">
        <v>13</v>
      </c>
      <c r="J1046" s="28" t="str">
        <f t="shared" si="16"/>
        <v>CLIBE014</v>
      </c>
    </row>
    <row r="1047" spans="1:10" customFormat="1" ht="15.75" customHeight="1" x14ac:dyDescent="0.25">
      <c r="A1047" s="28" t="s">
        <v>13839</v>
      </c>
      <c r="B1047" s="28"/>
      <c r="C1047" s="29" t="s">
        <v>9938</v>
      </c>
      <c r="D1047" s="30" t="s">
        <v>12607</v>
      </c>
      <c r="E1047" s="28" t="s">
        <v>10</v>
      </c>
      <c r="F1047" s="29">
        <v>2005</v>
      </c>
      <c r="G1047" s="28" t="s">
        <v>13840</v>
      </c>
      <c r="H1047" s="28" t="s">
        <v>13841</v>
      </c>
      <c r="I1047" s="28" t="s">
        <v>13</v>
      </c>
      <c r="J1047" s="28" t="str">
        <f t="shared" si="16"/>
        <v>CLIBE015</v>
      </c>
    </row>
    <row r="1048" spans="1:10" customFormat="1" ht="15.75" customHeight="1" x14ac:dyDescent="0.25">
      <c r="A1048" s="28" t="s">
        <v>13842</v>
      </c>
      <c r="B1048" s="28"/>
      <c r="C1048" s="29" t="s">
        <v>9938</v>
      </c>
      <c r="D1048" s="30" t="s">
        <v>12607</v>
      </c>
      <c r="E1048" s="28" t="s">
        <v>12607</v>
      </c>
      <c r="F1048" s="29">
        <v>2005</v>
      </c>
      <c r="G1048" s="28" t="s">
        <v>13843</v>
      </c>
      <c r="H1048" s="28" t="s">
        <v>13844</v>
      </c>
      <c r="I1048" s="28" t="s">
        <v>13</v>
      </c>
      <c r="J1048" s="28" t="str">
        <f t="shared" si="16"/>
        <v>CLIBE016</v>
      </c>
    </row>
    <row r="1049" spans="1:10" customFormat="1" ht="15.75" customHeight="1" x14ac:dyDescent="0.25">
      <c r="A1049" s="28" t="s">
        <v>13845</v>
      </c>
      <c r="B1049" s="28"/>
      <c r="C1049" s="29" t="s">
        <v>9938</v>
      </c>
      <c r="D1049" s="30" t="s">
        <v>12607</v>
      </c>
      <c r="E1049" s="28" t="s">
        <v>12607</v>
      </c>
      <c r="F1049" s="29">
        <v>2005</v>
      </c>
      <c r="G1049" s="28" t="s">
        <v>13846</v>
      </c>
      <c r="H1049" s="28" t="s">
        <v>13847</v>
      </c>
      <c r="I1049" s="28" t="s">
        <v>13</v>
      </c>
      <c r="J1049" s="28" t="str">
        <f t="shared" si="16"/>
        <v>CLIBE017</v>
      </c>
    </row>
    <row r="1050" spans="1:10" customFormat="1" ht="15.75" customHeight="1" x14ac:dyDescent="0.25">
      <c r="A1050" s="28" t="s">
        <v>13848</v>
      </c>
      <c r="B1050" s="28"/>
      <c r="C1050" s="29" t="s">
        <v>9938</v>
      </c>
      <c r="D1050" s="30" t="s">
        <v>12607</v>
      </c>
      <c r="E1050" s="28" t="s">
        <v>10</v>
      </c>
      <c r="F1050" s="29">
        <v>2005</v>
      </c>
      <c r="G1050" s="28" t="s">
        <v>1318</v>
      </c>
      <c r="H1050" s="28" t="s">
        <v>13849</v>
      </c>
      <c r="I1050" s="28" t="s">
        <v>13</v>
      </c>
      <c r="J1050" s="28" t="str">
        <f t="shared" si="16"/>
        <v>CLIBE018</v>
      </c>
    </row>
    <row r="1051" spans="1:10" customFormat="1" ht="15.75" customHeight="1" x14ac:dyDescent="0.25">
      <c r="A1051" s="28" t="s">
        <v>13850</v>
      </c>
      <c r="B1051" s="28"/>
      <c r="C1051" s="29" t="s">
        <v>9938</v>
      </c>
      <c r="D1051" s="30" t="s">
        <v>12607</v>
      </c>
      <c r="E1051" s="28" t="s">
        <v>776</v>
      </c>
      <c r="F1051" s="29">
        <v>2005</v>
      </c>
      <c r="G1051" s="28" t="s">
        <v>13851</v>
      </c>
      <c r="H1051" s="28" t="s">
        <v>13852</v>
      </c>
      <c r="I1051" s="28" t="s">
        <v>13</v>
      </c>
      <c r="J1051" s="28" t="str">
        <f t="shared" si="16"/>
        <v>CLIBE019</v>
      </c>
    </row>
    <row r="1052" spans="1:10" customFormat="1" ht="15.75" customHeight="1" x14ac:dyDescent="0.25">
      <c r="A1052" s="28" t="s">
        <v>13853</v>
      </c>
      <c r="B1052" s="28"/>
      <c r="C1052" s="29" t="s">
        <v>9938</v>
      </c>
      <c r="D1052" s="30" t="s">
        <v>12607</v>
      </c>
      <c r="E1052" s="28" t="s">
        <v>12607</v>
      </c>
      <c r="F1052" s="29">
        <v>2005</v>
      </c>
      <c r="G1052" s="28" t="s">
        <v>13854</v>
      </c>
      <c r="H1052" s="28" t="s">
        <v>13855</v>
      </c>
      <c r="I1052" s="28" t="s">
        <v>13</v>
      </c>
      <c r="J1052" s="28" t="str">
        <f t="shared" si="16"/>
        <v>CLIBE020</v>
      </c>
    </row>
    <row r="1053" spans="1:10" customFormat="1" ht="15.75" customHeight="1" x14ac:dyDescent="0.25">
      <c r="A1053" s="28" t="s">
        <v>13856</v>
      </c>
      <c r="B1053" s="28"/>
      <c r="C1053" s="29" t="s">
        <v>9938</v>
      </c>
      <c r="D1053" s="30" t="s">
        <v>12607</v>
      </c>
      <c r="E1053" s="28" t="s">
        <v>10</v>
      </c>
      <c r="F1053" s="29">
        <v>2005</v>
      </c>
      <c r="G1053" s="28" t="s">
        <v>13857</v>
      </c>
      <c r="H1053" s="28" t="s">
        <v>13858</v>
      </c>
      <c r="I1053" s="28" t="s">
        <v>13</v>
      </c>
      <c r="J1053" s="28" t="str">
        <f t="shared" si="16"/>
        <v>CLIBE021</v>
      </c>
    </row>
    <row r="1054" spans="1:10" customFormat="1" ht="15.75" customHeight="1" x14ac:dyDescent="0.25">
      <c r="A1054" s="28" t="s">
        <v>13859</v>
      </c>
      <c r="B1054" s="28"/>
      <c r="C1054" s="29" t="s">
        <v>9938</v>
      </c>
      <c r="D1054" s="30" t="s">
        <v>12607</v>
      </c>
      <c r="E1054" s="28" t="s">
        <v>12607</v>
      </c>
      <c r="F1054" s="29">
        <v>2005</v>
      </c>
      <c r="G1054" s="28" t="s">
        <v>13860</v>
      </c>
      <c r="H1054" s="28" t="s">
        <v>13861</v>
      </c>
      <c r="I1054" s="28" t="s">
        <v>13</v>
      </c>
      <c r="J1054" s="28" t="str">
        <f t="shared" si="16"/>
        <v>CLIBE022</v>
      </c>
    </row>
    <row r="1055" spans="1:10" customFormat="1" ht="15.75" customHeight="1" x14ac:dyDescent="0.25">
      <c r="A1055" s="28" t="s">
        <v>13862</v>
      </c>
      <c r="B1055" s="28"/>
      <c r="C1055" s="29" t="s">
        <v>9938</v>
      </c>
      <c r="D1055" s="30" t="s">
        <v>12607</v>
      </c>
      <c r="E1055" s="28" t="s">
        <v>12607</v>
      </c>
      <c r="F1055" s="29">
        <v>2005</v>
      </c>
      <c r="G1055" s="28" t="s">
        <v>13863</v>
      </c>
      <c r="H1055" s="28" t="s">
        <v>13861</v>
      </c>
      <c r="I1055" s="28" t="s">
        <v>13</v>
      </c>
      <c r="J1055" s="28" t="str">
        <f t="shared" si="16"/>
        <v>CLIBE023</v>
      </c>
    </row>
    <row r="1056" spans="1:10" customFormat="1" ht="15.75" customHeight="1" x14ac:dyDescent="0.25">
      <c r="A1056" s="28" t="s">
        <v>13864</v>
      </c>
      <c r="B1056" s="28"/>
      <c r="C1056" s="29" t="s">
        <v>9938</v>
      </c>
      <c r="D1056" s="30" t="s">
        <v>12607</v>
      </c>
      <c r="E1056" s="28" t="s">
        <v>10</v>
      </c>
      <c r="F1056" s="29">
        <v>2005</v>
      </c>
      <c r="G1056" s="28" t="s">
        <v>13865</v>
      </c>
      <c r="H1056" s="28" t="s">
        <v>13866</v>
      </c>
      <c r="I1056" s="28" t="s">
        <v>13</v>
      </c>
      <c r="J1056" s="28" t="str">
        <f t="shared" si="16"/>
        <v>CLIBE024</v>
      </c>
    </row>
    <row r="1057" spans="1:10" customFormat="1" ht="15.75" customHeight="1" x14ac:dyDescent="0.25">
      <c r="A1057" s="28" t="s">
        <v>13867</v>
      </c>
      <c r="B1057" s="28"/>
      <c r="C1057" s="29" t="s">
        <v>9938</v>
      </c>
      <c r="D1057" s="30" t="s">
        <v>12607</v>
      </c>
      <c r="E1057" s="28" t="s">
        <v>10</v>
      </c>
      <c r="F1057" s="29">
        <v>2005</v>
      </c>
      <c r="G1057" s="28" t="s">
        <v>13868</v>
      </c>
      <c r="H1057" s="28" t="s">
        <v>13869</v>
      </c>
      <c r="I1057" s="28" t="s">
        <v>13</v>
      </c>
      <c r="J1057" s="28" t="str">
        <f t="shared" si="16"/>
        <v>CLIBE025</v>
      </c>
    </row>
    <row r="1058" spans="1:10" customFormat="1" ht="15.75" customHeight="1" x14ac:dyDescent="0.25">
      <c r="A1058" s="28" t="s">
        <v>13870</v>
      </c>
      <c r="B1058" s="28"/>
      <c r="C1058" s="29" t="s">
        <v>9938</v>
      </c>
      <c r="D1058" s="30" t="s">
        <v>12607</v>
      </c>
      <c r="E1058" s="28" t="s">
        <v>12607</v>
      </c>
      <c r="F1058" s="29">
        <v>2005</v>
      </c>
      <c r="G1058" s="28" t="s">
        <v>13871</v>
      </c>
      <c r="H1058" s="28" t="s">
        <v>13872</v>
      </c>
      <c r="I1058" s="28" t="s">
        <v>13</v>
      </c>
      <c r="J1058" s="28" t="str">
        <f t="shared" si="16"/>
        <v>CLIBE026</v>
      </c>
    </row>
    <row r="1059" spans="1:10" customFormat="1" ht="15.75" customHeight="1" x14ac:dyDescent="0.25">
      <c r="A1059" s="28" t="s">
        <v>13873</v>
      </c>
      <c r="B1059" s="28"/>
      <c r="C1059" s="29" t="s">
        <v>9938</v>
      </c>
      <c r="D1059" s="30" t="s">
        <v>12607</v>
      </c>
      <c r="E1059" s="28" t="s">
        <v>12607</v>
      </c>
      <c r="F1059" s="29">
        <v>2005</v>
      </c>
      <c r="G1059" s="28" t="s">
        <v>13874</v>
      </c>
      <c r="H1059" s="28" t="s">
        <v>13872</v>
      </c>
      <c r="I1059" s="28" t="s">
        <v>13</v>
      </c>
      <c r="J1059" s="28" t="str">
        <f t="shared" si="16"/>
        <v>CLIBE027</v>
      </c>
    </row>
    <row r="1060" spans="1:10" customFormat="1" ht="15.75" customHeight="1" x14ac:dyDescent="0.25">
      <c r="A1060" s="28" t="s">
        <v>13875</v>
      </c>
      <c r="B1060" s="28"/>
      <c r="C1060" s="29" t="s">
        <v>9938</v>
      </c>
      <c r="D1060" s="30" t="s">
        <v>12607</v>
      </c>
      <c r="E1060" s="28" t="s">
        <v>10</v>
      </c>
      <c r="F1060" s="29">
        <v>2005</v>
      </c>
      <c r="G1060" s="28" t="s">
        <v>13876</v>
      </c>
      <c r="H1060" s="28" t="s">
        <v>13877</v>
      </c>
      <c r="I1060" s="28" t="s">
        <v>13</v>
      </c>
      <c r="J1060" s="28" t="str">
        <f t="shared" si="16"/>
        <v>CLIBE028</v>
      </c>
    </row>
    <row r="1061" spans="1:10" customFormat="1" ht="15.75" customHeight="1" x14ac:dyDescent="0.25">
      <c r="A1061" s="28" t="s">
        <v>13878</v>
      </c>
      <c r="B1061" s="28"/>
      <c r="C1061" s="29" t="s">
        <v>9938</v>
      </c>
      <c r="D1061" s="30" t="s">
        <v>12607</v>
      </c>
      <c r="E1061" s="28" t="s">
        <v>12607</v>
      </c>
      <c r="F1061" s="29">
        <v>2005</v>
      </c>
      <c r="G1061" s="28" t="s">
        <v>13879</v>
      </c>
      <c r="H1061" s="28" t="s">
        <v>13880</v>
      </c>
      <c r="I1061" s="28" t="s">
        <v>13</v>
      </c>
      <c r="J1061" s="28" t="str">
        <f t="shared" si="16"/>
        <v>CLIBE029</v>
      </c>
    </row>
    <row r="1062" spans="1:10" customFormat="1" ht="15.75" customHeight="1" x14ac:dyDescent="0.25">
      <c r="A1062" s="28" t="s">
        <v>13881</v>
      </c>
      <c r="B1062" s="28"/>
      <c r="C1062" s="29" t="s">
        <v>9938</v>
      </c>
      <c r="D1062" s="30" t="s">
        <v>12607</v>
      </c>
      <c r="E1062" s="28" t="s">
        <v>10</v>
      </c>
      <c r="F1062" s="29">
        <v>2005</v>
      </c>
      <c r="G1062" s="28" t="s">
        <v>13882</v>
      </c>
      <c r="H1062" s="28" t="s">
        <v>13883</v>
      </c>
      <c r="I1062" s="28" t="s">
        <v>13</v>
      </c>
      <c r="J1062" s="28" t="str">
        <f t="shared" si="16"/>
        <v>CLIBE030</v>
      </c>
    </row>
    <row r="1063" spans="1:10" customFormat="1" ht="15.75" customHeight="1" x14ac:dyDescent="0.25">
      <c r="A1063" s="28" t="s">
        <v>13884</v>
      </c>
      <c r="B1063" s="28"/>
      <c r="C1063" s="29" t="s">
        <v>9938</v>
      </c>
      <c r="D1063" s="30" t="s">
        <v>12607</v>
      </c>
      <c r="E1063" s="28" t="s">
        <v>12607</v>
      </c>
      <c r="F1063" s="29">
        <v>2005</v>
      </c>
      <c r="G1063" s="28" t="s">
        <v>13885</v>
      </c>
      <c r="H1063" s="28" t="s">
        <v>13886</v>
      </c>
      <c r="I1063" s="28" t="s">
        <v>13</v>
      </c>
      <c r="J1063" s="28" t="str">
        <f t="shared" si="16"/>
        <v>CLIBE031</v>
      </c>
    </row>
    <row r="1064" spans="1:10" customFormat="1" ht="15.75" customHeight="1" x14ac:dyDescent="0.25">
      <c r="A1064" s="28" t="s">
        <v>13887</v>
      </c>
      <c r="B1064" s="28"/>
      <c r="C1064" s="29" t="s">
        <v>9938</v>
      </c>
      <c r="D1064" s="30" t="s">
        <v>12607</v>
      </c>
      <c r="E1064" s="28" t="s">
        <v>10</v>
      </c>
      <c r="F1064" s="29">
        <v>2005</v>
      </c>
      <c r="G1064" s="28" t="s">
        <v>13888</v>
      </c>
      <c r="H1064" s="28" t="s">
        <v>13889</v>
      </c>
      <c r="I1064" s="28" t="s">
        <v>13</v>
      </c>
      <c r="J1064" s="28" t="str">
        <f t="shared" si="16"/>
        <v>CLIBE032</v>
      </c>
    </row>
    <row r="1065" spans="1:10" customFormat="1" ht="15.75" customHeight="1" x14ac:dyDescent="0.25">
      <c r="A1065" s="28" t="s">
        <v>13890</v>
      </c>
      <c r="B1065" s="28"/>
      <c r="C1065" s="29" t="s">
        <v>9938</v>
      </c>
      <c r="D1065" s="30" t="s">
        <v>12607</v>
      </c>
      <c r="E1065" s="28" t="s">
        <v>12607</v>
      </c>
      <c r="F1065" s="29">
        <v>2005</v>
      </c>
      <c r="G1065" s="28" t="s">
        <v>13891</v>
      </c>
      <c r="H1065" s="28" t="s">
        <v>13892</v>
      </c>
      <c r="I1065" s="28" t="s">
        <v>13</v>
      </c>
      <c r="J1065" s="28" t="str">
        <f t="shared" si="16"/>
        <v>CLIBE033</v>
      </c>
    </row>
    <row r="1066" spans="1:10" customFormat="1" ht="15.75" customHeight="1" x14ac:dyDescent="0.25">
      <c r="A1066" s="28" t="s">
        <v>13893</v>
      </c>
      <c r="B1066" s="28"/>
      <c r="C1066" s="29" t="s">
        <v>9938</v>
      </c>
      <c r="D1066" s="30" t="s">
        <v>12607</v>
      </c>
      <c r="E1066" s="28" t="s">
        <v>12607</v>
      </c>
      <c r="F1066" s="29">
        <v>2005</v>
      </c>
      <c r="G1066" s="28" t="s">
        <v>13894</v>
      </c>
      <c r="H1066" s="28" t="s">
        <v>13895</v>
      </c>
      <c r="I1066" s="28" t="s">
        <v>13</v>
      </c>
      <c r="J1066" s="28" t="str">
        <f t="shared" si="16"/>
        <v>CLIBE034</v>
      </c>
    </row>
    <row r="1067" spans="1:10" customFormat="1" ht="15.75" customHeight="1" x14ac:dyDescent="0.25">
      <c r="A1067" s="28" t="s">
        <v>13896</v>
      </c>
      <c r="B1067" s="28"/>
      <c r="C1067" s="29" t="s">
        <v>9938</v>
      </c>
      <c r="D1067" s="30" t="s">
        <v>12607</v>
      </c>
      <c r="E1067" s="28" t="s">
        <v>10</v>
      </c>
      <c r="F1067" s="29">
        <v>2005</v>
      </c>
      <c r="G1067" s="28" t="s">
        <v>13897</v>
      </c>
      <c r="H1067" s="28" t="s">
        <v>13898</v>
      </c>
      <c r="I1067" s="28" t="s">
        <v>13</v>
      </c>
      <c r="J1067" s="28" t="str">
        <f t="shared" si="16"/>
        <v>CLIBE035</v>
      </c>
    </row>
    <row r="1068" spans="1:10" customFormat="1" ht="15.75" customHeight="1" x14ac:dyDescent="0.25">
      <c r="A1068" s="28" t="s">
        <v>13899</v>
      </c>
      <c r="B1068" s="28"/>
      <c r="C1068" s="29" t="s">
        <v>9938</v>
      </c>
      <c r="D1068" s="30" t="s">
        <v>12607</v>
      </c>
      <c r="E1068" s="28" t="s">
        <v>12607</v>
      </c>
      <c r="F1068" s="29">
        <v>2005</v>
      </c>
      <c r="G1068" s="28" t="s">
        <v>13900</v>
      </c>
      <c r="H1068" s="28" t="s">
        <v>13901</v>
      </c>
      <c r="I1068" s="28" t="s">
        <v>13</v>
      </c>
      <c r="J1068" s="28" t="str">
        <f t="shared" si="16"/>
        <v>CLIBE036</v>
      </c>
    </row>
    <row r="1069" spans="1:10" customFormat="1" ht="15.75" customHeight="1" x14ac:dyDescent="0.25">
      <c r="A1069" s="28" t="s">
        <v>13902</v>
      </c>
      <c r="B1069" s="28"/>
      <c r="C1069" s="29" t="s">
        <v>9938</v>
      </c>
      <c r="D1069" s="30" t="s">
        <v>12607</v>
      </c>
      <c r="E1069" s="28" t="s">
        <v>12607</v>
      </c>
      <c r="F1069" s="29">
        <v>2005</v>
      </c>
      <c r="G1069" s="28" t="s">
        <v>13903</v>
      </c>
      <c r="H1069" s="28" t="s">
        <v>13904</v>
      </c>
      <c r="I1069" s="28" t="s">
        <v>13</v>
      </c>
      <c r="J1069" s="28" t="str">
        <f t="shared" si="16"/>
        <v>CLIBE037</v>
      </c>
    </row>
    <row r="1070" spans="1:10" customFormat="1" ht="15.75" customHeight="1" x14ac:dyDescent="0.25">
      <c r="A1070" s="28" t="s">
        <v>13905</v>
      </c>
      <c r="B1070" s="28"/>
      <c r="C1070" s="29" t="s">
        <v>9938</v>
      </c>
      <c r="D1070" s="30" t="s">
        <v>12607</v>
      </c>
      <c r="E1070" s="28" t="s">
        <v>12607</v>
      </c>
      <c r="F1070" s="29">
        <v>2005</v>
      </c>
      <c r="G1070" s="28" t="s">
        <v>13906</v>
      </c>
      <c r="H1070" s="28" t="s">
        <v>13907</v>
      </c>
      <c r="I1070" s="28" t="s">
        <v>13</v>
      </c>
      <c r="J1070" s="28" t="str">
        <f t="shared" si="16"/>
        <v>CLIBE038</v>
      </c>
    </row>
    <row r="1071" spans="1:10" customFormat="1" ht="15.75" customHeight="1" x14ac:dyDescent="0.25">
      <c r="A1071" s="28" t="s">
        <v>13908</v>
      </c>
      <c r="B1071" s="28"/>
      <c r="C1071" s="29" t="s">
        <v>9938</v>
      </c>
      <c r="D1071" s="30" t="s">
        <v>12607</v>
      </c>
      <c r="E1071" s="28" t="s">
        <v>12607</v>
      </c>
      <c r="F1071" s="29">
        <v>2005</v>
      </c>
      <c r="G1071" s="28" t="s">
        <v>13909</v>
      </c>
      <c r="H1071" s="28" t="s">
        <v>13910</v>
      </c>
      <c r="I1071" s="28" t="s">
        <v>13</v>
      </c>
      <c r="J1071" s="28" t="str">
        <f t="shared" si="16"/>
        <v>CLIBE039</v>
      </c>
    </row>
    <row r="1072" spans="1:10" customFormat="1" ht="15.75" customHeight="1" x14ac:dyDescent="0.25">
      <c r="A1072" s="28" t="s">
        <v>13911</v>
      </c>
      <c r="B1072" s="28"/>
      <c r="C1072" s="29" t="s">
        <v>9938</v>
      </c>
      <c r="D1072" s="30" t="s">
        <v>12607</v>
      </c>
      <c r="E1072" s="28" t="s">
        <v>12607</v>
      </c>
      <c r="F1072" s="29">
        <v>2005</v>
      </c>
      <c r="G1072" s="28" t="s">
        <v>13912</v>
      </c>
      <c r="H1072" s="28" t="s">
        <v>13913</v>
      </c>
      <c r="I1072" s="28" t="s">
        <v>13</v>
      </c>
      <c r="J1072" s="28" t="str">
        <f t="shared" si="16"/>
        <v>CLIBE040</v>
      </c>
    </row>
    <row r="1073" spans="1:10" customFormat="1" ht="15.75" customHeight="1" x14ac:dyDescent="0.25">
      <c r="A1073" s="28" t="s">
        <v>13914</v>
      </c>
      <c r="B1073" s="28"/>
      <c r="C1073" s="29" t="s">
        <v>9938</v>
      </c>
      <c r="D1073" s="30" t="s">
        <v>12607</v>
      </c>
      <c r="E1073" s="28" t="s">
        <v>12607</v>
      </c>
      <c r="F1073" s="29">
        <v>2005</v>
      </c>
      <c r="G1073" s="28" t="s">
        <v>13915</v>
      </c>
      <c r="H1073" s="28" t="s">
        <v>13916</v>
      </c>
      <c r="I1073" s="28" t="s">
        <v>13</v>
      </c>
      <c r="J1073" s="28" t="str">
        <f t="shared" si="16"/>
        <v>CLIBE041</v>
      </c>
    </row>
    <row r="1074" spans="1:10" customFormat="1" ht="15.75" customHeight="1" x14ac:dyDescent="0.25">
      <c r="A1074" s="28" t="s">
        <v>13917</v>
      </c>
      <c r="B1074" s="28"/>
      <c r="C1074" s="29" t="s">
        <v>9938</v>
      </c>
      <c r="D1074" s="30" t="s">
        <v>12607</v>
      </c>
      <c r="E1074" s="28" t="s">
        <v>12607</v>
      </c>
      <c r="F1074" s="29">
        <v>2005</v>
      </c>
      <c r="G1074" s="28" t="s">
        <v>13918</v>
      </c>
      <c r="H1074" s="28" t="s">
        <v>13919</v>
      </c>
      <c r="I1074" s="28" t="s">
        <v>13</v>
      </c>
      <c r="J1074" s="28" t="str">
        <f t="shared" si="16"/>
        <v>CLIBE042</v>
      </c>
    </row>
    <row r="1075" spans="1:10" customFormat="1" ht="15.75" customHeight="1" x14ac:dyDescent="0.25">
      <c r="A1075" s="28" t="s">
        <v>13920</v>
      </c>
      <c r="B1075" s="28"/>
      <c r="C1075" s="29" t="s">
        <v>9938</v>
      </c>
      <c r="D1075" s="30" t="s">
        <v>12607</v>
      </c>
      <c r="E1075" s="28" t="s">
        <v>12607</v>
      </c>
      <c r="F1075" s="29">
        <v>2005</v>
      </c>
      <c r="G1075" s="28" t="s">
        <v>13921</v>
      </c>
      <c r="H1075" s="28" t="s">
        <v>13922</v>
      </c>
      <c r="I1075" s="28" t="s">
        <v>13</v>
      </c>
      <c r="J1075" s="28" t="str">
        <f t="shared" si="16"/>
        <v>CLIBE043</v>
      </c>
    </row>
    <row r="1076" spans="1:10" customFormat="1" ht="15.75" customHeight="1" x14ac:dyDescent="0.25">
      <c r="A1076" s="28" t="s">
        <v>13923</v>
      </c>
      <c r="B1076" s="28"/>
      <c r="C1076" s="29" t="s">
        <v>9938</v>
      </c>
      <c r="D1076" s="30" t="s">
        <v>12607</v>
      </c>
      <c r="E1076" s="28" t="s">
        <v>12607</v>
      </c>
      <c r="F1076" s="29">
        <v>2005</v>
      </c>
      <c r="G1076" s="28" t="s">
        <v>13924</v>
      </c>
      <c r="H1076" s="28" t="s">
        <v>13925</v>
      </c>
      <c r="I1076" s="28" t="s">
        <v>13</v>
      </c>
      <c r="J1076" s="28" t="str">
        <f t="shared" si="16"/>
        <v>CLIBE044</v>
      </c>
    </row>
    <row r="1077" spans="1:10" customFormat="1" ht="15.75" customHeight="1" x14ac:dyDescent="0.25">
      <c r="A1077" s="28" t="s">
        <v>13926</v>
      </c>
      <c r="B1077" s="28"/>
      <c r="C1077" s="29" t="s">
        <v>9938</v>
      </c>
      <c r="D1077" s="30" t="s">
        <v>12607</v>
      </c>
      <c r="E1077" s="28" t="s">
        <v>12607</v>
      </c>
      <c r="F1077" s="29">
        <v>2005</v>
      </c>
      <c r="G1077" s="28" t="s">
        <v>13927</v>
      </c>
      <c r="H1077" s="28" t="s">
        <v>13928</v>
      </c>
      <c r="I1077" s="28" t="s">
        <v>13</v>
      </c>
      <c r="J1077" s="28" t="str">
        <f t="shared" si="16"/>
        <v>CLIBE045</v>
      </c>
    </row>
    <row r="1078" spans="1:10" customFormat="1" ht="15.75" customHeight="1" x14ac:dyDescent="0.25">
      <c r="A1078" s="28" t="s">
        <v>13929</v>
      </c>
      <c r="B1078" s="28"/>
      <c r="C1078" s="29" t="s">
        <v>9938</v>
      </c>
      <c r="D1078" s="30" t="s">
        <v>12607</v>
      </c>
      <c r="E1078" s="28" t="s">
        <v>12607</v>
      </c>
      <c r="F1078" s="29">
        <v>2005</v>
      </c>
      <c r="G1078" s="28" t="s">
        <v>13930</v>
      </c>
      <c r="H1078" s="28" t="s">
        <v>13931</v>
      </c>
      <c r="I1078" s="28" t="s">
        <v>13</v>
      </c>
      <c r="J1078" s="28" t="str">
        <f t="shared" si="16"/>
        <v>CLIBE046</v>
      </c>
    </row>
    <row r="1079" spans="1:10" customFormat="1" ht="15.75" customHeight="1" x14ac:dyDescent="0.25">
      <c r="A1079" s="28" t="s">
        <v>13932</v>
      </c>
      <c r="B1079" s="28"/>
      <c r="C1079" s="29" t="s">
        <v>9938</v>
      </c>
      <c r="D1079" s="30" t="s">
        <v>12607</v>
      </c>
      <c r="E1079" s="28" t="s">
        <v>12607</v>
      </c>
      <c r="F1079" s="29">
        <v>2005</v>
      </c>
      <c r="G1079" s="28" t="s">
        <v>13933</v>
      </c>
      <c r="H1079" s="28" t="s">
        <v>13934</v>
      </c>
      <c r="I1079" s="28" t="s">
        <v>13</v>
      </c>
      <c r="J1079" s="28" t="str">
        <f t="shared" si="16"/>
        <v>CLIBE047</v>
      </c>
    </row>
    <row r="1080" spans="1:10" customFormat="1" ht="15.75" customHeight="1" x14ac:dyDescent="0.25">
      <c r="A1080" s="28" t="s">
        <v>13935</v>
      </c>
      <c r="B1080" s="28"/>
      <c r="C1080" s="29" t="s">
        <v>9938</v>
      </c>
      <c r="D1080" s="30" t="s">
        <v>12607</v>
      </c>
      <c r="E1080" s="28" t="s">
        <v>12607</v>
      </c>
      <c r="F1080" s="29">
        <v>2005</v>
      </c>
      <c r="G1080" s="28" t="s">
        <v>13936</v>
      </c>
      <c r="H1080" s="28" t="s">
        <v>13937</v>
      </c>
      <c r="I1080" s="28" t="s">
        <v>13</v>
      </c>
      <c r="J1080" s="28" t="str">
        <f t="shared" si="16"/>
        <v>CLIBE048</v>
      </c>
    </row>
    <row r="1081" spans="1:10" customFormat="1" ht="15.75" customHeight="1" x14ac:dyDescent="0.25">
      <c r="A1081" s="28" t="s">
        <v>13938</v>
      </c>
      <c r="B1081" s="28"/>
      <c r="C1081" s="29" t="s">
        <v>9938</v>
      </c>
      <c r="D1081" s="30" t="s">
        <v>12607</v>
      </c>
      <c r="E1081" s="28" t="s">
        <v>12607</v>
      </c>
      <c r="F1081" s="29">
        <v>2005</v>
      </c>
      <c r="G1081" s="28" t="s">
        <v>13939</v>
      </c>
      <c r="H1081" s="28" t="s">
        <v>13940</v>
      </c>
      <c r="I1081" s="28" t="s">
        <v>13</v>
      </c>
      <c r="J1081" s="28" t="str">
        <f t="shared" si="16"/>
        <v>CLIBE049</v>
      </c>
    </row>
    <row r="1082" spans="1:10" customFormat="1" ht="15.75" customHeight="1" x14ac:dyDescent="0.25">
      <c r="A1082" s="28" t="s">
        <v>13941</v>
      </c>
      <c r="B1082" s="28"/>
      <c r="C1082" s="29" t="s">
        <v>9938</v>
      </c>
      <c r="D1082" s="30" t="s">
        <v>12607</v>
      </c>
      <c r="E1082" s="28" t="s">
        <v>12607</v>
      </c>
      <c r="F1082" s="29">
        <v>2005</v>
      </c>
      <c r="G1082" s="28" t="s">
        <v>13942</v>
      </c>
      <c r="H1082" s="28" t="s">
        <v>13943</v>
      </c>
      <c r="I1082" s="28" t="s">
        <v>13</v>
      </c>
      <c r="J1082" s="28" t="str">
        <f t="shared" si="16"/>
        <v>CLIBE050</v>
      </c>
    </row>
    <row r="1083" spans="1:10" customFormat="1" ht="15.75" customHeight="1" x14ac:dyDescent="0.25">
      <c r="A1083" s="28" t="s">
        <v>13944</v>
      </c>
      <c r="B1083" s="28"/>
      <c r="C1083" s="29" t="s">
        <v>9938</v>
      </c>
      <c r="D1083" s="30" t="s">
        <v>12607</v>
      </c>
      <c r="E1083" s="28" t="s">
        <v>10</v>
      </c>
      <c r="F1083" s="29">
        <v>2005</v>
      </c>
      <c r="G1083" s="28" t="s">
        <v>13945</v>
      </c>
      <c r="H1083" s="28" t="s">
        <v>13946</v>
      </c>
      <c r="I1083" s="28" t="s">
        <v>13</v>
      </c>
      <c r="J1083" s="28" t="str">
        <f t="shared" si="16"/>
        <v>CLIBE051</v>
      </c>
    </row>
    <row r="1084" spans="1:10" customFormat="1" ht="15.75" customHeight="1" x14ac:dyDescent="0.25">
      <c r="A1084" s="28" t="s">
        <v>13947</v>
      </c>
      <c r="B1084" s="28"/>
      <c r="C1084" s="29" t="s">
        <v>9938</v>
      </c>
      <c r="D1084" s="30" t="s">
        <v>12607</v>
      </c>
      <c r="E1084" s="28" t="s">
        <v>12607</v>
      </c>
      <c r="F1084" s="29">
        <v>2005</v>
      </c>
      <c r="G1084" s="28" t="s">
        <v>13948</v>
      </c>
      <c r="H1084" s="28" t="s">
        <v>13946</v>
      </c>
      <c r="I1084" s="28" t="s">
        <v>13</v>
      </c>
      <c r="J1084" s="28" t="str">
        <f t="shared" si="16"/>
        <v>CLIBE052</v>
      </c>
    </row>
    <row r="1085" spans="1:10" customFormat="1" ht="15.75" customHeight="1" x14ac:dyDescent="0.25">
      <c r="A1085" s="28" t="s">
        <v>13949</v>
      </c>
      <c r="B1085" s="28"/>
      <c r="C1085" s="29" t="s">
        <v>9938</v>
      </c>
      <c r="D1085" s="30" t="s">
        <v>12607</v>
      </c>
      <c r="E1085" s="28" t="s">
        <v>12607</v>
      </c>
      <c r="F1085" s="29">
        <v>2005</v>
      </c>
      <c r="G1085" s="28" t="s">
        <v>13950</v>
      </c>
      <c r="H1085" s="28" t="s">
        <v>13951</v>
      </c>
      <c r="I1085" s="28" t="s">
        <v>13</v>
      </c>
      <c r="J1085" s="28" t="str">
        <f t="shared" si="16"/>
        <v>CLIBE053</v>
      </c>
    </row>
    <row r="1086" spans="1:10" customFormat="1" ht="15.75" customHeight="1" x14ac:dyDescent="0.25">
      <c r="A1086" s="28" t="s">
        <v>13952</v>
      </c>
      <c r="B1086" s="28"/>
      <c r="C1086" s="29" t="s">
        <v>9938</v>
      </c>
      <c r="D1086" s="30" t="s">
        <v>12607</v>
      </c>
      <c r="E1086" s="28" t="s">
        <v>12607</v>
      </c>
      <c r="F1086" s="29">
        <v>2005</v>
      </c>
      <c r="G1086" s="28" t="s">
        <v>13953</v>
      </c>
      <c r="H1086" s="28" t="s">
        <v>13954</v>
      </c>
      <c r="I1086" s="28" t="s">
        <v>13</v>
      </c>
      <c r="J1086" s="28" t="str">
        <f t="shared" si="16"/>
        <v>CLIBE054</v>
      </c>
    </row>
    <row r="1087" spans="1:10" customFormat="1" ht="15.75" customHeight="1" x14ac:dyDescent="0.25">
      <c r="A1087" s="28" t="s">
        <v>13955</v>
      </c>
      <c r="B1087" s="28"/>
      <c r="C1087" s="29" t="s">
        <v>9938</v>
      </c>
      <c r="D1087" s="30" t="s">
        <v>12607</v>
      </c>
      <c r="E1087" s="28" t="s">
        <v>12607</v>
      </c>
      <c r="F1087" s="29">
        <v>2005</v>
      </c>
      <c r="G1087" s="28" t="s">
        <v>13956</v>
      </c>
      <c r="H1087" s="28" t="s">
        <v>13957</v>
      </c>
      <c r="I1087" s="28" t="s">
        <v>13</v>
      </c>
      <c r="J1087" s="28" t="str">
        <f t="shared" si="16"/>
        <v>CLIBE055</v>
      </c>
    </row>
    <row r="1088" spans="1:10" customFormat="1" ht="15.75" customHeight="1" x14ac:dyDescent="0.25">
      <c r="A1088" s="28" t="s">
        <v>13958</v>
      </c>
      <c r="B1088" s="28"/>
      <c r="C1088" s="29" t="s">
        <v>9938</v>
      </c>
      <c r="D1088" s="30" t="s">
        <v>12607</v>
      </c>
      <c r="E1088" s="28" t="s">
        <v>12607</v>
      </c>
      <c r="F1088" s="29">
        <v>2005</v>
      </c>
      <c r="G1088" s="28" t="s">
        <v>13959</v>
      </c>
      <c r="H1088" s="28" t="s">
        <v>13960</v>
      </c>
      <c r="I1088" s="28" t="s">
        <v>13</v>
      </c>
      <c r="J1088" s="28" t="str">
        <f t="shared" si="16"/>
        <v>CLIBE056</v>
      </c>
    </row>
    <row r="1089" spans="1:10" customFormat="1" ht="15.75" customHeight="1" x14ac:dyDescent="0.25">
      <c r="A1089" s="28" t="s">
        <v>13961</v>
      </c>
      <c r="B1089" s="28"/>
      <c r="C1089" s="29" t="s">
        <v>9938</v>
      </c>
      <c r="D1089" s="30" t="s">
        <v>12607</v>
      </c>
      <c r="E1089" s="28" t="s">
        <v>12607</v>
      </c>
      <c r="F1089" s="29">
        <v>2005</v>
      </c>
      <c r="G1089" s="28" t="s">
        <v>13962</v>
      </c>
      <c r="H1089" s="28" t="s">
        <v>13963</v>
      </c>
      <c r="I1089" s="28" t="s">
        <v>13</v>
      </c>
      <c r="J1089" s="28" t="str">
        <f t="shared" si="16"/>
        <v>CLIBE057</v>
      </c>
    </row>
    <row r="1090" spans="1:10" customFormat="1" ht="15.75" customHeight="1" x14ac:dyDescent="0.25">
      <c r="A1090" s="28" t="s">
        <v>13964</v>
      </c>
      <c r="B1090" s="28"/>
      <c r="C1090" s="29" t="s">
        <v>9938</v>
      </c>
      <c r="D1090" s="30" t="s">
        <v>12607</v>
      </c>
      <c r="E1090" s="28" t="s">
        <v>12607</v>
      </c>
      <c r="F1090" s="29">
        <v>2005</v>
      </c>
      <c r="G1090" s="28" t="s">
        <v>13965</v>
      </c>
      <c r="H1090" s="28" t="s">
        <v>13966</v>
      </c>
      <c r="I1090" s="28" t="s">
        <v>13</v>
      </c>
      <c r="J1090" s="28" t="str">
        <f t="shared" si="16"/>
        <v>CLIBE058</v>
      </c>
    </row>
    <row r="1091" spans="1:10" customFormat="1" ht="15.75" customHeight="1" x14ac:dyDescent="0.25">
      <c r="A1091" s="28" t="s">
        <v>13967</v>
      </c>
      <c r="B1091" s="28"/>
      <c r="C1091" s="29" t="s">
        <v>9938</v>
      </c>
      <c r="D1091" s="30" t="s">
        <v>12607</v>
      </c>
      <c r="E1091" s="28" t="s">
        <v>12607</v>
      </c>
      <c r="F1091" s="29">
        <v>2005</v>
      </c>
      <c r="G1091" s="28" t="s">
        <v>13968</v>
      </c>
      <c r="H1091" s="28" t="s">
        <v>13969</v>
      </c>
      <c r="I1091" s="28" t="s">
        <v>13</v>
      </c>
      <c r="J1091" s="28" t="str">
        <f t="shared" ref="J1091:J1154" si="17">A1091</f>
        <v>CLIBE059</v>
      </c>
    </row>
    <row r="1092" spans="1:10" customFormat="1" ht="15.75" customHeight="1" x14ac:dyDescent="0.25">
      <c r="A1092" s="28" t="s">
        <v>13970</v>
      </c>
      <c r="B1092" s="28"/>
      <c r="C1092" s="29" t="s">
        <v>9938</v>
      </c>
      <c r="D1092" s="30" t="s">
        <v>12607</v>
      </c>
      <c r="E1092" s="28" t="s">
        <v>12607</v>
      </c>
      <c r="F1092" s="29">
        <v>2005</v>
      </c>
      <c r="G1092" s="28" t="s">
        <v>13971</v>
      </c>
      <c r="H1092" s="28" t="s">
        <v>13972</v>
      </c>
      <c r="I1092" s="28" t="s">
        <v>13</v>
      </c>
      <c r="J1092" s="28" t="str">
        <f t="shared" si="17"/>
        <v>CLIBE060</v>
      </c>
    </row>
    <row r="1093" spans="1:10" customFormat="1" ht="15.75" customHeight="1" x14ac:dyDescent="0.25">
      <c r="A1093" s="28" t="s">
        <v>13973</v>
      </c>
      <c r="B1093" s="28"/>
      <c r="C1093" s="29" t="s">
        <v>9938</v>
      </c>
      <c r="D1093" s="30" t="s">
        <v>12607</v>
      </c>
      <c r="E1093" s="28" t="s">
        <v>12607</v>
      </c>
      <c r="F1093" s="29">
        <v>2005</v>
      </c>
      <c r="G1093" s="28" t="s">
        <v>13974</v>
      </c>
      <c r="H1093" s="28" t="s">
        <v>13975</v>
      </c>
      <c r="I1093" s="28" t="s">
        <v>13</v>
      </c>
      <c r="J1093" s="28" t="str">
        <f t="shared" si="17"/>
        <v>CLIBE061</v>
      </c>
    </row>
    <row r="1094" spans="1:10" customFormat="1" ht="15.75" customHeight="1" x14ac:dyDescent="0.25">
      <c r="A1094" s="28" t="s">
        <v>13976</v>
      </c>
      <c r="B1094" s="28"/>
      <c r="C1094" s="29" t="s">
        <v>9938</v>
      </c>
      <c r="D1094" s="30" t="s">
        <v>12607</v>
      </c>
      <c r="E1094" s="28" t="s">
        <v>10</v>
      </c>
      <c r="F1094" s="29">
        <v>2005</v>
      </c>
      <c r="G1094" s="28" t="s">
        <v>13977</v>
      </c>
      <c r="H1094" s="28" t="s">
        <v>13978</v>
      </c>
      <c r="I1094" s="28" t="s">
        <v>13</v>
      </c>
      <c r="J1094" s="28" t="str">
        <f t="shared" si="17"/>
        <v>CLIBE062</v>
      </c>
    </row>
    <row r="1095" spans="1:10" customFormat="1" ht="15.75" customHeight="1" x14ac:dyDescent="0.25">
      <c r="A1095" s="28" t="s">
        <v>13979</v>
      </c>
      <c r="B1095" s="28"/>
      <c r="C1095" s="29" t="s">
        <v>9938</v>
      </c>
      <c r="D1095" s="30" t="s">
        <v>12607</v>
      </c>
      <c r="E1095" s="28" t="s">
        <v>12607</v>
      </c>
      <c r="F1095" s="29">
        <v>2005</v>
      </c>
      <c r="G1095" s="28" t="s">
        <v>13980</v>
      </c>
      <c r="H1095" s="28" t="s">
        <v>13981</v>
      </c>
      <c r="I1095" s="28" t="s">
        <v>13</v>
      </c>
      <c r="J1095" s="28" t="str">
        <f t="shared" si="17"/>
        <v>CLIBE063</v>
      </c>
    </row>
    <row r="1096" spans="1:10" customFormat="1" ht="15.75" customHeight="1" x14ac:dyDescent="0.25">
      <c r="A1096" s="28" t="s">
        <v>13982</v>
      </c>
      <c r="B1096" s="28"/>
      <c r="C1096" s="29" t="s">
        <v>9938</v>
      </c>
      <c r="D1096" s="30" t="s">
        <v>12607</v>
      </c>
      <c r="E1096" s="28" t="s">
        <v>12607</v>
      </c>
      <c r="F1096" s="29">
        <v>2005</v>
      </c>
      <c r="G1096" s="28" t="s">
        <v>13983</v>
      </c>
      <c r="H1096" s="28" t="s">
        <v>13984</v>
      </c>
      <c r="I1096" s="28" t="s">
        <v>13</v>
      </c>
      <c r="J1096" s="28" t="str">
        <f t="shared" si="17"/>
        <v>CLIBE064</v>
      </c>
    </row>
    <row r="1097" spans="1:10" customFormat="1" ht="15.75" customHeight="1" x14ac:dyDescent="0.25">
      <c r="A1097" s="28" t="s">
        <v>13985</v>
      </c>
      <c r="B1097" s="28"/>
      <c r="C1097" s="29" t="s">
        <v>9938</v>
      </c>
      <c r="D1097" s="30" t="s">
        <v>12607</v>
      </c>
      <c r="E1097" s="28" t="s">
        <v>12607</v>
      </c>
      <c r="F1097" s="29">
        <v>2005</v>
      </c>
      <c r="G1097" s="28" t="s">
        <v>13986</v>
      </c>
      <c r="H1097" s="28" t="s">
        <v>13987</v>
      </c>
      <c r="I1097" s="28" t="s">
        <v>13</v>
      </c>
      <c r="J1097" s="28" t="str">
        <f t="shared" si="17"/>
        <v>CLIBE065</v>
      </c>
    </row>
    <row r="1098" spans="1:10" customFormat="1" ht="15.75" customHeight="1" x14ac:dyDescent="0.25">
      <c r="A1098" s="28" t="s">
        <v>13988</v>
      </c>
      <c r="B1098" s="28"/>
      <c r="C1098" s="29" t="s">
        <v>9938</v>
      </c>
      <c r="D1098" s="30" t="s">
        <v>12607</v>
      </c>
      <c r="E1098" s="28" t="s">
        <v>12607</v>
      </c>
      <c r="F1098" s="29">
        <v>2005</v>
      </c>
      <c r="G1098" s="28" t="s">
        <v>13989</v>
      </c>
      <c r="H1098" s="28" t="s">
        <v>13990</v>
      </c>
      <c r="I1098" s="28" t="s">
        <v>13</v>
      </c>
      <c r="J1098" s="28" t="str">
        <f t="shared" si="17"/>
        <v>CLIBE066</v>
      </c>
    </row>
    <row r="1099" spans="1:10" customFormat="1" ht="15.75" customHeight="1" x14ac:dyDescent="0.25">
      <c r="A1099" s="28" t="s">
        <v>13991</v>
      </c>
      <c r="B1099" s="28"/>
      <c r="C1099" s="29" t="s">
        <v>9938</v>
      </c>
      <c r="D1099" s="30" t="s">
        <v>12607</v>
      </c>
      <c r="E1099" s="28" t="s">
        <v>12607</v>
      </c>
      <c r="F1099" s="29">
        <v>2005</v>
      </c>
      <c r="G1099" s="28" t="s">
        <v>13992</v>
      </c>
      <c r="H1099" s="28" t="s">
        <v>13993</v>
      </c>
      <c r="I1099" s="28" t="s">
        <v>13</v>
      </c>
      <c r="J1099" s="28" t="str">
        <f t="shared" si="17"/>
        <v>CLIBE067</v>
      </c>
    </row>
    <row r="1100" spans="1:10" customFormat="1" ht="15.75" customHeight="1" x14ac:dyDescent="0.25">
      <c r="A1100" s="28" t="s">
        <v>13994</v>
      </c>
      <c r="B1100" s="28"/>
      <c r="C1100" s="29" t="s">
        <v>9938</v>
      </c>
      <c r="D1100" s="30" t="s">
        <v>12607</v>
      </c>
      <c r="E1100" s="28" t="s">
        <v>12607</v>
      </c>
      <c r="F1100" s="29">
        <v>2005</v>
      </c>
      <c r="G1100" s="28" t="s">
        <v>13995</v>
      </c>
      <c r="H1100" s="28" t="s">
        <v>13996</v>
      </c>
      <c r="I1100" s="28" t="s">
        <v>13</v>
      </c>
      <c r="J1100" s="28" t="str">
        <f t="shared" si="17"/>
        <v>CLIBE068</v>
      </c>
    </row>
    <row r="1101" spans="1:10" customFormat="1" ht="15.75" customHeight="1" x14ac:dyDescent="0.25">
      <c r="A1101" s="28" t="s">
        <v>13997</v>
      </c>
      <c r="B1101" s="28"/>
      <c r="C1101" s="29" t="s">
        <v>9938</v>
      </c>
      <c r="D1101" s="30" t="s">
        <v>12607</v>
      </c>
      <c r="E1101" s="28" t="s">
        <v>10</v>
      </c>
      <c r="F1101" s="29">
        <v>2005</v>
      </c>
      <c r="G1101" s="28" t="s">
        <v>13998</v>
      </c>
      <c r="H1101" s="28" t="s">
        <v>13999</v>
      </c>
      <c r="I1101" s="28" t="s">
        <v>13</v>
      </c>
      <c r="J1101" s="28" t="str">
        <f t="shared" si="17"/>
        <v>CLIBE069</v>
      </c>
    </row>
    <row r="1102" spans="1:10" customFormat="1" ht="15.75" customHeight="1" x14ac:dyDescent="0.25">
      <c r="A1102" s="28" t="s">
        <v>14000</v>
      </c>
      <c r="B1102" s="28"/>
      <c r="C1102" s="29" t="s">
        <v>9938</v>
      </c>
      <c r="D1102" s="30" t="s">
        <v>12607</v>
      </c>
      <c r="E1102" s="28" t="s">
        <v>12607</v>
      </c>
      <c r="F1102" s="29">
        <v>2005</v>
      </c>
      <c r="G1102" s="28" t="s">
        <v>14001</v>
      </c>
      <c r="H1102" s="28" t="s">
        <v>14002</v>
      </c>
      <c r="I1102" s="28" t="s">
        <v>13</v>
      </c>
      <c r="J1102" s="28" t="str">
        <f t="shared" si="17"/>
        <v>CLIBE070</v>
      </c>
    </row>
    <row r="1103" spans="1:10" customFormat="1" ht="15.75" customHeight="1" x14ac:dyDescent="0.25">
      <c r="A1103" s="28" t="s">
        <v>14003</v>
      </c>
      <c r="B1103" s="28"/>
      <c r="C1103" s="29" t="s">
        <v>9938</v>
      </c>
      <c r="D1103" s="30" t="s">
        <v>14004</v>
      </c>
      <c r="E1103" s="28" t="s">
        <v>10</v>
      </c>
      <c r="F1103" s="29">
        <v>2005</v>
      </c>
      <c r="G1103" s="28" t="s">
        <v>14005</v>
      </c>
      <c r="H1103" s="28" t="s">
        <v>14006</v>
      </c>
      <c r="I1103" s="28" t="s">
        <v>13</v>
      </c>
      <c r="J1103" s="28" t="str">
        <f t="shared" si="17"/>
        <v>CLIM001</v>
      </c>
    </row>
    <row r="1104" spans="1:10" customFormat="1" ht="15.75" customHeight="1" x14ac:dyDescent="0.25">
      <c r="A1104" s="28" t="s">
        <v>14007</v>
      </c>
      <c r="B1104" s="28"/>
      <c r="C1104" s="29" t="s">
        <v>9938</v>
      </c>
      <c r="D1104" s="30" t="s">
        <v>14004</v>
      </c>
      <c r="E1104" s="28" t="s">
        <v>10</v>
      </c>
      <c r="F1104" s="29">
        <v>2005</v>
      </c>
      <c r="G1104" s="28" t="s">
        <v>14008</v>
      </c>
      <c r="H1104" s="28" t="s">
        <v>14009</v>
      </c>
      <c r="I1104" s="28" t="s">
        <v>13</v>
      </c>
      <c r="J1104" s="28" t="str">
        <f t="shared" si="17"/>
        <v>CLIM002</v>
      </c>
    </row>
    <row r="1105" spans="1:10" customFormat="1" ht="15.75" customHeight="1" x14ac:dyDescent="0.25">
      <c r="A1105" s="28" t="s">
        <v>14010</v>
      </c>
      <c r="B1105" s="28"/>
      <c r="C1105" s="29" t="s">
        <v>9938</v>
      </c>
      <c r="D1105" s="30" t="s">
        <v>14004</v>
      </c>
      <c r="E1105" s="28" t="s">
        <v>10</v>
      </c>
      <c r="F1105" s="29">
        <v>2005</v>
      </c>
      <c r="G1105" s="28" t="s">
        <v>14011</v>
      </c>
      <c r="H1105" s="28" t="s">
        <v>14012</v>
      </c>
      <c r="I1105" s="28" t="s">
        <v>13</v>
      </c>
      <c r="J1105" s="28" t="str">
        <f t="shared" si="17"/>
        <v>CLIM003</v>
      </c>
    </row>
    <row r="1106" spans="1:10" customFormat="1" ht="15.75" customHeight="1" x14ac:dyDescent="0.25">
      <c r="A1106" s="28" t="s">
        <v>14013</v>
      </c>
      <c r="B1106" s="28"/>
      <c r="C1106" s="29" t="s">
        <v>9938</v>
      </c>
      <c r="D1106" s="30" t="s">
        <v>14004</v>
      </c>
      <c r="E1106" s="28" t="s">
        <v>10</v>
      </c>
      <c r="F1106" s="29">
        <v>2005</v>
      </c>
      <c r="G1106" s="28" t="s">
        <v>14014</v>
      </c>
      <c r="H1106" s="28" t="s">
        <v>14015</v>
      </c>
      <c r="I1106" s="28" t="s">
        <v>13</v>
      </c>
      <c r="J1106" s="28" t="str">
        <f t="shared" si="17"/>
        <v>CLIM004</v>
      </c>
    </row>
    <row r="1107" spans="1:10" customFormat="1" ht="15.75" customHeight="1" x14ac:dyDescent="0.25">
      <c r="A1107" s="28" t="s">
        <v>14016</v>
      </c>
      <c r="B1107" s="28"/>
      <c r="C1107" s="29" t="s">
        <v>9938</v>
      </c>
      <c r="D1107" s="30" t="s">
        <v>14004</v>
      </c>
      <c r="E1107" s="28" t="s">
        <v>124</v>
      </c>
      <c r="F1107" s="29">
        <v>2005</v>
      </c>
      <c r="G1107" s="28" t="s">
        <v>14017</v>
      </c>
      <c r="H1107" s="28" t="s">
        <v>14018</v>
      </c>
      <c r="I1107" s="28" t="s">
        <v>13</v>
      </c>
      <c r="J1107" s="28" t="str">
        <f t="shared" si="17"/>
        <v>CLIM005</v>
      </c>
    </row>
    <row r="1108" spans="1:10" customFormat="1" ht="15.75" customHeight="1" x14ac:dyDescent="0.25">
      <c r="A1108" s="28" t="s">
        <v>14019</v>
      </c>
      <c r="B1108" s="28"/>
      <c r="C1108" s="29" t="s">
        <v>9938</v>
      </c>
      <c r="D1108" s="30" t="s">
        <v>14004</v>
      </c>
      <c r="E1108" s="28" t="s">
        <v>124</v>
      </c>
      <c r="F1108" s="29">
        <v>2005</v>
      </c>
      <c r="G1108" s="28" t="s">
        <v>14020</v>
      </c>
      <c r="H1108" s="28" t="s">
        <v>14021</v>
      </c>
      <c r="I1108" s="28" t="s">
        <v>13</v>
      </c>
      <c r="J1108" s="28" t="str">
        <f t="shared" si="17"/>
        <v>CLIM006</v>
      </c>
    </row>
    <row r="1109" spans="1:10" customFormat="1" ht="15.75" customHeight="1" x14ac:dyDescent="0.25">
      <c r="A1109" s="28" t="s">
        <v>14022</v>
      </c>
      <c r="B1109" s="28"/>
      <c r="C1109" s="29" t="s">
        <v>9938</v>
      </c>
      <c r="D1109" s="30" t="s">
        <v>14004</v>
      </c>
      <c r="E1109" s="28" t="s">
        <v>10</v>
      </c>
      <c r="F1109" s="29">
        <v>2005</v>
      </c>
      <c r="G1109" s="28" t="s">
        <v>14023</v>
      </c>
      <c r="H1109" s="28" t="s">
        <v>14024</v>
      </c>
      <c r="I1109" s="28" t="s">
        <v>13</v>
      </c>
      <c r="J1109" s="28" t="str">
        <f t="shared" si="17"/>
        <v>CLIM007</v>
      </c>
    </row>
    <row r="1110" spans="1:10" customFormat="1" ht="15.75" customHeight="1" x14ac:dyDescent="0.25">
      <c r="A1110" s="28" t="s">
        <v>14025</v>
      </c>
      <c r="B1110" s="28"/>
      <c r="C1110" s="29" t="s">
        <v>9938</v>
      </c>
      <c r="D1110" s="30" t="s">
        <v>14004</v>
      </c>
      <c r="E1110" s="28" t="s">
        <v>124</v>
      </c>
      <c r="F1110" s="29">
        <v>2005</v>
      </c>
      <c r="G1110" s="28" t="s">
        <v>14026</v>
      </c>
      <c r="H1110" s="28" t="s">
        <v>14027</v>
      </c>
      <c r="I1110" s="28" t="s">
        <v>13</v>
      </c>
      <c r="J1110" s="28" t="str">
        <f t="shared" si="17"/>
        <v>CLIM008</v>
      </c>
    </row>
    <row r="1111" spans="1:10" customFormat="1" ht="15.75" customHeight="1" x14ac:dyDescent="0.25">
      <c r="A1111" s="28" t="s">
        <v>14028</v>
      </c>
      <c r="B1111" s="28"/>
      <c r="C1111" s="29" t="s">
        <v>9938</v>
      </c>
      <c r="D1111" s="30" t="s">
        <v>14004</v>
      </c>
      <c r="E1111" s="28" t="s">
        <v>124</v>
      </c>
      <c r="F1111" s="29">
        <v>2005</v>
      </c>
      <c r="G1111" s="28" t="s">
        <v>14029</v>
      </c>
      <c r="H1111" s="28" t="s">
        <v>14030</v>
      </c>
      <c r="I1111" s="28" t="s">
        <v>13</v>
      </c>
      <c r="J1111" s="28" t="str">
        <f t="shared" si="17"/>
        <v>CLIM009</v>
      </c>
    </row>
    <row r="1112" spans="1:10" customFormat="1" ht="15.75" customHeight="1" x14ac:dyDescent="0.25">
      <c r="A1112" s="28" t="s">
        <v>14031</v>
      </c>
      <c r="B1112" s="28"/>
      <c r="C1112" s="29" t="s">
        <v>9938</v>
      </c>
      <c r="D1112" s="30" t="s">
        <v>14004</v>
      </c>
      <c r="E1112" s="28" t="s">
        <v>124</v>
      </c>
      <c r="F1112" s="29">
        <v>2005</v>
      </c>
      <c r="G1112" s="28" t="s">
        <v>14032</v>
      </c>
      <c r="H1112" s="28" t="s">
        <v>14033</v>
      </c>
      <c r="I1112" s="28" t="s">
        <v>13</v>
      </c>
      <c r="J1112" s="28" t="str">
        <f t="shared" si="17"/>
        <v>CLIM010</v>
      </c>
    </row>
    <row r="1113" spans="1:10" customFormat="1" ht="15.75" customHeight="1" x14ac:dyDescent="0.25">
      <c r="A1113" s="28" t="s">
        <v>14034</v>
      </c>
      <c r="B1113" s="28"/>
      <c r="C1113" s="29" t="s">
        <v>9938</v>
      </c>
      <c r="D1113" s="30" t="s">
        <v>14004</v>
      </c>
      <c r="E1113" s="28" t="s">
        <v>124</v>
      </c>
      <c r="F1113" s="29">
        <v>2005</v>
      </c>
      <c r="G1113" s="28" t="s">
        <v>14035</v>
      </c>
      <c r="H1113" s="28" t="s">
        <v>14036</v>
      </c>
      <c r="I1113" s="28" t="s">
        <v>13</v>
      </c>
      <c r="J1113" s="28" t="str">
        <f t="shared" si="17"/>
        <v>CLIM011</v>
      </c>
    </row>
    <row r="1114" spans="1:10" customFormat="1" ht="15.75" customHeight="1" x14ac:dyDescent="0.25">
      <c r="A1114" s="28" t="s">
        <v>14037</v>
      </c>
      <c r="B1114" s="28"/>
      <c r="C1114" s="29" t="s">
        <v>9938</v>
      </c>
      <c r="D1114" s="30" t="s">
        <v>14004</v>
      </c>
      <c r="E1114" s="28" t="s">
        <v>124</v>
      </c>
      <c r="F1114" s="29">
        <v>2005</v>
      </c>
      <c r="G1114" s="28" t="s">
        <v>14038</v>
      </c>
      <c r="H1114" s="28" t="s">
        <v>14039</v>
      </c>
      <c r="I1114" s="28" t="s">
        <v>13</v>
      </c>
      <c r="J1114" s="28" t="str">
        <f t="shared" si="17"/>
        <v>CLIM012</v>
      </c>
    </row>
    <row r="1115" spans="1:10" customFormat="1" ht="15.75" customHeight="1" x14ac:dyDescent="0.25">
      <c r="A1115" s="28" t="s">
        <v>14040</v>
      </c>
      <c r="B1115" s="28"/>
      <c r="C1115" s="29" t="s">
        <v>9938</v>
      </c>
      <c r="D1115" s="30" t="s">
        <v>14004</v>
      </c>
      <c r="E1115" s="28" t="s">
        <v>10</v>
      </c>
      <c r="F1115" s="29">
        <v>2005</v>
      </c>
      <c r="G1115" s="28" t="s">
        <v>14041</v>
      </c>
      <c r="H1115" s="28" t="s">
        <v>14042</v>
      </c>
      <c r="I1115" s="28" t="s">
        <v>13</v>
      </c>
      <c r="J1115" s="28" t="str">
        <f t="shared" si="17"/>
        <v>CLIM013</v>
      </c>
    </row>
    <row r="1116" spans="1:10" customFormat="1" ht="15.75" customHeight="1" x14ac:dyDescent="0.25">
      <c r="A1116" s="28" t="s">
        <v>14043</v>
      </c>
      <c r="B1116" s="28"/>
      <c r="C1116" s="29" t="s">
        <v>9938</v>
      </c>
      <c r="D1116" s="30" t="s">
        <v>14004</v>
      </c>
      <c r="E1116" s="28" t="s">
        <v>67</v>
      </c>
      <c r="F1116" s="29">
        <v>2005</v>
      </c>
      <c r="G1116" s="28" t="s">
        <v>14044</v>
      </c>
      <c r="H1116" s="28" t="s">
        <v>14045</v>
      </c>
      <c r="I1116" s="28" t="s">
        <v>13</v>
      </c>
      <c r="J1116" s="28" t="str">
        <f t="shared" si="17"/>
        <v>CLIM014</v>
      </c>
    </row>
    <row r="1117" spans="1:10" customFormat="1" ht="15.75" customHeight="1" x14ac:dyDescent="0.25">
      <c r="A1117" s="28" t="s">
        <v>14046</v>
      </c>
      <c r="B1117" s="28"/>
      <c r="C1117" s="29" t="s">
        <v>9938</v>
      </c>
      <c r="D1117" s="30" t="s">
        <v>14004</v>
      </c>
      <c r="E1117" s="28" t="s">
        <v>10</v>
      </c>
      <c r="F1117" s="29">
        <v>2005</v>
      </c>
      <c r="G1117" s="28" t="s">
        <v>14047</v>
      </c>
      <c r="H1117" s="28" t="s">
        <v>14048</v>
      </c>
      <c r="I1117" s="28" t="s">
        <v>13</v>
      </c>
      <c r="J1117" s="28" t="str">
        <f t="shared" si="17"/>
        <v>CLIM015</v>
      </c>
    </row>
    <row r="1118" spans="1:10" customFormat="1" ht="15.75" customHeight="1" x14ac:dyDescent="0.25">
      <c r="A1118" s="28" t="s">
        <v>14049</v>
      </c>
      <c r="B1118" s="28"/>
      <c r="C1118" s="29" t="s">
        <v>9938</v>
      </c>
      <c r="D1118" s="30" t="s">
        <v>14004</v>
      </c>
      <c r="E1118" s="28" t="s">
        <v>10</v>
      </c>
      <c r="F1118" s="29">
        <v>2005</v>
      </c>
      <c r="G1118" s="28" t="s">
        <v>14050</v>
      </c>
      <c r="H1118" s="28" t="s">
        <v>14051</v>
      </c>
      <c r="I1118" s="28" t="s">
        <v>13</v>
      </c>
      <c r="J1118" s="28" t="str">
        <f t="shared" si="17"/>
        <v>CLIM016</v>
      </c>
    </row>
    <row r="1119" spans="1:10" customFormat="1" ht="15.75" customHeight="1" x14ac:dyDescent="0.25">
      <c r="A1119" s="28" t="s">
        <v>14052</v>
      </c>
      <c r="B1119" s="28"/>
      <c r="C1119" s="29" t="s">
        <v>9938</v>
      </c>
      <c r="D1119" s="30" t="s">
        <v>14004</v>
      </c>
      <c r="E1119" s="28" t="s">
        <v>10</v>
      </c>
      <c r="F1119" s="29">
        <v>2005</v>
      </c>
      <c r="G1119" s="28" t="s">
        <v>14053</v>
      </c>
      <c r="H1119" s="28" t="s">
        <v>14054</v>
      </c>
      <c r="I1119" s="28" t="s">
        <v>13</v>
      </c>
      <c r="J1119" s="28" t="str">
        <f t="shared" si="17"/>
        <v>CLIM017</v>
      </c>
    </row>
    <row r="1120" spans="1:10" customFormat="1" ht="15.75" customHeight="1" x14ac:dyDescent="0.25">
      <c r="A1120" s="28" t="s">
        <v>14055</v>
      </c>
      <c r="B1120" s="28"/>
      <c r="C1120" s="29" t="s">
        <v>9938</v>
      </c>
      <c r="D1120" s="30" t="s">
        <v>14004</v>
      </c>
      <c r="E1120" s="28" t="s">
        <v>10</v>
      </c>
      <c r="F1120" s="29">
        <v>2005</v>
      </c>
      <c r="G1120" s="28" t="s">
        <v>14056</v>
      </c>
      <c r="H1120" s="28" t="s">
        <v>14057</v>
      </c>
      <c r="I1120" s="28" t="s">
        <v>13</v>
      </c>
      <c r="J1120" s="28" t="str">
        <f t="shared" si="17"/>
        <v>CLIM018</v>
      </c>
    </row>
    <row r="1121" spans="1:10" customFormat="1" ht="15.75" customHeight="1" x14ac:dyDescent="0.25">
      <c r="A1121" s="28" t="s">
        <v>14058</v>
      </c>
      <c r="B1121" s="28"/>
      <c r="C1121" s="29" t="s">
        <v>9938</v>
      </c>
      <c r="D1121" s="30" t="s">
        <v>14004</v>
      </c>
      <c r="E1121" s="28" t="s">
        <v>124</v>
      </c>
      <c r="F1121" s="29">
        <v>2005</v>
      </c>
      <c r="G1121" s="28" t="s">
        <v>14059</v>
      </c>
      <c r="H1121" s="28" t="s">
        <v>14060</v>
      </c>
      <c r="I1121" s="28" t="s">
        <v>13</v>
      </c>
      <c r="J1121" s="28" t="str">
        <f t="shared" si="17"/>
        <v>CLIM019</v>
      </c>
    </row>
    <row r="1122" spans="1:10" customFormat="1" ht="15.75" customHeight="1" x14ac:dyDescent="0.25">
      <c r="A1122" s="28" t="s">
        <v>14061</v>
      </c>
      <c r="B1122" s="28"/>
      <c r="C1122" s="29" t="s">
        <v>9938</v>
      </c>
      <c r="D1122" s="30" t="s">
        <v>14004</v>
      </c>
      <c r="E1122" s="28" t="s">
        <v>124</v>
      </c>
      <c r="F1122" s="29">
        <v>2005</v>
      </c>
      <c r="G1122" s="28" t="s">
        <v>14062</v>
      </c>
      <c r="H1122" s="28" t="s">
        <v>14063</v>
      </c>
      <c r="I1122" s="28" t="s">
        <v>13</v>
      </c>
      <c r="J1122" s="28" t="str">
        <f t="shared" si="17"/>
        <v>CLIM020</v>
      </c>
    </row>
    <row r="1123" spans="1:10" customFormat="1" ht="15.75" customHeight="1" x14ac:dyDescent="0.25">
      <c r="A1123" s="28" t="s">
        <v>14064</v>
      </c>
      <c r="B1123" s="28"/>
      <c r="C1123" s="29" t="s">
        <v>9938</v>
      </c>
      <c r="D1123" s="30" t="s">
        <v>14004</v>
      </c>
      <c r="E1123" s="28" t="s">
        <v>124</v>
      </c>
      <c r="F1123" s="29">
        <v>2005</v>
      </c>
      <c r="G1123" s="28" t="s">
        <v>14065</v>
      </c>
      <c r="H1123" s="28" t="s">
        <v>14066</v>
      </c>
      <c r="I1123" s="28" t="s">
        <v>13</v>
      </c>
      <c r="J1123" s="28" t="str">
        <f t="shared" si="17"/>
        <v>CLIM021</v>
      </c>
    </row>
    <row r="1124" spans="1:10" customFormat="1" ht="15.75" customHeight="1" x14ac:dyDescent="0.25">
      <c r="A1124" s="28" t="s">
        <v>14067</v>
      </c>
      <c r="B1124" s="28"/>
      <c r="C1124" s="29" t="s">
        <v>9938</v>
      </c>
      <c r="D1124" s="30" t="s">
        <v>14004</v>
      </c>
      <c r="E1124" s="28" t="s">
        <v>124</v>
      </c>
      <c r="F1124" s="29">
        <v>2005</v>
      </c>
      <c r="G1124" s="28" t="s">
        <v>14068</v>
      </c>
      <c r="H1124" s="28" t="s">
        <v>14069</v>
      </c>
      <c r="I1124" s="28" t="s">
        <v>13</v>
      </c>
      <c r="J1124" s="28" t="str">
        <f t="shared" si="17"/>
        <v>CLIM022</v>
      </c>
    </row>
    <row r="1125" spans="1:10" customFormat="1" ht="15.75" customHeight="1" x14ac:dyDescent="0.25">
      <c r="A1125" s="28" t="s">
        <v>14070</v>
      </c>
      <c r="B1125" s="28"/>
      <c r="C1125" s="29" t="s">
        <v>9938</v>
      </c>
      <c r="D1125" s="30" t="s">
        <v>14004</v>
      </c>
      <c r="E1125" s="28" t="s">
        <v>124</v>
      </c>
      <c r="F1125" s="29">
        <v>2005</v>
      </c>
      <c r="G1125" s="28" t="s">
        <v>14071</v>
      </c>
      <c r="H1125" s="28" t="s">
        <v>14072</v>
      </c>
      <c r="I1125" s="28" t="s">
        <v>13</v>
      </c>
      <c r="J1125" s="28" t="str">
        <f t="shared" si="17"/>
        <v>CLIM023</v>
      </c>
    </row>
    <row r="1126" spans="1:10" customFormat="1" ht="15.75" customHeight="1" x14ac:dyDescent="0.25">
      <c r="A1126" s="28" t="s">
        <v>14073</v>
      </c>
      <c r="B1126" s="28"/>
      <c r="C1126" s="29" t="s">
        <v>9938</v>
      </c>
      <c r="D1126" s="30" t="s">
        <v>14004</v>
      </c>
      <c r="E1126" s="28" t="s">
        <v>10</v>
      </c>
      <c r="F1126" s="29">
        <v>2005</v>
      </c>
      <c r="G1126" s="28" t="s">
        <v>14074</v>
      </c>
      <c r="H1126" s="28" t="s">
        <v>14075</v>
      </c>
      <c r="I1126" s="28" t="s">
        <v>13</v>
      </c>
      <c r="J1126" s="28" t="str">
        <f t="shared" si="17"/>
        <v>CLIM024</v>
      </c>
    </row>
    <row r="1127" spans="1:10" customFormat="1" ht="15.75" customHeight="1" x14ac:dyDescent="0.25">
      <c r="A1127" s="28" t="s">
        <v>14076</v>
      </c>
      <c r="B1127" s="28"/>
      <c r="C1127" s="29" t="s">
        <v>9938</v>
      </c>
      <c r="D1127" s="30" t="s">
        <v>14004</v>
      </c>
      <c r="E1127" s="28" t="s">
        <v>124</v>
      </c>
      <c r="F1127" s="29">
        <v>2005</v>
      </c>
      <c r="G1127" s="28" t="s">
        <v>14077</v>
      </c>
      <c r="H1127" s="28" t="s">
        <v>14078</v>
      </c>
      <c r="I1127" s="28" t="s">
        <v>13</v>
      </c>
      <c r="J1127" s="28" t="str">
        <f t="shared" si="17"/>
        <v>CLIM025</v>
      </c>
    </row>
    <row r="1128" spans="1:10" customFormat="1" ht="15.75" customHeight="1" x14ac:dyDescent="0.25">
      <c r="A1128" s="28" t="s">
        <v>14079</v>
      </c>
      <c r="B1128" s="28"/>
      <c r="C1128" s="29" t="s">
        <v>9938</v>
      </c>
      <c r="D1128" s="30" t="s">
        <v>14004</v>
      </c>
      <c r="E1128" s="28" t="s">
        <v>124</v>
      </c>
      <c r="F1128" s="29">
        <v>2005</v>
      </c>
      <c r="G1128" s="28" t="s">
        <v>14080</v>
      </c>
      <c r="H1128" s="28" t="s">
        <v>14081</v>
      </c>
      <c r="I1128" s="28" t="s">
        <v>13</v>
      </c>
      <c r="J1128" s="28" t="str">
        <f t="shared" si="17"/>
        <v>CLIM026</v>
      </c>
    </row>
    <row r="1129" spans="1:10" customFormat="1" ht="15.75" customHeight="1" x14ac:dyDescent="0.25">
      <c r="A1129" s="28" t="s">
        <v>14082</v>
      </c>
      <c r="B1129" s="28"/>
      <c r="C1129" s="29" t="s">
        <v>9938</v>
      </c>
      <c r="D1129" s="30" t="s">
        <v>14004</v>
      </c>
      <c r="E1129" s="28" t="s">
        <v>124</v>
      </c>
      <c r="F1129" s="29">
        <v>2005</v>
      </c>
      <c r="G1129" s="28" t="s">
        <v>14083</v>
      </c>
      <c r="H1129" s="28" t="s">
        <v>14084</v>
      </c>
      <c r="I1129" s="28" t="s">
        <v>13</v>
      </c>
      <c r="J1129" s="28" t="str">
        <f t="shared" si="17"/>
        <v>CLIM027</v>
      </c>
    </row>
    <row r="1130" spans="1:10" customFormat="1" ht="15.75" customHeight="1" x14ac:dyDescent="0.25">
      <c r="A1130" s="28" t="s">
        <v>14085</v>
      </c>
      <c r="B1130" s="28"/>
      <c r="C1130" s="29" t="s">
        <v>9938</v>
      </c>
      <c r="D1130" s="30" t="s">
        <v>14004</v>
      </c>
      <c r="E1130" s="28" t="s">
        <v>10</v>
      </c>
      <c r="F1130" s="29">
        <v>2005</v>
      </c>
      <c r="G1130" s="28" t="s">
        <v>14086</v>
      </c>
      <c r="H1130" s="28" t="s">
        <v>14087</v>
      </c>
      <c r="I1130" s="28" t="s">
        <v>13</v>
      </c>
      <c r="J1130" s="28" t="str">
        <f t="shared" si="17"/>
        <v>CLIM028</v>
      </c>
    </row>
    <row r="1131" spans="1:10" customFormat="1" ht="15.75" customHeight="1" x14ac:dyDescent="0.25">
      <c r="A1131" s="28" t="s">
        <v>14088</v>
      </c>
      <c r="B1131" s="28"/>
      <c r="C1131" s="29" t="s">
        <v>9938</v>
      </c>
      <c r="D1131" s="30" t="s">
        <v>14004</v>
      </c>
      <c r="E1131" s="28" t="s">
        <v>9709</v>
      </c>
      <c r="F1131" s="29">
        <v>2005</v>
      </c>
      <c r="G1131" s="28" t="s">
        <v>14089</v>
      </c>
      <c r="H1131" s="28" t="s">
        <v>14090</v>
      </c>
      <c r="I1131" s="28" t="s">
        <v>13</v>
      </c>
      <c r="J1131" s="28" t="str">
        <f t="shared" si="17"/>
        <v>CLIM029</v>
      </c>
    </row>
    <row r="1132" spans="1:10" customFormat="1" ht="15.75" customHeight="1" x14ac:dyDescent="0.25">
      <c r="A1132" s="28" t="s">
        <v>14091</v>
      </c>
      <c r="B1132" s="28"/>
      <c r="C1132" s="29" t="s">
        <v>9938</v>
      </c>
      <c r="D1132" s="30" t="s">
        <v>14004</v>
      </c>
      <c r="E1132" s="28" t="s">
        <v>124</v>
      </c>
      <c r="F1132" s="29">
        <v>2005</v>
      </c>
      <c r="G1132" s="28" t="s">
        <v>14092</v>
      </c>
      <c r="H1132" s="28" t="s">
        <v>14093</v>
      </c>
      <c r="I1132" s="28" t="s">
        <v>13</v>
      </c>
      <c r="J1132" s="28" t="str">
        <f t="shared" si="17"/>
        <v>CLIM030</v>
      </c>
    </row>
    <row r="1133" spans="1:10" customFormat="1" ht="15.75" customHeight="1" x14ac:dyDescent="0.25">
      <c r="A1133" s="28" t="s">
        <v>14094</v>
      </c>
      <c r="B1133" s="28"/>
      <c r="C1133" s="29" t="s">
        <v>9938</v>
      </c>
      <c r="D1133" s="30" t="s">
        <v>14004</v>
      </c>
      <c r="E1133" s="28" t="s">
        <v>124</v>
      </c>
      <c r="F1133" s="29">
        <v>2005</v>
      </c>
      <c r="G1133" s="28" t="s">
        <v>14095</v>
      </c>
      <c r="H1133" s="28" t="s">
        <v>14096</v>
      </c>
      <c r="I1133" s="28" t="s">
        <v>13</v>
      </c>
      <c r="J1133" s="28" t="str">
        <f t="shared" si="17"/>
        <v>CLIM031</v>
      </c>
    </row>
    <row r="1134" spans="1:10" customFormat="1" ht="15.75" customHeight="1" x14ac:dyDescent="0.25">
      <c r="A1134" s="28" t="s">
        <v>14097</v>
      </c>
      <c r="B1134" s="28"/>
      <c r="C1134" s="29" t="s">
        <v>9938</v>
      </c>
      <c r="D1134" s="30" t="s">
        <v>14004</v>
      </c>
      <c r="E1134" s="28" t="s">
        <v>67</v>
      </c>
      <c r="F1134" s="29">
        <v>2005</v>
      </c>
      <c r="G1134" s="28" t="s">
        <v>14098</v>
      </c>
      <c r="H1134" s="28" t="s">
        <v>14099</v>
      </c>
      <c r="I1134" s="28" t="s">
        <v>13</v>
      </c>
      <c r="J1134" s="28" t="str">
        <f t="shared" si="17"/>
        <v>CLIM032</v>
      </c>
    </row>
    <row r="1135" spans="1:10" customFormat="1" ht="15.75" customHeight="1" x14ac:dyDescent="0.25">
      <c r="A1135" s="28" t="s">
        <v>14100</v>
      </c>
      <c r="B1135" s="28"/>
      <c r="C1135" s="29" t="s">
        <v>9938</v>
      </c>
      <c r="D1135" s="30" t="s">
        <v>14004</v>
      </c>
      <c r="E1135" s="28" t="s">
        <v>9709</v>
      </c>
      <c r="F1135" s="29">
        <v>2005</v>
      </c>
      <c r="G1135" s="28" t="s">
        <v>14101</v>
      </c>
      <c r="H1135" s="28" t="s">
        <v>14102</v>
      </c>
      <c r="I1135" s="28" t="s">
        <v>13</v>
      </c>
      <c r="J1135" s="28" t="str">
        <f t="shared" si="17"/>
        <v>CLIM033</v>
      </c>
    </row>
    <row r="1136" spans="1:10" customFormat="1" ht="15.75" customHeight="1" x14ac:dyDescent="0.25">
      <c r="A1136" s="28" t="s">
        <v>14103</v>
      </c>
      <c r="B1136" s="28"/>
      <c r="C1136" s="29" t="s">
        <v>9938</v>
      </c>
      <c r="D1136" s="30" t="s">
        <v>14004</v>
      </c>
      <c r="E1136" s="28" t="s">
        <v>10</v>
      </c>
      <c r="F1136" s="29">
        <v>2005</v>
      </c>
      <c r="G1136" s="28" t="s">
        <v>14104</v>
      </c>
      <c r="H1136" s="28" t="s">
        <v>14105</v>
      </c>
      <c r="I1136" s="28" t="s">
        <v>13</v>
      </c>
      <c r="J1136" s="28" t="str">
        <f t="shared" si="17"/>
        <v>CLIM034</v>
      </c>
    </row>
    <row r="1137" spans="1:10" customFormat="1" ht="15.75" customHeight="1" x14ac:dyDescent="0.25">
      <c r="A1137" s="28" t="s">
        <v>14106</v>
      </c>
      <c r="B1137" s="28"/>
      <c r="C1137" s="29" t="s">
        <v>9938</v>
      </c>
      <c r="D1137" s="30" t="s">
        <v>14004</v>
      </c>
      <c r="E1137" s="28" t="s">
        <v>10</v>
      </c>
      <c r="F1137" s="29">
        <v>2005</v>
      </c>
      <c r="G1137" s="28" t="s">
        <v>14107</v>
      </c>
      <c r="H1137" s="28" t="s">
        <v>14108</v>
      </c>
      <c r="I1137" s="28" t="s">
        <v>13</v>
      </c>
      <c r="J1137" s="28" t="str">
        <f t="shared" si="17"/>
        <v>CLIM035</v>
      </c>
    </row>
    <row r="1138" spans="1:10" customFormat="1" ht="15.75" customHeight="1" x14ac:dyDescent="0.25">
      <c r="A1138" s="28" t="s">
        <v>14109</v>
      </c>
      <c r="B1138" s="28"/>
      <c r="C1138" s="29" t="s">
        <v>9938</v>
      </c>
      <c r="D1138" s="30" t="s">
        <v>14004</v>
      </c>
      <c r="E1138" s="28" t="s">
        <v>10</v>
      </c>
      <c r="F1138" s="29">
        <v>2005</v>
      </c>
      <c r="G1138" s="28" t="s">
        <v>14110</v>
      </c>
      <c r="H1138" s="28" t="s">
        <v>14111</v>
      </c>
      <c r="I1138" s="28" t="s">
        <v>13</v>
      </c>
      <c r="J1138" s="28" t="str">
        <f t="shared" si="17"/>
        <v>CLIM036</v>
      </c>
    </row>
    <row r="1139" spans="1:10" customFormat="1" ht="15.75" customHeight="1" x14ac:dyDescent="0.25">
      <c r="A1139" s="28" t="s">
        <v>14112</v>
      </c>
      <c r="B1139" s="28"/>
      <c r="C1139" s="29" t="s">
        <v>9938</v>
      </c>
      <c r="D1139" s="30" t="s">
        <v>14004</v>
      </c>
      <c r="E1139" s="28" t="s">
        <v>945</v>
      </c>
      <c r="F1139" s="29">
        <v>2005</v>
      </c>
      <c r="G1139" s="28" t="s">
        <v>14113</v>
      </c>
      <c r="H1139" s="28" t="s">
        <v>14114</v>
      </c>
      <c r="I1139" s="28" t="s">
        <v>13</v>
      </c>
      <c r="J1139" s="28" t="str">
        <f t="shared" si="17"/>
        <v>CLIM037</v>
      </c>
    </row>
    <row r="1140" spans="1:10" customFormat="1" ht="15.75" customHeight="1" x14ac:dyDescent="0.25">
      <c r="A1140" s="28" t="s">
        <v>14115</v>
      </c>
      <c r="B1140" s="28"/>
      <c r="C1140" s="29" t="s">
        <v>9938</v>
      </c>
      <c r="D1140" s="30" t="s">
        <v>14004</v>
      </c>
      <c r="E1140" s="28" t="s">
        <v>10</v>
      </c>
      <c r="F1140" s="29">
        <v>2005</v>
      </c>
      <c r="G1140" s="28" t="s">
        <v>14116</v>
      </c>
      <c r="H1140" s="28" t="s">
        <v>14117</v>
      </c>
      <c r="I1140" s="28" t="s">
        <v>13</v>
      </c>
      <c r="J1140" s="28" t="str">
        <f t="shared" si="17"/>
        <v>CLIM038</v>
      </c>
    </row>
    <row r="1141" spans="1:10" customFormat="1" ht="15.75" customHeight="1" x14ac:dyDescent="0.25">
      <c r="A1141" s="28" t="s">
        <v>14118</v>
      </c>
      <c r="B1141" s="28"/>
      <c r="C1141" s="29" t="s">
        <v>9938</v>
      </c>
      <c r="D1141" s="30" t="s">
        <v>14004</v>
      </c>
      <c r="E1141" s="28" t="s">
        <v>124</v>
      </c>
      <c r="F1141" s="29">
        <v>2005</v>
      </c>
      <c r="G1141" s="28" t="s">
        <v>14119</v>
      </c>
      <c r="H1141" s="28" t="s">
        <v>14120</v>
      </c>
      <c r="I1141" s="28" t="s">
        <v>13</v>
      </c>
      <c r="J1141" s="28" t="str">
        <f t="shared" si="17"/>
        <v>CLIM039</v>
      </c>
    </row>
    <row r="1142" spans="1:10" customFormat="1" ht="15.75" customHeight="1" x14ac:dyDescent="0.25">
      <c r="A1142" s="28" t="s">
        <v>14121</v>
      </c>
      <c r="B1142" s="28"/>
      <c r="C1142" s="29" t="s">
        <v>9938</v>
      </c>
      <c r="D1142" s="30" t="s">
        <v>14004</v>
      </c>
      <c r="E1142" s="28" t="s">
        <v>124</v>
      </c>
      <c r="F1142" s="29">
        <v>2005</v>
      </c>
      <c r="G1142" s="28" t="s">
        <v>14122</v>
      </c>
      <c r="H1142" s="28" t="s">
        <v>14123</v>
      </c>
      <c r="I1142" s="28" t="s">
        <v>13</v>
      </c>
      <c r="J1142" s="28" t="str">
        <f t="shared" si="17"/>
        <v>CLIM040</v>
      </c>
    </row>
    <row r="1143" spans="1:10" customFormat="1" ht="15.75" customHeight="1" x14ac:dyDescent="0.25">
      <c r="A1143" s="28" t="s">
        <v>14124</v>
      </c>
      <c r="B1143" s="28"/>
      <c r="C1143" s="29" t="s">
        <v>9938</v>
      </c>
      <c r="D1143" s="30" t="s">
        <v>14004</v>
      </c>
      <c r="E1143" s="28" t="s">
        <v>124</v>
      </c>
      <c r="F1143" s="29">
        <v>2005</v>
      </c>
      <c r="G1143" s="28" t="s">
        <v>14125</v>
      </c>
      <c r="H1143" s="28" t="s">
        <v>14126</v>
      </c>
      <c r="I1143" s="28" t="s">
        <v>13</v>
      </c>
      <c r="J1143" s="28" t="str">
        <f t="shared" si="17"/>
        <v>CLIM041</v>
      </c>
    </row>
    <row r="1144" spans="1:10" customFormat="1" ht="15.75" customHeight="1" x14ac:dyDescent="0.25">
      <c r="A1144" s="28" t="s">
        <v>14127</v>
      </c>
      <c r="B1144" s="28"/>
      <c r="C1144" s="29" t="s">
        <v>9938</v>
      </c>
      <c r="D1144" s="30" t="s">
        <v>14004</v>
      </c>
      <c r="E1144" s="28" t="s">
        <v>124</v>
      </c>
      <c r="F1144" s="29">
        <v>2005</v>
      </c>
      <c r="G1144" s="28" t="s">
        <v>14128</v>
      </c>
      <c r="H1144" s="28" t="s">
        <v>14129</v>
      </c>
      <c r="I1144" s="28" t="s">
        <v>13</v>
      </c>
      <c r="J1144" s="28" t="str">
        <f t="shared" si="17"/>
        <v>CLIM042</v>
      </c>
    </row>
    <row r="1145" spans="1:10" customFormat="1" ht="15.75" customHeight="1" x14ac:dyDescent="0.25">
      <c r="A1145" s="28" t="s">
        <v>14130</v>
      </c>
      <c r="B1145" s="28"/>
      <c r="C1145" s="29" t="s">
        <v>9938</v>
      </c>
      <c r="D1145" s="30" t="s">
        <v>14004</v>
      </c>
      <c r="E1145" s="28" t="s">
        <v>945</v>
      </c>
      <c r="F1145" s="29">
        <v>2005</v>
      </c>
      <c r="G1145" s="28" t="s">
        <v>14131</v>
      </c>
      <c r="H1145" s="28" t="s">
        <v>14132</v>
      </c>
      <c r="I1145" s="28" t="s">
        <v>13</v>
      </c>
      <c r="J1145" s="28" t="str">
        <f t="shared" si="17"/>
        <v>CLIM043</v>
      </c>
    </row>
    <row r="1146" spans="1:10" customFormat="1" ht="15.75" customHeight="1" x14ac:dyDescent="0.25">
      <c r="A1146" s="28" t="s">
        <v>14133</v>
      </c>
      <c r="B1146" s="28"/>
      <c r="C1146" s="29" t="s">
        <v>9938</v>
      </c>
      <c r="D1146" s="30" t="s">
        <v>14004</v>
      </c>
      <c r="E1146" s="28" t="s">
        <v>10</v>
      </c>
      <c r="F1146" s="29">
        <v>2005</v>
      </c>
      <c r="G1146" s="28" t="s">
        <v>14134</v>
      </c>
      <c r="H1146" s="28" t="s">
        <v>14135</v>
      </c>
      <c r="I1146" s="28" t="s">
        <v>13</v>
      </c>
      <c r="J1146" s="28" t="str">
        <f t="shared" si="17"/>
        <v>CLIM044</v>
      </c>
    </row>
    <row r="1147" spans="1:10" customFormat="1" ht="15.75" customHeight="1" x14ac:dyDescent="0.25">
      <c r="A1147" s="28" t="s">
        <v>14136</v>
      </c>
      <c r="B1147" s="28"/>
      <c r="C1147" s="29" t="s">
        <v>9938</v>
      </c>
      <c r="D1147" s="30" t="s">
        <v>14004</v>
      </c>
      <c r="E1147" s="28" t="s">
        <v>10</v>
      </c>
      <c r="F1147" s="29">
        <v>2005</v>
      </c>
      <c r="G1147" s="28" t="s">
        <v>14137</v>
      </c>
      <c r="H1147" s="28" t="s">
        <v>14138</v>
      </c>
      <c r="I1147" s="28" t="s">
        <v>13</v>
      </c>
      <c r="J1147" s="28" t="str">
        <f t="shared" si="17"/>
        <v>CLIM045</v>
      </c>
    </row>
    <row r="1148" spans="1:10" customFormat="1" ht="15.75" customHeight="1" x14ac:dyDescent="0.25">
      <c r="A1148" s="28" t="s">
        <v>14139</v>
      </c>
      <c r="B1148" s="28"/>
      <c r="C1148" s="29" t="s">
        <v>9938</v>
      </c>
      <c r="D1148" s="30" t="s">
        <v>14004</v>
      </c>
      <c r="E1148" s="28" t="s">
        <v>9709</v>
      </c>
      <c r="F1148" s="29">
        <v>2005</v>
      </c>
      <c r="G1148" s="28" t="s">
        <v>14140</v>
      </c>
      <c r="H1148" s="28" t="s">
        <v>14141</v>
      </c>
      <c r="I1148" s="28" t="s">
        <v>13</v>
      </c>
      <c r="J1148" s="28" t="str">
        <f t="shared" si="17"/>
        <v>CLIM046</v>
      </c>
    </row>
    <row r="1149" spans="1:10" customFormat="1" ht="15.75" customHeight="1" x14ac:dyDescent="0.25">
      <c r="A1149" s="28" t="s">
        <v>14142</v>
      </c>
      <c r="B1149" s="28"/>
      <c r="C1149" s="29" t="s">
        <v>9938</v>
      </c>
      <c r="D1149" s="30" t="s">
        <v>14004</v>
      </c>
      <c r="E1149" s="28" t="s">
        <v>124</v>
      </c>
      <c r="F1149" s="29">
        <v>2005</v>
      </c>
      <c r="G1149" s="28" t="s">
        <v>14143</v>
      </c>
      <c r="H1149" s="28" t="s">
        <v>14144</v>
      </c>
      <c r="I1149" s="28" t="s">
        <v>13</v>
      </c>
      <c r="J1149" s="28" t="str">
        <f t="shared" si="17"/>
        <v>CLIM047</v>
      </c>
    </row>
    <row r="1150" spans="1:10" customFormat="1" ht="15.75" customHeight="1" x14ac:dyDescent="0.25">
      <c r="A1150" s="28" t="s">
        <v>14145</v>
      </c>
      <c r="B1150" s="28"/>
      <c r="C1150" s="29" t="s">
        <v>9938</v>
      </c>
      <c r="D1150" s="30" t="s">
        <v>14146</v>
      </c>
      <c r="E1150" s="28" t="s">
        <v>124</v>
      </c>
      <c r="F1150" s="29">
        <v>2005</v>
      </c>
      <c r="G1150" s="28" t="s">
        <v>14147</v>
      </c>
      <c r="H1150" s="28" t="s">
        <v>14148</v>
      </c>
      <c r="I1150" s="28" t="s">
        <v>13</v>
      </c>
      <c r="J1150" s="28" t="str">
        <f t="shared" si="17"/>
        <v>CLMC001</v>
      </c>
    </row>
    <row r="1151" spans="1:10" customFormat="1" ht="15.75" customHeight="1" x14ac:dyDescent="0.25">
      <c r="A1151" s="28" t="s">
        <v>14149</v>
      </c>
      <c r="B1151" s="28"/>
      <c r="C1151" s="29" t="s">
        <v>9938</v>
      </c>
      <c r="D1151" s="30" t="s">
        <v>14146</v>
      </c>
      <c r="E1151" s="28" t="s">
        <v>124</v>
      </c>
      <c r="F1151" s="29">
        <v>2005</v>
      </c>
      <c r="G1151" s="28" t="s">
        <v>14150</v>
      </c>
      <c r="H1151" s="28" t="s">
        <v>14151</v>
      </c>
      <c r="I1151" s="28" t="s">
        <v>13</v>
      </c>
      <c r="J1151" s="28" t="str">
        <f t="shared" si="17"/>
        <v>CLMC002</v>
      </c>
    </row>
    <row r="1152" spans="1:10" customFormat="1" ht="15.75" customHeight="1" x14ac:dyDescent="0.25">
      <c r="A1152" s="28" t="s">
        <v>14152</v>
      </c>
      <c r="B1152" s="28"/>
      <c r="C1152" s="29" t="s">
        <v>9938</v>
      </c>
      <c r="D1152" s="30" t="s">
        <v>14146</v>
      </c>
      <c r="E1152" s="28" t="s">
        <v>124</v>
      </c>
      <c r="F1152" s="29">
        <v>2005</v>
      </c>
      <c r="G1152" s="28" t="s">
        <v>14153</v>
      </c>
      <c r="H1152" s="28" t="s">
        <v>14154</v>
      </c>
      <c r="I1152" s="28" t="s">
        <v>13</v>
      </c>
      <c r="J1152" s="28" t="str">
        <f t="shared" si="17"/>
        <v>CLMC003</v>
      </c>
    </row>
    <row r="1153" spans="1:10" customFormat="1" ht="15.75" customHeight="1" x14ac:dyDescent="0.25">
      <c r="A1153" s="28" t="s">
        <v>14155</v>
      </c>
      <c r="B1153" s="28"/>
      <c r="C1153" s="29" t="s">
        <v>9938</v>
      </c>
      <c r="D1153" s="30" t="s">
        <v>14146</v>
      </c>
      <c r="E1153" s="28" t="s">
        <v>124</v>
      </c>
      <c r="F1153" s="29">
        <v>2005</v>
      </c>
      <c r="G1153" s="28" t="s">
        <v>14156</v>
      </c>
      <c r="H1153" s="28" t="s">
        <v>14157</v>
      </c>
      <c r="I1153" s="28" t="s">
        <v>13</v>
      </c>
      <c r="J1153" s="28" t="str">
        <f t="shared" si="17"/>
        <v>CLMC004</v>
      </c>
    </row>
    <row r="1154" spans="1:10" customFormat="1" ht="15.75" customHeight="1" x14ac:dyDescent="0.25">
      <c r="A1154" s="28" t="s">
        <v>14158</v>
      </c>
      <c r="B1154" s="28"/>
      <c r="C1154" s="29" t="s">
        <v>9938</v>
      </c>
      <c r="D1154" s="30" t="s">
        <v>14146</v>
      </c>
      <c r="E1154" s="28" t="s">
        <v>124</v>
      </c>
      <c r="F1154" s="29">
        <v>2005</v>
      </c>
      <c r="G1154" s="28" t="s">
        <v>14159</v>
      </c>
      <c r="H1154" s="28" t="s">
        <v>14160</v>
      </c>
      <c r="I1154" s="28" t="s">
        <v>13</v>
      </c>
      <c r="J1154" s="28" t="str">
        <f t="shared" si="17"/>
        <v>CLMC005</v>
      </c>
    </row>
    <row r="1155" spans="1:10" customFormat="1" ht="15.75" customHeight="1" x14ac:dyDescent="0.25">
      <c r="A1155" s="28" t="s">
        <v>14161</v>
      </c>
      <c r="B1155" s="28"/>
      <c r="C1155" s="29" t="s">
        <v>9938</v>
      </c>
      <c r="D1155" s="30" t="s">
        <v>14146</v>
      </c>
      <c r="E1155" s="28" t="s">
        <v>124</v>
      </c>
      <c r="F1155" s="29">
        <v>2005</v>
      </c>
      <c r="G1155" s="28" t="s">
        <v>14162</v>
      </c>
      <c r="H1155" s="28" t="s">
        <v>14163</v>
      </c>
      <c r="I1155" s="28" t="s">
        <v>13</v>
      </c>
      <c r="J1155" s="28" t="str">
        <f t="shared" ref="J1155:J1218" si="18">A1155</f>
        <v>CLMC006</v>
      </c>
    </row>
    <row r="1156" spans="1:10" customFormat="1" ht="15.75" customHeight="1" x14ac:dyDescent="0.25">
      <c r="A1156" s="28" t="s">
        <v>14164</v>
      </c>
      <c r="B1156" s="28"/>
      <c r="C1156" s="29" t="s">
        <v>9938</v>
      </c>
      <c r="D1156" s="30" t="s">
        <v>14146</v>
      </c>
      <c r="E1156" s="28" t="s">
        <v>124</v>
      </c>
      <c r="F1156" s="29">
        <v>2005</v>
      </c>
      <c r="G1156" s="28" t="s">
        <v>14165</v>
      </c>
      <c r="H1156" s="28" t="s">
        <v>14166</v>
      </c>
      <c r="I1156" s="28" t="s">
        <v>13</v>
      </c>
      <c r="J1156" s="28" t="str">
        <f t="shared" si="18"/>
        <v>CLMC007</v>
      </c>
    </row>
    <row r="1157" spans="1:10" customFormat="1" ht="15.75" customHeight="1" x14ac:dyDescent="0.25">
      <c r="A1157" s="28" t="s">
        <v>14167</v>
      </c>
      <c r="B1157" s="28"/>
      <c r="C1157" s="29" t="s">
        <v>9938</v>
      </c>
      <c r="D1157" s="30" t="s">
        <v>14146</v>
      </c>
      <c r="E1157" s="28" t="s">
        <v>124</v>
      </c>
      <c r="F1157" s="29">
        <v>2005</v>
      </c>
      <c r="G1157" s="47" t="s">
        <v>14168</v>
      </c>
      <c r="H1157" s="28" t="s">
        <v>14169</v>
      </c>
      <c r="I1157" s="28" t="s">
        <v>13</v>
      </c>
      <c r="J1157" s="28" t="str">
        <f t="shared" si="18"/>
        <v>CLMC008</v>
      </c>
    </row>
    <row r="1158" spans="1:10" customFormat="1" ht="15.75" customHeight="1" x14ac:dyDescent="0.25">
      <c r="A1158" s="28" t="s">
        <v>14170</v>
      </c>
      <c r="B1158" s="28"/>
      <c r="C1158" s="29" t="s">
        <v>9938</v>
      </c>
      <c r="D1158" s="30" t="s">
        <v>14146</v>
      </c>
      <c r="E1158" s="28" t="s">
        <v>10</v>
      </c>
      <c r="F1158" s="29">
        <v>2005</v>
      </c>
      <c r="G1158" s="28" t="s">
        <v>14168</v>
      </c>
      <c r="H1158" s="28" t="s">
        <v>14171</v>
      </c>
      <c r="I1158" s="28" t="s">
        <v>13</v>
      </c>
      <c r="J1158" s="28" t="str">
        <f t="shared" si="18"/>
        <v>CLMC009</v>
      </c>
    </row>
    <row r="1159" spans="1:10" customFormat="1" ht="15.75" customHeight="1" x14ac:dyDescent="0.25">
      <c r="A1159" s="28" t="s">
        <v>14172</v>
      </c>
      <c r="B1159" s="28"/>
      <c r="C1159" s="29" t="s">
        <v>9938</v>
      </c>
      <c r="D1159" s="30" t="s">
        <v>14146</v>
      </c>
      <c r="E1159" s="28" t="s">
        <v>124</v>
      </c>
      <c r="F1159" s="29">
        <v>2005</v>
      </c>
      <c r="G1159" s="28" t="s">
        <v>14173</v>
      </c>
      <c r="H1159" s="28" t="s">
        <v>14174</v>
      </c>
      <c r="I1159" s="28" t="s">
        <v>13</v>
      </c>
      <c r="J1159" s="28" t="str">
        <f t="shared" si="18"/>
        <v>CLMC010</v>
      </c>
    </row>
    <row r="1160" spans="1:10" customFormat="1" ht="15.75" customHeight="1" x14ac:dyDescent="0.25">
      <c r="A1160" s="28" t="s">
        <v>14175</v>
      </c>
      <c r="B1160" s="28"/>
      <c r="C1160" s="29" t="s">
        <v>9938</v>
      </c>
      <c r="D1160" s="30" t="s">
        <v>14146</v>
      </c>
      <c r="E1160" s="28" t="s">
        <v>124</v>
      </c>
      <c r="F1160" s="29">
        <v>2005</v>
      </c>
      <c r="G1160" s="28" t="s">
        <v>14176</v>
      </c>
      <c r="H1160" s="28" t="s">
        <v>14177</v>
      </c>
      <c r="I1160" s="28" t="s">
        <v>13</v>
      </c>
      <c r="J1160" s="28" t="str">
        <f t="shared" si="18"/>
        <v>CLMC011</v>
      </c>
    </row>
    <row r="1161" spans="1:10" customFormat="1" ht="15.75" customHeight="1" x14ac:dyDescent="0.25">
      <c r="A1161" s="28" t="s">
        <v>14178</v>
      </c>
      <c r="B1161" s="28"/>
      <c r="C1161" s="29" t="s">
        <v>9938</v>
      </c>
      <c r="D1161" s="30" t="s">
        <v>14146</v>
      </c>
      <c r="E1161" s="28" t="s">
        <v>124</v>
      </c>
      <c r="F1161" s="29">
        <v>2005</v>
      </c>
      <c r="G1161" s="28" t="s">
        <v>14179</v>
      </c>
      <c r="H1161" s="28" t="s">
        <v>14180</v>
      </c>
      <c r="I1161" s="28" t="s">
        <v>13</v>
      </c>
      <c r="J1161" s="28" t="str">
        <f t="shared" si="18"/>
        <v>CLMC012</v>
      </c>
    </row>
    <row r="1162" spans="1:10" customFormat="1" ht="15.75" customHeight="1" x14ac:dyDescent="0.25">
      <c r="A1162" s="28" t="s">
        <v>14181</v>
      </c>
      <c r="B1162" s="28"/>
      <c r="C1162" s="29" t="s">
        <v>9938</v>
      </c>
      <c r="D1162" s="30" t="s">
        <v>14146</v>
      </c>
      <c r="E1162" s="28" t="s">
        <v>124</v>
      </c>
      <c r="F1162" s="29">
        <v>2005</v>
      </c>
      <c r="G1162" s="28" t="s">
        <v>14182</v>
      </c>
      <c r="H1162" s="28" t="s">
        <v>14183</v>
      </c>
      <c r="I1162" s="28" t="s">
        <v>13</v>
      </c>
      <c r="J1162" s="28" t="str">
        <f t="shared" si="18"/>
        <v>CLMC013</v>
      </c>
    </row>
    <row r="1163" spans="1:10" customFormat="1" ht="15.75" customHeight="1" x14ac:dyDescent="0.25">
      <c r="A1163" s="28" t="s">
        <v>14184</v>
      </c>
      <c r="B1163" s="28"/>
      <c r="C1163" s="29" t="s">
        <v>9938</v>
      </c>
      <c r="D1163" s="30" t="s">
        <v>14146</v>
      </c>
      <c r="E1163" s="28" t="s">
        <v>124</v>
      </c>
      <c r="F1163" s="29">
        <v>2005</v>
      </c>
      <c r="G1163" s="28" t="s">
        <v>14185</v>
      </c>
      <c r="H1163" s="28" t="s">
        <v>14186</v>
      </c>
      <c r="I1163" s="28" t="s">
        <v>13</v>
      </c>
      <c r="J1163" s="28" t="str">
        <f t="shared" si="18"/>
        <v>CLMC014</v>
      </c>
    </row>
    <row r="1164" spans="1:10" customFormat="1" ht="15.75" customHeight="1" x14ac:dyDescent="0.25">
      <c r="A1164" s="28" t="s">
        <v>14187</v>
      </c>
      <c r="B1164" s="28"/>
      <c r="C1164" s="29" t="s">
        <v>9938</v>
      </c>
      <c r="D1164" s="30" t="s">
        <v>14146</v>
      </c>
      <c r="E1164" s="28" t="s">
        <v>124</v>
      </c>
      <c r="F1164" s="29">
        <v>2005</v>
      </c>
      <c r="G1164" s="28" t="s">
        <v>14188</v>
      </c>
      <c r="H1164" s="28" t="s">
        <v>14189</v>
      </c>
      <c r="I1164" s="28" t="s">
        <v>13</v>
      </c>
      <c r="J1164" s="28" t="str">
        <f t="shared" si="18"/>
        <v>CLMC015</v>
      </c>
    </row>
    <row r="1165" spans="1:10" customFormat="1" ht="15.75" customHeight="1" x14ac:dyDescent="0.25">
      <c r="A1165" s="28" t="s">
        <v>14190</v>
      </c>
      <c r="B1165" s="28"/>
      <c r="C1165" s="29" t="s">
        <v>9938</v>
      </c>
      <c r="D1165" s="30" t="s">
        <v>14146</v>
      </c>
      <c r="E1165" s="28" t="s">
        <v>124</v>
      </c>
      <c r="F1165" s="29">
        <v>2005</v>
      </c>
      <c r="G1165" s="28" t="s">
        <v>14191</v>
      </c>
      <c r="H1165" s="28" t="s">
        <v>14192</v>
      </c>
      <c r="I1165" s="28" t="s">
        <v>13</v>
      </c>
      <c r="J1165" s="28" t="str">
        <f t="shared" si="18"/>
        <v>CLMC016</v>
      </c>
    </row>
    <row r="1166" spans="1:10" customFormat="1" ht="15.75" customHeight="1" x14ac:dyDescent="0.25">
      <c r="A1166" s="28" t="s">
        <v>14193</v>
      </c>
      <c r="B1166" s="28"/>
      <c r="C1166" s="29" t="s">
        <v>9938</v>
      </c>
      <c r="D1166" s="30" t="s">
        <v>14146</v>
      </c>
      <c r="E1166" s="28" t="s">
        <v>124</v>
      </c>
      <c r="F1166" s="29">
        <v>2005</v>
      </c>
      <c r="G1166" s="28" t="s">
        <v>14194</v>
      </c>
      <c r="H1166" s="28" t="s">
        <v>14195</v>
      </c>
      <c r="I1166" s="28" t="s">
        <v>13</v>
      </c>
      <c r="J1166" s="28" t="str">
        <f t="shared" si="18"/>
        <v>CLMC017</v>
      </c>
    </row>
    <row r="1167" spans="1:10" customFormat="1" ht="15.75" customHeight="1" x14ac:dyDescent="0.25">
      <c r="A1167" s="28" t="s">
        <v>14196</v>
      </c>
      <c r="B1167" s="28"/>
      <c r="C1167" s="29" t="s">
        <v>9938</v>
      </c>
      <c r="D1167" s="30" t="s">
        <v>14146</v>
      </c>
      <c r="E1167" s="28" t="s">
        <v>124</v>
      </c>
      <c r="F1167" s="29">
        <v>2005</v>
      </c>
      <c r="G1167" s="28" t="s">
        <v>14197</v>
      </c>
      <c r="H1167" s="28" t="s">
        <v>14198</v>
      </c>
      <c r="I1167" s="28" t="s">
        <v>13</v>
      </c>
      <c r="J1167" s="28" t="str">
        <f t="shared" si="18"/>
        <v>CLMC018</v>
      </c>
    </row>
    <row r="1168" spans="1:10" customFormat="1" ht="15.75" customHeight="1" x14ac:dyDescent="0.25">
      <c r="A1168" s="28" t="s">
        <v>14199</v>
      </c>
      <c r="B1168" s="28"/>
      <c r="C1168" s="29" t="s">
        <v>9938</v>
      </c>
      <c r="D1168" s="30" t="s">
        <v>14146</v>
      </c>
      <c r="E1168" s="28" t="s">
        <v>124</v>
      </c>
      <c r="F1168" s="29">
        <v>2005</v>
      </c>
      <c r="G1168" s="28" t="s">
        <v>14200</v>
      </c>
      <c r="H1168" s="28" t="s">
        <v>14201</v>
      </c>
      <c r="I1168" s="28" t="s">
        <v>13</v>
      </c>
      <c r="J1168" s="28" t="str">
        <f t="shared" si="18"/>
        <v>CLMC019</v>
      </c>
    </row>
    <row r="1169" spans="1:10" customFormat="1" ht="15.75" customHeight="1" x14ac:dyDescent="0.25">
      <c r="A1169" s="28" t="s">
        <v>14202</v>
      </c>
      <c r="B1169" s="28"/>
      <c r="C1169" s="29" t="s">
        <v>9938</v>
      </c>
      <c r="D1169" s="30" t="s">
        <v>14146</v>
      </c>
      <c r="E1169" s="28" t="s">
        <v>124</v>
      </c>
      <c r="F1169" s="29">
        <v>2005</v>
      </c>
      <c r="G1169" s="28" t="s">
        <v>14203</v>
      </c>
      <c r="H1169" s="28" t="s">
        <v>14204</v>
      </c>
      <c r="I1169" s="28" t="s">
        <v>13</v>
      </c>
      <c r="J1169" s="28" t="str">
        <f t="shared" si="18"/>
        <v>CLMC020</v>
      </c>
    </row>
    <row r="1170" spans="1:10" customFormat="1" ht="15.75" customHeight="1" x14ac:dyDescent="0.25">
      <c r="A1170" s="28" t="s">
        <v>14205</v>
      </c>
      <c r="B1170" s="28"/>
      <c r="C1170" s="29" t="s">
        <v>9938</v>
      </c>
      <c r="D1170" s="30" t="s">
        <v>14146</v>
      </c>
      <c r="E1170" s="28" t="s">
        <v>124</v>
      </c>
      <c r="F1170" s="29">
        <v>2005</v>
      </c>
      <c r="G1170" s="28" t="s">
        <v>14206</v>
      </c>
      <c r="H1170" s="28" t="s">
        <v>14207</v>
      </c>
      <c r="I1170" s="28" t="s">
        <v>13</v>
      </c>
      <c r="J1170" s="28" t="str">
        <f t="shared" si="18"/>
        <v>CLMC021</v>
      </c>
    </row>
    <row r="1171" spans="1:10" customFormat="1" ht="15.75" customHeight="1" x14ac:dyDescent="0.25">
      <c r="A1171" s="28" t="s">
        <v>14208</v>
      </c>
      <c r="B1171" s="28"/>
      <c r="C1171" s="29" t="s">
        <v>9938</v>
      </c>
      <c r="D1171" s="30" t="s">
        <v>14146</v>
      </c>
      <c r="E1171" s="28" t="s">
        <v>124</v>
      </c>
      <c r="F1171" s="29">
        <v>2005</v>
      </c>
      <c r="G1171" s="28" t="s">
        <v>14209</v>
      </c>
      <c r="H1171" s="28" t="s">
        <v>14210</v>
      </c>
      <c r="I1171" s="28" t="s">
        <v>13</v>
      </c>
      <c r="J1171" s="28" t="str">
        <f t="shared" si="18"/>
        <v>CLMC022</v>
      </c>
    </row>
    <row r="1172" spans="1:10" customFormat="1" ht="15.75" customHeight="1" x14ac:dyDescent="0.25">
      <c r="A1172" s="28" t="s">
        <v>14211</v>
      </c>
      <c r="B1172" s="28"/>
      <c r="C1172" s="29" t="s">
        <v>9938</v>
      </c>
      <c r="D1172" s="30" t="s">
        <v>14146</v>
      </c>
      <c r="E1172" s="28" t="s">
        <v>124</v>
      </c>
      <c r="F1172" s="29">
        <v>2005</v>
      </c>
      <c r="G1172" s="28" t="s">
        <v>14212</v>
      </c>
      <c r="H1172" s="28" t="s">
        <v>14213</v>
      </c>
      <c r="I1172" s="28" t="s">
        <v>13</v>
      </c>
      <c r="J1172" s="28" t="str">
        <f t="shared" si="18"/>
        <v>CLMC023</v>
      </c>
    </row>
    <row r="1173" spans="1:10" customFormat="1" ht="15.75" customHeight="1" x14ac:dyDescent="0.25">
      <c r="A1173" s="28" t="s">
        <v>14214</v>
      </c>
      <c r="B1173" s="28"/>
      <c r="C1173" s="29" t="s">
        <v>9938</v>
      </c>
      <c r="D1173" s="30" t="s">
        <v>14146</v>
      </c>
      <c r="E1173" s="28" t="s">
        <v>124</v>
      </c>
      <c r="F1173" s="29">
        <v>2005</v>
      </c>
      <c r="G1173" s="28" t="s">
        <v>14215</v>
      </c>
      <c r="H1173" s="28" t="s">
        <v>14216</v>
      </c>
      <c r="I1173" s="28" t="s">
        <v>13</v>
      </c>
      <c r="J1173" s="28" t="str">
        <f t="shared" si="18"/>
        <v>CLMC024</v>
      </c>
    </row>
    <row r="1174" spans="1:10" customFormat="1" ht="15.75" customHeight="1" x14ac:dyDescent="0.25">
      <c r="A1174" s="28" t="s">
        <v>14217</v>
      </c>
      <c r="B1174" s="28"/>
      <c r="C1174" s="29" t="s">
        <v>9938</v>
      </c>
      <c r="D1174" s="30" t="s">
        <v>14146</v>
      </c>
      <c r="E1174" s="28" t="s">
        <v>124</v>
      </c>
      <c r="F1174" s="29">
        <v>2005</v>
      </c>
      <c r="G1174" s="28" t="s">
        <v>14218</v>
      </c>
      <c r="H1174" s="28" t="s">
        <v>14219</v>
      </c>
      <c r="I1174" s="28" t="s">
        <v>13</v>
      </c>
      <c r="J1174" s="28" t="str">
        <f t="shared" si="18"/>
        <v>CLMC025</v>
      </c>
    </row>
    <row r="1175" spans="1:10" customFormat="1" ht="15.75" customHeight="1" x14ac:dyDescent="0.25">
      <c r="A1175" s="28" t="s">
        <v>14220</v>
      </c>
      <c r="B1175" s="28"/>
      <c r="C1175" s="29" t="s">
        <v>9938</v>
      </c>
      <c r="D1175" s="30" t="s">
        <v>14146</v>
      </c>
      <c r="E1175" s="28" t="s">
        <v>124</v>
      </c>
      <c r="F1175" s="29">
        <v>2005</v>
      </c>
      <c r="G1175" s="28" t="s">
        <v>14221</v>
      </c>
      <c r="H1175" s="28" t="s">
        <v>14222</v>
      </c>
      <c r="I1175" s="28" t="s">
        <v>13</v>
      </c>
      <c r="J1175" s="28" t="str">
        <f t="shared" si="18"/>
        <v>CLMC026</v>
      </c>
    </row>
    <row r="1176" spans="1:10" customFormat="1" ht="15.75" customHeight="1" x14ac:dyDescent="0.25">
      <c r="A1176" s="28" t="s">
        <v>14223</v>
      </c>
      <c r="B1176" s="28"/>
      <c r="C1176" s="29" t="s">
        <v>9938</v>
      </c>
      <c r="D1176" s="30" t="s">
        <v>14146</v>
      </c>
      <c r="E1176" s="28" t="s">
        <v>124</v>
      </c>
      <c r="F1176" s="29">
        <v>2005</v>
      </c>
      <c r="G1176" s="28" t="s">
        <v>14224</v>
      </c>
      <c r="H1176" s="28" t="s">
        <v>14225</v>
      </c>
      <c r="I1176" s="28" t="s">
        <v>13</v>
      </c>
      <c r="J1176" s="28" t="str">
        <f t="shared" si="18"/>
        <v>CLMC027</v>
      </c>
    </row>
    <row r="1177" spans="1:10" customFormat="1" ht="15.75" customHeight="1" x14ac:dyDescent="0.25">
      <c r="A1177" s="28" t="s">
        <v>14226</v>
      </c>
      <c r="B1177" s="28"/>
      <c r="C1177" s="29" t="s">
        <v>9938</v>
      </c>
      <c r="D1177" s="30" t="s">
        <v>14146</v>
      </c>
      <c r="E1177" s="28" t="s">
        <v>124</v>
      </c>
      <c r="F1177" s="29">
        <v>2005</v>
      </c>
      <c r="G1177" s="28" t="s">
        <v>14227</v>
      </c>
      <c r="H1177" s="28" t="s">
        <v>14228</v>
      </c>
      <c r="I1177" s="28" t="s">
        <v>13</v>
      </c>
      <c r="J1177" s="28" t="str">
        <f t="shared" si="18"/>
        <v>CLMC028</v>
      </c>
    </row>
    <row r="1178" spans="1:10" customFormat="1" ht="15.75" customHeight="1" x14ac:dyDescent="0.25">
      <c r="A1178" s="28" t="s">
        <v>14229</v>
      </c>
      <c r="B1178" s="28"/>
      <c r="C1178" s="29" t="s">
        <v>9938</v>
      </c>
      <c r="D1178" s="30" t="s">
        <v>14146</v>
      </c>
      <c r="E1178" s="28" t="s">
        <v>124</v>
      </c>
      <c r="F1178" s="29">
        <v>2005</v>
      </c>
      <c r="G1178" s="28" t="s">
        <v>14230</v>
      </c>
      <c r="H1178" s="28" t="s">
        <v>14231</v>
      </c>
      <c r="I1178" s="28" t="s">
        <v>13</v>
      </c>
      <c r="J1178" s="28" t="str">
        <f t="shared" si="18"/>
        <v>CLMC029</v>
      </c>
    </row>
    <row r="1179" spans="1:10" customFormat="1" ht="15.75" customHeight="1" x14ac:dyDescent="0.25">
      <c r="A1179" s="28" t="s">
        <v>14232</v>
      </c>
      <c r="B1179" s="28"/>
      <c r="C1179" s="29" t="s">
        <v>9938</v>
      </c>
      <c r="D1179" s="30" t="s">
        <v>14146</v>
      </c>
      <c r="E1179" s="28" t="s">
        <v>124</v>
      </c>
      <c r="F1179" s="29">
        <v>2005</v>
      </c>
      <c r="G1179" s="28" t="s">
        <v>14233</v>
      </c>
      <c r="H1179" s="28" t="s">
        <v>14234</v>
      </c>
      <c r="I1179" s="28" t="s">
        <v>13</v>
      </c>
      <c r="J1179" s="28" t="str">
        <f t="shared" si="18"/>
        <v>CLMC030</v>
      </c>
    </row>
    <row r="1180" spans="1:10" customFormat="1" ht="15.75" customHeight="1" x14ac:dyDescent="0.25">
      <c r="A1180" s="28" t="s">
        <v>14235</v>
      </c>
      <c r="B1180" s="28"/>
      <c r="C1180" s="29" t="s">
        <v>9938</v>
      </c>
      <c r="D1180" s="30" t="s">
        <v>14146</v>
      </c>
      <c r="E1180" s="28" t="s">
        <v>124</v>
      </c>
      <c r="F1180" s="29">
        <v>2005</v>
      </c>
      <c r="G1180" s="28" t="s">
        <v>14236</v>
      </c>
      <c r="H1180" s="28" t="s">
        <v>14237</v>
      </c>
      <c r="I1180" s="28" t="s">
        <v>13</v>
      </c>
      <c r="J1180" s="28" t="str">
        <f t="shared" si="18"/>
        <v>CLMC031</v>
      </c>
    </row>
    <row r="1181" spans="1:10" customFormat="1" ht="15.75" customHeight="1" x14ac:dyDescent="0.25">
      <c r="A1181" s="28" t="s">
        <v>14238</v>
      </c>
      <c r="B1181" s="28"/>
      <c r="C1181" s="29" t="s">
        <v>9938</v>
      </c>
      <c r="D1181" s="30" t="s">
        <v>14146</v>
      </c>
      <c r="E1181" s="28" t="s">
        <v>124</v>
      </c>
      <c r="F1181" s="29">
        <v>2005</v>
      </c>
      <c r="G1181" s="28" t="s">
        <v>14239</v>
      </c>
      <c r="H1181" s="28" t="s">
        <v>14240</v>
      </c>
      <c r="I1181" s="28" t="s">
        <v>13</v>
      </c>
      <c r="J1181" s="28" t="str">
        <f t="shared" si="18"/>
        <v>CLMC032</v>
      </c>
    </row>
    <row r="1182" spans="1:10" customFormat="1" ht="15.75" customHeight="1" x14ac:dyDescent="0.25">
      <c r="A1182" s="28" t="s">
        <v>14241</v>
      </c>
      <c r="B1182" s="28"/>
      <c r="C1182" s="29" t="s">
        <v>9938</v>
      </c>
      <c r="D1182" s="30" t="s">
        <v>14146</v>
      </c>
      <c r="E1182" s="28" t="s">
        <v>124</v>
      </c>
      <c r="F1182" s="29">
        <v>2005</v>
      </c>
      <c r="G1182" s="28" t="s">
        <v>14242</v>
      </c>
      <c r="H1182" s="28" t="s">
        <v>14243</v>
      </c>
      <c r="I1182" s="28" t="s">
        <v>13</v>
      </c>
      <c r="J1182" s="28" t="str">
        <f t="shared" si="18"/>
        <v>CLMC033</v>
      </c>
    </row>
    <row r="1183" spans="1:10" customFormat="1" ht="15.75" customHeight="1" x14ac:dyDescent="0.25">
      <c r="A1183" s="28" t="s">
        <v>14244</v>
      </c>
      <c r="B1183" s="28"/>
      <c r="C1183" s="29" t="s">
        <v>9938</v>
      </c>
      <c r="D1183" s="30" t="s">
        <v>14146</v>
      </c>
      <c r="E1183" s="28" t="s">
        <v>124</v>
      </c>
      <c r="F1183" s="29">
        <v>2005</v>
      </c>
      <c r="G1183" s="28" t="s">
        <v>14245</v>
      </c>
      <c r="H1183" s="28" t="s">
        <v>14246</v>
      </c>
      <c r="I1183" s="28" t="s">
        <v>13</v>
      </c>
      <c r="J1183" s="28" t="str">
        <f t="shared" si="18"/>
        <v>CLMC034</v>
      </c>
    </row>
    <row r="1184" spans="1:10" customFormat="1" ht="15.75" customHeight="1" x14ac:dyDescent="0.25">
      <c r="A1184" s="28" t="s">
        <v>14247</v>
      </c>
      <c r="B1184" s="28"/>
      <c r="C1184" s="29" t="s">
        <v>9938</v>
      </c>
      <c r="D1184" s="30" t="s">
        <v>14146</v>
      </c>
      <c r="E1184" s="28" t="s">
        <v>124</v>
      </c>
      <c r="F1184" s="29">
        <v>2005</v>
      </c>
      <c r="G1184" s="28" t="s">
        <v>14248</v>
      </c>
      <c r="H1184" s="28" t="s">
        <v>14249</v>
      </c>
      <c r="I1184" s="28" t="s">
        <v>13</v>
      </c>
      <c r="J1184" s="28" t="str">
        <f t="shared" si="18"/>
        <v>CLMC035</v>
      </c>
    </row>
    <row r="1185" spans="1:10" customFormat="1" ht="15.75" customHeight="1" x14ac:dyDescent="0.25">
      <c r="A1185" s="28" t="s">
        <v>14250</v>
      </c>
      <c r="B1185" s="28"/>
      <c r="C1185" s="29" t="s">
        <v>9938</v>
      </c>
      <c r="D1185" s="30" t="s">
        <v>14146</v>
      </c>
      <c r="E1185" s="28" t="s">
        <v>124</v>
      </c>
      <c r="F1185" s="29">
        <v>2005</v>
      </c>
      <c r="G1185" s="28" t="s">
        <v>14251</v>
      </c>
      <c r="H1185" s="28" t="s">
        <v>14252</v>
      </c>
      <c r="I1185" s="28" t="s">
        <v>13</v>
      </c>
      <c r="J1185" s="28" t="str">
        <f t="shared" si="18"/>
        <v>CLMC036</v>
      </c>
    </row>
    <row r="1186" spans="1:10" customFormat="1" ht="15.75" customHeight="1" x14ac:dyDescent="0.25">
      <c r="A1186" s="28" t="s">
        <v>14253</v>
      </c>
      <c r="B1186" s="28"/>
      <c r="C1186" s="29" t="s">
        <v>9938</v>
      </c>
      <c r="D1186" s="30" t="s">
        <v>14146</v>
      </c>
      <c r="E1186" s="28" t="s">
        <v>124</v>
      </c>
      <c r="F1186" s="29">
        <v>2005</v>
      </c>
      <c r="G1186" s="28" t="s">
        <v>14254</v>
      </c>
      <c r="H1186" s="28" t="s">
        <v>14255</v>
      </c>
      <c r="I1186" s="28" t="s">
        <v>13</v>
      </c>
      <c r="J1186" s="28" t="str">
        <f t="shared" si="18"/>
        <v>CLMC037</v>
      </c>
    </row>
    <row r="1187" spans="1:10" customFormat="1" ht="15.75" customHeight="1" x14ac:dyDescent="0.25">
      <c r="A1187" s="28" t="s">
        <v>14256</v>
      </c>
      <c r="B1187" s="28"/>
      <c r="C1187" s="29" t="s">
        <v>9938</v>
      </c>
      <c r="D1187" s="30" t="s">
        <v>14146</v>
      </c>
      <c r="E1187" s="28" t="s">
        <v>124</v>
      </c>
      <c r="F1187" s="29">
        <v>2005</v>
      </c>
      <c r="G1187" s="28" t="s">
        <v>14257</v>
      </c>
      <c r="H1187" s="28" t="s">
        <v>14258</v>
      </c>
      <c r="I1187" s="28" t="s">
        <v>13</v>
      </c>
      <c r="J1187" s="28" t="str">
        <f t="shared" si="18"/>
        <v>CLMC038</v>
      </c>
    </row>
    <row r="1188" spans="1:10" customFormat="1" ht="15.75" customHeight="1" x14ac:dyDescent="0.25">
      <c r="A1188" s="28" t="s">
        <v>14259</v>
      </c>
      <c r="B1188" s="28"/>
      <c r="C1188" s="29" t="s">
        <v>9938</v>
      </c>
      <c r="D1188" s="30" t="s">
        <v>14146</v>
      </c>
      <c r="E1188" s="28" t="s">
        <v>124</v>
      </c>
      <c r="F1188" s="29">
        <v>2005</v>
      </c>
      <c r="G1188" s="28" t="s">
        <v>14260</v>
      </c>
      <c r="H1188" s="28" t="s">
        <v>14261</v>
      </c>
      <c r="I1188" s="28" t="s">
        <v>13</v>
      </c>
      <c r="J1188" s="28" t="str">
        <f t="shared" si="18"/>
        <v>CLMC039</v>
      </c>
    </row>
    <row r="1189" spans="1:10" customFormat="1" ht="15.75" customHeight="1" x14ac:dyDescent="0.25">
      <c r="A1189" s="28" t="s">
        <v>14262</v>
      </c>
      <c r="B1189" s="28"/>
      <c r="C1189" s="29" t="s">
        <v>9938</v>
      </c>
      <c r="D1189" s="30" t="s">
        <v>14146</v>
      </c>
      <c r="E1189" s="28" t="s">
        <v>124</v>
      </c>
      <c r="F1189" s="29">
        <v>2005</v>
      </c>
      <c r="G1189" s="28" t="s">
        <v>14263</v>
      </c>
      <c r="H1189" s="28" t="s">
        <v>14264</v>
      </c>
      <c r="I1189" s="28" t="s">
        <v>13</v>
      </c>
      <c r="J1189" s="28" t="str">
        <f t="shared" si="18"/>
        <v>CLMC040</v>
      </c>
    </row>
    <row r="1190" spans="1:10" customFormat="1" ht="15.75" customHeight="1" x14ac:dyDescent="0.25">
      <c r="A1190" s="28" t="s">
        <v>14265</v>
      </c>
      <c r="B1190" s="28"/>
      <c r="C1190" s="29" t="s">
        <v>9938</v>
      </c>
      <c r="D1190" s="30" t="s">
        <v>14146</v>
      </c>
      <c r="E1190" s="28" t="s">
        <v>124</v>
      </c>
      <c r="F1190" s="29">
        <v>2005</v>
      </c>
      <c r="G1190" s="28" t="s">
        <v>14266</v>
      </c>
      <c r="H1190" s="28" t="s">
        <v>14267</v>
      </c>
      <c r="I1190" s="28" t="s">
        <v>13</v>
      </c>
      <c r="J1190" s="28" t="str">
        <f t="shared" si="18"/>
        <v>CLMC041</v>
      </c>
    </row>
    <row r="1191" spans="1:10" customFormat="1" ht="15.75" customHeight="1" x14ac:dyDescent="0.25">
      <c r="A1191" s="28" t="s">
        <v>14268</v>
      </c>
      <c r="B1191" s="28"/>
      <c r="C1191" s="29" t="s">
        <v>9938</v>
      </c>
      <c r="D1191" s="30" t="s">
        <v>14146</v>
      </c>
      <c r="E1191" s="28" t="s">
        <v>124</v>
      </c>
      <c r="F1191" s="29">
        <v>2005</v>
      </c>
      <c r="G1191" s="28" t="s">
        <v>14269</v>
      </c>
      <c r="H1191" s="28" t="s">
        <v>14270</v>
      </c>
      <c r="I1191" s="28" t="s">
        <v>13</v>
      </c>
      <c r="J1191" s="28" t="str">
        <f t="shared" si="18"/>
        <v>CLMC042</v>
      </c>
    </row>
    <row r="1192" spans="1:10" customFormat="1" ht="15.75" customHeight="1" x14ac:dyDescent="0.25">
      <c r="A1192" s="28" t="s">
        <v>14271</v>
      </c>
      <c r="B1192" s="28"/>
      <c r="C1192" s="29" t="s">
        <v>9938</v>
      </c>
      <c r="D1192" s="30" t="s">
        <v>14146</v>
      </c>
      <c r="E1192" s="28" t="s">
        <v>124</v>
      </c>
      <c r="F1192" s="29">
        <v>2005</v>
      </c>
      <c r="G1192" s="28" t="s">
        <v>14272</v>
      </c>
      <c r="H1192" s="28" t="s">
        <v>14273</v>
      </c>
      <c r="I1192" s="28" t="s">
        <v>13</v>
      </c>
      <c r="J1192" s="28" t="str">
        <f t="shared" si="18"/>
        <v>CLMC043</v>
      </c>
    </row>
    <row r="1193" spans="1:10" customFormat="1" ht="15.75" customHeight="1" x14ac:dyDescent="0.25">
      <c r="A1193" s="28" t="s">
        <v>14274</v>
      </c>
      <c r="B1193" s="28"/>
      <c r="C1193" s="29" t="s">
        <v>9938</v>
      </c>
      <c r="D1193" s="30" t="s">
        <v>14146</v>
      </c>
      <c r="E1193" s="28" t="s">
        <v>124</v>
      </c>
      <c r="F1193" s="29">
        <v>2005</v>
      </c>
      <c r="G1193" s="28" t="s">
        <v>14275</v>
      </c>
      <c r="H1193" s="28" t="s">
        <v>14276</v>
      </c>
      <c r="I1193" s="28" t="s">
        <v>13</v>
      </c>
      <c r="J1193" s="28" t="str">
        <f t="shared" si="18"/>
        <v>CLMC044</v>
      </c>
    </row>
    <row r="1194" spans="1:10" customFormat="1" ht="15.75" customHeight="1" x14ac:dyDescent="0.25">
      <c r="A1194" s="28" t="s">
        <v>14277</v>
      </c>
      <c r="B1194" s="28"/>
      <c r="C1194" s="29" t="s">
        <v>9938</v>
      </c>
      <c r="D1194" s="30" t="s">
        <v>14146</v>
      </c>
      <c r="E1194" s="28" t="s">
        <v>124</v>
      </c>
      <c r="F1194" s="29">
        <v>2005</v>
      </c>
      <c r="G1194" s="28" t="s">
        <v>14278</v>
      </c>
      <c r="H1194" s="28" t="s">
        <v>14279</v>
      </c>
      <c r="I1194" s="28" t="s">
        <v>13</v>
      </c>
      <c r="J1194" s="28" t="str">
        <f t="shared" si="18"/>
        <v>CLMC045</v>
      </c>
    </row>
    <row r="1195" spans="1:10" customFormat="1" ht="15.75" customHeight="1" x14ac:dyDescent="0.25">
      <c r="A1195" s="28" t="s">
        <v>14280</v>
      </c>
      <c r="B1195" s="28"/>
      <c r="C1195" s="29" t="s">
        <v>9938</v>
      </c>
      <c r="D1195" s="30" t="s">
        <v>124</v>
      </c>
      <c r="E1195" s="28" t="s">
        <v>67</v>
      </c>
      <c r="F1195" s="29">
        <v>2005</v>
      </c>
      <c r="G1195" s="28" t="s">
        <v>14281</v>
      </c>
      <c r="H1195" s="28" t="s">
        <v>14282</v>
      </c>
      <c r="I1195" s="28" t="s">
        <v>13</v>
      </c>
      <c r="J1195" s="28" t="str">
        <f t="shared" si="18"/>
        <v>CLMM001</v>
      </c>
    </row>
    <row r="1196" spans="1:10" customFormat="1" ht="15.75" customHeight="1" x14ac:dyDescent="0.25">
      <c r="A1196" s="28" t="s">
        <v>14283</v>
      </c>
      <c r="B1196" s="28"/>
      <c r="C1196" s="29" t="s">
        <v>9938</v>
      </c>
      <c r="D1196" s="30" t="s">
        <v>124</v>
      </c>
      <c r="E1196" s="28" t="s">
        <v>124</v>
      </c>
      <c r="F1196" s="29">
        <v>2005</v>
      </c>
      <c r="G1196" s="28" t="s">
        <v>14284</v>
      </c>
      <c r="H1196" s="28" t="s">
        <v>14285</v>
      </c>
      <c r="I1196" s="28" t="s">
        <v>13</v>
      </c>
      <c r="J1196" s="28" t="str">
        <f t="shared" si="18"/>
        <v>CLMM002</v>
      </c>
    </row>
    <row r="1197" spans="1:10" customFormat="1" ht="15.75" customHeight="1" x14ac:dyDescent="0.25">
      <c r="A1197" s="28" t="s">
        <v>14286</v>
      </c>
      <c r="B1197" s="28"/>
      <c r="C1197" s="29" t="s">
        <v>9938</v>
      </c>
      <c r="D1197" s="30" t="s">
        <v>124</v>
      </c>
      <c r="E1197" s="28" t="s">
        <v>124</v>
      </c>
      <c r="F1197" s="29">
        <v>2005</v>
      </c>
      <c r="G1197" s="28" t="s">
        <v>14287</v>
      </c>
      <c r="H1197" s="28" t="s">
        <v>14288</v>
      </c>
      <c r="I1197" s="28" t="s">
        <v>13</v>
      </c>
      <c r="J1197" s="28" t="str">
        <f t="shared" si="18"/>
        <v>CLMM003</v>
      </c>
    </row>
    <row r="1198" spans="1:10" customFormat="1" ht="15.75" customHeight="1" x14ac:dyDescent="0.25">
      <c r="A1198" s="28" t="s">
        <v>14289</v>
      </c>
      <c r="B1198" s="28"/>
      <c r="C1198" s="29" t="s">
        <v>9938</v>
      </c>
      <c r="D1198" s="30" t="s">
        <v>124</v>
      </c>
      <c r="E1198" s="28" t="s">
        <v>945</v>
      </c>
      <c r="F1198" s="29">
        <v>2005</v>
      </c>
      <c r="G1198" s="28" t="s">
        <v>14290</v>
      </c>
      <c r="H1198" s="28" t="s">
        <v>14291</v>
      </c>
      <c r="I1198" s="28" t="s">
        <v>13</v>
      </c>
      <c r="J1198" s="28" t="str">
        <f t="shared" si="18"/>
        <v>CLMM004</v>
      </c>
    </row>
    <row r="1199" spans="1:10" customFormat="1" ht="15.75" customHeight="1" x14ac:dyDescent="0.25">
      <c r="A1199" s="28" t="s">
        <v>14292</v>
      </c>
      <c r="B1199" s="28"/>
      <c r="C1199" s="29" t="s">
        <v>9938</v>
      </c>
      <c r="D1199" s="30" t="s">
        <v>124</v>
      </c>
      <c r="E1199" s="28" t="s">
        <v>10</v>
      </c>
      <c r="F1199" s="29">
        <v>2005</v>
      </c>
      <c r="G1199" s="28" t="s">
        <v>14293</v>
      </c>
      <c r="H1199" s="28" t="s">
        <v>14294</v>
      </c>
      <c r="I1199" s="28" t="s">
        <v>13</v>
      </c>
      <c r="J1199" s="28" t="str">
        <f t="shared" si="18"/>
        <v>CLMM005</v>
      </c>
    </row>
    <row r="1200" spans="1:10" customFormat="1" ht="15.75" customHeight="1" x14ac:dyDescent="0.25">
      <c r="A1200" s="28" t="s">
        <v>14295</v>
      </c>
      <c r="B1200" s="28"/>
      <c r="C1200" s="29" t="s">
        <v>9938</v>
      </c>
      <c r="D1200" s="30" t="s">
        <v>124</v>
      </c>
      <c r="E1200" s="28" t="s">
        <v>124</v>
      </c>
      <c r="F1200" s="29">
        <v>2005</v>
      </c>
      <c r="G1200" s="28" t="s">
        <v>14296</v>
      </c>
      <c r="H1200" s="28" t="s">
        <v>14297</v>
      </c>
      <c r="I1200" s="28" t="s">
        <v>13</v>
      </c>
      <c r="J1200" s="28" t="str">
        <f t="shared" si="18"/>
        <v>CLMM006</v>
      </c>
    </row>
    <row r="1201" spans="1:10" customFormat="1" ht="15.75" customHeight="1" x14ac:dyDescent="0.25">
      <c r="A1201" s="28" t="s">
        <v>14298</v>
      </c>
      <c r="B1201" s="28"/>
      <c r="C1201" s="29" t="s">
        <v>9938</v>
      </c>
      <c r="D1201" s="30" t="s">
        <v>124</v>
      </c>
      <c r="E1201" s="28" t="s">
        <v>124</v>
      </c>
      <c r="F1201" s="29">
        <v>2005</v>
      </c>
      <c r="G1201" s="28" t="s">
        <v>14299</v>
      </c>
      <c r="H1201" s="28" t="s">
        <v>14300</v>
      </c>
      <c r="I1201" s="28" t="s">
        <v>13</v>
      </c>
      <c r="J1201" s="28" t="str">
        <f t="shared" si="18"/>
        <v>CLMM007</v>
      </c>
    </row>
    <row r="1202" spans="1:10" customFormat="1" ht="15.75" customHeight="1" x14ac:dyDescent="0.25">
      <c r="A1202" s="28" t="s">
        <v>14301</v>
      </c>
      <c r="B1202" s="28"/>
      <c r="C1202" s="29" t="s">
        <v>9938</v>
      </c>
      <c r="D1202" s="30" t="s">
        <v>124</v>
      </c>
      <c r="E1202" s="28" t="s">
        <v>124</v>
      </c>
      <c r="F1202" s="29">
        <v>2005</v>
      </c>
      <c r="G1202" s="28" t="s">
        <v>14302</v>
      </c>
      <c r="H1202" s="28" t="s">
        <v>14303</v>
      </c>
      <c r="I1202" s="28" t="s">
        <v>13</v>
      </c>
      <c r="J1202" s="28" t="str">
        <f t="shared" si="18"/>
        <v>CLMM008</v>
      </c>
    </row>
    <row r="1203" spans="1:10" customFormat="1" ht="15.75" customHeight="1" x14ac:dyDescent="0.25">
      <c r="A1203" s="28" t="s">
        <v>14304</v>
      </c>
      <c r="B1203" s="28"/>
      <c r="C1203" s="29" t="s">
        <v>9938</v>
      </c>
      <c r="D1203" s="30" t="s">
        <v>124</v>
      </c>
      <c r="E1203" s="28" t="s">
        <v>124</v>
      </c>
      <c r="F1203" s="29">
        <v>2005</v>
      </c>
      <c r="G1203" s="28" t="s">
        <v>14305</v>
      </c>
      <c r="H1203" s="28" t="s">
        <v>14306</v>
      </c>
      <c r="I1203" s="28" t="s">
        <v>13</v>
      </c>
      <c r="J1203" s="28" t="str">
        <f t="shared" si="18"/>
        <v>CLMM009</v>
      </c>
    </row>
    <row r="1204" spans="1:10" customFormat="1" ht="15.75" customHeight="1" x14ac:dyDescent="0.25">
      <c r="A1204" s="28" t="s">
        <v>14307</v>
      </c>
      <c r="B1204" s="28"/>
      <c r="C1204" s="29" t="s">
        <v>9938</v>
      </c>
      <c r="D1204" s="30" t="s">
        <v>124</v>
      </c>
      <c r="E1204" s="28" t="s">
        <v>124</v>
      </c>
      <c r="F1204" s="29">
        <v>2005</v>
      </c>
      <c r="G1204" s="28" t="s">
        <v>14308</v>
      </c>
      <c r="H1204" s="28" t="s">
        <v>14309</v>
      </c>
      <c r="I1204" s="28" t="s">
        <v>13</v>
      </c>
      <c r="J1204" s="28" t="str">
        <f t="shared" si="18"/>
        <v>CLMM010</v>
      </c>
    </row>
    <row r="1205" spans="1:10" customFormat="1" ht="15.75" customHeight="1" x14ac:dyDescent="0.25">
      <c r="A1205" s="28" t="s">
        <v>14310</v>
      </c>
      <c r="B1205" s="28"/>
      <c r="C1205" s="29" t="s">
        <v>9938</v>
      </c>
      <c r="D1205" s="30" t="s">
        <v>124</v>
      </c>
      <c r="E1205" s="28" t="s">
        <v>10</v>
      </c>
      <c r="F1205" s="29">
        <v>2005</v>
      </c>
      <c r="G1205" s="28" t="s">
        <v>14311</v>
      </c>
      <c r="H1205" s="28" t="s">
        <v>14312</v>
      </c>
      <c r="I1205" s="28" t="s">
        <v>13</v>
      </c>
      <c r="J1205" s="28" t="str">
        <f t="shared" si="18"/>
        <v>CLMM011</v>
      </c>
    </row>
    <row r="1206" spans="1:10" customFormat="1" ht="15.75" customHeight="1" x14ac:dyDescent="0.25">
      <c r="A1206" s="28" t="s">
        <v>14313</v>
      </c>
      <c r="B1206" s="28"/>
      <c r="C1206" s="29" t="s">
        <v>9938</v>
      </c>
      <c r="D1206" s="30" t="s">
        <v>124</v>
      </c>
      <c r="E1206" s="28" t="s">
        <v>124</v>
      </c>
      <c r="F1206" s="29">
        <v>2005</v>
      </c>
      <c r="G1206" s="28" t="s">
        <v>14314</v>
      </c>
      <c r="H1206" s="28" t="s">
        <v>14315</v>
      </c>
      <c r="I1206" s="28" t="s">
        <v>13</v>
      </c>
      <c r="J1206" s="28" t="str">
        <f t="shared" si="18"/>
        <v>CLMM012</v>
      </c>
    </row>
    <row r="1207" spans="1:10" customFormat="1" ht="15.75" customHeight="1" x14ac:dyDescent="0.25">
      <c r="A1207" s="28" t="s">
        <v>14316</v>
      </c>
      <c r="B1207" s="28"/>
      <c r="C1207" s="29" t="s">
        <v>9938</v>
      </c>
      <c r="D1207" s="30" t="s">
        <v>124</v>
      </c>
      <c r="E1207" s="28" t="s">
        <v>124</v>
      </c>
      <c r="F1207" s="29">
        <v>2005</v>
      </c>
      <c r="G1207" s="28" t="s">
        <v>14317</v>
      </c>
      <c r="H1207" s="28" t="s">
        <v>14318</v>
      </c>
      <c r="I1207" s="28" t="s">
        <v>13</v>
      </c>
      <c r="J1207" s="28" t="str">
        <f t="shared" si="18"/>
        <v>CLMM013</v>
      </c>
    </row>
    <row r="1208" spans="1:10" customFormat="1" ht="15.75" customHeight="1" x14ac:dyDescent="0.25">
      <c r="A1208" s="28" t="s">
        <v>14319</v>
      </c>
      <c r="B1208" s="28"/>
      <c r="C1208" s="29" t="s">
        <v>9938</v>
      </c>
      <c r="D1208" s="30" t="s">
        <v>124</v>
      </c>
      <c r="E1208" s="28" t="s">
        <v>124</v>
      </c>
      <c r="F1208" s="29">
        <v>2005</v>
      </c>
      <c r="G1208" s="28" t="s">
        <v>14320</v>
      </c>
      <c r="H1208" s="28" t="s">
        <v>14321</v>
      </c>
      <c r="I1208" s="28" t="s">
        <v>13</v>
      </c>
      <c r="J1208" s="28" t="str">
        <f t="shared" si="18"/>
        <v>CLMM014</v>
      </c>
    </row>
    <row r="1209" spans="1:10" customFormat="1" ht="15.75" customHeight="1" x14ac:dyDescent="0.25">
      <c r="A1209" s="28" t="s">
        <v>14322</v>
      </c>
      <c r="B1209" s="28"/>
      <c r="C1209" s="29" t="s">
        <v>9938</v>
      </c>
      <c r="D1209" s="30" t="s">
        <v>124</v>
      </c>
      <c r="E1209" s="28" t="s">
        <v>10</v>
      </c>
      <c r="F1209" s="29">
        <v>2005</v>
      </c>
      <c r="G1209" s="28" t="s">
        <v>14323</v>
      </c>
      <c r="H1209" s="28" t="s">
        <v>14324</v>
      </c>
      <c r="I1209" s="28" t="s">
        <v>13</v>
      </c>
      <c r="J1209" s="28" t="str">
        <f t="shared" si="18"/>
        <v>CLMM015</v>
      </c>
    </row>
    <row r="1210" spans="1:10" customFormat="1" ht="15.75" customHeight="1" x14ac:dyDescent="0.25">
      <c r="A1210" s="28" t="s">
        <v>14325</v>
      </c>
      <c r="B1210" s="28"/>
      <c r="C1210" s="29" t="s">
        <v>9938</v>
      </c>
      <c r="D1210" s="30" t="s">
        <v>124</v>
      </c>
      <c r="E1210" s="28" t="s">
        <v>124</v>
      </c>
      <c r="F1210" s="29">
        <v>2005</v>
      </c>
      <c r="G1210" s="28" t="s">
        <v>14326</v>
      </c>
      <c r="H1210" s="28" t="s">
        <v>14327</v>
      </c>
      <c r="I1210" s="28" t="s">
        <v>13</v>
      </c>
      <c r="J1210" s="28" t="str">
        <f t="shared" si="18"/>
        <v>CLMM016</v>
      </c>
    </row>
    <row r="1211" spans="1:10" customFormat="1" ht="15.75" customHeight="1" x14ac:dyDescent="0.25">
      <c r="A1211" s="28" t="s">
        <v>14328</v>
      </c>
      <c r="B1211" s="28"/>
      <c r="C1211" s="29" t="s">
        <v>9938</v>
      </c>
      <c r="D1211" s="30" t="s">
        <v>124</v>
      </c>
      <c r="E1211" s="28" t="s">
        <v>124</v>
      </c>
      <c r="F1211" s="29">
        <v>2005</v>
      </c>
      <c r="G1211" s="28" t="s">
        <v>14329</v>
      </c>
      <c r="H1211" s="28" t="s">
        <v>14330</v>
      </c>
      <c r="I1211" s="28" t="s">
        <v>13</v>
      </c>
      <c r="J1211" s="28" t="str">
        <f t="shared" si="18"/>
        <v>CLMM017</v>
      </c>
    </row>
    <row r="1212" spans="1:10" customFormat="1" ht="15.75" customHeight="1" x14ac:dyDescent="0.25">
      <c r="A1212" s="28" t="s">
        <v>14331</v>
      </c>
      <c r="B1212" s="28"/>
      <c r="C1212" s="29" t="s">
        <v>9938</v>
      </c>
      <c r="D1212" s="30" t="s">
        <v>124</v>
      </c>
      <c r="E1212" s="28" t="s">
        <v>124</v>
      </c>
      <c r="F1212" s="29">
        <v>2005</v>
      </c>
      <c r="G1212" s="28" t="s">
        <v>14332</v>
      </c>
      <c r="H1212" s="28" t="s">
        <v>14333</v>
      </c>
      <c r="I1212" s="28" t="s">
        <v>13</v>
      </c>
      <c r="J1212" s="28" t="str">
        <f t="shared" si="18"/>
        <v>CLMM018</v>
      </c>
    </row>
    <row r="1213" spans="1:10" customFormat="1" ht="15.75" customHeight="1" x14ac:dyDescent="0.25">
      <c r="A1213" s="28" t="s">
        <v>14334</v>
      </c>
      <c r="B1213" s="28"/>
      <c r="C1213" s="29" t="s">
        <v>9938</v>
      </c>
      <c r="D1213" s="30" t="s">
        <v>124</v>
      </c>
      <c r="E1213" s="28" t="s">
        <v>945</v>
      </c>
      <c r="F1213" s="29">
        <v>2005</v>
      </c>
      <c r="G1213" s="28" t="s">
        <v>14335</v>
      </c>
      <c r="H1213" s="28" t="s">
        <v>14336</v>
      </c>
      <c r="I1213" s="28" t="s">
        <v>13</v>
      </c>
      <c r="J1213" s="28" t="str">
        <f t="shared" si="18"/>
        <v>CLMM019</v>
      </c>
    </row>
    <row r="1214" spans="1:10" customFormat="1" ht="15.75" customHeight="1" x14ac:dyDescent="0.25">
      <c r="A1214" s="28" t="s">
        <v>14337</v>
      </c>
      <c r="B1214" s="28"/>
      <c r="C1214" s="29" t="s">
        <v>9938</v>
      </c>
      <c r="D1214" s="30" t="s">
        <v>124</v>
      </c>
      <c r="E1214" s="28" t="s">
        <v>124</v>
      </c>
      <c r="F1214" s="29">
        <v>2005</v>
      </c>
      <c r="G1214" s="28" t="s">
        <v>14338</v>
      </c>
      <c r="H1214" s="28" t="s">
        <v>14339</v>
      </c>
      <c r="I1214" s="28" t="s">
        <v>13</v>
      </c>
      <c r="J1214" s="28" t="str">
        <f t="shared" si="18"/>
        <v>CLMM020</v>
      </c>
    </row>
    <row r="1215" spans="1:10" customFormat="1" ht="15.75" customHeight="1" x14ac:dyDescent="0.25">
      <c r="A1215" s="28" t="s">
        <v>14340</v>
      </c>
      <c r="B1215" s="28"/>
      <c r="C1215" s="29" t="s">
        <v>9938</v>
      </c>
      <c r="D1215" s="30" t="s">
        <v>124</v>
      </c>
      <c r="E1215" s="28" t="s">
        <v>124</v>
      </c>
      <c r="F1215" s="29">
        <v>2005</v>
      </c>
      <c r="G1215" s="28" t="s">
        <v>14341</v>
      </c>
      <c r="H1215" s="28" t="s">
        <v>14342</v>
      </c>
      <c r="I1215" s="28" t="s">
        <v>13</v>
      </c>
      <c r="J1215" s="28" t="str">
        <f t="shared" si="18"/>
        <v>CLMM021</v>
      </c>
    </row>
    <row r="1216" spans="1:10" customFormat="1" ht="15.75" customHeight="1" x14ac:dyDescent="0.25">
      <c r="A1216" s="28" t="s">
        <v>14343</v>
      </c>
      <c r="B1216" s="28"/>
      <c r="C1216" s="29" t="s">
        <v>9938</v>
      </c>
      <c r="D1216" s="30" t="s">
        <v>124</v>
      </c>
      <c r="E1216" s="28" t="s">
        <v>124</v>
      </c>
      <c r="F1216" s="29">
        <v>2005</v>
      </c>
      <c r="G1216" s="28" t="s">
        <v>14344</v>
      </c>
      <c r="H1216" s="28" t="s">
        <v>14345</v>
      </c>
      <c r="I1216" s="28" t="s">
        <v>13</v>
      </c>
      <c r="J1216" s="28" t="str">
        <f t="shared" si="18"/>
        <v>CLMM022</v>
      </c>
    </row>
    <row r="1217" spans="1:10" customFormat="1" ht="15.75" customHeight="1" x14ac:dyDescent="0.25">
      <c r="A1217" s="28" t="s">
        <v>14346</v>
      </c>
      <c r="B1217" s="28"/>
      <c r="C1217" s="29" t="s">
        <v>9938</v>
      </c>
      <c r="D1217" s="30" t="s">
        <v>124</v>
      </c>
      <c r="E1217" s="28" t="s">
        <v>124</v>
      </c>
      <c r="F1217" s="29">
        <v>2005</v>
      </c>
      <c r="G1217" s="28" t="s">
        <v>14347</v>
      </c>
      <c r="H1217" s="28" t="s">
        <v>14348</v>
      </c>
      <c r="I1217" s="28" t="s">
        <v>13</v>
      </c>
      <c r="J1217" s="28" t="str">
        <f t="shared" si="18"/>
        <v>CLMM023</v>
      </c>
    </row>
    <row r="1218" spans="1:10" customFormat="1" ht="15.75" customHeight="1" x14ac:dyDescent="0.25">
      <c r="A1218" s="28" t="s">
        <v>14349</v>
      </c>
      <c r="B1218" s="28"/>
      <c r="C1218" s="29" t="s">
        <v>9938</v>
      </c>
      <c r="D1218" s="30" t="s">
        <v>124</v>
      </c>
      <c r="E1218" s="28" t="s">
        <v>10</v>
      </c>
      <c r="F1218" s="29">
        <v>2005</v>
      </c>
      <c r="G1218" s="28" t="s">
        <v>14350</v>
      </c>
      <c r="H1218" s="28" t="s">
        <v>14351</v>
      </c>
      <c r="I1218" s="28" t="s">
        <v>13</v>
      </c>
      <c r="J1218" s="28" t="str">
        <f t="shared" si="18"/>
        <v>CLMM024</v>
      </c>
    </row>
    <row r="1219" spans="1:10" customFormat="1" ht="15.75" customHeight="1" x14ac:dyDescent="0.25">
      <c r="A1219" s="28" t="s">
        <v>14352</v>
      </c>
      <c r="B1219" s="28"/>
      <c r="C1219" s="29" t="s">
        <v>9938</v>
      </c>
      <c r="D1219" s="30" t="s">
        <v>124</v>
      </c>
      <c r="E1219" s="28" t="s">
        <v>10</v>
      </c>
      <c r="F1219" s="29">
        <v>2005</v>
      </c>
      <c r="G1219" s="28" t="s">
        <v>14353</v>
      </c>
      <c r="H1219" s="28" t="s">
        <v>14354</v>
      </c>
      <c r="I1219" s="28" t="s">
        <v>13</v>
      </c>
      <c r="J1219" s="28" t="str">
        <f t="shared" ref="J1219:J1282" si="19">A1219</f>
        <v>CLMM025</v>
      </c>
    </row>
    <row r="1220" spans="1:10" customFormat="1" ht="15.75" customHeight="1" x14ac:dyDescent="0.25">
      <c r="A1220" s="28" t="s">
        <v>14355</v>
      </c>
      <c r="B1220" s="28"/>
      <c r="C1220" s="29" t="s">
        <v>9938</v>
      </c>
      <c r="D1220" s="30" t="s">
        <v>124</v>
      </c>
      <c r="E1220" s="28" t="s">
        <v>124</v>
      </c>
      <c r="F1220" s="29">
        <v>2005</v>
      </c>
      <c r="G1220" s="28" t="s">
        <v>14356</v>
      </c>
      <c r="H1220" s="28" t="s">
        <v>14357</v>
      </c>
      <c r="I1220" s="28" t="s">
        <v>13</v>
      </c>
      <c r="J1220" s="28" t="str">
        <f t="shared" si="19"/>
        <v>CLMM026</v>
      </c>
    </row>
    <row r="1221" spans="1:10" customFormat="1" ht="15.75" customHeight="1" x14ac:dyDescent="0.25">
      <c r="A1221" s="28" t="s">
        <v>14358</v>
      </c>
      <c r="B1221" s="28"/>
      <c r="C1221" s="29" t="s">
        <v>9938</v>
      </c>
      <c r="D1221" s="30" t="s">
        <v>124</v>
      </c>
      <c r="E1221" s="28" t="s">
        <v>124</v>
      </c>
      <c r="F1221" s="29">
        <v>2005</v>
      </c>
      <c r="G1221" s="28" t="s">
        <v>14359</v>
      </c>
      <c r="H1221" s="28" t="s">
        <v>14360</v>
      </c>
      <c r="I1221" s="28" t="s">
        <v>13</v>
      </c>
      <c r="J1221" s="28" t="str">
        <f t="shared" si="19"/>
        <v>CLMM027</v>
      </c>
    </row>
    <row r="1222" spans="1:10" customFormat="1" ht="15.75" customHeight="1" x14ac:dyDescent="0.25">
      <c r="A1222" s="28" t="s">
        <v>14361</v>
      </c>
      <c r="B1222" s="28"/>
      <c r="C1222" s="29" t="s">
        <v>9938</v>
      </c>
      <c r="D1222" s="30" t="s">
        <v>124</v>
      </c>
      <c r="E1222" s="28" t="s">
        <v>124</v>
      </c>
      <c r="F1222" s="29">
        <v>2005</v>
      </c>
      <c r="G1222" s="28" t="s">
        <v>14362</v>
      </c>
      <c r="H1222" s="28" t="s">
        <v>14363</v>
      </c>
      <c r="I1222" s="28" t="s">
        <v>13</v>
      </c>
      <c r="J1222" s="28" t="str">
        <f t="shared" si="19"/>
        <v>CLMM028</v>
      </c>
    </row>
    <row r="1223" spans="1:10" customFormat="1" ht="15.75" customHeight="1" x14ac:dyDescent="0.25">
      <c r="A1223" s="28" t="s">
        <v>14364</v>
      </c>
      <c r="B1223" s="28"/>
      <c r="C1223" s="29" t="s">
        <v>9938</v>
      </c>
      <c r="D1223" s="30" t="s">
        <v>124</v>
      </c>
      <c r="E1223" s="28" t="s">
        <v>124</v>
      </c>
      <c r="F1223" s="29">
        <v>2005</v>
      </c>
      <c r="G1223" s="28" t="s">
        <v>14365</v>
      </c>
      <c r="H1223" s="28" t="s">
        <v>14366</v>
      </c>
      <c r="I1223" s="28" t="s">
        <v>13</v>
      </c>
      <c r="J1223" s="28" t="str">
        <f t="shared" si="19"/>
        <v>CLMM029</v>
      </c>
    </row>
    <row r="1224" spans="1:10" customFormat="1" ht="15.75" customHeight="1" x14ac:dyDescent="0.25">
      <c r="A1224" s="28" t="s">
        <v>14367</v>
      </c>
      <c r="B1224" s="28"/>
      <c r="C1224" s="29" t="s">
        <v>9938</v>
      </c>
      <c r="D1224" s="30" t="s">
        <v>124</v>
      </c>
      <c r="E1224" s="28" t="s">
        <v>10</v>
      </c>
      <c r="F1224" s="29">
        <v>2005</v>
      </c>
      <c r="G1224" s="28" t="s">
        <v>14368</v>
      </c>
      <c r="H1224" s="28" t="s">
        <v>14369</v>
      </c>
      <c r="I1224" s="28" t="s">
        <v>13</v>
      </c>
      <c r="J1224" s="28" t="str">
        <f t="shared" si="19"/>
        <v>CLMM030</v>
      </c>
    </row>
    <row r="1225" spans="1:10" customFormat="1" ht="15.75" customHeight="1" x14ac:dyDescent="0.25">
      <c r="A1225" s="28" t="s">
        <v>14370</v>
      </c>
      <c r="B1225" s="28"/>
      <c r="C1225" s="29" t="s">
        <v>9938</v>
      </c>
      <c r="D1225" s="30" t="s">
        <v>124</v>
      </c>
      <c r="E1225" s="28" t="s">
        <v>124</v>
      </c>
      <c r="F1225" s="29">
        <v>2005</v>
      </c>
      <c r="G1225" s="28" t="s">
        <v>14371</v>
      </c>
      <c r="H1225" s="28" t="s">
        <v>14372</v>
      </c>
      <c r="I1225" s="28" t="s">
        <v>13</v>
      </c>
      <c r="J1225" s="28" t="str">
        <f t="shared" si="19"/>
        <v>CLMM031</v>
      </c>
    </row>
    <row r="1226" spans="1:10" customFormat="1" ht="15.75" customHeight="1" x14ac:dyDescent="0.25">
      <c r="A1226" s="28" t="s">
        <v>14373</v>
      </c>
      <c r="B1226" s="28"/>
      <c r="C1226" s="29" t="s">
        <v>9938</v>
      </c>
      <c r="D1226" s="30" t="s">
        <v>124</v>
      </c>
      <c r="E1226" s="28" t="s">
        <v>124</v>
      </c>
      <c r="F1226" s="29">
        <v>2005</v>
      </c>
      <c r="G1226" s="28" t="s">
        <v>14374</v>
      </c>
      <c r="H1226" s="28" t="s">
        <v>14375</v>
      </c>
      <c r="I1226" s="28" t="s">
        <v>13</v>
      </c>
      <c r="J1226" s="28" t="str">
        <f t="shared" si="19"/>
        <v>CLMM032</v>
      </c>
    </row>
    <row r="1227" spans="1:10" customFormat="1" ht="15.75" customHeight="1" x14ac:dyDescent="0.25">
      <c r="A1227" s="28" t="s">
        <v>14376</v>
      </c>
      <c r="B1227" s="28"/>
      <c r="C1227" s="29" t="s">
        <v>9938</v>
      </c>
      <c r="D1227" s="30" t="s">
        <v>14377</v>
      </c>
      <c r="E1227" s="28" t="s">
        <v>124</v>
      </c>
      <c r="F1227" s="29">
        <v>2005</v>
      </c>
      <c r="G1227" s="28" t="s">
        <v>14378</v>
      </c>
      <c r="H1227" s="28" t="s">
        <v>14379</v>
      </c>
      <c r="I1227" s="28" t="s">
        <v>13</v>
      </c>
      <c r="J1227" s="28" t="str">
        <f t="shared" si="19"/>
        <v>CLSDM001</v>
      </c>
    </row>
    <row r="1228" spans="1:10" customFormat="1" ht="15.75" customHeight="1" x14ac:dyDescent="0.25">
      <c r="A1228" s="28" t="s">
        <v>14380</v>
      </c>
      <c r="B1228" s="28"/>
      <c r="C1228" s="29" t="s">
        <v>9938</v>
      </c>
      <c r="D1228" s="30" t="s">
        <v>14377</v>
      </c>
      <c r="E1228" s="28" t="s">
        <v>10</v>
      </c>
      <c r="F1228" s="29">
        <v>2005</v>
      </c>
      <c r="G1228" s="28" t="s">
        <v>34</v>
      </c>
      <c r="H1228" s="28" t="s">
        <v>14381</v>
      </c>
      <c r="I1228" s="28" t="s">
        <v>13</v>
      </c>
      <c r="J1228" s="28" t="str">
        <f t="shared" si="19"/>
        <v>CLSDM002</v>
      </c>
    </row>
    <row r="1229" spans="1:10" customFormat="1" ht="15.75" customHeight="1" x14ac:dyDescent="0.25">
      <c r="A1229" s="28" t="s">
        <v>14382</v>
      </c>
      <c r="B1229" s="28"/>
      <c r="C1229" s="29" t="s">
        <v>9938</v>
      </c>
      <c r="D1229" s="30" t="s">
        <v>14377</v>
      </c>
      <c r="E1229" s="28" t="s">
        <v>124</v>
      </c>
      <c r="F1229" s="29">
        <v>2005</v>
      </c>
      <c r="G1229" s="28" t="s">
        <v>14383</v>
      </c>
      <c r="H1229" s="28" t="s">
        <v>14384</v>
      </c>
      <c r="I1229" s="28" t="s">
        <v>13</v>
      </c>
      <c r="J1229" s="28" t="str">
        <f t="shared" si="19"/>
        <v>CLSDM003</v>
      </c>
    </row>
    <row r="1230" spans="1:10" customFormat="1" ht="15.75" customHeight="1" x14ac:dyDescent="0.25">
      <c r="A1230" s="28" t="s">
        <v>14385</v>
      </c>
      <c r="B1230" s="28"/>
      <c r="C1230" s="29" t="s">
        <v>9938</v>
      </c>
      <c r="D1230" s="30" t="s">
        <v>14377</v>
      </c>
      <c r="E1230" s="28" t="s">
        <v>10</v>
      </c>
      <c r="F1230" s="29">
        <v>2005</v>
      </c>
      <c r="G1230" s="28" t="s">
        <v>14386</v>
      </c>
      <c r="H1230" s="28" t="s">
        <v>14387</v>
      </c>
      <c r="I1230" s="28" t="s">
        <v>13</v>
      </c>
      <c r="J1230" s="28" t="str">
        <f t="shared" si="19"/>
        <v>CLSDM004</v>
      </c>
    </row>
    <row r="1231" spans="1:10" customFormat="1" ht="15.75" customHeight="1" x14ac:dyDescent="0.25">
      <c r="A1231" s="28" t="s">
        <v>14388</v>
      </c>
      <c r="B1231" s="28"/>
      <c r="C1231" s="29" t="s">
        <v>9938</v>
      </c>
      <c r="D1231" s="30" t="s">
        <v>14377</v>
      </c>
      <c r="E1231" s="28" t="s">
        <v>124</v>
      </c>
      <c r="F1231" s="29">
        <v>2005</v>
      </c>
      <c r="G1231" s="28" t="s">
        <v>14389</v>
      </c>
      <c r="H1231" s="28" t="s">
        <v>14390</v>
      </c>
      <c r="I1231" s="28" t="s">
        <v>13</v>
      </c>
      <c r="J1231" s="28" t="str">
        <f t="shared" si="19"/>
        <v>CLSDM005</v>
      </c>
    </row>
    <row r="1232" spans="1:10" customFormat="1" ht="15.75" customHeight="1" x14ac:dyDescent="0.25">
      <c r="A1232" s="28" t="s">
        <v>14391</v>
      </c>
      <c r="B1232" s="28"/>
      <c r="C1232" s="29" t="s">
        <v>9938</v>
      </c>
      <c r="D1232" s="30" t="s">
        <v>14377</v>
      </c>
      <c r="E1232" s="28" t="s">
        <v>124</v>
      </c>
      <c r="F1232" s="29">
        <v>2005</v>
      </c>
      <c r="G1232" s="28" t="s">
        <v>14392</v>
      </c>
      <c r="H1232" s="28" t="s">
        <v>14393</v>
      </c>
      <c r="I1232" s="28" t="s">
        <v>13</v>
      </c>
      <c r="J1232" s="28" t="str">
        <f t="shared" si="19"/>
        <v>CLSDM006</v>
      </c>
    </row>
    <row r="1233" spans="1:10" customFormat="1" ht="15.75" customHeight="1" x14ac:dyDescent="0.25">
      <c r="A1233" s="28" t="s">
        <v>14394</v>
      </c>
      <c r="B1233" s="28"/>
      <c r="C1233" s="29" t="s">
        <v>9938</v>
      </c>
      <c r="D1233" s="30" t="s">
        <v>14377</v>
      </c>
      <c r="E1233" s="28" t="s">
        <v>124</v>
      </c>
      <c r="F1233" s="29">
        <v>2005</v>
      </c>
      <c r="G1233" s="28" t="s">
        <v>14395</v>
      </c>
      <c r="H1233" s="28" t="s">
        <v>14396</v>
      </c>
      <c r="I1233" s="28" t="s">
        <v>13</v>
      </c>
      <c r="J1233" s="28" t="str">
        <f t="shared" si="19"/>
        <v>CLSDM007</v>
      </c>
    </row>
    <row r="1234" spans="1:10" customFormat="1" ht="15.75" customHeight="1" x14ac:dyDescent="0.25">
      <c r="A1234" s="28" t="s">
        <v>14397</v>
      </c>
      <c r="B1234" s="28"/>
      <c r="C1234" s="29" t="s">
        <v>9938</v>
      </c>
      <c r="D1234" s="30" t="s">
        <v>14377</v>
      </c>
      <c r="E1234" s="28" t="s">
        <v>945</v>
      </c>
      <c r="F1234" s="29">
        <v>2005</v>
      </c>
      <c r="G1234" s="28" t="s">
        <v>14398</v>
      </c>
      <c r="H1234" s="28" t="s">
        <v>14399</v>
      </c>
      <c r="I1234" s="28" t="s">
        <v>13</v>
      </c>
      <c r="J1234" s="28" t="str">
        <f t="shared" si="19"/>
        <v>CLSDM008</v>
      </c>
    </row>
    <row r="1235" spans="1:10" customFormat="1" ht="15.75" customHeight="1" x14ac:dyDescent="0.25">
      <c r="A1235" s="28" t="s">
        <v>14400</v>
      </c>
      <c r="B1235" s="28"/>
      <c r="C1235" s="29" t="s">
        <v>9938</v>
      </c>
      <c r="D1235" s="30" t="s">
        <v>14377</v>
      </c>
      <c r="E1235" s="28" t="s">
        <v>124</v>
      </c>
      <c r="F1235" s="29">
        <v>2005</v>
      </c>
      <c r="G1235" s="28" t="s">
        <v>14401</v>
      </c>
      <c r="H1235" s="28" t="s">
        <v>14402</v>
      </c>
      <c r="I1235" s="28" t="s">
        <v>13</v>
      </c>
      <c r="J1235" s="28" t="str">
        <f t="shared" si="19"/>
        <v>CLSDM009</v>
      </c>
    </row>
    <row r="1236" spans="1:10" customFormat="1" ht="15.75" customHeight="1" x14ac:dyDescent="0.25">
      <c r="A1236" s="28" t="s">
        <v>14403</v>
      </c>
      <c r="B1236" s="28"/>
      <c r="C1236" s="29" t="s">
        <v>9938</v>
      </c>
      <c r="D1236" s="30" t="s">
        <v>14377</v>
      </c>
      <c r="E1236" s="28" t="s">
        <v>124</v>
      </c>
      <c r="F1236" s="29">
        <v>2005</v>
      </c>
      <c r="G1236" s="28" t="s">
        <v>14404</v>
      </c>
      <c r="H1236" s="28" t="s">
        <v>14405</v>
      </c>
      <c r="I1236" s="28" t="s">
        <v>13</v>
      </c>
      <c r="J1236" s="28" t="str">
        <f t="shared" si="19"/>
        <v>CLSDM010</v>
      </c>
    </row>
    <row r="1237" spans="1:10" customFormat="1" ht="15.75" customHeight="1" x14ac:dyDescent="0.25">
      <c r="A1237" s="28" t="s">
        <v>14406</v>
      </c>
      <c r="B1237" s="28"/>
      <c r="C1237" s="29" t="s">
        <v>9938</v>
      </c>
      <c r="D1237" s="30" t="s">
        <v>14377</v>
      </c>
      <c r="E1237" s="28" t="s">
        <v>10</v>
      </c>
      <c r="F1237" s="29">
        <v>2005</v>
      </c>
      <c r="G1237" s="28" t="s">
        <v>14407</v>
      </c>
      <c r="H1237" s="28" t="s">
        <v>14408</v>
      </c>
      <c r="I1237" s="28" t="s">
        <v>13</v>
      </c>
      <c r="J1237" s="28" t="str">
        <f t="shared" si="19"/>
        <v>CLSDM011</v>
      </c>
    </row>
    <row r="1238" spans="1:10" customFormat="1" ht="15.75" customHeight="1" x14ac:dyDescent="0.25">
      <c r="A1238" s="28" t="s">
        <v>14409</v>
      </c>
      <c r="B1238" s="28"/>
      <c r="C1238" s="29" t="s">
        <v>9938</v>
      </c>
      <c r="D1238" s="30" t="s">
        <v>14377</v>
      </c>
      <c r="E1238" s="28" t="s">
        <v>124</v>
      </c>
      <c r="F1238" s="29">
        <v>2005</v>
      </c>
      <c r="G1238" s="28" t="s">
        <v>14410</v>
      </c>
      <c r="H1238" s="28" t="s">
        <v>14411</v>
      </c>
      <c r="I1238" s="28" t="s">
        <v>13</v>
      </c>
      <c r="J1238" s="28" t="str">
        <f t="shared" si="19"/>
        <v>CLSDM012</v>
      </c>
    </row>
    <row r="1239" spans="1:10" customFormat="1" ht="15.75" customHeight="1" x14ac:dyDescent="0.25">
      <c r="A1239" s="28" t="s">
        <v>14412</v>
      </c>
      <c r="B1239" s="28"/>
      <c r="C1239" s="29" t="s">
        <v>9938</v>
      </c>
      <c r="D1239" s="30" t="s">
        <v>14377</v>
      </c>
      <c r="E1239" s="28" t="s">
        <v>124</v>
      </c>
      <c r="F1239" s="29">
        <v>2005</v>
      </c>
      <c r="G1239" s="28" t="s">
        <v>14413</v>
      </c>
      <c r="H1239" s="28" t="s">
        <v>14414</v>
      </c>
      <c r="I1239" s="28" t="s">
        <v>13</v>
      </c>
      <c r="J1239" s="28" t="str">
        <f t="shared" si="19"/>
        <v>CLSDM013</v>
      </c>
    </row>
    <row r="1240" spans="1:10" customFormat="1" ht="15.75" customHeight="1" x14ac:dyDescent="0.25">
      <c r="A1240" s="28" t="s">
        <v>14415</v>
      </c>
      <c r="B1240" s="28"/>
      <c r="C1240" s="29" t="s">
        <v>9938</v>
      </c>
      <c r="D1240" s="30" t="s">
        <v>14377</v>
      </c>
      <c r="E1240" s="28" t="s">
        <v>124</v>
      </c>
      <c r="F1240" s="29">
        <v>2005</v>
      </c>
      <c r="G1240" s="28" t="s">
        <v>14416</v>
      </c>
      <c r="H1240" s="28" t="s">
        <v>14417</v>
      </c>
      <c r="I1240" s="28" t="s">
        <v>13</v>
      </c>
      <c r="J1240" s="28" t="str">
        <f t="shared" si="19"/>
        <v>CLSDM014</v>
      </c>
    </row>
    <row r="1241" spans="1:10" customFormat="1" ht="15.75" customHeight="1" x14ac:dyDescent="0.25">
      <c r="A1241" s="28" t="s">
        <v>14418</v>
      </c>
      <c r="B1241" s="28"/>
      <c r="C1241" s="29" t="s">
        <v>9938</v>
      </c>
      <c r="D1241" s="30" t="s">
        <v>14377</v>
      </c>
      <c r="E1241" s="28" t="s">
        <v>10</v>
      </c>
      <c r="F1241" s="29">
        <v>2005</v>
      </c>
      <c r="G1241" s="28" t="s">
        <v>14419</v>
      </c>
      <c r="H1241" s="28" t="s">
        <v>14420</v>
      </c>
      <c r="I1241" s="28" t="s">
        <v>13</v>
      </c>
      <c r="J1241" s="28" t="str">
        <f t="shared" si="19"/>
        <v>CLSDM015</v>
      </c>
    </row>
    <row r="1242" spans="1:10" customFormat="1" ht="15.75" customHeight="1" x14ac:dyDescent="0.25">
      <c r="A1242" s="28" t="s">
        <v>14421</v>
      </c>
      <c r="B1242" s="28"/>
      <c r="C1242" s="29" t="s">
        <v>9938</v>
      </c>
      <c r="D1242" s="30" t="s">
        <v>14377</v>
      </c>
      <c r="E1242" s="28" t="s">
        <v>124</v>
      </c>
      <c r="F1242" s="29">
        <v>2005</v>
      </c>
      <c r="G1242" s="28" t="s">
        <v>14422</v>
      </c>
      <c r="H1242" s="28" t="s">
        <v>14423</v>
      </c>
      <c r="I1242" s="28" t="s">
        <v>13</v>
      </c>
      <c r="J1242" s="28" t="str">
        <f t="shared" si="19"/>
        <v>CLSDM016</v>
      </c>
    </row>
    <row r="1243" spans="1:10" customFormat="1" ht="15.75" customHeight="1" x14ac:dyDescent="0.25">
      <c r="A1243" s="28" t="s">
        <v>14424</v>
      </c>
      <c r="B1243" s="28"/>
      <c r="C1243" s="29" t="s">
        <v>9938</v>
      </c>
      <c r="D1243" s="30" t="s">
        <v>14377</v>
      </c>
      <c r="E1243" s="28" t="s">
        <v>945</v>
      </c>
      <c r="F1243" s="29">
        <v>2005</v>
      </c>
      <c r="G1243" s="28" t="s">
        <v>14425</v>
      </c>
      <c r="H1243" s="28" t="s">
        <v>14426</v>
      </c>
      <c r="I1243" s="28" t="s">
        <v>13</v>
      </c>
      <c r="J1243" s="28" t="str">
        <f t="shared" si="19"/>
        <v>CLSDM017</v>
      </c>
    </row>
    <row r="1244" spans="1:10" customFormat="1" ht="15.75" customHeight="1" x14ac:dyDescent="0.25">
      <c r="A1244" s="28" t="s">
        <v>14427</v>
      </c>
      <c r="B1244" s="28"/>
      <c r="C1244" s="29" t="s">
        <v>9938</v>
      </c>
      <c r="D1244" s="30" t="s">
        <v>14377</v>
      </c>
      <c r="E1244" s="28" t="s">
        <v>124</v>
      </c>
      <c r="F1244" s="29">
        <v>2005</v>
      </c>
      <c r="G1244" s="28" t="s">
        <v>14428</v>
      </c>
      <c r="H1244" s="28" t="s">
        <v>14429</v>
      </c>
      <c r="I1244" s="28" t="s">
        <v>13</v>
      </c>
      <c r="J1244" s="28" t="str">
        <f t="shared" si="19"/>
        <v>CLSDM018</v>
      </c>
    </row>
    <row r="1245" spans="1:10" customFormat="1" ht="15.75" customHeight="1" x14ac:dyDescent="0.25">
      <c r="A1245" s="28" t="s">
        <v>14430</v>
      </c>
      <c r="B1245" s="28"/>
      <c r="C1245" s="29" t="s">
        <v>9938</v>
      </c>
      <c r="D1245" s="30" t="s">
        <v>14377</v>
      </c>
      <c r="E1245" s="28" t="s">
        <v>124</v>
      </c>
      <c r="F1245" s="29">
        <v>2005</v>
      </c>
      <c r="G1245" s="28" t="s">
        <v>14431</v>
      </c>
      <c r="H1245" s="28" t="s">
        <v>14432</v>
      </c>
      <c r="I1245" s="28" t="s">
        <v>13</v>
      </c>
      <c r="J1245" s="28" t="str">
        <f t="shared" si="19"/>
        <v>CLSDM019</v>
      </c>
    </row>
    <row r="1246" spans="1:10" customFormat="1" ht="15.75" customHeight="1" x14ac:dyDescent="0.25">
      <c r="A1246" s="28" t="s">
        <v>14433</v>
      </c>
      <c r="B1246" s="28"/>
      <c r="C1246" s="29" t="s">
        <v>9938</v>
      </c>
      <c r="D1246" s="30" t="s">
        <v>14377</v>
      </c>
      <c r="E1246" s="28" t="s">
        <v>776</v>
      </c>
      <c r="F1246" s="29">
        <v>2005</v>
      </c>
      <c r="G1246" s="28" t="s">
        <v>14434</v>
      </c>
      <c r="H1246" s="28" t="s">
        <v>14435</v>
      </c>
      <c r="I1246" s="28" t="s">
        <v>13</v>
      </c>
      <c r="J1246" s="28" t="str">
        <f t="shared" si="19"/>
        <v>CLSDM020</v>
      </c>
    </row>
    <row r="1247" spans="1:10" customFormat="1" ht="15.75" customHeight="1" x14ac:dyDescent="0.25">
      <c r="A1247" s="28" t="s">
        <v>14436</v>
      </c>
      <c r="B1247" s="28"/>
      <c r="C1247" s="29" t="s">
        <v>9938</v>
      </c>
      <c r="D1247" s="30" t="s">
        <v>14377</v>
      </c>
      <c r="E1247" s="28" t="s">
        <v>776</v>
      </c>
      <c r="F1247" s="29">
        <v>2005</v>
      </c>
      <c r="G1247" s="28" t="s">
        <v>14437</v>
      </c>
      <c r="H1247" s="28" t="s">
        <v>14438</v>
      </c>
      <c r="I1247" s="28" t="s">
        <v>13</v>
      </c>
      <c r="J1247" s="28" t="str">
        <f t="shared" si="19"/>
        <v>CLSDM021</v>
      </c>
    </row>
    <row r="1248" spans="1:10" customFormat="1" ht="15.75" customHeight="1" x14ac:dyDescent="0.25">
      <c r="A1248" s="28" t="s">
        <v>14439</v>
      </c>
      <c r="B1248" s="28"/>
      <c r="C1248" s="29" t="s">
        <v>9938</v>
      </c>
      <c r="D1248" s="30" t="s">
        <v>14377</v>
      </c>
      <c r="E1248" s="28" t="s">
        <v>9709</v>
      </c>
      <c r="F1248" s="29">
        <v>2005</v>
      </c>
      <c r="G1248" s="28" t="s">
        <v>14440</v>
      </c>
      <c r="H1248" s="28" t="s">
        <v>14441</v>
      </c>
      <c r="I1248" s="28" t="s">
        <v>13</v>
      </c>
      <c r="J1248" s="28" t="str">
        <f t="shared" si="19"/>
        <v>CLSDM022</v>
      </c>
    </row>
    <row r="1249" spans="1:10" customFormat="1" ht="15.75" customHeight="1" x14ac:dyDescent="0.25">
      <c r="A1249" s="28" t="s">
        <v>14442</v>
      </c>
      <c r="B1249" s="28"/>
      <c r="C1249" s="29" t="s">
        <v>9938</v>
      </c>
      <c r="D1249" s="30" t="s">
        <v>14377</v>
      </c>
      <c r="E1249" s="28" t="s">
        <v>9709</v>
      </c>
      <c r="F1249" s="29">
        <v>2005</v>
      </c>
      <c r="G1249" s="28" t="s">
        <v>14443</v>
      </c>
      <c r="H1249" s="28" t="s">
        <v>14444</v>
      </c>
      <c r="I1249" s="28" t="s">
        <v>13</v>
      </c>
      <c r="J1249" s="28" t="str">
        <f t="shared" si="19"/>
        <v>CLSDM023</v>
      </c>
    </row>
    <row r="1250" spans="1:10" customFormat="1" ht="15.75" customHeight="1" x14ac:dyDescent="0.25">
      <c r="A1250" s="28" t="s">
        <v>14445</v>
      </c>
      <c r="B1250" s="28"/>
      <c r="C1250" s="29" t="s">
        <v>9938</v>
      </c>
      <c r="D1250" s="30" t="s">
        <v>14377</v>
      </c>
      <c r="E1250" s="28" t="s">
        <v>9709</v>
      </c>
      <c r="F1250" s="29">
        <v>2005</v>
      </c>
      <c r="G1250" s="28" t="s">
        <v>14446</v>
      </c>
      <c r="H1250" s="28" t="s">
        <v>14447</v>
      </c>
      <c r="I1250" s="28" t="s">
        <v>13</v>
      </c>
      <c r="J1250" s="28" t="str">
        <f t="shared" si="19"/>
        <v>CLSDM024</v>
      </c>
    </row>
    <row r="1251" spans="1:10" customFormat="1" ht="15.75" customHeight="1" x14ac:dyDescent="0.25">
      <c r="A1251" s="28" t="s">
        <v>14448</v>
      </c>
      <c r="B1251" s="28"/>
      <c r="C1251" s="29" t="s">
        <v>9938</v>
      </c>
      <c r="D1251" s="30" t="s">
        <v>14377</v>
      </c>
      <c r="E1251" s="28" t="s">
        <v>9709</v>
      </c>
      <c r="F1251" s="29">
        <v>2005</v>
      </c>
      <c r="G1251" s="28" t="s">
        <v>14449</v>
      </c>
      <c r="H1251" s="28" t="s">
        <v>14450</v>
      </c>
      <c r="I1251" s="28" t="s">
        <v>13</v>
      </c>
      <c r="J1251" s="28" t="str">
        <f t="shared" si="19"/>
        <v>CLSDM025</v>
      </c>
    </row>
    <row r="1252" spans="1:10" customFormat="1" ht="15.75" customHeight="1" x14ac:dyDescent="0.25">
      <c r="A1252" s="28" t="s">
        <v>14451</v>
      </c>
      <c r="B1252" s="28"/>
      <c r="C1252" s="29" t="s">
        <v>9938</v>
      </c>
      <c r="D1252" s="30" t="s">
        <v>14377</v>
      </c>
      <c r="E1252" s="28" t="s">
        <v>10</v>
      </c>
      <c r="F1252" s="29">
        <v>2005</v>
      </c>
      <c r="G1252" s="28" t="s">
        <v>14452</v>
      </c>
      <c r="H1252" s="28" t="s">
        <v>14453</v>
      </c>
      <c r="I1252" s="28" t="s">
        <v>13</v>
      </c>
      <c r="J1252" s="28" t="str">
        <f t="shared" si="19"/>
        <v>CLSDM026</v>
      </c>
    </row>
    <row r="1253" spans="1:10" customFormat="1" ht="15.75" customHeight="1" x14ac:dyDescent="0.25">
      <c r="A1253" s="28" t="s">
        <v>14454</v>
      </c>
      <c r="B1253" s="28"/>
      <c r="C1253" s="29" t="s">
        <v>9938</v>
      </c>
      <c r="D1253" s="30" t="s">
        <v>14377</v>
      </c>
      <c r="E1253" s="28" t="s">
        <v>124</v>
      </c>
      <c r="F1253" s="29">
        <v>2005</v>
      </c>
      <c r="G1253" s="28" t="s">
        <v>14455</v>
      </c>
      <c r="H1253" s="28" t="s">
        <v>14456</v>
      </c>
      <c r="I1253" s="28" t="s">
        <v>13</v>
      </c>
      <c r="J1253" s="28" t="str">
        <f t="shared" si="19"/>
        <v>CLSDM027</v>
      </c>
    </row>
    <row r="1254" spans="1:10" customFormat="1" ht="15.75" customHeight="1" x14ac:dyDescent="0.25">
      <c r="A1254" s="28" t="s">
        <v>14457</v>
      </c>
      <c r="B1254" s="28"/>
      <c r="C1254" s="29" t="s">
        <v>9938</v>
      </c>
      <c r="D1254" s="30" t="s">
        <v>14377</v>
      </c>
      <c r="E1254" s="28" t="s">
        <v>10</v>
      </c>
      <c r="F1254" s="29">
        <v>2005</v>
      </c>
      <c r="G1254" s="28" t="s">
        <v>14458</v>
      </c>
      <c r="H1254" s="28" t="s">
        <v>14459</v>
      </c>
      <c r="I1254" s="28" t="s">
        <v>13</v>
      </c>
      <c r="J1254" s="28" t="str">
        <f t="shared" si="19"/>
        <v>CLSDM028</v>
      </c>
    </row>
    <row r="1255" spans="1:10" customFormat="1" ht="15.75" customHeight="1" x14ac:dyDescent="0.25">
      <c r="A1255" s="28" t="s">
        <v>14460</v>
      </c>
      <c r="B1255" s="28"/>
      <c r="C1255" s="29" t="s">
        <v>9938</v>
      </c>
      <c r="D1255" s="30" t="s">
        <v>14377</v>
      </c>
      <c r="E1255" s="28" t="s">
        <v>124</v>
      </c>
      <c r="F1255" s="29">
        <v>2005</v>
      </c>
      <c r="G1255" s="28" t="s">
        <v>14461</v>
      </c>
      <c r="H1255" s="28" t="s">
        <v>14462</v>
      </c>
      <c r="I1255" s="28" t="s">
        <v>13</v>
      </c>
      <c r="J1255" s="28" t="str">
        <f t="shared" si="19"/>
        <v>CLSDM029</v>
      </c>
    </row>
    <row r="1256" spans="1:10" customFormat="1" ht="15.75" customHeight="1" x14ac:dyDescent="0.25">
      <c r="A1256" s="28" t="s">
        <v>14463</v>
      </c>
      <c r="B1256" s="28"/>
      <c r="C1256" s="29" t="s">
        <v>9938</v>
      </c>
      <c r="D1256" s="30" t="s">
        <v>14377</v>
      </c>
      <c r="E1256" s="28" t="s">
        <v>124</v>
      </c>
      <c r="F1256" s="29">
        <v>2005</v>
      </c>
      <c r="G1256" s="28" t="s">
        <v>14464</v>
      </c>
      <c r="H1256" s="28" t="s">
        <v>14465</v>
      </c>
      <c r="I1256" s="28" t="s">
        <v>13</v>
      </c>
      <c r="J1256" s="28" t="str">
        <f t="shared" si="19"/>
        <v>CLSDM030</v>
      </c>
    </row>
    <row r="1257" spans="1:10" customFormat="1" ht="15.75" customHeight="1" x14ac:dyDescent="0.25">
      <c r="A1257" s="28" t="s">
        <v>14466</v>
      </c>
      <c r="B1257" s="28"/>
      <c r="C1257" s="29" t="s">
        <v>9938</v>
      </c>
      <c r="D1257" s="30" t="s">
        <v>14377</v>
      </c>
      <c r="E1257" s="28" t="s">
        <v>124</v>
      </c>
      <c r="F1257" s="29">
        <v>2005</v>
      </c>
      <c r="G1257" s="28" t="s">
        <v>14467</v>
      </c>
      <c r="H1257" s="28" t="s">
        <v>14468</v>
      </c>
      <c r="I1257" s="28" t="s">
        <v>13</v>
      </c>
      <c r="J1257" s="28" t="str">
        <f t="shared" si="19"/>
        <v>CLSDM031</v>
      </c>
    </row>
    <row r="1258" spans="1:10" customFormat="1" ht="15.75" customHeight="1" x14ac:dyDescent="0.25">
      <c r="A1258" s="28" t="s">
        <v>14469</v>
      </c>
      <c r="B1258" s="28"/>
      <c r="C1258" s="29" t="s">
        <v>9938</v>
      </c>
      <c r="D1258" s="30" t="s">
        <v>14377</v>
      </c>
      <c r="E1258" s="28" t="s">
        <v>10</v>
      </c>
      <c r="F1258" s="29">
        <v>2005</v>
      </c>
      <c r="G1258" s="28" t="s">
        <v>14470</v>
      </c>
      <c r="H1258" s="28" t="s">
        <v>14471</v>
      </c>
      <c r="I1258" s="28" t="s">
        <v>13</v>
      </c>
      <c r="J1258" s="28" t="str">
        <f t="shared" si="19"/>
        <v>CLSDM032</v>
      </c>
    </row>
    <row r="1259" spans="1:10" customFormat="1" ht="15.75" customHeight="1" x14ac:dyDescent="0.25">
      <c r="A1259" s="28" t="s">
        <v>14472</v>
      </c>
      <c r="B1259" s="28"/>
      <c r="C1259" s="29" t="s">
        <v>9938</v>
      </c>
      <c r="D1259" s="30" t="s">
        <v>14377</v>
      </c>
      <c r="E1259" s="28" t="s">
        <v>9709</v>
      </c>
      <c r="F1259" s="29">
        <v>2005</v>
      </c>
      <c r="G1259" s="28" t="s">
        <v>14473</v>
      </c>
      <c r="H1259" s="28" t="s">
        <v>14474</v>
      </c>
      <c r="I1259" s="28" t="s">
        <v>13</v>
      </c>
      <c r="J1259" s="28" t="str">
        <f t="shared" si="19"/>
        <v>CLSDM033</v>
      </c>
    </row>
    <row r="1260" spans="1:10" customFormat="1" ht="15.75" customHeight="1" x14ac:dyDescent="0.25">
      <c r="A1260" s="28" t="s">
        <v>14475</v>
      </c>
      <c r="B1260" s="28"/>
      <c r="C1260" s="29" t="s">
        <v>9938</v>
      </c>
      <c r="D1260" s="30" t="s">
        <v>14377</v>
      </c>
      <c r="E1260" s="28" t="s">
        <v>124</v>
      </c>
      <c r="F1260" s="29">
        <v>2005</v>
      </c>
      <c r="G1260" s="28" t="s">
        <v>14476</v>
      </c>
      <c r="H1260" s="28" t="s">
        <v>14477</v>
      </c>
      <c r="I1260" s="28" t="s">
        <v>13</v>
      </c>
      <c r="J1260" s="28" t="str">
        <f t="shared" si="19"/>
        <v>CLSDM034</v>
      </c>
    </row>
    <row r="1261" spans="1:10" customFormat="1" ht="15.75" customHeight="1" x14ac:dyDescent="0.25">
      <c r="A1261" s="28" t="s">
        <v>14478</v>
      </c>
      <c r="B1261" s="28"/>
      <c r="C1261" s="29" t="s">
        <v>9938</v>
      </c>
      <c r="D1261" s="30" t="s">
        <v>14377</v>
      </c>
      <c r="E1261" s="28" t="s">
        <v>124</v>
      </c>
      <c r="F1261" s="29">
        <v>2005</v>
      </c>
      <c r="G1261" s="28" t="s">
        <v>14479</v>
      </c>
      <c r="H1261" s="28" t="s">
        <v>14480</v>
      </c>
      <c r="I1261" s="28" t="s">
        <v>13</v>
      </c>
      <c r="J1261" s="28" t="str">
        <f t="shared" si="19"/>
        <v>CLSDM035</v>
      </c>
    </row>
    <row r="1262" spans="1:10" customFormat="1" ht="15.75" customHeight="1" x14ac:dyDescent="0.25">
      <c r="A1262" s="28" t="s">
        <v>14481</v>
      </c>
      <c r="B1262" s="28"/>
      <c r="C1262" s="29" t="s">
        <v>9938</v>
      </c>
      <c r="D1262" s="30" t="s">
        <v>14377</v>
      </c>
      <c r="E1262" s="28" t="s">
        <v>9709</v>
      </c>
      <c r="F1262" s="29">
        <v>2005</v>
      </c>
      <c r="G1262" s="28" t="s">
        <v>14482</v>
      </c>
      <c r="H1262" s="28" t="s">
        <v>14483</v>
      </c>
      <c r="I1262" s="28" t="s">
        <v>13</v>
      </c>
      <c r="J1262" s="28" t="str">
        <f t="shared" si="19"/>
        <v>CLSDM036</v>
      </c>
    </row>
    <row r="1263" spans="1:10" customFormat="1" ht="15.75" customHeight="1" x14ac:dyDescent="0.25">
      <c r="A1263" s="28" t="s">
        <v>14484</v>
      </c>
      <c r="B1263" s="28"/>
      <c r="C1263" s="29" t="s">
        <v>9938</v>
      </c>
      <c r="D1263" s="30" t="s">
        <v>14377</v>
      </c>
      <c r="E1263" s="28" t="s">
        <v>9709</v>
      </c>
      <c r="F1263" s="29">
        <v>2005</v>
      </c>
      <c r="G1263" s="28" t="s">
        <v>14485</v>
      </c>
      <c r="H1263" s="28" t="s">
        <v>14486</v>
      </c>
      <c r="I1263" s="28" t="s">
        <v>13</v>
      </c>
      <c r="J1263" s="28" t="str">
        <f t="shared" si="19"/>
        <v>CLSDM037</v>
      </c>
    </row>
    <row r="1264" spans="1:10" customFormat="1" ht="15.75" customHeight="1" x14ac:dyDescent="0.25">
      <c r="A1264" s="28" t="s">
        <v>14487</v>
      </c>
      <c r="B1264" s="28"/>
      <c r="C1264" s="29" t="s">
        <v>9938</v>
      </c>
      <c r="D1264" s="30" t="s">
        <v>14377</v>
      </c>
      <c r="E1264" s="28" t="s">
        <v>9709</v>
      </c>
      <c r="F1264" s="29">
        <v>2005</v>
      </c>
      <c r="G1264" s="28" t="s">
        <v>14488</v>
      </c>
      <c r="H1264" s="28" t="s">
        <v>14489</v>
      </c>
      <c r="I1264" s="28" t="s">
        <v>13</v>
      </c>
      <c r="J1264" s="28" t="str">
        <f t="shared" si="19"/>
        <v>CLSDM038</v>
      </c>
    </row>
    <row r="1265" spans="1:10" customFormat="1" ht="15.75" customHeight="1" x14ac:dyDescent="0.25">
      <c r="A1265" s="28" t="s">
        <v>14490</v>
      </c>
      <c r="B1265" s="28"/>
      <c r="C1265" s="29" t="s">
        <v>9938</v>
      </c>
      <c r="D1265" s="30" t="s">
        <v>14377</v>
      </c>
      <c r="E1265" s="28" t="s">
        <v>124</v>
      </c>
      <c r="F1265" s="29">
        <v>2005</v>
      </c>
      <c r="G1265" s="28" t="s">
        <v>14491</v>
      </c>
      <c r="H1265" s="28" t="s">
        <v>14492</v>
      </c>
      <c r="I1265" s="28" t="s">
        <v>13</v>
      </c>
      <c r="J1265" s="28" t="str">
        <f t="shared" si="19"/>
        <v>CLSDM039</v>
      </c>
    </row>
    <row r="1266" spans="1:10" customFormat="1" ht="15.75" customHeight="1" x14ac:dyDescent="0.25">
      <c r="A1266" s="28" t="s">
        <v>14493</v>
      </c>
      <c r="B1266" s="28"/>
      <c r="C1266" s="29" t="s">
        <v>9938</v>
      </c>
      <c r="D1266" s="30" t="s">
        <v>14377</v>
      </c>
      <c r="E1266" s="28" t="s">
        <v>10</v>
      </c>
      <c r="F1266" s="29">
        <v>2005</v>
      </c>
      <c r="G1266" s="28" t="s">
        <v>14494</v>
      </c>
      <c r="H1266" s="28" t="s">
        <v>14495</v>
      </c>
      <c r="I1266" s="28" t="s">
        <v>13</v>
      </c>
      <c r="J1266" s="28" t="str">
        <f t="shared" si="19"/>
        <v>CLSDM040</v>
      </c>
    </row>
    <row r="1267" spans="1:10" customFormat="1" ht="15.75" customHeight="1" x14ac:dyDescent="0.25">
      <c r="A1267" s="28" t="s">
        <v>14496</v>
      </c>
      <c r="B1267" s="28"/>
      <c r="C1267" s="29" t="s">
        <v>9938</v>
      </c>
      <c r="D1267" s="30" t="s">
        <v>14377</v>
      </c>
      <c r="E1267" s="28" t="s">
        <v>10</v>
      </c>
      <c r="F1267" s="29">
        <v>2005</v>
      </c>
      <c r="G1267" s="28" t="s">
        <v>14497</v>
      </c>
      <c r="H1267" s="28" t="s">
        <v>14498</v>
      </c>
      <c r="I1267" s="28" t="s">
        <v>13</v>
      </c>
      <c r="J1267" s="28" t="str">
        <f t="shared" si="19"/>
        <v>CLSDM041</v>
      </c>
    </row>
    <row r="1268" spans="1:10" customFormat="1" ht="15.75" customHeight="1" x14ac:dyDescent="0.25">
      <c r="A1268" s="28" t="s">
        <v>14499</v>
      </c>
      <c r="B1268" s="28"/>
      <c r="C1268" s="29" t="s">
        <v>9938</v>
      </c>
      <c r="D1268" s="30" t="s">
        <v>14377</v>
      </c>
      <c r="E1268" s="28" t="s">
        <v>124</v>
      </c>
      <c r="F1268" s="29">
        <v>2005</v>
      </c>
      <c r="G1268" s="28" t="s">
        <v>14500</v>
      </c>
      <c r="H1268" s="28" t="s">
        <v>14501</v>
      </c>
      <c r="I1268" s="28" t="s">
        <v>13</v>
      </c>
      <c r="J1268" s="28" t="str">
        <f t="shared" si="19"/>
        <v>CLSDM042</v>
      </c>
    </row>
    <row r="1269" spans="1:10" customFormat="1" ht="15.75" customHeight="1" x14ac:dyDescent="0.25">
      <c r="A1269" s="28" t="s">
        <v>14502</v>
      </c>
      <c r="B1269" s="28"/>
      <c r="C1269" s="29" t="s">
        <v>9938</v>
      </c>
      <c r="D1269" s="30" t="s">
        <v>14377</v>
      </c>
      <c r="E1269" s="28" t="s">
        <v>124</v>
      </c>
      <c r="F1269" s="29">
        <v>2005</v>
      </c>
      <c r="G1269" s="28" t="s">
        <v>14503</v>
      </c>
      <c r="H1269" s="28" t="s">
        <v>14504</v>
      </c>
      <c r="I1269" s="28" t="s">
        <v>13</v>
      </c>
      <c r="J1269" s="28" t="str">
        <f t="shared" si="19"/>
        <v>CLSDM043</v>
      </c>
    </row>
    <row r="1270" spans="1:10" customFormat="1" ht="15.75" customHeight="1" x14ac:dyDescent="0.25">
      <c r="A1270" s="28" t="s">
        <v>14505</v>
      </c>
      <c r="B1270" s="28"/>
      <c r="C1270" s="29" t="s">
        <v>9938</v>
      </c>
      <c r="D1270" s="30" t="s">
        <v>14377</v>
      </c>
      <c r="E1270" s="28" t="s">
        <v>776</v>
      </c>
      <c r="F1270" s="29">
        <v>2005</v>
      </c>
      <c r="G1270" s="28" t="s">
        <v>14506</v>
      </c>
      <c r="H1270" s="28" t="s">
        <v>14507</v>
      </c>
      <c r="I1270" s="28" t="s">
        <v>13</v>
      </c>
      <c r="J1270" s="28" t="str">
        <f t="shared" si="19"/>
        <v>CLSDM044</v>
      </c>
    </row>
    <row r="1271" spans="1:10" customFormat="1" ht="15.75" customHeight="1" x14ac:dyDescent="0.25">
      <c r="A1271" s="28" t="s">
        <v>14508</v>
      </c>
      <c r="B1271" s="28"/>
      <c r="C1271" s="29" t="s">
        <v>9938</v>
      </c>
      <c r="D1271" s="30" t="s">
        <v>14509</v>
      </c>
      <c r="E1271" s="28" t="s">
        <v>10</v>
      </c>
      <c r="F1271" s="29">
        <v>2005</v>
      </c>
      <c r="G1271" s="28" t="s">
        <v>14510</v>
      </c>
      <c r="H1271" s="28" t="s">
        <v>14511</v>
      </c>
      <c r="I1271" s="28" t="s">
        <v>13</v>
      </c>
      <c r="J1271" s="28" t="str">
        <f t="shared" si="19"/>
        <v>CLSM001</v>
      </c>
    </row>
    <row r="1272" spans="1:10" customFormat="1" ht="15.75" customHeight="1" x14ac:dyDescent="0.25">
      <c r="A1272" s="28" t="s">
        <v>14512</v>
      </c>
      <c r="B1272" s="28"/>
      <c r="C1272" s="29" t="s">
        <v>9938</v>
      </c>
      <c r="D1272" s="30" t="s">
        <v>14509</v>
      </c>
      <c r="E1272" s="28" t="s">
        <v>124</v>
      </c>
      <c r="F1272" s="29">
        <v>2005</v>
      </c>
      <c r="G1272" s="28" t="s">
        <v>14513</v>
      </c>
      <c r="H1272" s="28" t="s">
        <v>14514</v>
      </c>
      <c r="I1272" s="28" t="s">
        <v>13</v>
      </c>
      <c r="J1272" s="28" t="str">
        <f t="shared" si="19"/>
        <v>CLSM002</v>
      </c>
    </row>
    <row r="1273" spans="1:10" customFormat="1" ht="15.75" customHeight="1" x14ac:dyDescent="0.25">
      <c r="A1273" s="28" t="s">
        <v>14515</v>
      </c>
      <c r="B1273" s="28"/>
      <c r="C1273" s="29" t="s">
        <v>9938</v>
      </c>
      <c r="D1273" s="30" t="s">
        <v>14509</v>
      </c>
      <c r="E1273" s="28" t="s">
        <v>10</v>
      </c>
      <c r="F1273" s="29">
        <v>2005</v>
      </c>
      <c r="G1273" s="28" t="s">
        <v>14516</v>
      </c>
      <c r="H1273" s="28" t="s">
        <v>14517</v>
      </c>
      <c r="I1273" s="28" t="s">
        <v>13</v>
      </c>
      <c r="J1273" s="28" t="str">
        <f t="shared" si="19"/>
        <v>CLSM003</v>
      </c>
    </row>
    <row r="1274" spans="1:10" customFormat="1" ht="15.75" customHeight="1" x14ac:dyDescent="0.25">
      <c r="A1274" s="28" t="s">
        <v>14518</v>
      </c>
      <c r="B1274" s="28"/>
      <c r="C1274" s="29" t="s">
        <v>9938</v>
      </c>
      <c r="D1274" s="30" t="s">
        <v>14509</v>
      </c>
      <c r="E1274" s="28" t="s">
        <v>124</v>
      </c>
      <c r="F1274" s="29">
        <v>2005</v>
      </c>
      <c r="G1274" s="28" t="s">
        <v>14519</v>
      </c>
      <c r="H1274" s="28" t="s">
        <v>14520</v>
      </c>
      <c r="I1274" s="28" t="s">
        <v>13</v>
      </c>
      <c r="J1274" s="28" t="str">
        <f t="shared" si="19"/>
        <v>CLSM004</v>
      </c>
    </row>
    <row r="1275" spans="1:10" customFormat="1" ht="15.75" customHeight="1" x14ac:dyDescent="0.25">
      <c r="A1275" s="28" t="s">
        <v>14521</v>
      </c>
      <c r="B1275" s="28"/>
      <c r="C1275" s="29" t="s">
        <v>9938</v>
      </c>
      <c r="D1275" s="30" t="s">
        <v>14509</v>
      </c>
      <c r="E1275" s="28" t="s">
        <v>124</v>
      </c>
      <c r="F1275" s="29">
        <v>2005</v>
      </c>
      <c r="G1275" s="28" t="s">
        <v>14522</v>
      </c>
      <c r="H1275" s="28" t="s">
        <v>14523</v>
      </c>
      <c r="I1275" s="28" t="s">
        <v>13</v>
      </c>
      <c r="J1275" s="28" t="str">
        <f t="shared" si="19"/>
        <v>CLSM005</v>
      </c>
    </row>
    <row r="1276" spans="1:10" customFormat="1" ht="15.75" customHeight="1" x14ac:dyDescent="0.25">
      <c r="A1276" s="28" t="s">
        <v>14524</v>
      </c>
      <c r="B1276" s="28"/>
      <c r="C1276" s="29" t="s">
        <v>9938</v>
      </c>
      <c r="D1276" s="30" t="s">
        <v>14509</v>
      </c>
      <c r="E1276" s="28" t="s">
        <v>9709</v>
      </c>
      <c r="F1276" s="29">
        <v>2005</v>
      </c>
      <c r="G1276" s="28" t="s">
        <v>14525</v>
      </c>
      <c r="H1276" s="28" t="s">
        <v>14526</v>
      </c>
      <c r="I1276" s="28" t="s">
        <v>13</v>
      </c>
      <c r="J1276" s="28" t="str">
        <f t="shared" si="19"/>
        <v>CLSM006</v>
      </c>
    </row>
    <row r="1277" spans="1:10" customFormat="1" ht="15.75" customHeight="1" x14ac:dyDescent="0.25">
      <c r="A1277" s="28" t="s">
        <v>14527</v>
      </c>
      <c r="B1277" s="28"/>
      <c r="C1277" s="29" t="s">
        <v>9938</v>
      </c>
      <c r="D1277" s="30" t="s">
        <v>14509</v>
      </c>
      <c r="E1277" s="28" t="s">
        <v>10</v>
      </c>
      <c r="F1277" s="29">
        <v>2005</v>
      </c>
      <c r="G1277" s="28" t="s">
        <v>14528</v>
      </c>
      <c r="H1277" s="28" t="s">
        <v>14529</v>
      </c>
      <c r="I1277" s="28" t="s">
        <v>13</v>
      </c>
      <c r="J1277" s="28" t="str">
        <f t="shared" si="19"/>
        <v>CLSM007</v>
      </c>
    </row>
    <row r="1278" spans="1:10" customFormat="1" ht="15.75" customHeight="1" x14ac:dyDescent="0.25">
      <c r="A1278" s="28" t="s">
        <v>14530</v>
      </c>
      <c r="B1278" s="28"/>
      <c r="C1278" s="29" t="s">
        <v>9938</v>
      </c>
      <c r="D1278" s="30" t="s">
        <v>14509</v>
      </c>
      <c r="E1278" s="28" t="s">
        <v>945</v>
      </c>
      <c r="F1278" s="29">
        <v>2005</v>
      </c>
      <c r="G1278" s="28" t="s">
        <v>14531</v>
      </c>
      <c r="H1278" s="28" t="s">
        <v>14532</v>
      </c>
      <c r="I1278" s="28" t="s">
        <v>13</v>
      </c>
      <c r="J1278" s="28" t="str">
        <f t="shared" si="19"/>
        <v>CLSM008</v>
      </c>
    </row>
    <row r="1279" spans="1:10" customFormat="1" ht="15.75" customHeight="1" x14ac:dyDescent="0.25">
      <c r="A1279" s="28" t="s">
        <v>14533</v>
      </c>
      <c r="B1279" s="28"/>
      <c r="C1279" s="29" t="s">
        <v>9938</v>
      </c>
      <c r="D1279" s="30" t="s">
        <v>14509</v>
      </c>
      <c r="E1279" s="28" t="s">
        <v>124</v>
      </c>
      <c r="F1279" s="29">
        <v>2005</v>
      </c>
      <c r="G1279" s="28" t="s">
        <v>14534</v>
      </c>
      <c r="H1279" s="28" t="s">
        <v>14535</v>
      </c>
      <c r="I1279" s="28" t="s">
        <v>13</v>
      </c>
      <c r="J1279" s="28" t="str">
        <f t="shared" si="19"/>
        <v>CLSM009</v>
      </c>
    </row>
    <row r="1280" spans="1:10" customFormat="1" ht="15.75" customHeight="1" x14ac:dyDescent="0.25">
      <c r="A1280" s="28" t="s">
        <v>14536</v>
      </c>
      <c r="B1280" s="28"/>
      <c r="C1280" s="29" t="s">
        <v>9938</v>
      </c>
      <c r="D1280" s="30" t="s">
        <v>14509</v>
      </c>
      <c r="E1280" s="28" t="s">
        <v>9709</v>
      </c>
      <c r="F1280" s="29">
        <v>2005</v>
      </c>
      <c r="G1280" s="28" t="s">
        <v>14537</v>
      </c>
      <c r="H1280" s="28" t="s">
        <v>14538</v>
      </c>
      <c r="I1280" s="28" t="s">
        <v>13</v>
      </c>
      <c r="J1280" s="28" t="str">
        <f t="shared" si="19"/>
        <v>CLSM010</v>
      </c>
    </row>
    <row r="1281" spans="1:10" customFormat="1" ht="15.75" customHeight="1" x14ac:dyDescent="0.25">
      <c r="A1281" s="28" t="s">
        <v>14539</v>
      </c>
      <c r="B1281" s="28"/>
      <c r="C1281" s="29" t="s">
        <v>9938</v>
      </c>
      <c r="D1281" s="30" t="s">
        <v>14509</v>
      </c>
      <c r="E1281" s="28" t="s">
        <v>10</v>
      </c>
      <c r="F1281" s="29">
        <v>2005</v>
      </c>
      <c r="G1281" s="28" t="s">
        <v>14540</v>
      </c>
      <c r="H1281" s="28" t="s">
        <v>14541</v>
      </c>
      <c r="I1281" s="28" t="s">
        <v>13</v>
      </c>
      <c r="J1281" s="28" t="str">
        <f t="shared" si="19"/>
        <v>CLSM011</v>
      </c>
    </row>
    <row r="1282" spans="1:10" customFormat="1" ht="15.75" customHeight="1" x14ac:dyDescent="0.25">
      <c r="A1282" s="28" t="s">
        <v>14542</v>
      </c>
      <c r="B1282" s="28"/>
      <c r="C1282" s="29" t="s">
        <v>9938</v>
      </c>
      <c r="D1282" s="30" t="s">
        <v>14509</v>
      </c>
      <c r="E1282" s="28" t="s">
        <v>9709</v>
      </c>
      <c r="F1282" s="29">
        <v>2005</v>
      </c>
      <c r="G1282" s="28" t="s">
        <v>14543</v>
      </c>
      <c r="H1282" s="28" t="s">
        <v>14544</v>
      </c>
      <c r="I1282" s="28" t="s">
        <v>13</v>
      </c>
      <c r="J1282" s="28" t="str">
        <f t="shared" si="19"/>
        <v>CLSM012</v>
      </c>
    </row>
    <row r="1283" spans="1:10" customFormat="1" ht="15.75" customHeight="1" x14ac:dyDescent="0.25">
      <c r="A1283" s="28" t="s">
        <v>14545</v>
      </c>
      <c r="B1283" s="28"/>
      <c r="C1283" s="29" t="s">
        <v>9938</v>
      </c>
      <c r="D1283" s="30" t="s">
        <v>14509</v>
      </c>
      <c r="E1283" s="28" t="s">
        <v>10</v>
      </c>
      <c r="F1283" s="29">
        <v>2005</v>
      </c>
      <c r="G1283" s="28" t="s">
        <v>14546</v>
      </c>
      <c r="H1283" s="28" t="s">
        <v>14547</v>
      </c>
      <c r="I1283" s="28" t="s">
        <v>13</v>
      </c>
      <c r="J1283" s="28" t="str">
        <f t="shared" ref="J1283:J1346" si="20">A1283</f>
        <v>CLSM013</v>
      </c>
    </row>
    <row r="1284" spans="1:10" customFormat="1" ht="15.75" customHeight="1" x14ac:dyDescent="0.25">
      <c r="A1284" s="28" t="s">
        <v>14548</v>
      </c>
      <c r="B1284" s="28"/>
      <c r="C1284" s="29" t="s">
        <v>9938</v>
      </c>
      <c r="D1284" s="30" t="s">
        <v>14509</v>
      </c>
      <c r="E1284" s="28" t="s">
        <v>10</v>
      </c>
      <c r="F1284" s="29">
        <v>2005</v>
      </c>
      <c r="G1284" s="28" t="s">
        <v>14549</v>
      </c>
      <c r="H1284" s="28" t="s">
        <v>14550</v>
      </c>
      <c r="I1284" s="28" t="s">
        <v>13</v>
      </c>
      <c r="J1284" s="28" t="str">
        <f t="shared" si="20"/>
        <v>CLSM014</v>
      </c>
    </row>
    <row r="1285" spans="1:10" customFormat="1" ht="15.75" customHeight="1" x14ac:dyDescent="0.25">
      <c r="A1285" s="28" t="s">
        <v>14551</v>
      </c>
      <c r="B1285" s="28"/>
      <c r="C1285" s="29" t="s">
        <v>9938</v>
      </c>
      <c r="D1285" s="30" t="s">
        <v>14509</v>
      </c>
      <c r="E1285" s="28" t="s">
        <v>10</v>
      </c>
      <c r="F1285" s="29">
        <v>2005</v>
      </c>
      <c r="G1285" s="28" t="s">
        <v>14552</v>
      </c>
      <c r="H1285" s="28" t="s">
        <v>14553</v>
      </c>
      <c r="I1285" s="28" t="s">
        <v>13</v>
      </c>
      <c r="J1285" s="28" t="str">
        <f t="shared" si="20"/>
        <v>CLSM015</v>
      </c>
    </row>
    <row r="1286" spans="1:10" customFormat="1" ht="15.75" customHeight="1" x14ac:dyDescent="0.25">
      <c r="A1286" s="28" t="s">
        <v>14554</v>
      </c>
      <c r="B1286" s="28"/>
      <c r="C1286" s="29" t="s">
        <v>9938</v>
      </c>
      <c r="D1286" s="30" t="s">
        <v>14509</v>
      </c>
      <c r="E1286" s="28" t="s">
        <v>9709</v>
      </c>
      <c r="F1286" s="29">
        <v>2005</v>
      </c>
      <c r="G1286" s="28" t="s">
        <v>14555</v>
      </c>
      <c r="H1286" s="28" t="s">
        <v>14556</v>
      </c>
      <c r="I1286" s="28" t="s">
        <v>13</v>
      </c>
      <c r="J1286" s="28" t="str">
        <f t="shared" si="20"/>
        <v>CLSM016</v>
      </c>
    </row>
    <row r="1287" spans="1:10" customFormat="1" ht="15.75" customHeight="1" x14ac:dyDescent="0.25">
      <c r="A1287" s="28" t="s">
        <v>14557</v>
      </c>
      <c r="B1287" s="28"/>
      <c r="C1287" s="29" t="s">
        <v>9938</v>
      </c>
      <c r="D1287" s="30" t="s">
        <v>14509</v>
      </c>
      <c r="E1287" s="28" t="s">
        <v>124</v>
      </c>
      <c r="F1287" s="29">
        <v>2005</v>
      </c>
      <c r="G1287" s="28" t="s">
        <v>14558</v>
      </c>
      <c r="H1287" s="28" t="s">
        <v>14559</v>
      </c>
      <c r="I1287" s="28" t="s">
        <v>13</v>
      </c>
      <c r="J1287" s="28" t="str">
        <f t="shared" si="20"/>
        <v>CLSM017</v>
      </c>
    </row>
    <row r="1288" spans="1:10" customFormat="1" ht="15.75" customHeight="1" x14ac:dyDescent="0.25">
      <c r="A1288" s="28" t="s">
        <v>14560</v>
      </c>
      <c r="B1288" s="28"/>
      <c r="C1288" s="29" t="s">
        <v>9938</v>
      </c>
      <c r="D1288" s="30" t="s">
        <v>14509</v>
      </c>
      <c r="E1288" s="28" t="s">
        <v>10</v>
      </c>
      <c r="F1288" s="29">
        <v>2005</v>
      </c>
      <c r="G1288" s="28" t="s">
        <v>14561</v>
      </c>
      <c r="H1288" s="28" t="s">
        <v>14562</v>
      </c>
      <c r="I1288" s="28" t="s">
        <v>13</v>
      </c>
      <c r="J1288" s="28" t="str">
        <f t="shared" si="20"/>
        <v>CLSM018</v>
      </c>
    </row>
    <row r="1289" spans="1:10" customFormat="1" ht="15.75" customHeight="1" x14ac:dyDescent="0.25">
      <c r="A1289" s="28" t="s">
        <v>14563</v>
      </c>
      <c r="B1289" s="28"/>
      <c r="C1289" s="29" t="s">
        <v>9938</v>
      </c>
      <c r="D1289" s="30" t="s">
        <v>14509</v>
      </c>
      <c r="E1289" s="28" t="s">
        <v>124</v>
      </c>
      <c r="F1289" s="29">
        <v>2005</v>
      </c>
      <c r="G1289" s="28" t="s">
        <v>14564</v>
      </c>
      <c r="H1289" s="28" t="s">
        <v>14565</v>
      </c>
      <c r="I1289" s="28" t="s">
        <v>13</v>
      </c>
      <c r="J1289" s="28" t="str">
        <f t="shared" si="20"/>
        <v>CLSM019</v>
      </c>
    </row>
    <row r="1290" spans="1:10" customFormat="1" ht="15.75" customHeight="1" x14ac:dyDescent="0.25">
      <c r="A1290" s="28" t="s">
        <v>14566</v>
      </c>
      <c r="B1290" s="28"/>
      <c r="C1290" s="29" t="s">
        <v>9938</v>
      </c>
      <c r="D1290" s="30" t="s">
        <v>14509</v>
      </c>
      <c r="E1290" s="28" t="s">
        <v>124</v>
      </c>
      <c r="F1290" s="29">
        <v>2005</v>
      </c>
      <c r="G1290" s="28" t="s">
        <v>14567</v>
      </c>
      <c r="H1290" s="28" t="s">
        <v>14568</v>
      </c>
      <c r="I1290" s="28" t="s">
        <v>13</v>
      </c>
      <c r="J1290" s="28" t="str">
        <f t="shared" si="20"/>
        <v>CLSM020</v>
      </c>
    </row>
    <row r="1291" spans="1:10" customFormat="1" ht="15.75" customHeight="1" x14ac:dyDescent="0.25">
      <c r="A1291" s="28" t="s">
        <v>14569</v>
      </c>
      <c r="B1291" s="28"/>
      <c r="C1291" s="29" t="s">
        <v>9938</v>
      </c>
      <c r="D1291" s="30" t="s">
        <v>14509</v>
      </c>
      <c r="E1291" s="28" t="s">
        <v>9709</v>
      </c>
      <c r="F1291" s="29">
        <v>2005</v>
      </c>
      <c r="G1291" s="28" t="s">
        <v>14570</v>
      </c>
      <c r="H1291" s="28" t="s">
        <v>14571</v>
      </c>
      <c r="I1291" s="28" t="s">
        <v>13</v>
      </c>
      <c r="J1291" s="28" t="str">
        <f t="shared" si="20"/>
        <v>CLSM021</v>
      </c>
    </row>
    <row r="1292" spans="1:10" customFormat="1" ht="15.75" customHeight="1" x14ac:dyDescent="0.25">
      <c r="A1292" s="28" t="s">
        <v>14572</v>
      </c>
      <c r="B1292" s="28"/>
      <c r="C1292" s="29" t="s">
        <v>9938</v>
      </c>
      <c r="D1292" s="30" t="s">
        <v>14509</v>
      </c>
      <c r="E1292" s="28" t="s">
        <v>124</v>
      </c>
      <c r="F1292" s="29">
        <v>2005</v>
      </c>
      <c r="G1292" s="28" t="s">
        <v>14573</v>
      </c>
      <c r="H1292" s="28" t="s">
        <v>14574</v>
      </c>
      <c r="I1292" s="28" t="s">
        <v>13</v>
      </c>
      <c r="J1292" s="28" t="str">
        <f t="shared" si="20"/>
        <v>CLSM022</v>
      </c>
    </row>
    <row r="1293" spans="1:10" customFormat="1" ht="15.75" customHeight="1" x14ac:dyDescent="0.25">
      <c r="A1293" s="28" t="s">
        <v>14575</v>
      </c>
      <c r="B1293" s="28"/>
      <c r="C1293" s="29" t="s">
        <v>9938</v>
      </c>
      <c r="D1293" s="30" t="s">
        <v>14509</v>
      </c>
      <c r="E1293" s="28" t="s">
        <v>124</v>
      </c>
      <c r="F1293" s="29">
        <v>2005</v>
      </c>
      <c r="G1293" s="28" t="s">
        <v>14576</v>
      </c>
      <c r="H1293" s="28" t="s">
        <v>14577</v>
      </c>
      <c r="I1293" s="28" t="s">
        <v>13</v>
      </c>
      <c r="J1293" s="28" t="str">
        <f t="shared" si="20"/>
        <v>CLSM023</v>
      </c>
    </row>
    <row r="1294" spans="1:10" customFormat="1" ht="15.75" customHeight="1" x14ac:dyDescent="0.25">
      <c r="A1294" s="28" t="s">
        <v>14578</v>
      </c>
      <c r="B1294" s="28"/>
      <c r="C1294" s="29" t="s">
        <v>9938</v>
      </c>
      <c r="D1294" s="30" t="s">
        <v>14509</v>
      </c>
      <c r="E1294" s="28" t="s">
        <v>9709</v>
      </c>
      <c r="F1294" s="29">
        <v>2005</v>
      </c>
      <c r="G1294" s="28" t="s">
        <v>14579</v>
      </c>
      <c r="H1294" s="28" t="s">
        <v>14580</v>
      </c>
      <c r="I1294" s="28" t="s">
        <v>13</v>
      </c>
      <c r="J1294" s="28" t="str">
        <f t="shared" si="20"/>
        <v>CLSM024</v>
      </c>
    </row>
    <row r="1295" spans="1:10" customFormat="1" ht="15.75" customHeight="1" x14ac:dyDescent="0.25">
      <c r="A1295" s="28" t="s">
        <v>14581</v>
      </c>
      <c r="B1295" s="28"/>
      <c r="C1295" s="29" t="s">
        <v>9938</v>
      </c>
      <c r="D1295" s="30" t="s">
        <v>14509</v>
      </c>
      <c r="E1295" s="28" t="s">
        <v>124</v>
      </c>
      <c r="F1295" s="29">
        <v>2005</v>
      </c>
      <c r="G1295" s="28" t="s">
        <v>14582</v>
      </c>
      <c r="H1295" s="28" t="s">
        <v>14583</v>
      </c>
      <c r="I1295" s="28" t="s">
        <v>13</v>
      </c>
      <c r="J1295" s="28" t="str">
        <f t="shared" si="20"/>
        <v>CLSM025</v>
      </c>
    </row>
    <row r="1296" spans="1:10" customFormat="1" ht="15.75" customHeight="1" x14ac:dyDescent="0.25">
      <c r="A1296" s="28" t="s">
        <v>14584</v>
      </c>
      <c r="B1296" s="28"/>
      <c r="C1296" s="29" t="s">
        <v>9938</v>
      </c>
      <c r="D1296" s="30" t="s">
        <v>14509</v>
      </c>
      <c r="E1296" s="28" t="s">
        <v>124</v>
      </c>
      <c r="F1296" s="29">
        <v>2005</v>
      </c>
      <c r="G1296" s="28" t="s">
        <v>14585</v>
      </c>
      <c r="H1296" s="28" t="s">
        <v>14586</v>
      </c>
      <c r="I1296" s="28" t="s">
        <v>13</v>
      </c>
      <c r="J1296" s="28" t="str">
        <f t="shared" si="20"/>
        <v>CLSM026</v>
      </c>
    </row>
    <row r="1297" spans="1:10" customFormat="1" ht="15.75" customHeight="1" x14ac:dyDescent="0.25">
      <c r="A1297" s="28" t="s">
        <v>14587</v>
      </c>
      <c r="B1297" s="28"/>
      <c r="C1297" s="29" t="s">
        <v>9938</v>
      </c>
      <c r="D1297" s="30" t="s">
        <v>14509</v>
      </c>
      <c r="E1297" s="28" t="s">
        <v>9709</v>
      </c>
      <c r="F1297" s="29">
        <v>2005</v>
      </c>
      <c r="G1297" s="28" t="s">
        <v>14588</v>
      </c>
      <c r="H1297" s="28" t="s">
        <v>14589</v>
      </c>
      <c r="I1297" s="28" t="s">
        <v>13</v>
      </c>
      <c r="J1297" s="28" t="str">
        <f t="shared" si="20"/>
        <v>CLSM027</v>
      </c>
    </row>
    <row r="1298" spans="1:10" customFormat="1" ht="15.75" customHeight="1" x14ac:dyDescent="0.25">
      <c r="A1298" s="28" t="s">
        <v>14590</v>
      </c>
      <c r="B1298" s="28"/>
      <c r="C1298" s="29" t="s">
        <v>9938</v>
      </c>
      <c r="D1298" s="30" t="s">
        <v>14509</v>
      </c>
      <c r="E1298" s="28" t="s">
        <v>124</v>
      </c>
      <c r="F1298" s="29">
        <v>2005</v>
      </c>
      <c r="G1298" s="28" t="s">
        <v>14591</v>
      </c>
      <c r="H1298" s="28" t="s">
        <v>14592</v>
      </c>
      <c r="I1298" s="28" t="s">
        <v>13</v>
      </c>
      <c r="J1298" s="28" t="str">
        <f t="shared" si="20"/>
        <v>CLSM028</v>
      </c>
    </row>
    <row r="1299" spans="1:10" customFormat="1" ht="15.75" customHeight="1" x14ac:dyDescent="0.25">
      <c r="A1299" s="28" t="s">
        <v>14593</v>
      </c>
      <c r="B1299" s="28"/>
      <c r="C1299" s="29" t="s">
        <v>9938</v>
      </c>
      <c r="D1299" s="30" t="s">
        <v>14509</v>
      </c>
      <c r="E1299" s="28" t="s">
        <v>124</v>
      </c>
      <c r="F1299" s="29">
        <v>2005</v>
      </c>
      <c r="G1299" s="28" t="s">
        <v>14594</v>
      </c>
      <c r="H1299" s="28" t="s">
        <v>14595</v>
      </c>
      <c r="I1299" s="28" t="s">
        <v>13</v>
      </c>
      <c r="J1299" s="28" t="str">
        <f t="shared" si="20"/>
        <v>CLSM029</v>
      </c>
    </row>
    <row r="1300" spans="1:10" customFormat="1" ht="15.75" customHeight="1" x14ac:dyDescent="0.25">
      <c r="A1300" s="28" t="s">
        <v>14596</v>
      </c>
      <c r="B1300" s="28"/>
      <c r="C1300" s="29" t="s">
        <v>9938</v>
      </c>
      <c r="D1300" s="30" t="s">
        <v>14509</v>
      </c>
      <c r="E1300" s="28" t="s">
        <v>10</v>
      </c>
      <c r="F1300" s="29">
        <v>2005</v>
      </c>
      <c r="G1300" s="28" t="s">
        <v>14597</v>
      </c>
      <c r="H1300" s="28" t="s">
        <v>14598</v>
      </c>
      <c r="I1300" s="28" t="s">
        <v>13</v>
      </c>
      <c r="J1300" s="28" t="str">
        <f t="shared" si="20"/>
        <v>CLSM030</v>
      </c>
    </row>
    <row r="1301" spans="1:10" customFormat="1" ht="15.75" customHeight="1" x14ac:dyDescent="0.25">
      <c r="A1301" s="28" t="s">
        <v>14599</v>
      </c>
      <c r="B1301" s="28"/>
      <c r="C1301" s="29" t="s">
        <v>9938</v>
      </c>
      <c r="D1301" s="30" t="s">
        <v>14509</v>
      </c>
      <c r="E1301" s="28" t="s">
        <v>10</v>
      </c>
      <c r="F1301" s="29">
        <v>2005</v>
      </c>
      <c r="G1301" s="28" t="s">
        <v>14600</v>
      </c>
      <c r="H1301" s="28" t="s">
        <v>14601</v>
      </c>
      <c r="I1301" s="28" t="s">
        <v>13</v>
      </c>
      <c r="J1301" s="28" t="str">
        <f t="shared" si="20"/>
        <v>CLSM031</v>
      </c>
    </row>
    <row r="1302" spans="1:10" customFormat="1" ht="15.75" customHeight="1" x14ac:dyDescent="0.25">
      <c r="A1302" s="28" t="s">
        <v>14602</v>
      </c>
      <c r="B1302" s="28"/>
      <c r="C1302" s="29" t="s">
        <v>9938</v>
      </c>
      <c r="D1302" s="30" t="s">
        <v>14509</v>
      </c>
      <c r="E1302" s="28" t="s">
        <v>124</v>
      </c>
      <c r="F1302" s="29">
        <v>2005</v>
      </c>
      <c r="G1302" s="28" t="s">
        <v>14603</v>
      </c>
      <c r="H1302" s="28" t="s">
        <v>14604</v>
      </c>
      <c r="I1302" s="28" t="s">
        <v>13</v>
      </c>
      <c r="J1302" s="28" t="str">
        <f t="shared" si="20"/>
        <v>CLSM032</v>
      </c>
    </row>
    <row r="1303" spans="1:10" customFormat="1" ht="15.75" customHeight="1" x14ac:dyDescent="0.25">
      <c r="A1303" s="28" t="s">
        <v>14605</v>
      </c>
      <c r="B1303" s="28"/>
      <c r="C1303" s="29" t="s">
        <v>9938</v>
      </c>
      <c r="D1303" s="30" t="s">
        <v>14509</v>
      </c>
      <c r="E1303" s="28" t="s">
        <v>10</v>
      </c>
      <c r="F1303" s="29">
        <v>2005</v>
      </c>
      <c r="G1303" s="28" t="s">
        <v>14606</v>
      </c>
      <c r="H1303" s="28" t="s">
        <v>14607</v>
      </c>
      <c r="I1303" s="28" t="s">
        <v>13</v>
      </c>
      <c r="J1303" s="28" t="str">
        <f t="shared" si="20"/>
        <v>CLSM033</v>
      </c>
    </row>
    <row r="1304" spans="1:10" customFormat="1" ht="15.75" customHeight="1" x14ac:dyDescent="0.25">
      <c r="A1304" s="28" t="s">
        <v>14608</v>
      </c>
      <c r="B1304" s="28"/>
      <c r="C1304" s="29" t="s">
        <v>9938</v>
      </c>
      <c r="D1304" s="30" t="s">
        <v>14509</v>
      </c>
      <c r="E1304" s="28" t="s">
        <v>10</v>
      </c>
      <c r="F1304" s="29">
        <v>2005</v>
      </c>
      <c r="G1304" s="28" t="s">
        <v>14609</v>
      </c>
      <c r="H1304" s="28" t="s">
        <v>14610</v>
      </c>
      <c r="I1304" s="28" t="s">
        <v>13</v>
      </c>
      <c r="J1304" s="28" t="str">
        <f t="shared" si="20"/>
        <v>CLSM034</v>
      </c>
    </row>
    <row r="1305" spans="1:10" customFormat="1" ht="15.75" customHeight="1" x14ac:dyDescent="0.25">
      <c r="A1305" s="28" t="s">
        <v>14611</v>
      </c>
      <c r="B1305" s="28"/>
      <c r="C1305" s="29" t="s">
        <v>9938</v>
      </c>
      <c r="D1305" s="30" t="s">
        <v>14509</v>
      </c>
      <c r="E1305" s="28" t="s">
        <v>10</v>
      </c>
      <c r="F1305" s="29">
        <v>2005</v>
      </c>
      <c r="G1305" s="28" t="s">
        <v>14612</v>
      </c>
      <c r="H1305" s="28" t="s">
        <v>14613</v>
      </c>
      <c r="I1305" s="28" t="s">
        <v>13</v>
      </c>
      <c r="J1305" s="28" t="str">
        <f t="shared" si="20"/>
        <v>CLSM035</v>
      </c>
    </row>
    <row r="1306" spans="1:10" customFormat="1" ht="15.75" customHeight="1" x14ac:dyDescent="0.25">
      <c r="A1306" s="28" t="s">
        <v>14614</v>
      </c>
      <c r="B1306" s="28"/>
      <c r="C1306" s="29" t="s">
        <v>9938</v>
      </c>
      <c r="D1306" s="30" t="s">
        <v>14509</v>
      </c>
      <c r="E1306" s="28" t="s">
        <v>124</v>
      </c>
      <c r="F1306" s="29">
        <v>2005</v>
      </c>
      <c r="G1306" s="28" t="s">
        <v>14615</v>
      </c>
      <c r="H1306" s="28" t="s">
        <v>14616</v>
      </c>
      <c r="I1306" s="28" t="s">
        <v>13</v>
      </c>
      <c r="J1306" s="28" t="str">
        <f t="shared" si="20"/>
        <v>CLSM036</v>
      </c>
    </row>
    <row r="1307" spans="1:10" customFormat="1" ht="15.75" customHeight="1" x14ac:dyDescent="0.25">
      <c r="A1307" s="28" t="s">
        <v>14617</v>
      </c>
      <c r="B1307" s="28"/>
      <c r="C1307" s="29" t="s">
        <v>9938</v>
      </c>
      <c r="D1307" s="30" t="s">
        <v>14509</v>
      </c>
      <c r="E1307" s="28" t="s">
        <v>9709</v>
      </c>
      <c r="F1307" s="29">
        <v>2005</v>
      </c>
      <c r="G1307" s="28" t="s">
        <v>14618</v>
      </c>
      <c r="H1307" s="28" t="s">
        <v>14619</v>
      </c>
      <c r="I1307" s="28" t="s">
        <v>13</v>
      </c>
      <c r="J1307" s="28" t="str">
        <f t="shared" si="20"/>
        <v>CLSM037</v>
      </c>
    </row>
    <row r="1308" spans="1:10" customFormat="1" ht="15.75" customHeight="1" x14ac:dyDescent="0.25">
      <c r="A1308" s="28" t="s">
        <v>14620</v>
      </c>
      <c r="B1308" s="28"/>
      <c r="C1308" s="29" t="s">
        <v>9938</v>
      </c>
      <c r="D1308" s="30" t="s">
        <v>14509</v>
      </c>
      <c r="E1308" s="28" t="s">
        <v>124</v>
      </c>
      <c r="F1308" s="29">
        <v>2005</v>
      </c>
      <c r="G1308" s="28" t="s">
        <v>14621</v>
      </c>
      <c r="H1308" s="28" t="s">
        <v>14622</v>
      </c>
      <c r="I1308" s="28" t="s">
        <v>13</v>
      </c>
      <c r="J1308" s="28" t="str">
        <f t="shared" si="20"/>
        <v>CLSM038</v>
      </c>
    </row>
    <row r="1309" spans="1:10" customFormat="1" ht="15.75" customHeight="1" x14ac:dyDescent="0.25">
      <c r="A1309" s="28" t="s">
        <v>14623</v>
      </c>
      <c r="B1309" s="28"/>
      <c r="C1309" s="29" t="s">
        <v>9938</v>
      </c>
      <c r="D1309" s="30" t="s">
        <v>14509</v>
      </c>
      <c r="E1309" s="28" t="s">
        <v>945</v>
      </c>
      <c r="F1309" s="29">
        <v>2005</v>
      </c>
      <c r="G1309" s="28" t="s">
        <v>14624</v>
      </c>
      <c r="H1309" s="28" t="s">
        <v>14625</v>
      </c>
      <c r="I1309" s="28" t="s">
        <v>13</v>
      </c>
      <c r="J1309" s="28" t="str">
        <f t="shared" si="20"/>
        <v>CLSM039</v>
      </c>
    </row>
    <row r="1310" spans="1:10" customFormat="1" ht="15.75" customHeight="1" x14ac:dyDescent="0.25">
      <c r="A1310" s="28" t="s">
        <v>14626</v>
      </c>
      <c r="B1310" s="28"/>
      <c r="C1310" s="29" t="s">
        <v>9938</v>
      </c>
      <c r="D1310" s="30" t="s">
        <v>14509</v>
      </c>
      <c r="E1310" s="28" t="s">
        <v>10</v>
      </c>
      <c r="F1310" s="29">
        <v>2005</v>
      </c>
      <c r="G1310" s="28" t="s">
        <v>14627</v>
      </c>
      <c r="H1310" s="28" t="s">
        <v>14628</v>
      </c>
      <c r="I1310" s="28" t="s">
        <v>13</v>
      </c>
      <c r="J1310" s="28" t="str">
        <f t="shared" si="20"/>
        <v>CLSM040</v>
      </c>
    </row>
    <row r="1311" spans="1:10" customFormat="1" ht="15.75" customHeight="1" x14ac:dyDescent="0.25">
      <c r="A1311" s="28" t="s">
        <v>14629</v>
      </c>
      <c r="B1311" s="28"/>
      <c r="C1311" s="29" t="s">
        <v>9938</v>
      </c>
      <c r="D1311" s="30" t="s">
        <v>14509</v>
      </c>
      <c r="E1311" s="28" t="s">
        <v>124</v>
      </c>
      <c r="F1311" s="29">
        <v>2005</v>
      </c>
      <c r="G1311" s="28" t="s">
        <v>14630</v>
      </c>
      <c r="H1311" s="28" t="s">
        <v>14631</v>
      </c>
      <c r="I1311" s="28" t="s">
        <v>13</v>
      </c>
      <c r="J1311" s="28" t="str">
        <f t="shared" si="20"/>
        <v>CLSM041</v>
      </c>
    </row>
    <row r="1312" spans="1:10" customFormat="1" ht="15.75" customHeight="1" x14ac:dyDescent="0.25">
      <c r="A1312" s="28" t="s">
        <v>14632</v>
      </c>
      <c r="B1312" s="28"/>
      <c r="C1312" s="29" t="s">
        <v>9938</v>
      </c>
      <c r="D1312" s="30" t="s">
        <v>14509</v>
      </c>
      <c r="E1312" s="28" t="s">
        <v>124</v>
      </c>
      <c r="F1312" s="29">
        <v>2005</v>
      </c>
      <c r="G1312" s="28" t="s">
        <v>14633</v>
      </c>
      <c r="H1312" s="28" t="s">
        <v>14634</v>
      </c>
      <c r="I1312" s="28" t="s">
        <v>13</v>
      </c>
      <c r="J1312" s="28" t="str">
        <f t="shared" si="20"/>
        <v>CLSM042</v>
      </c>
    </row>
    <row r="1313" spans="1:10" customFormat="1" ht="15.75" customHeight="1" x14ac:dyDescent="0.25">
      <c r="A1313" s="28" t="s">
        <v>14635</v>
      </c>
      <c r="B1313" s="28"/>
      <c r="C1313" s="29" t="s">
        <v>9938</v>
      </c>
      <c r="D1313" s="30" t="s">
        <v>14509</v>
      </c>
      <c r="E1313" s="28" t="s">
        <v>10</v>
      </c>
      <c r="F1313" s="29">
        <v>2005</v>
      </c>
      <c r="G1313" s="28" t="s">
        <v>14636</v>
      </c>
      <c r="H1313" s="28" t="s">
        <v>14637</v>
      </c>
      <c r="I1313" s="28" t="s">
        <v>13</v>
      </c>
      <c r="J1313" s="28" t="str">
        <f t="shared" si="20"/>
        <v>CLSM043</v>
      </c>
    </row>
    <row r="1314" spans="1:10" customFormat="1" ht="15.75" customHeight="1" x14ac:dyDescent="0.25">
      <c r="A1314" s="28" t="s">
        <v>14638</v>
      </c>
      <c r="B1314" s="28"/>
      <c r="C1314" s="29" t="s">
        <v>9938</v>
      </c>
      <c r="D1314" s="30" t="s">
        <v>14509</v>
      </c>
      <c r="E1314" s="28" t="s">
        <v>945</v>
      </c>
      <c r="F1314" s="29">
        <v>2005</v>
      </c>
      <c r="G1314" s="28" t="s">
        <v>14639</v>
      </c>
      <c r="H1314" s="28" t="s">
        <v>14640</v>
      </c>
      <c r="I1314" s="28" t="s">
        <v>13</v>
      </c>
      <c r="J1314" s="28" t="str">
        <f t="shared" si="20"/>
        <v>CLSM046</v>
      </c>
    </row>
    <row r="1315" spans="1:10" customFormat="1" ht="15.75" customHeight="1" x14ac:dyDescent="0.25">
      <c r="A1315" s="28" t="s">
        <v>14641</v>
      </c>
      <c r="B1315" s="28" t="s">
        <v>14642</v>
      </c>
      <c r="C1315" s="29" t="s">
        <v>9938</v>
      </c>
      <c r="D1315" s="30" t="s">
        <v>79</v>
      </c>
      <c r="E1315" s="28" t="s">
        <v>10</v>
      </c>
      <c r="F1315" s="29">
        <v>2005</v>
      </c>
      <c r="G1315" s="28" t="s">
        <v>14643</v>
      </c>
      <c r="H1315" s="28" t="s">
        <v>14644</v>
      </c>
      <c r="I1315" s="28" t="s">
        <v>13</v>
      </c>
      <c r="J1315" s="28" t="str">
        <f t="shared" si="20"/>
        <v>ECOA127</v>
      </c>
    </row>
    <row r="1316" spans="1:10" customFormat="1" ht="15.75" customHeight="1" x14ac:dyDescent="0.25">
      <c r="A1316" s="28" t="s">
        <v>14645</v>
      </c>
      <c r="B1316" s="28" t="s">
        <v>14646</v>
      </c>
      <c r="C1316" s="29" t="s">
        <v>9938</v>
      </c>
      <c r="D1316" s="30" t="s">
        <v>79</v>
      </c>
      <c r="E1316" s="28" t="s">
        <v>12607</v>
      </c>
      <c r="F1316" s="29">
        <v>2005</v>
      </c>
      <c r="G1316" s="28" t="s">
        <v>14647</v>
      </c>
      <c r="H1316" s="28" t="s">
        <v>14648</v>
      </c>
      <c r="I1316" s="28" t="s">
        <v>13</v>
      </c>
      <c r="J1316" s="28" t="str">
        <f t="shared" si="20"/>
        <v>ECOA128</v>
      </c>
    </row>
    <row r="1317" spans="1:10" customFormat="1" ht="15.75" customHeight="1" x14ac:dyDescent="0.25">
      <c r="A1317" s="28" t="s">
        <v>14649</v>
      </c>
      <c r="B1317" s="28" t="s">
        <v>14650</v>
      </c>
      <c r="C1317" s="29" t="s">
        <v>9938</v>
      </c>
      <c r="D1317" s="30" t="s">
        <v>79</v>
      </c>
      <c r="E1317" s="28" t="s">
        <v>12607</v>
      </c>
      <c r="F1317" s="29">
        <v>2005</v>
      </c>
      <c r="G1317" s="28" t="s">
        <v>14651</v>
      </c>
      <c r="H1317" s="28" t="s">
        <v>14652</v>
      </c>
      <c r="I1317" s="28" t="s">
        <v>13</v>
      </c>
      <c r="J1317" s="28" t="str">
        <f t="shared" si="20"/>
        <v>ECOA129</v>
      </c>
    </row>
    <row r="1318" spans="1:10" customFormat="1" ht="15.75" customHeight="1" x14ac:dyDescent="0.25">
      <c r="A1318" s="28" t="s">
        <v>14653</v>
      </c>
      <c r="B1318" s="28" t="s">
        <v>14654</v>
      </c>
      <c r="C1318" s="29" t="s">
        <v>9938</v>
      </c>
      <c r="D1318" s="30" t="s">
        <v>79</v>
      </c>
      <c r="E1318" s="28" t="s">
        <v>12607</v>
      </c>
      <c r="F1318" s="29">
        <v>2005</v>
      </c>
      <c r="G1318" s="28" t="s">
        <v>14655</v>
      </c>
      <c r="H1318" s="28" t="s">
        <v>14656</v>
      </c>
      <c r="I1318" s="28" t="s">
        <v>13</v>
      </c>
      <c r="J1318" s="28" t="str">
        <f t="shared" si="20"/>
        <v>ECOA130</v>
      </c>
    </row>
    <row r="1319" spans="1:10" customFormat="1" ht="15.75" customHeight="1" x14ac:dyDescent="0.25">
      <c r="A1319" s="28" t="s">
        <v>14657</v>
      </c>
      <c r="B1319" s="28" t="s">
        <v>14658</v>
      </c>
      <c r="C1319" s="29" t="s">
        <v>9938</v>
      </c>
      <c r="D1319" s="30" t="s">
        <v>79</v>
      </c>
      <c r="E1319" s="28" t="s">
        <v>10</v>
      </c>
      <c r="F1319" s="29">
        <v>2005</v>
      </c>
      <c r="G1319" s="28" t="s">
        <v>14659</v>
      </c>
      <c r="H1319" s="28" t="s">
        <v>14660</v>
      </c>
      <c r="I1319" s="28" t="s">
        <v>13</v>
      </c>
      <c r="J1319" s="28" t="str">
        <f t="shared" si="20"/>
        <v>ECOA131</v>
      </c>
    </row>
    <row r="1320" spans="1:10" customFormat="1" ht="15.75" customHeight="1" x14ac:dyDescent="0.25">
      <c r="A1320" s="28" t="s">
        <v>14661</v>
      </c>
      <c r="B1320" s="28" t="s">
        <v>14662</v>
      </c>
      <c r="C1320" s="29" t="s">
        <v>9938</v>
      </c>
      <c r="D1320" s="30" t="s">
        <v>79</v>
      </c>
      <c r="E1320" s="28" t="s">
        <v>10</v>
      </c>
      <c r="F1320" s="29">
        <v>2005</v>
      </c>
      <c r="G1320" s="28" t="s">
        <v>14663</v>
      </c>
      <c r="H1320" s="28" t="s">
        <v>14664</v>
      </c>
      <c r="I1320" s="28" t="s">
        <v>13</v>
      </c>
      <c r="J1320" s="28" t="str">
        <f t="shared" si="20"/>
        <v>ECOA132</v>
      </c>
    </row>
    <row r="1321" spans="1:10" customFormat="1" ht="15.75" customHeight="1" x14ac:dyDescent="0.25">
      <c r="A1321" s="28" t="s">
        <v>14665</v>
      </c>
      <c r="B1321" s="28" t="s">
        <v>14666</v>
      </c>
      <c r="C1321" s="29" t="s">
        <v>9938</v>
      </c>
      <c r="D1321" s="30" t="s">
        <v>79</v>
      </c>
      <c r="E1321" s="28" t="s">
        <v>10</v>
      </c>
      <c r="F1321" s="29">
        <v>2005</v>
      </c>
      <c r="G1321" s="28" t="s">
        <v>14667</v>
      </c>
      <c r="H1321" s="28" t="s">
        <v>14668</v>
      </c>
      <c r="I1321" s="28" t="s">
        <v>13</v>
      </c>
      <c r="J1321" s="28" t="str">
        <f t="shared" si="20"/>
        <v>ECOA133</v>
      </c>
    </row>
    <row r="1322" spans="1:10" customFormat="1" ht="15.75" customHeight="1" x14ac:dyDescent="0.25">
      <c r="A1322" s="28" t="s">
        <v>14669</v>
      </c>
      <c r="B1322" s="28" t="s">
        <v>14670</v>
      </c>
      <c r="C1322" s="29" t="s">
        <v>9938</v>
      </c>
      <c r="D1322" s="30" t="s">
        <v>79</v>
      </c>
      <c r="E1322" s="28" t="s">
        <v>10</v>
      </c>
      <c r="F1322" s="29">
        <v>2005</v>
      </c>
      <c r="G1322" s="28" t="s">
        <v>14671</v>
      </c>
      <c r="H1322" s="28" t="s">
        <v>14672</v>
      </c>
      <c r="I1322" s="28" t="s">
        <v>13</v>
      </c>
      <c r="J1322" s="28" t="str">
        <f t="shared" si="20"/>
        <v>ECOA134</v>
      </c>
    </row>
    <row r="1323" spans="1:10" customFormat="1" ht="15.75" customHeight="1" x14ac:dyDescent="0.25">
      <c r="A1323" s="28" t="s">
        <v>14673</v>
      </c>
      <c r="B1323" s="28" t="s">
        <v>14674</v>
      </c>
      <c r="C1323" s="29" t="s">
        <v>9938</v>
      </c>
      <c r="D1323" s="30" t="s">
        <v>79</v>
      </c>
      <c r="E1323" s="28" t="s">
        <v>10</v>
      </c>
      <c r="F1323" s="29">
        <v>2005</v>
      </c>
      <c r="G1323" s="28" t="s">
        <v>14675</v>
      </c>
      <c r="H1323" s="28" t="s">
        <v>14676</v>
      </c>
      <c r="I1323" s="28" t="s">
        <v>13</v>
      </c>
      <c r="J1323" s="28" t="str">
        <f t="shared" si="20"/>
        <v>ECOA135</v>
      </c>
    </row>
    <row r="1324" spans="1:10" customFormat="1" ht="15.75" customHeight="1" x14ac:dyDescent="0.25">
      <c r="A1324" s="28" t="s">
        <v>14677</v>
      </c>
      <c r="B1324" s="28" t="s">
        <v>14678</v>
      </c>
      <c r="C1324" s="29" t="s">
        <v>9938</v>
      </c>
      <c r="D1324" s="30" t="s">
        <v>79</v>
      </c>
      <c r="E1324" s="28" t="s">
        <v>776</v>
      </c>
      <c r="F1324" s="29">
        <v>2005</v>
      </c>
      <c r="G1324" s="28" t="s">
        <v>14679</v>
      </c>
      <c r="H1324" s="28" t="s">
        <v>14680</v>
      </c>
      <c r="I1324" s="28" t="s">
        <v>13</v>
      </c>
      <c r="J1324" s="28" t="str">
        <f t="shared" si="20"/>
        <v>ECOA136</v>
      </c>
    </row>
    <row r="1325" spans="1:10" customFormat="1" ht="15.75" customHeight="1" x14ac:dyDescent="0.25">
      <c r="A1325" s="28" t="s">
        <v>14681</v>
      </c>
      <c r="B1325" s="28" t="s">
        <v>14682</v>
      </c>
      <c r="C1325" s="29" t="s">
        <v>9938</v>
      </c>
      <c r="D1325" s="30" t="s">
        <v>79</v>
      </c>
      <c r="E1325" s="28" t="s">
        <v>10</v>
      </c>
      <c r="F1325" s="29">
        <v>2005</v>
      </c>
      <c r="G1325" s="28" t="s">
        <v>14683</v>
      </c>
      <c r="H1325" s="28" t="s">
        <v>14684</v>
      </c>
      <c r="I1325" s="28" t="s">
        <v>13</v>
      </c>
      <c r="J1325" s="28" t="str">
        <f t="shared" si="20"/>
        <v>ECOA137</v>
      </c>
    </row>
    <row r="1326" spans="1:10" customFormat="1" ht="15.75" customHeight="1" x14ac:dyDescent="0.25">
      <c r="A1326" s="28" t="s">
        <v>14685</v>
      </c>
      <c r="B1326" s="28" t="s">
        <v>10694</v>
      </c>
      <c r="C1326" s="29" t="s">
        <v>9938</v>
      </c>
      <c r="D1326" s="30" t="s">
        <v>72</v>
      </c>
      <c r="E1326" s="28" t="s">
        <v>10</v>
      </c>
      <c r="F1326" s="29">
        <v>2005</v>
      </c>
      <c r="G1326" s="28" t="s">
        <v>14686</v>
      </c>
      <c r="H1326" s="28" t="s">
        <v>14687</v>
      </c>
      <c r="I1326" s="28" t="s">
        <v>13</v>
      </c>
      <c r="J1326" s="28" t="str">
        <f t="shared" si="20"/>
        <v>FINA001</v>
      </c>
    </row>
    <row r="1327" spans="1:10" customFormat="1" ht="15.75" customHeight="1" x14ac:dyDescent="0.25">
      <c r="A1327" s="28" t="s">
        <v>14688</v>
      </c>
      <c r="B1327" s="28" t="s">
        <v>10694</v>
      </c>
      <c r="C1327" s="29" t="s">
        <v>9938</v>
      </c>
      <c r="D1327" s="30" t="s">
        <v>72</v>
      </c>
      <c r="E1327" s="28" t="s">
        <v>72</v>
      </c>
      <c r="F1327" s="29">
        <v>2005</v>
      </c>
      <c r="G1327" s="28" t="s">
        <v>14689</v>
      </c>
      <c r="H1327" s="28" t="s">
        <v>14690</v>
      </c>
      <c r="I1327" s="28" t="s">
        <v>13</v>
      </c>
      <c r="J1327" s="28" t="str">
        <f t="shared" si="20"/>
        <v>FINA002</v>
      </c>
    </row>
    <row r="1328" spans="1:10" customFormat="1" ht="15.75" customHeight="1" x14ac:dyDescent="0.25">
      <c r="A1328" s="28" t="s">
        <v>14691</v>
      </c>
      <c r="B1328" s="28" t="s">
        <v>14692</v>
      </c>
      <c r="C1328" s="29" t="s">
        <v>9938</v>
      </c>
      <c r="D1328" s="30" t="s">
        <v>72</v>
      </c>
      <c r="E1328" s="28" t="s">
        <v>72</v>
      </c>
      <c r="F1328" s="29">
        <v>2005</v>
      </c>
      <c r="G1328" s="28" t="s">
        <v>14693</v>
      </c>
      <c r="H1328" s="28" t="s">
        <v>14694</v>
      </c>
      <c r="I1328" s="28" t="s">
        <v>13</v>
      </c>
      <c r="J1328" s="28" t="str">
        <f t="shared" si="20"/>
        <v>FINA003</v>
      </c>
    </row>
    <row r="1329" spans="1:10" customFormat="1" ht="15.75" customHeight="1" x14ac:dyDescent="0.25">
      <c r="A1329" s="28" t="s">
        <v>14695</v>
      </c>
      <c r="B1329" s="28" t="s">
        <v>10694</v>
      </c>
      <c r="C1329" s="29" t="s">
        <v>9938</v>
      </c>
      <c r="D1329" s="30" t="s">
        <v>72</v>
      </c>
      <c r="E1329" s="28" t="s">
        <v>72</v>
      </c>
      <c r="F1329" s="29">
        <v>2005</v>
      </c>
      <c r="G1329" s="28" t="s">
        <v>14696</v>
      </c>
      <c r="H1329" s="28" t="s">
        <v>14697</v>
      </c>
      <c r="I1329" s="28" t="s">
        <v>13</v>
      </c>
      <c r="J1329" s="28" t="str">
        <f t="shared" si="20"/>
        <v>FINA010</v>
      </c>
    </row>
    <row r="1330" spans="1:10" customFormat="1" ht="15.75" customHeight="1" x14ac:dyDescent="0.25">
      <c r="A1330" s="28" t="s">
        <v>14698</v>
      </c>
      <c r="B1330" s="28" t="s">
        <v>10694</v>
      </c>
      <c r="C1330" s="29" t="s">
        <v>9938</v>
      </c>
      <c r="D1330" s="30" t="s">
        <v>72</v>
      </c>
      <c r="E1330" s="28" t="s">
        <v>72</v>
      </c>
      <c r="F1330" s="29">
        <v>2005</v>
      </c>
      <c r="G1330" s="28" t="s">
        <v>14699</v>
      </c>
      <c r="H1330" s="28" t="s">
        <v>14700</v>
      </c>
      <c r="I1330" s="28" t="s">
        <v>13</v>
      </c>
      <c r="J1330" s="28" t="str">
        <f t="shared" si="20"/>
        <v>FINA021</v>
      </c>
    </row>
    <row r="1331" spans="1:10" customFormat="1" ht="15.75" customHeight="1" x14ac:dyDescent="0.25">
      <c r="A1331" s="28" t="s">
        <v>14701</v>
      </c>
      <c r="B1331" s="28" t="s">
        <v>14702</v>
      </c>
      <c r="C1331" s="29" t="s">
        <v>9938</v>
      </c>
      <c r="D1331" s="30" t="s">
        <v>72</v>
      </c>
      <c r="E1331" s="28" t="s">
        <v>72</v>
      </c>
      <c r="F1331" s="29">
        <v>2005</v>
      </c>
      <c r="G1331" s="28" t="s">
        <v>14703</v>
      </c>
      <c r="H1331" s="28" t="s">
        <v>14704</v>
      </c>
      <c r="I1331" s="28" t="s">
        <v>13</v>
      </c>
      <c r="J1331" s="28" t="str">
        <f t="shared" si="20"/>
        <v>FINA022</v>
      </c>
    </row>
    <row r="1332" spans="1:10" customFormat="1" ht="15.75" customHeight="1" x14ac:dyDescent="0.25">
      <c r="A1332" s="28" t="s">
        <v>14705</v>
      </c>
      <c r="B1332" s="28" t="s">
        <v>14706</v>
      </c>
      <c r="C1332" s="29" t="s">
        <v>9938</v>
      </c>
      <c r="D1332" s="30" t="s">
        <v>72</v>
      </c>
      <c r="E1332" s="28" t="s">
        <v>72</v>
      </c>
      <c r="F1332" s="29">
        <v>2005</v>
      </c>
      <c r="G1332" s="28" t="s">
        <v>14707</v>
      </c>
      <c r="H1332" s="28" t="s">
        <v>14708</v>
      </c>
      <c r="I1332" s="28" t="s">
        <v>13</v>
      </c>
      <c r="J1332" s="28" t="str">
        <f t="shared" si="20"/>
        <v>FINA023</v>
      </c>
    </row>
    <row r="1333" spans="1:10" customFormat="1" ht="15.75" customHeight="1" x14ac:dyDescent="0.25">
      <c r="A1333" s="28" t="s">
        <v>14709</v>
      </c>
      <c r="B1333" s="28" t="s">
        <v>14710</v>
      </c>
      <c r="C1333" s="29" t="s">
        <v>9938</v>
      </c>
      <c r="D1333" s="30" t="s">
        <v>72</v>
      </c>
      <c r="E1333" s="28" t="s">
        <v>72</v>
      </c>
      <c r="F1333" s="29">
        <v>2005</v>
      </c>
      <c r="G1333" s="28" t="s">
        <v>14711</v>
      </c>
      <c r="H1333" s="28" t="s">
        <v>14712</v>
      </c>
      <c r="I1333" s="28" t="s">
        <v>13</v>
      </c>
      <c r="J1333" s="28" t="str">
        <f t="shared" si="20"/>
        <v>FINC038</v>
      </c>
    </row>
    <row r="1334" spans="1:10" customFormat="1" ht="15.75" customHeight="1" x14ac:dyDescent="0.25">
      <c r="A1334" s="28" t="s">
        <v>14713</v>
      </c>
      <c r="B1334" s="28" t="s">
        <v>14714</v>
      </c>
      <c r="C1334" s="29" t="s">
        <v>9938</v>
      </c>
      <c r="D1334" s="30" t="s">
        <v>72</v>
      </c>
      <c r="E1334" s="28" t="s">
        <v>72</v>
      </c>
      <c r="F1334" s="29">
        <v>2005</v>
      </c>
      <c r="G1334" s="28" t="s">
        <v>14715</v>
      </c>
      <c r="H1334" s="28" t="s">
        <v>14716</v>
      </c>
      <c r="I1334" s="28" t="s">
        <v>13</v>
      </c>
      <c r="J1334" s="28" t="str">
        <f t="shared" si="20"/>
        <v>FINC039</v>
      </c>
    </row>
    <row r="1335" spans="1:10" customFormat="1" ht="15.75" customHeight="1" x14ac:dyDescent="0.25">
      <c r="A1335" s="28" t="s">
        <v>14717</v>
      </c>
      <c r="B1335" s="28" t="s">
        <v>14718</v>
      </c>
      <c r="C1335" s="29" t="s">
        <v>9938</v>
      </c>
      <c r="D1335" s="30" t="s">
        <v>72</v>
      </c>
      <c r="E1335" s="28" t="s">
        <v>72</v>
      </c>
      <c r="F1335" s="29">
        <v>2005</v>
      </c>
      <c r="G1335" s="28" t="s">
        <v>14719</v>
      </c>
      <c r="H1335" s="28" t="s">
        <v>14720</v>
      </c>
      <c r="I1335" s="28" t="s">
        <v>13</v>
      </c>
      <c r="J1335" s="28" t="str">
        <f t="shared" si="20"/>
        <v>FINC041</v>
      </c>
    </row>
    <row r="1336" spans="1:10" customFormat="1" ht="15.75" customHeight="1" x14ac:dyDescent="0.25">
      <c r="A1336" s="28" t="s">
        <v>14721</v>
      </c>
      <c r="B1336" s="28" t="s">
        <v>10694</v>
      </c>
      <c r="C1336" s="29" t="s">
        <v>9938</v>
      </c>
      <c r="D1336" s="30" t="s">
        <v>72</v>
      </c>
      <c r="E1336" s="28" t="s">
        <v>72</v>
      </c>
      <c r="F1336" s="29">
        <v>2005</v>
      </c>
      <c r="G1336" s="28" t="s">
        <v>14722</v>
      </c>
      <c r="H1336" s="28" t="s">
        <v>14723</v>
      </c>
      <c r="I1336" s="28" t="s">
        <v>13</v>
      </c>
      <c r="J1336" s="28" t="str">
        <f t="shared" si="20"/>
        <v>FINC042</v>
      </c>
    </row>
    <row r="1337" spans="1:10" customFormat="1" ht="15.75" customHeight="1" x14ac:dyDescent="0.25">
      <c r="A1337" s="28" t="s">
        <v>14724</v>
      </c>
      <c r="B1337" s="28" t="s">
        <v>14725</v>
      </c>
      <c r="C1337" s="29" t="s">
        <v>9938</v>
      </c>
      <c r="D1337" s="30" t="s">
        <v>72</v>
      </c>
      <c r="E1337" s="28" t="s">
        <v>72</v>
      </c>
      <c r="F1337" s="29">
        <v>2005</v>
      </c>
      <c r="G1337" s="28" t="s">
        <v>14726</v>
      </c>
      <c r="H1337" s="28" t="s">
        <v>14727</v>
      </c>
      <c r="I1337" s="28" t="s">
        <v>13</v>
      </c>
      <c r="J1337" s="28" t="str">
        <f t="shared" si="20"/>
        <v>FINC043</v>
      </c>
    </row>
    <row r="1338" spans="1:10" customFormat="1" ht="15.75" customHeight="1" x14ac:dyDescent="0.25">
      <c r="A1338" s="28" t="s">
        <v>14728</v>
      </c>
      <c r="B1338" s="28" t="s">
        <v>14729</v>
      </c>
      <c r="C1338" s="29" t="s">
        <v>9938</v>
      </c>
      <c r="D1338" s="30" t="s">
        <v>945</v>
      </c>
      <c r="E1338" s="28" t="s">
        <v>776</v>
      </c>
      <c r="F1338" s="29">
        <v>2005</v>
      </c>
      <c r="G1338" s="28" t="s">
        <v>14730</v>
      </c>
      <c r="H1338" s="28" t="s">
        <v>14731</v>
      </c>
      <c r="I1338" s="28" t="s">
        <v>13</v>
      </c>
      <c r="J1338" s="28" t="str">
        <f t="shared" si="20"/>
        <v>HROA008</v>
      </c>
    </row>
    <row r="1339" spans="1:10" customFormat="1" ht="15.75" customHeight="1" x14ac:dyDescent="0.25">
      <c r="A1339" s="28" t="s">
        <v>14732</v>
      </c>
      <c r="B1339" s="28" t="s">
        <v>14733</v>
      </c>
      <c r="C1339" s="29" t="s">
        <v>9938</v>
      </c>
      <c r="D1339" s="30" t="s">
        <v>945</v>
      </c>
      <c r="E1339" s="28" t="s">
        <v>67</v>
      </c>
      <c r="F1339" s="29">
        <v>2005</v>
      </c>
      <c r="G1339" s="28" t="s">
        <v>14734</v>
      </c>
      <c r="H1339" s="28" t="s">
        <v>14735</v>
      </c>
      <c r="I1339" s="28" t="s">
        <v>13</v>
      </c>
      <c r="J1339" s="28" t="str">
        <f t="shared" si="20"/>
        <v>HROA009</v>
      </c>
    </row>
    <row r="1340" spans="1:10" customFormat="1" ht="15.75" customHeight="1" x14ac:dyDescent="0.25">
      <c r="A1340" s="28" t="s">
        <v>14736</v>
      </c>
      <c r="B1340" s="28" t="s">
        <v>10694</v>
      </c>
      <c r="C1340" s="29" t="s">
        <v>9938</v>
      </c>
      <c r="D1340" s="30" t="s">
        <v>945</v>
      </c>
      <c r="E1340" s="28" t="s">
        <v>67</v>
      </c>
      <c r="F1340" s="29">
        <v>2005</v>
      </c>
      <c r="G1340" s="28" t="s">
        <v>14737</v>
      </c>
      <c r="H1340" s="28" t="s">
        <v>14738</v>
      </c>
      <c r="I1340" s="28" t="s">
        <v>13</v>
      </c>
      <c r="J1340" s="28" t="str">
        <f t="shared" si="20"/>
        <v>HROA010</v>
      </c>
    </row>
    <row r="1341" spans="1:10" customFormat="1" ht="15.75" customHeight="1" x14ac:dyDescent="0.25">
      <c r="A1341" s="28" t="s">
        <v>14739</v>
      </c>
      <c r="B1341" s="28" t="s">
        <v>14740</v>
      </c>
      <c r="C1341" s="29" t="s">
        <v>9938</v>
      </c>
      <c r="D1341" s="30" t="s">
        <v>945</v>
      </c>
      <c r="E1341" s="28" t="s">
        <v>945</v>
      </c>
      <c r="F1341" s="29">
        <v>2005</v>
      </c>
      <c r="G1341" s="28" t="s">
        <v>14741</v>
      </c>
      <c r="H1341" s="28" t="s">
        <v>14742</v>
      </c>
      <c r="I1341" s="28" t="s">
        <v>13</v>
      </c>
      <c r="J1341" s="28" t="str">
        <f t="shared" si="20"/>
        <v>HROA011</v>
      </c>
    </row>
    <row r="1342" spans="1:10" customFormat="1" ht="15.75" customHeight="1" x14ac:dyDescent="0.25">
      <c r="A1342" s="28" t="s">
        <v>14743</v>
      </c>
      <c r="B1342" s="28" t="s">
        <v>14744</v>
      </c>
      <c r="C1342" s="29" t="s">
        <v>9938</v>
      </c>
      <c r="D1342" s="30" t="s">
        <v>945</v>
      </c>
      <c r="E1342" s="28" t="s">
        <v>945</v>
      </c>
      <c r="F1342" s="29">
        <v>2005</v>
      </c>
      <c r="G1342" s="28" t="s">
        <v>14745</v>
      </c>
      <c r="H1342" s="28" t="s">
        <v>14746</v>
      </c>
      <c r="I1342" s="28" t="s">
        <v>13</v>
      </c>
      <c r="J1342" s="28" t="str">
        <f t="shared" si="20"/>
        <v>HROB065</v>
      </c>
    </row>
    <row r="1343" spans="1:10" customFormat="1" ht="15.75" customHeight="1" x14ac:dyDescent="0.25">
      <c r="A1343" s="28" t="s">
        <v>14747</v>
      </c>
      <c r="B1343" s="28" t="s">
        <v>14748</v>
      </c>
      <c r="C1343" s="29" t="s">
        <v>9938</v>
      </c>
      <c r="D1343" s="30" t="s">
        <v>945</v>
      </c>
      <c r="E1343" s="28" t="s">
        <v>945</v>
      </c>
      <c r="F1343" s="29">
        <v>2005</v>
      </c>
      <c r="G1343" s="28" t="s">
        <v>14749</v>
      </c>
      <c r="H1343" s="28" t="s">
        <v>14750</v>
      </c>
      <c r="I1343" s="28" t="s">
        <v>13</v>
      </c>
      <c r="J1343" s="28" t="str">
        <f t="shared" si="20"/>
        <v>HROB066</v>
      </c>
    </row>
    <row r="1344" spans="1:10" customFormat="1" ht="15.75" customHeight="1" x14ac:dyDescent="0.25">
      <c r="A1344" s="28" t="s">
        <v>14751</v>
      </c>
      <c r="B1344" s="28" t="s">
        <v>14752</v>
      </c>
      <c r="C1344" s="29" t="s">
        <v>9938</v>
      </c>
      <c r="D1344" s="30" t="s">
        <v>945</v>
      </c>
      <c r="E1344" s="28" t="s">
        <v>945</v>
      </c>
      <c r="F1344" s="29">
        <v>2005</v>
      </c>
      <c r="G1344" s="28" t="s">
        <v>14753</v>
      </c>
      <c r="H1344" s="28" t="s">
        <v>14754</v>
      </c>
      <c r="I1344" s="28" t="s">
        <v>13</v>
      </c>
      <c r="J1344" s="28" t="str">
        <f t="shared" si="20"/>
        <v>HROB067</v>
      </c>
    </row>
    <row r="1345" spans="1:10" customFormat="1" ht="15.75" customHeight="1" x14ac:dyDescent="0.25">
      <c r="A1345" s="28" t="s">
        <v>14755</v>
      </c>
      <c r="B1345" s="28" t="s">
        <v>14756</v>
      </c>
      <c r="C1345" s="29" t="s">
        <v>9938</v>
      </c>
      <c r="D1345" s="30" t="s">
        <v>945</v>
      </c>
      <c r="E1345" s="28" t="s">
        <v>945</v>
      </c>
      <c r="F1345" s="29">
        <v>2005</v>
      </c>
      <c r="G1345" s="28" t="s">
        <v>14757</v>
      </c>
      <c r="H1345" s="28" t="s">
        <v>14758</v>
      </c>
      <c r="I1345" s="28" t="s">
        <v>13</v>
      </c>
      <c r="J1345" s="28" t="str">
        <f t="shared" si="20"/>
        <v>HROB068</v>
      </c>
    </row>
    <row r="1346" spans="1:10" customFormat="1" ht="15.75" customHeight="1" x14ac:dyDescent="0.25">
      <c r="A1346" s="28" t="s">
        <v>14759</v>
      </c>
      <c r="B1346" s="28" t="s">
        <v>14760</v>
      </c>
      <c r="C1346" s="29" t="s">
        <v>9938</v>
      </c>
      <c r="D1346" s="30" t="s">
        <v>945</v>
      </c>
      <c r="E1346" s="28" t="s">
        <v>945</v>
      </c>
      <c r="F1346" s="29">
        <v>2005</v>
      </c>
      <c r="G1346" s="28" t="s">
        <v>14761</v>
      </c>
      <c r="H1346" s="28" t="s">
        <v>14762</v>
      </c>
      <c r="I1346" s="28" t="s">
        <v>13</v>
      </c>
      <c r="J1346" s="28" t="str">
        <f t="shared" si="20"/>
        <v>HROB069</v>
      </c>
    </row>
    <row r="1347" spans="1:10" customFormat="1" ht="15.75" customHeight="1" x14ac:dyDescent="0.25">
      <c r="A1347" s="28" t="s">
        <v>14763</v>
      </c>
      <c r="B1347" s="28" t="s">
        <v>14764</v>
      </c>
      <c r="C1347" s="29" t="s">
        <v>9938</v>
      </c>
      <c r="D1347" s="30" t="s">
        <v>945</v>
      </c>
      <c r="E1347" s="28" t="s">
        <v>945</v>
      </c>
      <c r="F1347" s="29">
        <v>2005</v>
      </c>
      <c r="G1347" s="28" t="s">
        <v>14765</v>
      </c>
      <c r="H1347" s="28" t="s">
        <v>14766</v>
      </c>
      <c r="I1347" s="28" t="s">
        <v>13</v>
      </c>
      <c r="J1347" s="28" t="str">
        <f t="shared" ref="J1347:J1410" si="21">A1347</f>
        <v>HROB070</v>
      </c>
    </row>
    <row r="1348" spans="1:10" customFormat="1" ht="15.75" customHeight="1" x14ac:dyDescent="0.25">
      <c r="A1348" s="28" t="s">
        <v>14767</v>
      </c>
      <c r="B1348" s="28" t="s">
        <v>14768</v>
      </c>
      <c r="C1348" s="29" t="s">
        <v>9938</v>
      </c>
      <c r="D1348" s="30" t="s">
        <v>945</v>
      </c>
      <c r="E1348" s="28" t="s">
        <v>945</v>
      </c>
      <c r="F1348" s="29">
        <v>2005</v>
      </c>
      <c r="G1348" s="28" t="s">
        <v>14769</v>
      </c>
      <c r="H1348" s="28" t="s">
        <v>14770</v>
      </c>
      <c r="I1348" s="28" t="s">
        <v>13</v>
      </c>
      <c r="J1348" s="28" t="str">
        <f t="shared" si="21"/>
        <v>HROB071</v>
      </c>
    </row>
    <row r="1349" spans="1:10" customFormat="1" ht="15.75" customHeight="1" x14ac:dyDescent="0.25">
      <c r="A1349" s="28" t="s">
        <v>14771</v>
      </c>
      <c r="B1349" s="28" t="s">
        <v>14772</v>
      </c>
      <c r="C1349" s="29" t="s">
        <v>9938</v>
      </c>
      <c r="D1349" s="30" t="s">
        <v>945</v>
      </c>
      <c r="E1349" s="28" t="s">
        <v>945</v>
      </c>
      <c r="F1349" s="29">
        <v>2005</v>
      </c>
      <c r="G1349" s="28" t="s">
        <v>14773</v>
      </c>
      <c r="H1349" s="28" t="s">
        <v>14774</v>
      </c>
      <c r="I1349" s="28" t="s">
        <v>13</v>
      </c>
      <c r="J1349" s="28" t="str">
        <f t="shared" si="21"/>
        <v>HROB072</v>
      </c>
    </row>
    <row r="1350" spans="1:10" customFormat="1" ht="15.75" customHeight="1" x14ac:dyDescent="0.25">
      <c r="A1350" s="28" t="s">
        <v>14775</v>
      </c>
      <c r="B1350" s="28" t="s">
        <v>14776</v>
      </c>
      <c r="C1350" s="29" t="s">
        <v>9938</v>
      </c>
      <c r="D1350" s="30" t="s">
        <v>945</v>
      </c>
      <c r="E1350" s="28" t="s">
        <v>945</v>
      </c>
      <c r="F1350" s="29">
        <v>2005</v>
      </c>
      <c r="G1350" s="28" t="s">
        <v>14777</v>
      </c>
      <c r="H1350" s="28" t="s">
        <v>14778</v>
      </c>
      <c r="I1350" s="28" t="s">
        <v>13</v>
      </c>
      <c r="J1350" s="28" t="str">
        <f t="shared" si="21"/>
        <v>HROB073</v>
      </c>
    </row>
    <row r="1351" spans="1:10" customFormat="1" ht="15.75" customHeight="1" x14ac:dyDescent="0.25">
      <c r="A1351" s="28" t="s">
        <v>14779</v>
      </c>
      <c r="B1351" s="28" t="s">
        <v>14780</v>
      </c>
      <c r="C1351" s="29" t="s">
        <v>9938</v>
      </c>
      <c r="D1351" s="30" t="s">
        <v>945</v>
      </c>
      <c r="E1351" s="28" t="s">
        <v>945</v>
      </c>
      <c r="F1351" s="29">
        <v>2005</v>
      </c>
      <c r="G1351" s="28" t="s">
        <v>14781</v>
      </c>
      <c r="H1351" s="28" t="s">
        <v>14782</v>
      </c>
      <c r="I1351" s="28" t="s">
        <v>13</v>
      </c>
      <c r="J1351" s="28" t="str">
        <f t="shared" si="21"/>
        <v>HROB074</v>
      </c>
    </row>
    <row r="1352" spans="1:10" customFormat="1" ht="15.75" customHeight="1" x14ac:dyDescent="0.25">
      <c r="A1352" s="28" t="s">
        <v>14783</v>
      </c>
      <c r="B1352" s="28" t="s">
        <v>14784</v>
      </c>
      <c r="C1352" s="29" t="s">
        <v>9938</v>
      </c>
      <c r="D1352" s="30" t="s">
        <v>945</v>
      </c>
      <c r="E1352" s="28" t="s">
        <v>945</v>
      </c>
      <c r="F1352" s="29">
        <v>2005</v>
      </c>
      <c r="G1352" s="28" t="s">
        <v>14785</v>
      </c>
      <c r="H1352" s="28" t="s">
        <v>14786</v>
      </c>
      <c r="I1352" s="28" t="s">
        <v>13</v>
      </c>
      <c r="J1352" s="28" t="str">
        <f t="shared" si="21"/>
        <v>HROB075</v>
      </c>
    </row>
    <row r="1353" spans="1:10" customFormat="1" ht="15.75" customHeight="1" x14ac:dyDescent="0.25">
      <c r="A1353" s="28" t="s">
        <v>14787</v>
      </c>
      <c r="B1353" s="28" t="s">
        <v>14788</v>
      </c>
      <c r="C1353" s="29" t="s">
        <v>9938</v>
      </c>
      <c r="D1353" s="30" t="s">
        <v>945</v>
      </c>
      <c r="E1353" s="28" t="s">
        <v>945</v>
      </c>
      <c r="F1353" s="29">
        <v>2005</v>
      </c>
      <c r="G1353" s="28" t="s">
        <v>14789</v>
      </c>
      <c r="H1353" s="28" t="s">
        <v>14790</v>
      </c>
      <c r="I1353" s="28" t="s">
        <v>13</v>
      </c>
      <c r="J1353" s="28" t="str">
        <f t="shared" si="21"/>
        <v>HROB076</v>
      </c>
    </row>
    <row r="1354" spans="1:10" customFormat="1" ht="15.75" customHeight="1" x14ac:dyDescent="0.25">
      <c r="A1354" s="28" t="s">
        <v>14791</v>
      </c>
      <c r="B1354" s="28" t="s">
        <v>14792</v>
      </c>
      <c r="C1354" s="29" t="s">
        <v>9938</v>
      </c>
      <c r="D1354" s="30" t="s">
        <v>10371</v>
      </c>
      <c r="E1354" s="28" t="s">
        <v>9636</v>
      </c>
      <c r="F1354" s="29">
        <v>2005</v>
      </c>
      <c r="G1354" s="28" t="s">
        <v>14793</v>
      </c>
      <c r="H1354" s="28" t="s">
        <v>14794</v>
      </c>
      <c r="I1354" s="28" t="s">
        <v>13</v>
      </c>
      <c r="J1354" s="28" t="str">
        <f t="shared" si="21"/>
        <v>ITSY045</v>
      </c>
    </row>
    <row r="1355" spans="1:10" customFormat="1" ht="15.75" customHeight="1" x14ac:dyDescent="0.25">
      <c r="A1355" s="28" t="s">
        <v>14795</v>
      </c>
      <c r="B1355" s="28" t="s">
        <v>14796</v>
      </c>
      <c r="C1355" s="29" t="s">
        <v>9938</v>
      </c>
      <c r="D1355" s="30" t="s">
        <v>10371</v>
      </c>
      <c r="E1355" s="28" t="s">
        <v>9709</v>
      </c>
      <c r="F1355" s="29">
        <v>2005</v>
      </c>
      <c r="G1355" s="28" t="s">
        <v>14797</v>
      </c>
      <c r="H1355" s="28" t="s">
        <v>14798</v>
      </c>
      <c r="I1355" s="28" t="s">
        <v>13</v>
      </c>
      <c r="J1355" s="28" t="str">
        <f t="shared" si="21"/>
        <v>ITSY046</v>
      </c>
    </row>
    <row r="1356" spans="1:10" customFormat="1" ht="15.75" customHeight="1" x14ac:dyDescent="0.25">
      <c r="A1356" s="28" t="s">
        <v>14799</v>
      </c>
      <c r="B1356" s="28" t="s">
        <v>14800</v>
      </c>
      <c r="C1356" s="29" t="s">
        <v>9938</v>
      </c>
      <c r="D1356" s="30" t="s">
        <v>10371</v>
      </c>
      <c r="E1356" s="28" t="s">
        <v>9709</v>
      </c>
      <c r="F1356" s="29">
        <v>2005</v>
      </c>
      <c r="G1356" s="28" t="s">
        <v>14801</v>
      </c>
      <c r="H1356" s="28" t="s">
        <v>14802</v>
      </c>
      <c r="I1356" s="28" t="s">
        <v>13</v>
      </c>
      <c r="J1356" s="28" t="str">
        <f t="shared" si="21"/>
        <v>ITSY047</v>
      </c>
    </row>
    <row r="1357" spans="1:10" customFormat="1" ht="15.75" customHeight="1" x14ac:dyDescent="0.25">
      <c r="A1357" s="28" t="s">
        <v>14803</v>
      </c>
      <c r="B1357" s="28" t="s">
        <v>14804</v>
      </c>
      <c r="C1357" s="29" t="s">
        <v>9938</v>
      </c>
      <c r="D1357" s="30" t="s">
        <v>10371</v>
      </c>
      <c r="E1357" s="28" t="s">
        <v>945</v>
      </c>
      <c r="F1357" s="29">
        <v>2005</v>
      </c>
      <c r="G1357" s="28" t="s">
        <v>14805</v>
      </c>
      <c r="H1357" s="28" t="s">
        <v>14806</v>
      </c>
      <c r="I1357" s="28" t="s">
        <v>13</v>
      </c>
      <c r="J1357" s="28" t="str">
        <f t="shared" si="21"/>
        <v>ITSY048</v>
      </c>
    </row>
    <row r="1358" spans="1:10" customFormat="1" ht="15.75" customHeight="1" x14ac:dyDescent="0.25">
      <c r="A1358" s="28" t="s">
        <v>14807</v>
      </c>
      <c r="B1358" s="28" t="s">
        <v>14808</v>
      </c>
      <c r="C1358" s="29" t="s">
        <v>9938</v>
      </c>
      <c r="D1358" s="30" t="s">
        <v>10371</v>
      </c>
      <c r="E1358" s="28" t="s">
        <v>10</v>
      </c>
      <c r="F1358" s="29">
        <v>2005</v>
      </c>
      <c r="G1358" s="28" t="s">
        <v>14809</v>
      </c>
      <c r="H1358" s="28" t="s">
        <v>14810</v>
      </c>
      <c r="I1358" s="28" t="s">
        <v>13</v>
      </c>
      <c r="J1358" s="28" t="str">
        <f t="shared" si="21"/>
        <v>ITSY049</v>
      </c>
    </row>
    <row r="1359" spans="1:10" customFormat="1" ht="15.75" customHeight="1" x14ac:dyDescent="0.25">
      <c r="A1359" s="28" t="s">
        <v>14811</v>
      </c>
      <c r="B1359" s="28" t="s">
        <v>14812</v>
      </c>
      <c r="C1359" s="29" t="s">
        <v>9938</v>
      </c>
      <c r="D1359" s="30" t="s">
        <v>10371</v>
      </c>
      <c r="E1359" s="28" t="s">
        <v>124</v>
      </c>
      <c r="F1359" s="29">
        <v>2005</v>
      </c>
      <c r="G1359" s="28" t="s">
        <v>14813</v>
      </c>
      <c r="H1359" s="28" t="s">
        <v>14814</v>
      </c>
      <c r="I1359" s="28" t="s">
        <v>13</v>
      </c>
      <c r="J1359" s="28" t="str">
        <f t="shared" si="21"/>
        <v>ITSY050</v>
      </c>
    </row>
    <row r="1360" spans="1:10" customFormat="1" ht="15.75" customHeight="1" x14ac:dyDescent="0.25">
      <c r="A1360" s="28" t="s">
        <v>14815</v>
      </c>
      <c r="B1360" s="28" t="s">
        <v>14816</v>
      </c>
      <c r="C1360" s="29" t="s">
        <v>9938</v>
      </c>
      <c r="D1360" s="30" t="s">
        <v>10371</v>
      </c>
      <c r="E1360" s="28" t="s">
        <v>9709</v>
      </c>
      <c r="F1360" s="29">
        <v>2005</v>
      </c>
      <c r="G1360" s="28" t="s">
        <v>14817</v>
      </c>
      <c r="H1360" s="28" t="s">
        <v>14818</v>
      </c>
      <c r="I1360" s="28" t="s">
        <v>13</v>
      </c>
      <c r="J1360" s="28" t="str">
        <f t="shared" si="21"/>
        <v>ITSY051</v>
      </c>
    </row>
    <row r="1361" spans="1:10" customFormat="1" ht="15.75" customHeight="1" x14ac:dyDescent="0.25">
      <c r="A1361" s="28" t="s">
        <v>14819</v>
      </c>
      <c r="B1361" s="28" t="s">
        <v>14820</v>
      </c>
      <c r="C1361" s="29" t="s">
        <v>9938</v>
      </c>
      <c r="D1361" s="30" t="s">
        <v>10371</v>
      </c>
      <c r="E1361" s="28" t="s">
        <v>945</v>
      </c>
      <c r="F1361" s="29">
        <v>2005</v>
      </c>
      <c r="G1361" s="28" t="s">
        <v>14821</v>
      </c>
      <c r="H1361" s="28" t="s">
        <v>14822</v>
      </c>
      <c r="I1361" s="28" t="s">
        <v>13</v>
      </c>
      <c r="J1361" s="28" t="str">
        <f t="shared" si="21"/>
        <v>ITSY052</v>
      </c>
    </row>
    <row r="1362" spans="1:10" customFormat="1" ht="15.75" customHeight="1" x14ac:dyDescent="0.25">
      <c r="A1362" s="28" t="s">
        <v>14823</v>
      </c>
      <c r="B1362" s="28" t="s">
        <v>14824</v>
      </c>
      <c r="C1362" s="29" t="s">
        <v>9938</v>
      </c>
      <c r="D1362" s="30" t="s">
        <v>10371</v>
      </c>
      <c r="E1362" s="28" t="s">
        <v>945</v>
      </c>
      <c r="F1362" s="29">
        <v>2005</v>
      </c>
      <c r="G1362" s="28" t="s">
        <v>14825</v>
      </c>
      <c r="H1362" s="28" t="s">
        <v>14826</v>
      </c>
      <c r="I1362" s="28" t="s">
        <v>13</v>
      </c>
      <c r="J1362" s="28" t="str">
        <f t="shared" si="21"/>
        <v>ITSY053</v>
      </c>
    </row>
    <row r="1363" spans="1:10" customFormat="1" ht="15.75" customHeight="1" x14ac:dyDescent="0.25">
      <c r="A1363" s="28" t="s">
        <v>14827</v>
      </c>
      <c r="B1363" s="28" t="s">
        <v>14828</v>
      </c>
      <c r="C1363" s="29" t="s">
        <v>9938</v>
      </c>
      <c r="D1363" s="30" t="s">
        <v>67</v>
      </c>
      <c r="E1363" s="28" t="s">
        <v>67</v>
      </c>
      <c r="F1363" s="29">
        <v>2005</v>
      </c>
      <c r="G1363" s="28" t="s">
        <v>14829</v>
      </c>
      <c r="H1363" s="28" t="s">
        <v>14830</v>
      </c>
      <c r="I1363" s="28" t="s">
        <v>13</v>
      </c>
      <c r="J1363" s="28" t="str">
        <f t="shared" si="21"/>
        <v>LDEN032</v>
      </c>
    </row>
    <row r="1364" spans="1:10" customFormat="1" ht="15.75" customHeight="1" x14ac:dyDescent="0.25">
      <c r="A1364" s="28" t="s">
        <v>14831</v>
      </c>
      <c r="B1364" s="28" t="s">
        <v>14832</v>
      </c>
      <c r="C1364" s="29" t="s">
        <v>9938</v>
      </c>
      <c r="D1364" s="30" t="s">
        <v>67</v>
      </c>
      <c r="E1364" s="28" t="s">
        <v>67</v>
      </c>
      <c r="F1364" s="29">
        <v>2005</v>
      </c>
      <c r="G1364" s="28" t="s">
        <v>14833</v>
      </c>
      <c r="H1364" s="28" t="s">
        <v>14834</v>
      </c>
      <c r="I1364" s="28" t="s">
        <v>13</v>
      </c>
      <c r="J1364" s="28" t="str">
        <f t="shared" si="21"/>
        <v>LDEN033</v>
      </c>
    </row>
    <row r="1365" spans="1:10" customFormat="1" ht="15.75" customHeight="1" x14ac:dyDescent="0.25">
      <c r="A1365" s="28" t="s">
        <v>14835</v>
      </c>
      <c r="B1365" s="28" t="s">
        <v>14836</v>
      </c>
      <c r="C1365" s="29" t="s">
        <v>9938</v>
      </c>
      <c r="D1365" s="30" t="s">
        <v>67</v>
      </c>
      <c r="E1365" s="28" t="s">
        <v>67</v>
      </c>
      <c r="F1365" s="29">
        <v>2005</v>
      </c>
      <c r="G1365" s="28" t="s">
        <v>14837</v>
      </c>
      <c r="H1365" s="28" t="s">
        <v>14838</v>
      </c>
      <c r="I1365" s="28" t="s">
        <v>13</v>
      </c>
      <c r="J1365" s="28" t="str">
        <f t="shared" si="21"/>
        <v>LDEN034</v>
      </c>
    </row>
    <row r="1366" spans="1:10" customFormat="1" ht="15.75" customHeight="1" x14ac:dyDescent="0.25">
      <c r="A1366" s="28" t="s">
        <v>14839</v>
      </c>
      <c r="B1366" s="28" t="s">
        <v>14840</v>
      </c>
      <c r="C1366" s="29" t="s">
        <v>9938</v>
      </c>
      <c r="D1366" s="30" t="s">
        <v>67</v>
      </c>
      <c r="E1366" s="28" t="s">
        <v>776</v>
      </c>
      <c r="F1366" s="29">
        <v>2005</v>
      </c>
      <c r="G1366" s="28" t="s">
        <v>14841</v>
      </c>
      <c r="H1366" s="28" t="s">
        <v>14842</v>
      </c>
      <c r="I1366" s="28" t="s">
        <v>13</v>
      </c>
      <c r="J1366" s="28" t="str">
        <f t="shared" si="21"/>
        <v>LDEN035</v>
      </c>
    </row>
    <row r="1367" spans="1:10" customFormat="1" ht="15.75" customHeight="1" x14ac:dyDescent="0.25">
      <c r="A1367" s="28" t="s">
        <v>14843</v>
      </c>
      <c r="B1367" s="28" t="s">
        <v>14844</v>
      </c>
      <c r="C1367" s="29" t="s">
        <v>9938</v>
      </c>
      <c r="D1367" s="30" t="s">
        <v>67</v>
      </c>
      <c r="E1367" s="28" t="s">
        <v>776</v>
      </c>
      <c r="F1367" s="29">
        <v>2005</v>
      </c>
      <c r="G1367" s="28" t="s">
        <v>14845</v>
      </c>
      <c r="H1367" s="28" t="s">
        <v>14846</v>
      </c>
      <c r="I1367" s="28" t="s">
        <v>13</v>
      </c>
      <c r="J1367" s="28" t="str">
        <f t="shared" si="21"/>
        <v>LDEN036</v>
      </c>
    </row>
    <row r="1368" spans="1:10" customFormat="1" ht="15.75" customHeight="1" x14ac:dyDescent="0.25">
      <c r="A1368" s="28" t="s">
        <v>14847</v>
      </c>
      <c r="B1368" s="28" t="s">
        <v>14848</v>
      </c>
      <c r="C1368" s="29" t="s">
        <v>9938</v>
      </c>
      <c r="D1368" s="30" t="s">
        <v>10</v>
      </c>
      <c r="E1368" s="28" t="s">
        <v>10</v>
      </c>
      <c r="F1368" s="29">
        <v>2005</v>
      </c>
      <c r="G1368" s="28" t="s">
        <v>14849</v>
      </c>
      <c r="H1368" s="28" t="s">
        <v>14850</v>
      </c>
      <c r="I1368" s="28" t="s">
        <v>13</v>
      </c>
      <c r="J1368" s="28" t="str">
        <f t="shared" si="21"/>
        <v>MISA001</v>
      </c>
    </row>
    <row r="1369" spans="1:10" customFormat="1" ht="15.75" customHeight="1" x14ac:dyDescent="0.25">
      <c r="A1369" s="28" t="s">
        <v>14851</v>
      </c>
      <c r="B1369" s="28" t="s">
        <v>14852</v>
      </c>
      <c r="C1369" s="29" t="s">
        <v>9938</v>
      </c>
      <c r="D1369" s="30" t="s">
        <v>10</v>
      </c>
      <c r="E1369" s="28" t="s">
        <v>10</v>
      </c>
      <c r="F1369" s="29">
        <v>2005</v>
      </c>
      <c r="G1369" s="28" t="s">
        <v>14853</v>
      </c>
      <c r="H1369" s="28" t="s">
        <v>14854</v>
      </c>
      <c r="I1369" s="28" t="s">
        <v>13</v>
      </c>
      <c r="J1369" s="28" t="str">
        <f t="shared" si="21"/>
        <v>MISA002</v>
      </c>
    </row>
    <row r="1370" spans="1:10" customFormat="1" ht="15.75" customHeight="1" x14ac:dyDescent="0.25">
      <c r="A1370" s="28" t="s">
        <v>14855</v>
      </c>
      <c r="B1370" s="28" t="s">
        <v>14856</v>
      </c>
      <c r="C1370" s="29" t="s">
        <v>9938</v>
      </c>
      <c r="D1370" s="30" t="s">
        <v>124</v>
      </c>
      <c r="E1370" s="28" t="s">
        <v>124</v>
      </c>
      <c r="F1370" s="29">
        <v>2005</v>
      </c>
      <c r="G1370" s="28" t="s">
        <v>14857</v>
      </c>
      <c r="H1370" s="28" t="s">
        <v>14858</v>
      </c>
      <c r="I1370" s="28" t="s">
        <v>13</v>
      </c>
      <c r="J1370" s="28" t="str">
        <f t="shared" si="21"/>
        <v>MKTA001</v>
      </c>
    </row>
    <row r="1371" spans="1:10" customFormat="1" ht="15.75" customHeight="1" x14ac:dyDescent="0.25">
      <c r="A1371" s="28" t="s">
        <v>14859</v>
      </c>
      <c r="B1371" s="28" t="s">
        <v>14860</v>
      </c>
      <c r="C1371" s="29" t="s">
        <v>9938</v>
      </c>
      <c r="D1371" s="30" t="s">
        <v>124</v>
      </c>
      <c r="E1371" s="28" t="s">
        <v>124</v>
      </c>
      <c r="F1371" s="29">
        <v>2005</v>
      </c>
      <c r="G1371" s="28" t="s">
        <v>14861</v>
      </c>
      <c r="H1371" s="28" t="s">
        <v>14862</v>
      </c>
      <c r="I1371" s="28" t="s">
        <v>13</v>
      </c>
      <c r="J1371" s="28" t="str">
        <f t="shared" si="21"/>
        <v>MKTA002</v>
      </c>
    </row>
    <row r="1372" spans="1:10" customFormat="1" ht="15.75" customHeight="1" x14ac:dyDescent="0.25">
      <c r="A1372" s="28" t="s">
        <v>14863</v>
      </c>
      <c r="B1372" s="28" t="s">
        <v>14864</v>
      </c>
      <c r="C1372" s="29" t="s">
        <v>9938</v>
      </c>
      <c r="D1372" s="30" t="s">
        <v>124</v>
      </c>
      <c r="E1372" s="28" t="s">
        <v>124</v>
      </c>
      <c r="F1372" s="29">
        <v>2005</v>
      </c>
      <c r="G1372" s="28" t="s">
        <v>14865</v>
      </c>
      <c r="H1372" s="28" t="s">
        <v>14866</v>
      </c>
      <c r="I1372" s="28" t="s">
        <v>13</v>
      </c>
      <c r="J1372" s="28" t="str">
        <f t="shared" si="21"/>
        <v>MKTA017</v>
      </c>
    </row>
    <row r="1373" spans="1:10" customFormat="1" ht="15.75" customHeight="1" x14ac:dyDescent="0.25">
      <c r="A1373" s="28" t="s">
        <v>14867</v>
      </c>
      <c r="B1373" s="28" t="s">
        <v>14868</v>
      </c>
      <c r="C1373" s="29" t="s">
        <v>9938</v>
      </c>
      <c r="D1373" s="30" t="s">
        <v>124</v>
      </c>
      <c r="E1373" s="28" t="s">
        <v>124</v>
      </c>
      <c r="F1373" s="29">
        <v>2005</v>
      </c>
      <c r="G1373" s="28" t="s">
        <v>14869</v>
      </c>
      <c r="H1373" s="28" t="s">
        <v>14870</v>
      </c>
      <c r="I1373" s="28" t="s">
        <v>13</v>
      </c>
      <c r="J1373" s="28" t="str">
        <f t="shared" si="21"/>
        <v>MKTA019</v>
      </c>
    </row>
    <row r="1374" spans="1:10" customFormat="1" ht="15.75" customHeight="1" x14ac:dyDescent="0.25">
      <c r="A1374" s="28" t="s">
        <v>14871</v>
      </c>
      <c r="B1374" s="28" t="s">
        <v>14872</v>
      </c>
      <c r="C1374" s="29" t="s">
        <v>9938</v>
      </c>
      <c r="D1374" s="30" t="s">
        <v>124</v>
      </c>
      <c r="E1374" s="28" t="s">
        <v>10</v>
      </c>
      <c r="F1374" s="29">
        <v>2005</v>
      </c>
      <c r="G1374" s="28" t="s">
        <v>14873</v>
      </c>
      <c r="H1374" s="28"/>
      <c r="I1374" s="28" t="s">
        <v>13</v>
      </c>
      <c r="J1374" s="28" t="str">
        <f t="shared" si="21"/>
        <v>MKTA020</v>
      </c>
    </row>
    <row r="1375" spans="1:10" customFormat="1" ht="15.75" customHeight="1" x14ac:dyDescent="0.25">
      <c r="A1375" s="28" t="s">
        <v>14874</v>
      </c>
      <c r="B1375" s="28" t="s">
        <v>14875</v>
      </c>
      <c r="C1375" s="29" t="s">
        <v>9938</v>
      </c>
      <c r="D1375" s="30" t="s">
        <v>124</v>
      </c>
      <c r="E1375" s="28" t="s">
        <v>124</v>
      </c>
      <c r="F1375" s="29">
        <v>2005</v>
      </c>
      <c r="G1375" s="28" t="s">
        <v>14876</v>
      </c>
      <c r="H1375" s="28"/>
      <c r="I1375" s="28" t="s">
        <v>13</v>
      </c>
      <c r="J1375" s="28" t="str">
        <f t="shared" si="21"/>
        <v>MKTA021</v>
      </c>
    </row>
    <row r="1376" spans="1:10" customFormat="1" ht="15.75" customHeight="1" x14ac:dyDescent="0.25">
      <c r="A1376" s="28" t="s">
        <v>14877</v>
      </c>
      <c r="B1376" s="28" t="s">
        <v>14878</v>
      </c>
      <c r="C1376" s="29" t="s">
        <v>9938</v>
      </c>
      <c r="D1376" s="30" t="s">
        <v>124</v>
      </c>
      <c r="E1376" s="28" t="s">
        <v>124</v>
      </c>
      <c r="F1376" s="29">
        <v>2005</v>
      </c>
      <c r="G1376" s="28" t="s">
        <v>14879</v>
      </c>
      <c r="H1376" s="28"/>
      <c r="I1376" s="28" t="s">
        <v>13</v>
      </c>
      <c r="J1376" s="28" t="str">
        <f t="shared" si="21"/>
        <v>MKTA022</v>
      </c>
    </row>
    <row r="1377" spans="1:10" customFormat="1" ht="15.75" customHeight="1" x14ac:dyDescent="0.25">
      <c r="A1377" s="28" t="s">
        <v>14880</v>
      </c>
      <c r="B1377" s="28" t="s">
        <v>14881</v>
      </c>
      <c r="C1377" s="29" t="s">
        <v>9938</v>
      </c>
      <c r="D1377" s="30" t="s">
        <v>124</v>
      </c>
      <c r="E1377" s="28" t="s">
        <v>10</v>
      </c>
      <c r="F1377" s="29">
        <v>2005</v>
      </c>
      <c r="G1377" s="28" t="s">
        <v>14882</v>
      </c>
      <c r="H1377" s="28"/>
      <c r="I1377" s="28" t="s">
        <v>13</v>
      </c>
      <c r="J1377" s="28" t="str">
        <f t="shared" si="21"/>
        <v>MKTA023</v>
      </c>
    </row>
    <row r="1378" spans="1:10" customFormat="1" ht="15.75" customHeight="1" x14ac:dyDescent="0.25">
      <c r="A1378" s="28" t="s">
        <v>14883</v>
      </c>
      <c r="B1378" s="28" t="s">
        <v>14884</v>
      </c>
      <c r="C1378" s="29" t="s">
        <v>9938</v>
      </c>
      <c r="D1378" s="30" t="s">
        <v>124</v>
      </c>
      <c r="E1378" s="28" t="s">
        <v>10</v>
      </c>
      <c r="F1378" s="29">
        <v>2005</v>
      </c>
      <c r="G1378" s="28" t="s">
        <v>14885</v>
      </c>
      <c r="H1378" s="28" t="s">
        <v>14886</v>
      </c>
      <c r="I1378" s="28" t="s">
        <v>13</v>
      </c>
      <c r="J1378" s="28" t="str">
        <f t="shared" si="21"/>
        <v>MKTG099</v>
      </c>
    </row>
    <row r="1379" spans="1:10" customFormat="1" ht="15.75" customHeight="1" x14ac:dyDescent="0.25">
      <c r="A1379" s="28" t="s">
        <v>14887</v>
      </c>
      <c r="B1379" s="28" t="s">
        <v>14888</v>
      </c>
      <c r="C1379" s="29" t="s">
        <v>9938</v>
      </c>
      <c r="D1379" s="30" t="s">
        <v>124</v>
      </c>
      <c r="E1379" s="28" t="s">
        <v>124</v>
      </c>
      <c r="F1379" s="29">
        <v>2005</v>
      </c>
      <c r="G1379" s="28" t="s">
        <v>14889</v>
      </c>
      <c r="H1379" s="28" t="s">
        <v>14890</v>
      </c>
      <c r="I1379" s="28" t="s">
        <v>13</v>
      </c>
      <c r="J1379" s="28" t="str">
        <f t="shared" si="21"/>
        <v>MKTG100</v>
      </c>
    </row>
    <row r="1380" spans="1:10" customFormat="1" ht="15.75" customHeight="1" x14ac:dyDescent="0.25">
      <c r="A1380" s="28" t="s">
        <v>14891</v>
      </c>
      <c r="B1380" s="28" t="s">
        <v>14892</v>
      </c>
      <c r="C1380" s="29" t="s">
        <v>9938</v>
      </c>
      <c r="D1380" s="30" t="s">
        <v>124</v>
      </c>
      <c r="E1380" s="28" t="s">
        <v>124</v>
      </c>
      <c r="F1380" s="29">
        <v>2005</v>
      </c>
      <c r="G1380" s="28" t="s">
        <v>14893</v>
      </c>
      <c r="H1380" s="28" t="s">
        <v>14894</v>
      </c>
      <c r="I1380" s="28" t="s">
        <v>13</v>
      </c>
      <c r="J1380" s="28" t="str">
        <f t="shared" si="21"/>
        <v>MKTG102</v>
      </c>
    </row>
    <row r="1381" spans="1:10" customFormat="1" ht="15.75" customHeight="1" x14ac:dyDescent="0.25">
      <c r="A1381" s="28" t="s">
        <v>14895</v>
      </c>
      <c r="B1381" s="28" t="s">
        <v>14896</v>
      </c>
      <c r="C1381" s="29" t="s">
        <v>9938</v>
      </c>
      <c r="D1381" s="30" t="s">
        <v>124</v>
      </c>
      <c r="E1381" s="28" t="s">
        <v>124</v>
      </c>
      <c r="F1381" s="29">
        <v>2005</v>
      </c>
      <c r="G1381" s="28" t="s">
        <v>14897</v>
      </c>
      <c r="H1381" s="28" t="s">
        <v>14898</v>
      </c>
      <c r="I1381" s="28" t="s">
        <v>13</v>
      </c>
      <c r="J1381" s="28" t="str">
        <f t="shared" si="21"/>
        <v>MKTG103</v>
      </c>
    </row>
    <row r="1382" spans="1:10" customFormat="1" ht="15.75" customHeight="1" x14ac:dyDescent="0.25">
      <c r="A1382" s="28" t="s">
        <v>14899</v>
      </c>
      <c r="B1382" s="28" t="s">
        <v>14900</v>
      </c>
      <c r="C1382" s="29" t="s">
        <v>9938</v>
      </c>
      <c r="D1382" s="30" t="s">
        <v>124</v>
      </c>
      <c r="E1382" s="28" t="s">
        <v>10</v>
      </c>
      <c r="F1382" s="29">
        <v>2005</v>
      </c>
      <c r="G1382" s="28" t="s">
        <v>14901</v>
      </c>
      <c r="H1382" s="28" t="s">
        <v>14902</v>
      </c>
      <c r="I1382" s="28" t="s">
        <v>13</v>
      </c>
      <c r="J1382" s="28" t="str">
        <f t="shared" si="21"/>
        <v>MKTG104</v>
      </c>
    </row>
    <row r="1383" spans="1:10" customFormat="1" ht="15.75" customHeight="1" x14ac:dyDescent="0.25">
      <c r="A1383" s="28" t="s">
        <v>14903</v>
      </c>
      <c r="B1383" s="28" t="s">
        <v>14904</v>
      </c>
      <c r="C1383" s="29" t="s">
        <v>9938</v>
      </c>
      <c r="D1383" s="30" t="s">
        <v>124</v>
      </c>
      <c r="E1383" s="28" t="s">
        <v>124</v>
      </c>
      <c r="F1383" s="29">
        <v>2005</v>
      </c>
      <c r="G1383" s="28" t="s">
        <v>14905</v>
      </c>
      <c r="H1383" s="28" t="s">
        <v>14906</v>
      </c>
      <c r="I1383" s="28" t="s">
        <v>13</v>
      </c>
      <c r="J1383" s="28" t="str">
        <f t="shared" si="21"/>
        <v>MKTG105</v>
      </c>
    </row>
    <row r="1384" spans="1:10" customFormat="1" ht="15.75" customHeight="1" x14ac:dyDescent="0.25">
      <c r="A1384" s="28" t="s">
        <v>14907</v>
      </c>
      <c r="B1384" s="28" t="s">
        <v>14908</v>
      </c>
      <c r="C1384" s="29" t="s">
        <v>9938</v>
      </c>
      <c r="D1384" s="30" t="s">
        <v>124</v>
      </c>
      <c r="E1384" s="28" t="s">
        <v>124</v>
      </c>
      <c r="F1384" s="29">
        <v>2005</v>
      </c>
      <c r="G1384" s="28" t="s">
        <v>14909</v>
      </c>
      <c r="H1384" s="28" t="s">
        <v>14910</v>
      </c>
      <c r="I1384" s="28" t="s">
        <v>13</v>
      </c>
      <c r="J1384" s="28" t="str">
        <f t="shared" si="21"/>
        <v>MKTG106</v>
      </c>
    </row>
    <row r="1385" spans="1:10" customFormat="1" ht="15.75" customHeight="1" x14ac:dyDescent="0.25">
      <c r="A1385" s="28" t="s">
        <v>14911</v>
      </c>
      <c r="B1385" s="28" t="s">
        <v>14912</v>
      </c>
      <c r="C1385" s="29" t="s">
        <v>9938</v>
      </c>
      <c r="D1385" s="30" t="s">
        <v>124</v>
      </c>
      <c r="E1385" s="28" t="s">
        <v>124</v>
      </c>
      <c r="F1385" s="29">
        <v>2005</v>
      </c>
      <c r="G1385" s="28" t="s">
        <v>14913</v>
      </c>
      <c r="H1385" s="28" t="s">
        <v>14914</v>
      </c>
      <c r="I1385" s="28" t="s">
        <v>13</v>
      </c>
      <c r="J1385" s="28" t="str">
        <f t="shared" si="21"/>
        <v>MKTG107</v>
      </c>
    </row>
    <row r="1386" spans="1:10" customFormat="1" ht="15.75" customHeight="1" x14ac:dyDescent="0.25">
      <c r="A1386" s="28" t="s">
        <v>14915</v>
      </c>
      <c r="B1386" s="28" t="s">
        <v>14916</v>
      </c>
      <c r="C1386" s="29" t="s">
        <v>9938</v>
      </c>
      <c r="D1386" s="30" t="s">
        <v>124</v>
      </c>
      <c r="E1386" s="28" t="s">
        <v>124</v>
      </c>
      <c r="F1386" s="29">
        <v>2005</v>
      </c>
      <c r="G1386" s="28" t="s">
        <v>14917</v>
      </c>
      <c r="H1386" s="28" t="s">
        <v>14918</v>
      </c>
      <c r="I1386" s="28" t="s">
        <v>13</v>
      </c>
      <c r="J1386" s="28" t="str">
        <f t="shared" si="21"/>
        <v>MKTG108</v>
      </c>
    </row>
    <row r="1387" spans="1:10" customFormat="1" ht="15.75" customHeight="1" x14ac:dyDescent="0.25">
      <c r="A1387" s="28" t="s">
        <v>14919</v>
      </c>
      <c r="B1387" s="28" t="s">
        <v>14920</v>
      </c>
      <c r="C1387" s="29" t="s">
        <v>9938</v>
      </c>
      <c r="D1387" s="30" t="s">
        <v>124</v>
      </c>
      <c r="E1387" s="28" t="s">
        <v>124</v>
      </c>
      <c r="F1387" s="29">
        <v>2005</v>
      </c>
      <c r="G1387" s="28" t="s">
        <v>14921</v>
      </c>
      <c r="H1387" s="28" t="s">
        <v>14922</v>
      </c>
      <c r="I1387" s="28" t="s">
        <v>13</v>
      </c>
      <c r="J1387" s="28" t="str">
        <f t="shared" si="21"/>
        <v>MKTG109</v>
      </c>
    </row>
    <row r="1388" spans="1:10" customFormat="1" ht="15.75" customHeight="1" x14ac:dyDescent="0.25">
      <c r="A1388" s="28" t="s">
        <v>14923</v>
      </c>
      <c r="B1388" s="28" t="s">
        <v>14924</v>
      </c>
      <c r="C1388" s="29" t="s">
        <v>9938</v>
      </c>
      <c r="D1388" s="30" t="s">
        <v>124</v>
      </c>
      <c r="E1388" s="28" t="s">
        <v>124</v>
      </c>
      <c r="F1388" s="29">
        <v>2005</v>
      </c>
      <c r="G1388" s="28" t="s">
        <v>14925</v>
      </c>
      <c r="H1388" s="28" t="s">
        <v>14926</v>
      </c>
      <c r="I1388" s="28" t="s">
        <v>13</v>
      </c>
      <c r="J1388" s="28" t="str">
        <f t="shared" si="21"/>
        <v>MKTG110</v>
      </c>
    </row>
    <row r="1389" spans="1:10" customFormat="1" ht="15.75" customHeight="1" x14ac:dyDescent="0.25">
      <c r="A1389" s="28" t="s">
        <v>14927</v>
      </c>
      <c r="B1389" s="28" t="s">
        <v>14928</v>
      </c>
      <c r="C1389" s="29" t="s">
        <v>9938</v>
      </c>
      <c r="D1389" s="30" t="s">
        <v>124</v>
      </c>
      <c r="E1389" s="28" t="s">
        <v>10</v>
      </c>
      <c r="F1389" s="29">
        <v>2005</v>
      </c>
      <c r="G1389" s="28" t="s">
        <v>14929</v>
      </c>
      <c r="H1389" s="28" t="s">
        <v>14930</v>
      </c>
      <c r="I1389" s="28" t="s">
        <v>13</v>
      </c>
      <c r="J1389" s="28" t="str">
        <f t="shared" si="21"/>
        <v>MKTG112</v>
      </c>
    </row>
    <row r="1390" spans="1:10" customFormat="1" ht="15.75" customHeight="1" x14ac:dyDescent="0.25">
      <c r="A1390" s="28" t="s">
        <v>14931</v>
      </c>
      <c r="B1390" s="28" t="s">
        <v>14932</v>
      </c>
      <c r="C1390" s="29" t="s">
        <v>9938</v>
      </c>
      <c r="D1390" s="30" t="s">
        <v>124</v>
      </c>
      <c r="E1390" s="28" t="s">
        <v>10</v>
      </c>
      <c r="F1390" s="29">
        <v>2005</v>
      </c>
      <c r="G1390" s="28" t="s">
        <v>14933</v>
      </c>
      <c r="H1390" s="28" t="s">
        <v>14934</v>
      </c>
      <c r="I1390" s="28" t="s">
        <v>13</v>
      </c>
      <c r="J1390" s="28" t="str">
        <f t="shared" si="21"/>
        <v>MKTG113</v>
      </c>
    </row>
    <row r="1391" spans="1:10" customFormat="1" ht="15.75" customHeight="1" x14ac:dyDescent="0.25">
      <c r="A1391" s="28" t="s">
        <v>14935</v>
      </c>
      <c r="B1391" s="28" t="s">
        <v>14936</v>
      </c>
      <c r="C1391" s="29" t="s">
        <v>9938</v>
      </c>
      <c r="D1391" s="30" t="s">
        <v>134</v>
      </c>
      <c r="E1391" s="28" t="s">
        <v>67</v>
      </c>
      <c r="F1391" s="29">
        <v>2005</v>
      </c>
      <c r="G1391" s="28" t="s">
        <v>14937</v>
      </c>
      <c r="H1391" s="28" t="s">
        <v>14938</v>
      </c>
      <c r="I1391" s="28" t="s">
        <v>13</v>
      </c>
      <c r="J1391" s="28" t="str">
        <f t="shared" si="21"/>
        <v>OPER044</v>
      </c>
    </row>
    <row r="1392" spans="1:10" customFormat="1" ht="15.75" customHeight="1" x14ac:dyDescent="0.25">
      <c r="A1392" s="28" t="s">
        <v>14939</v>
      </c>
      <c r="B1392" s="28" t="s">
        <v>14940</v>
      </c>
      <c r="C1392" s="29" t="s">
        <v>9938</v>
      </c>
      <c r="D1392" s="30" t="s">
        <v>134</v>
      </c>
      <c r="E1392" s="28" t="s">
        <v>9709</v>
      </c>
      <c r="F1392" s="29">
        <v>2005</v>
      </c>
      <c r="G1392" s="28" t="s">
        <v>14941</v>
      </c>
      <c r="H1392" s="28" t="s">
        <v>14942</v>
      </c>
      <c r="I1392" s="28" t="s">
        <v>13</v>
      </c>
      <c r="J1392" s="28" t="str">
        <f t="shared" si="21"/>
        <v>OPER045</v>
      </c>
    </row>
    <row r="1393" spans="1:10" customFormat="1" ht="15.75" customHeight="1" x14ac:dyDescent="0.25">
      <c r="A1393" s="28" t="s">
        <v>14943</v>
      </c>
      <c r="B1393" s="28" t="s">
        <v>14944</v>
      </c>
      <c r="C1393" s="29" t="s">
        <v>9938</v>
      </c>
      <c r="D1393" s="30" t="s">
        <v>134</v>
      </c>
      <c r="E1393" s="28" t="s">
        <v>9709</v>
      </c>
      <c r="F1393" s="29">
        <v>2005</v>
      </c>
      <c r="G1393" s="28" t="s">
        <v>14945</v>
      </c>
      <c r="H1393" s="28" t="s">
        <v>14946</v>
      </c>
      <c r="I1393" s="28" t="s">
        <v>13</v>
      </c>
      <c r="J1393" s="28" t="str">
        <f t="shared" si="21"/>
        <v>OPER046</v>
      </c>
    </row>
    <row r="1394" spans="1:10" customFormat="1" ht="15.75" customHeight="1" x14ac:dyDescent="0.25">
      <c r="A1394" s="28" t="s">
        <v>14947</v>
      </c>
      <c r="B1394" s="28" t="s">
        <v>14948</v>
      </c>
      <c r="C1394" s="29" t="s">
        <v>9938</v>
      </c>
      <c r="D1394" s="30" t="s">
        <v>134</v>
      </c>
      <c r="E1394" s="28" t="s">
        <v>9709</v>
      </c>
      <c r="F1394" s="29">
        <v>2005</v>
      </c>
      <c r="G1394" s="28" t="s">
        <v>14949</v>
      </c>
      <c r="H1394" s="28" t="s">
        <v>14950</v>
      </c>
      <c r="I1394" s="28" t="s">
        <v>13</v>
      </c>
      <c r="J1394" s="28" t="str">
        <f t="shared" si="21"/>
        <v>OPER047</v>
      </c>
    </row>
    <row r="1395" spans="1:10" customFormat="1" ht="15.75" customHeight="1" x14ac:dyDescent="0.25">
      <c r="A1395" s="28" t="s">
        <v>14951</v>
      </c>
      <c r="B1395" s="28" t="s">
        <v>14952</v>
      </c>
      <c r="C1395" s="29" t="s">
        <v>9938</v>
      </c>
      <c r="D1395" s="30" t="s">
        <v>134</v>
      </c>
      <c r="E1395" s="28" t="s">
        <v>9709</v>
      </c>
      <c r="F1395" s="29">
        <v>2005</v>
      </c>
      <c r="G1395" s="28" t="s">
        <v>14953</v>
      </c>
      <c r="H1395" s="28" t="s">
        <v>14954</v>
      </c>
      <c r="I1395" s="28" t="s">
        <v>13</v>
      </c>
      <c r="J1395" s="28" t="str">
        <f t="shared" si="21"/>
        <v>OPER049</v>
      </c>
    </row>
    <row r="1396" spans="1:10" customFormat="1" ht="15.75" customHeight="1" x14ac:dyDescent="0.25">
      <c r="A1396" s="28" t="s">
        <v>14955</v>
      </c>
      <c r="B1396" s="28" t="s">
        <v>14956</v>
      </c>
      <c r="C1396" s="29" t="s">
        <v>9938</v>
      </c>
      <c r="D1396" s="30" t="s">
        <v>134</v>
      </c>
      <c r="E1396" s="28" t="s">
        <v>9709</v>
      </c>
      <c r="F1396" s="29">
        <v>2005</v>
      </c>
      <c r="G1396" s="28" t="s">
        <v>14957</v>
      </c>
      <c r="H1396" s="28" t="s">
        <v>14958</v>
      </c>
      <c r="I1396" s="28" t="s">
        <v>13</v>
      </c>
      <c r="J1396" s="28" t="str">
        <f t="shared" si="21"/>
        <v>OPER050</v>
      </c>
    </row>
    <row r="1397" spans="1:10" customFormat="1" ht="15.75" customHeight="1" x14ac:dyDescent="0.25">
      <c r="A1397" s="28" t="s">
        <v>14959</v>
      </c>
      <c r="B1397" s="28" t="s">
        <v>14960</v>
      </c>
      <c r="C1397" s="29" t="s">
        <v>9938</v>
      </c>
      <c r="D1397" s="30" t="s">
        <v>134</v>
      </c>
      <c r="E1397" s="28" t="s">
        <v>9709</v>
      </c>
      <c r="F1397" s="29">
        <v>2005</v>
      </c>
      <c r="G1397" s="28" t="s">
        <v>14961</v>
      </c>
      <c r="H1397" s="28" t="s">
        <v>14962</v>
      </c>
      <c r="I1397" s="28" t="s">
        <v>13</v>
      </c>
      <c r="J1397" s="28" t="str">
        <f t="shared" si="21"/>
        <v>OPER051</v>
      </c>
    </row>
    <row r="1398" spans="1:10" customFormat="1" ht="15.75" customHeight="1" x14ac:dyDescent="0.25">
      <c r="A1398" s="28" t="s">
        <v>14963</v>
      </c>
      <c r="B1398" s="28" t="s">
        <v>14964</v>
      </c>
      <c r="C1398" s="29" t="s">
        <v>9938</v>
      </c>
      <c r="D1398" s="30" t="s">
        <v>134</v>
      </c>
      <c r="E1398" s="28" t="s">
        <v>9709</v>
      </c>
      <c r="F1398" s="29">
        <v>2005</v>
      </c>
      <c r="G1398" s="28" t="s">
        <v>14965</v>
      </c>
      <c r="H1398" s="28" t="s">
        <v>14966</v>
      </c>
      <c r="I1398" s="28" t="s">
        <v>13</v>
      </c>
      <c r="J1398" s="28" t="str">
        <f t="shared" si="21"/>
        <v>OPER052</v>
      </c>
    </row>
    <row r="1399" spans="1:10" customFormat="1" ht="15.75" customHeight="1" x14ac:dyDescent="0.25">
      <c r="A1399" s="28" t="s">
        <v>9081</v>
      </c>
      <c r="B1399" s="28" t="s">
        <v>14967</v>
      </c>
      <c r="C1399" s="29" t="s">
        <v>10623</v>
      </c>
      <c r="D1399" s="30" t="s">
        <v>10</v>
      </c>
      <c r="E1399" s="28" t="s">
        <v>124</v>
      </c>
      <c r="F1399" s="29">
        <v>2006</v>
      </c>
      <c r="G1399" s="28" t="s">
        <v>3255</v>
      </c>
      <c r="H1399" s="28" t="s">
        <v>14968</v>
      </c>
      <c r="I1399" s="28" t="s">
        <v>13</v>
      </c>
      <c r="J1399" s="28" t="str">
        <f t="shared" si="21"/>
        <v>MRS0003</v>
      </c>
    </row>
    <row r="1400" spans="1:10" customFormat="1" ht="15.75" customHeight="1" x14ac:dyDescent="0.25">
      <c r="A1400" s="28" t="s">
        <v>3258</v>
      </c>
      <c r="B1400" s="28" t="s">
        <v>3258</v>
      </c>
      <c r="C1400" s="29" t="s">
        <v>10623</v>
      </c>
      <c r="D1400" s="30" t="s">
        <v>10</v>
      </c>
      <c r="E1400" s="28" t="s">
        <v>124</v>
      </c>
      <c r="F1400" s="29">
        <v>2006</v>
      </c>
      <c r="G1400" s="28" t="s">
        <v>3259</v>
      </c>
      <c r="H1400" s="28" t="s">
        <v>14969</v>
      </c>
      <c r="I1400" s="28" t="s">
        <v>13</v>
      </c>
      <c r="J1400" s="28" t="str">
        <f t="shared" si="21"/>
        <v>506-024-1</v>
      </c>
    </row>
    <row r="1401" spans="1:10" customFormat="1" ht="15.75" customHeight="1" x14ac:dyDescent="0.25">
      <c r="A1401" s="28" t="s">
        <v>3261</v>
      </c>
      <c r="B1401" s="28" t="s">
        <v>3261</v>
      </c>
      <c r="C1401" s="29" t="s">
        <v>10623</v>
      </c>
      <c r="D1401" s="30" t="s">
        <v>10</v>
      </c>
      <c r="E1401" s="28" t="s">
        <v>10</v>
      </c>
      <c r="F1401" s="29">
        <v>2006</v>
      </c>
      <c r="G1401" s="28" t="s">
        <v>3262</v>
      </c>
      <c r="H1401" s="28" t="s">
        <v>14970</v>
      </c>
      <c r="I1401" s="28" t="s">
        <v>13</v>
      </c>
      <c r="J1401" s="28" t="str">
        <f t="shared" si="21"/>
        <v>306-181-1</v>
      </c>
    </row>
    <row r="1402" spans="1:10" customFormat="1" ht="15.75" customHeight="1" x14ac:dyDescent="0.25">
      <c r="A1402" s="28" t="s">
        <v>3264</v>
      </c>
      <c r="B1402" s="28" t="s">
        <v>3264</v>
      </c>
      <c r="C1402" s="29" t="s">
        <v>10623</v>
      </c>
      <c r="D1402" s="30" t="s">
        <v>10</v>
      </c>
      <c r="E1402" s="28" t="s">
        <v>10</v>
      </c>
      <c r="F1402" s="29">
        <v>2006</v>
      </c>
      <c r="G1402" s="28" t="s">
        <v>3265</v>
      </c>
      <c r="H1402" s="28" t="s">
        <v>3266</v>
      </c>
      <c r="I1402" s="28" t="s">
        <v>13</v>
      </c>
      <c r="J1402" s="28" t="str">
        <f t="shared" si="21"/>
        <v>306-091-1</v>
      </c>
    </row>
    <row r="1403" spans="1:10" customFormat="1" ht="15.75" customHeight="1" x14ac:dyDescent="0.25">
      <c r="A1403" s="28" t="s">
        <v>3267</v>
      </c>
      <c r="B1403" s="28" t="s">
        <v>3267</v>
      </c>
      <c r="C1403" s="29" t="s">
        <v>10623</v>
      </c>
      <c r="D1403" s="30" t="s">
        <v>10</v>
      </c>
      <c r="E1403" s="28" t="s">
        <v>10</v>
      </c>
      <c r="F1403" s="29">
        <v>2006</v>
      </c>
      <c r="G1403" s="28" t="s">
        <v>3268</v>
      </c>
      <c r="H1403" s="28" t="s">
        <v>3269</v>
      </c>
      <c r="I1403" s="28" t="s">
        <v>13</v>
      </c>
      <c r="J1403" s="28" t="str">
        <f t="shared" si="21"/>
        <v>306-540-1</v>
      </c>
    </row>
    <row r="1404" spans="1:10" customFormat="1" ht="15.75" customHeight="1" x14ac:dyDescent="0.25">
      <c r="A1404" s="28" t="s">
        <v>3270</v>
      </c>
      <c r="B1404" s="28" t="s">
        <v>3270</v>
      </c>
      <c r="C1404" s="29" t="s">
        <v>10623</v>
      </c>
      <c r="D1404" s="30" t="s">
        <v>10</v>
      </c>
      <c r="E1404" s="28" t="s">
        <v>124</v>
      </c>
      <c r="F1404" s="29">
        <v>2006</v>
      </c>
      <c r="G1404" s="28" t="s">
        <v>3271</v>
      </c>
      <c r="H1404" s="28" t="s">
        <v>14971</v>
      </c>
      <c r="I1404" s="28" t="s">
        <v>13</v>
      </c>
      <c r="J1404" s="28" t="str">
        <f t="shared" si="21"/>
        <v>506-230-1</v>
      </c>
    </row>
    <row r="1405" spans="1:10" customFormat="1" ht="15.75" customHeight="1" x14ac:dyDescent="0.25">
      <c r="A1405" s="28" t="s">
        <v>14972</v>
      </c>
      <c r="B1405" s="28" t="s">
        <v>14973</v>
      </c>
      <c r="C1405" s="29" t="s">
        <v>9938</v>
      </c>
      <c r="D1405" s="30" t="s">
        <v>776</v>
      </c>
      <c r="E1405" s="28" t="s">
        <v>776</v>
      </c>
      <c r="F1405" s="29">
        <v>2006</v>
      </c>
      <c r="G1405" s="28" t="s">
        <v>14974</v>
      </c>
      <c r="H1405" s="28" t="s">
        <v>14975</v>
      </c>
      <c r="I1405" s="28" t="s">
        <v>13</v>
      </c>
      <c r="J1405" s="28" t="str">
        <f t="shared" si="21"/>
        <v>BECG057</v>
      </c>
    </row>
    <row r="1406" spans="1:10" customFormat="1" ht="15.75" customHeight="1" x14ac:dyDescent="0.25">
      <c r="A1406" s="28" t="s">
        <v>14976</v>
      </c>
      <c r="B1406" s="28" t="s">
        <v>14977</v>
      </c>
      <c r="C1406" s="29" t="s">
        <v>9938</v>
      </c>
      <c r="D1406" s="30" t="s">
        <v>776</v>
      </c>
      <c r="E1406" s="28" t="s">
        <v>776</v>
      </c>
      <c r="F1406" s="29">
        <v>2006</v>
      </c>
      <c r="G1406" s="28" t="s">
        <v>14978</v>
      </c>
      <c r="H1406" s="28" t="s">
        <v>14979</v>
      </c>
      <c r="I1406" s="28" t="s">
        <v>13</v>
      </c>
      <c r="J1406" s="28" t="str">
        <f t="shared" si="21"/>
        <v>BECG058</v>
      </c>
    </row>
    <row r="1407" spans="1:10" customFormat="1" ht="15.75" customHeight="1" x14ac:dyDescent="0.25">
      <c r="A1407" s="28" t="s">
        <v>14980</v>
      </c>
      <c r="B1407" s="28" t="s">
        <v>14981</v>
      </c>
      <c r="C1407" s="29" t="s">
        <v>9938</v>
      </c>
      <c r="D1407" s="30" t="s">
        <v>776</v>
      </c>
      <c r="E1407" s="28" t="s">
        <v>776</v>
      </c>
      <c r="F1407" s="29">
        <v>2006</v>
      </c>
      <c r="G1407" s="28" t="s">
        <v>6796</v>
      </c>
      <c r="H1407" s="28" t="s">
        <v>14982</v>
      </c>
      <c r="I1407" s="28" t="s">
        <v>13</v>
      </c>
      <c r="J1407" s="28" t="str">
        <f t="shared" si="21"/>
        <v>BECG059</v>
      </c>
    </row>
    <row r="1408" spans="1:10" customFormat="1" ht="15.75" customHeight="1" x14ac:dyDescent="0.25">
      <c r="A1408" s="28" t="s">
        <v>14983</v>
      </c>
      <c r="B1408" s="28" t="s">
        <v>14984</v>
      </c>
      <c r="C1408" s="29" t="s">
        <v>9938</v>
      </c>
      <c r="D1408" s="30" t="s">
        <v>776</v>
      </c>
      <c r="E1408" s="28" t="s">
        <v>776</v>
      </c>
      <c r="F1408" s="29">
        <v>2006</v>
      </c>
      <c r="G1408" s="28" t="s">
        <v>14985</v>
      </c>
      <c r="H1408" s="28" t="s">
        <v>14986</v>
      </c>
      <c r="I1408" s="28" t="s">
        <v>13</v>
      </c>
      <c r="J1408" s="28" t="str">
        <f t="shared" si="21"/>
        <v>BECG060</v>
      </c>
    </row>
    <row r="1409" spans="1:10" customFormat="1" ht="15.75" customHeight="1" x14ac:dyDescent="0.25">
      <c r="A1409" s="28" t="s">
        <v>14987</v>
      </c>
      <c r="B1409" s="28" t="s">
        <v>14988</v>
      </c>
      <c r="C1409" s="29" t="s">
        <v>9938</v>
      </c>
      <c r="D1409" s="30" t="s">
        <v>776</v>
      </c>
      <c r="E1409" s="28" t="s">
        <v>776</v>
      </c>
      <c r="F1409" s="29">
        <v>2006</v>
      </c>
      <c r="G1409" s="28" t="s">
        <v>14989</v>
      </c>
      <c r="H1409" s="28" t="s">
        <v>14990</v>
      </c>
      <c r="I1409" s="28" t="s">
        <v>13</v>
      </c>
      <c r="J1409" s="28" t="str">
        <f t="shared" si="21"/>
        <v>BECG061</v>
      </c>
    </row>
    <row r="1410" spans="1:10" customFormat="1" ht="15.75" customHeight="1" x14ac:dyDescent="0.25">
      <c r="A1410" s="28" t="s">
        <v>14991</v>
      </c>
      <c r="B1410" s="28" t="s">
        <v>14992</v>
      </c>
      <c r="C1410" s="29" t="s">
        <v>9938</v>
      </c>
      <c r="D1410" s="30" t="s">
        <v>776</v>
      </c>
      <c r="E1410" s="28" t="s">
        <v>776</v>
      </c>
      <c r="F1410" s="29">
        <v>2006</v>
      </c>
      <c r="G1410" s="28" t="s">
        <v>14993</v>
      </c>
      <c r="H1410" s="28" t="s">
        <v>14994</v>
      </c>
      <c r="I1410" s="28" t="s">
        <v>13</v>
      </c>
      <c r="J1410" s="28" t="str">
        <f t="shared" si="21"/>
        <v>BECG062</v>
      </c>
    </row>
    <row r="1411" spans="1:10" customFormat="1" ht="15.75" customHeight="1" x14ac:dyDescent="0.25">
      <c r="A1411" s="28" t="s">
        <v>14995</v>
      </c>
      <c r="B1411" s="28" t="s">
        <v>14996</v>
      </c>
      <c r="C1411" s="29" t="s">
        <v>9938</v>
      </c>
      <c r="D1411" s="30" t="s">
        <v>776</v>
      </c>
      <c r="E1411" s="28" t="s">
        <v>776</v>
      </c>
      <c r="F1411" s="29">
        <v>2006</v>
      </c>
      <c r="G1411" s="28" t="s">
        <v>14997</v>
      </c>
      <c r="H1411" s="28" t="s">
        <v>14998</v>
      </c>
      <c r="I1411" s="28" t="s">
        <v>13</v>
      </c>
      <c r="J1411" s="28" t="str">
        <f t="shared" ref="J1411:J1474" si="22">A1411</f>
        <v>BECG063</v>
      </c>
    </row>
    <row r="1412" spans="1:10" customFormat="1" ht="15.75" customHeight="1" x14ac:dyDescent="0.25">
      <c r="A1412" s="28" t="s">
        <v>14999</v>
      </c>
      <c r="B1412" s="28" t="s">
        <v>15000</v>
      </c>
      <c r="C1412" s="29" t="s">
        <v>9938</v>
      </c>
      <c r="D1412" s="30" t="s">
        <v>776</v>
      </c>
      <c r="E1412" s="28" t="s">
        <v>776</v>
      </c>
      <c r="F1412" s="29">
        <v>2006</v>
      </c>
      <c r="G1412" s="28" t="s">
        <v>15001</v>
      </c>
      <c r="H1412" s="28" t="s">
        <v>15002</v>
      </c>
      <c r="I1412" s="28" t="s">
        <v>13</v>
      </c>
      <c r="J1412" s="28" t="str">
        <f t="shared" si="22"/>
        <v>BECG064</v>
      </c>
    </row>
    <row r="1413" spans="1:10" customFormat="1" ht="15.75" customHeight="1" x14ac:dyDescent="0.25">
      <c r="A1413" s="28" t="s">
        <v>15003</v>
      </c>
      <c r="B1413" s="28" t="s">
        <v>15004</v>
      </c>
      <c r="C1413" s="29" t="s">
        <v>9938</v>
      </c>
      <c r="D1413" s="30" t="s">
        <v>776</v>
      </c>
      <c r="E1413" s="28" t="s">
        <v>67</v>
      </c>
      <c r="F1413" s="29">
        <v>2006</v>
      </c>
      <c r="G1413" s="28" t="s">
        <v>15005</v>
      </c>
      <c r="H1413" s="28" t="s">
        <v>15006</v>
      </c>
      <c r="I1413" s="28" t="s">
        <v>13</v>
      </c>
      <c r="J1413" s="28" t="str">
        <f t="shared" si="22"/>
        <v>BECG065</v>
      </c>
    </row>
    <row r="1414" spans="1:10" customFormat="1" ht="15.75" customHeight="1" x14ac:dyDescent="0.25">
      <c r="A1414" s="28" t="s">
        <v>15007</v>
      </c>
      <c r="B1414" s="28" t="s">
        <v>15008</v>
      </c>
      <c r="C1414" s="29" t="s">
        <v>9938</v>
      </c>
      <c r="D1414" s="30" t="s">
        <v>776</v>
      </c>
      <c r="E1414" s="28" t="s">
        <v>776</v>
      </c>
      <c r="F1414" s="29">
        <v>2006</v>
      </c>
      <c r="G1414" s="28" t="s">
        <v>15009</v>
      </c>
      <c r="H1414" s="28" t="s">
        <v>15010</v>
      </c>
      <c r="I1414" s="28" t="s">
        <v>13</v>
      </c>
      <c r="J1414" s="28" t="str">
        <f t="shared" si="22"/>
        <v>BECG066</v>
      </c>
    </row>
    <row r="1415" spans="1:10" customFormat="1" ht="15.75" customHeight="1" x14ac:dyDescent="0.25">
      <c r="A1415" s="28" t="s">
        <v>15011</v>
      </c>
      <c r="B1415" s="28" t="s">
        <v>15012</v>
      </c>
      <c r="C1415" s="29" t="s">
        <v>9938</v>
      </c>
      <c r="D1415" s="30" t="s">
        <v>776</v>
      </c>
      <c r="E1415" s="28" t="s">
        <v>776</v>
      </c>
      <c r="F1415" s="29">
        <v>2006</v>
      </c>
      <c r="G1415" s="28" t="s">
        <v>15013</v>
      </c>
      <c r="H1415" s="28" t="s">
        <v>15014</v>
      </c>
      <c r="I1415" s="28" t="s">
        <v>13</v>
      </c>
      <c r="J1415" s="28" t="str">
        <f t="shared" si="22"/>
        <v>BECG067</v>
      </c>
    </row>
    <row r="1416" spans="1:10" customFormat="1" ht="15.75" customHeight="1" x14ac:dyDescent="0.25">
      <c r="A1416" s="28" t="s">
        <v>15015</v>
      </c>
      <c r="B1416" s="28" t="s">
        <v>15016</v>
      </c>
      <c r="C1416" s="29" t="s">
        <v>9938</v>
      </c>
      <c r="D1416" s="30" t="s">
        <v>776</v>
      </c>
      <c r="E1416" s="28" t="s">
        <v>776</v>
      </c>
      <c r="F1416" s="29">
        <v>2006</v>
      </c>
      <c r="G1416" s="28" t="s">
        <v>15017</v>
      </c>
      <c r="H1416" s="28" t="s">
        <v>15018</v>
      </c>
      <c r="I1416" s="28" t="s">
        <v>13</v>
      </c>
      <c r="J1416" s="28" t="str">
        <f t="shared" si="22"/>
        <v>BECG068</v>
      </c>
    </row>
    <row r="1417" spans="1:10" customFormat="1" ht="15.75" customHeight="1" x14ac:dyDescent="0.25">
      <c r="A1417" s="28" t="s">
        <v>15019</v>
      </c>
      <c r="B1417" s="28" t="s">
        <v>15020</v>
      </c>
      <c r="C1417" s="29" t="s">
        <v>9938</v>
      </c>
      <c r="D1417" s="30" t="s">
        <v>12607</v>
      </c>
      <c r="E1417" s="28" t="s">
        <v>12607</v>
      </c>
      <c r="F1417" s="29">
        <v>2006</v>
      </c>
      <c r="G1417" s="28" t="s">
        <v>15021</v>
      </c>
      <c r="H1417" s="28" t="s">
        <v>15022</v>
      </c>
      <c r="I1417" s="28" t="s">
        <v>13</v>
      </c>
      <c r="J1417" s="28" t="str">
        <f t="shared" si="22"/>
        <v>BENV001</v>
      </c>
    </row>
    <row r="1418" spans="1:10" customFormat="1" ht="15.75" customHeight="1" x14ac:dyDescent="0.25">
      <c r="A1418" s="28" t="s">
        <v>15023</v>
      </c>
      <c r="B1418" s="28" t="s">
        <v>15024</v>
      </c>
      <c r="C1418" s="29" t="s">
        <v>9938</v>
      </c>
      <c r="D1418" s="30" t="s">
        <v>12607</v>
      </c>
      <c r="E1418" s="28" t="s">
        <v>12607</v>
      </c>
      <c r="F1418" s="29">
        <v>2006</v>
      </c>
      <c r="G1418" s="28" t="s">
        <v>15025</v>
      </c>
      <c r="H1418" s="28" t="s">
        <v>15026</v>
      </c>
      <c r="I1418" s="28" t="s">
        <v>13</v>
      </c>
      <c r="J1418" s="28" t="str">
        <f t="shared" si="22"/>
        <v>BENV002</v>
      </c>
    </row>
    <row r="1419" spans="1:10" customFormat="1" ht="15.75" customHeight="1" x14ac:dyDescent="0.25">
      <c r="A1419" s="28" t="s">
        <v>15027</v>
      </c>
      <c r="B1419" s="28" t="s">
        <v>15028</v>
      </c>
      <c r="C1419" s="29" t="s">
        <v>9938</v>
      </c>
      <c r="D1419" s="30" t="s">
        <v>12607</v>
      </c>
      <c r="E1419" s="28" t="s">
        <v>12607</v>
      </c>
      <c r="F1419" s="29">
        <v>2006</v>
      </c>
      <c r="G1419" s="28" t="s">
        <v>15029</v>
      </c>
      <c r="H1419" s="28" t="s">
        <v>15030</v>
      </c>
      <c r="I1419" s="28" t="s">
        <v>13</v>
      </c>
      <c r="J1419" s="28" t="str">
        <f t="shared" si="22"/>
        <v>BENV003</v>
      </c>
    </row>
    <row r="1420" spans="1:10" customFormat="1" ht="15.75" customHeight="1" x14ac:dyDescent="0.25">
      <c r="A1420" s="28" t="s">
        <v>15031</v>
      </c>
      <c r="B1420" s="28" t="s">
        <v>15032</v>
      </c>
      <c r="C1420" s="29" t="s">
        <v>9938</v>
      </c>
      <c r="D1420" s="30" t="s">
        <v>12607</v>
      </c>
      <c r="E1420" s="28" t="s">
        <v>12607</v>
      </c>
      <c r="F1420" s="29">
        <v>2006</v>
      </c>
      <c r="G1420" s="28" t="s">
        <v>15033</v>
      </c>
      <c r="H1420" s="28" t="s">
        <v>15034</v>
      </c>
      <c r="I1420" s="28" t="s">
        <v>13</v>
      </c>
      <c r="J1420" s="28" t="str">
        <f t="shared" si="22"/>
        <v>BENV004</v>
      </c>
    </row>
    <row r="1421" spans="1:10" customFormat="1" ht="15.75" customHeight="1" x14ac:dyDescent="0.25">
      <c r="A1421" s="28" t="s">
        <v>15035</v>
      </c>
      <c r="B1421" s="28" t="s">
        <v>15036</v>
      </c>
      <c r="C1421" s="29" t="s">
        <v>9938</v>
      </c>
      <c r="D1421" s="30" t="s">
        <v>12607</v>
      </c>
      <c r="E1421" s="28" t="s">
        <v>776</v>
      </c>
      <c r="F1421" s="29">
        <v>2006</v>
      </c>
      <c r="G1421" s="28" t="s">
        <v>15037</v>
      </c>
      <c r="H1421" s="28" t="s">
        <v>15038</v>
      </c>
      <c r="I1421" s="28" t="s">
        <v>13</v>
      </c>
      <c r="J1421" s="28" t="str">
        <f t="shared" si="22"/>
        <v>BENV005</v>
      </c>
    </row>
    <row r="1422" spans="1:10" customFormat="1" ht="15.75" customHeight="1" x14ac:dyDescent="0.25">
      <c r="A1422" s="28" t="s">
        <v>15039</v>
      </c>
      <c r="B1422" s="28" t="s">
        <v>15040</v>
      </c>
      <c r="C1422" s="29" t="s">
        <v>9938</v>
      </c>
      <c r="D1422" s="30" t="s">
        <v>12607</v>
      </c>
      <c r="E1422" s="28" t="s">
        <v>12607</v>
      </c>
      <c r="F1422" s="29">
        <v>2006</v>
      </c>
      <c r="G1422" s="28" t="s">
        <v>15041</v>
      </c>
      <c r="H1422" s="28" t="s">
        <v>15042</v>
      </c>
      <c r="I1422" s="28" t="s">
        <v>13</v>
      </c>
      <c r="J1422" s="28" t="str">
        <f t="shared" si="22"/>
        <v>BENV006</v>
      </c>
    </row>
    <row r="1423" spans="1:10" customFormat="1" ht="15.75" customHeight="1" x14ac:dyDescent="0.25">
      <c r="A1423" s="28" t="s">
        <v>15043</v>
      </c>
      <c r="B1423" s="28" t="s">
        <v>15044</v>
      </c>
      <c r="C1423" s="29" t="s">
        <v>9938</v>
      </c>
      <c r="D1423" s="30" t="s">
        <v>12607</v>
      </c>
      <c r="E1423" s="28" t="s">
        <v>12607</v>
      </c>
      <c r="F1423" s="29">
        <v>2006</v>
      </c>
      <c r="G1423" s="28" t="s">
        <v>15045</v>
      </c>
      <c r="H1423" s="28" t="s">
        <v>15046</v>
      </c>
      <c r="I1423" s="28" t="s">
        <v>13</v>
      </c>
      <c r="J1423" s="28" t="str">
        <f t="shared" si="22"/>
        <v>BENV007</v>
      </c>
    </row>
    <row r="1424" spans="1:10" customFormat="1" ht="15.75" customHeight="1" x14ac:dyDescent="0.25">
      <c r="A1424" s="28" t="s">
        <v>15047</v>
      </c>
      <c r="B1424" s="28" t="s">
        <v>15048</v>
      </c>
      <c r="C1424" s="29" t="s">
        <v>9938</v>
      </c>
      <c r="D1424" s="30" t="s">
        <v>12607</v>
      </c>
      <c r="E1424" s="28" t="s">
        <v>12607</v>
      </c>
      <c r="F1424" s="29">
        <v>2006</v>
      </c>
      <c r="G1424" s="28" t="s">
        <v>15049</v>
      </c>
      <c r="H1424" s="28" t="s">
        <v>15050</v>
      </c>
      <c r="I1424" s="28" t="s">
        <v>13</v>
      </c>
      <c r="J1424" s="28" t="str">
        <f t="shared" si="22"/>
        <v>BENV008</v>
      </c>
    </row>
    <row r="1425" spans="1:10" customFormat="1" ht="15.75" customHeight="1" x14ac:dyDescent="0.25">
      <c r="A1425" s="28" t="s">
        <v>15051</v>
      </c>
      <c r="B1425" s="28" t="s">
        <v>10694</v>
      </c>
      <c r="C1425" s="29" t="s">
        <v>9938</v>
      </c>
      <c r="D1425" s="30" t="s">
        <v>10682</v>
      </c>
      <c r="E1425" s="28" t="s">
        <v>10</v>
      </c>
      <c r="F1425" s="29">
        <v>2006</v>
      </c>
      <c r="G1425" s="28" t="s">
        <v>15052</v>
      </c>
      <c r="H1425" s="28" t="s">
        <v>15053</v>
      </c>
      <c r="I1425" s="28" t="s">
        <v>13</v>
      </c>
      <c r="J1425" s="28" t="str">
        <f t="shared" si="22"/>
        <v>BREP029</v>
      </c>
    </row>
    <row r="1426" spans="1:10" customFormat="1" ht="15.75" customHeight="1" x14ac:dyDescent="0.25">
      <c r="A1426" s="28" t="s">
        <v>15054</v>
      </c>
      <c r="B1426" s="28" t="s">
        <v>10694</v>
      </c>
      <c r="C1426" s="29" t="s">
        <v>9938</v>
      </c>
      <c r="D1426" s="30" t="s">
        <v>10682</v>
      </c>
      <c r="E1426" s="28" t="s">
        <v>10</v>
      </c>
      <c r="F1426" s="29">
        <v>2006</v>
      </c>
      <c r="G1426" s="28" t="s">
        <v>15055</v>
      </c>
      <c r="H1426" s="28" t="s">
        <v>15056</v>
      </c>
      <c r="I1426" s="28" t="s">
        <v>13</v>
      </c>
      <c r="J1426" s="28" t="str">
        <f t="shared" si="22"/>
        <v>BREP030</v>
      </c>
    </row>
    <row r="1427" spans="1:10" customFormat="1" ht="15.75" customHeight="1" x14ac:dyDescent="0.25">
      <c r="A1427" s="28" t="s">
        <v>15057</v>
      </c>
      <c r="B1427" s="28" t="s">
        <v>10694</v>
      </c>
      <c r="C1427" s="29" t="s">
        <v>9938</v>
      </c>
      <c r="D1427" s="30" t="s">
        <v>10682</v>
      </c>
      <c r="E1427" s="28" t="s">
        <v>4346</v>
      </c>
      <c r="F1427" s="29">
        <v>2006</v>
      </c>
      <c r="G1427" s="28" t="s">
        <v>15058</v>
      </c>
      <c r="H1427" s="28" t="s">
        <v>15059</v>
      </c>
      <c r="I1427" s="28" t="s">
        <v>13</v>
      </c>
      <c r="J1427" s="28" t="str">
        <f t="shared" si="22"/>
        <v>BREP031</v>
      </c>
    </row>
    <row r="1428" spans="1:10" customFormat="1" ht="15.75" customHeight="1" x14ac:dyDescent="0.25">
      <c r="A1428" s="28" t="s">
        <v>15060</v>
      </c>
      <c r="B1428" s="28" t="s">
        <v>10694</v>
      </c>
      <c r="C1428" s="29" t="s">
        <v>9938</v>
      </c>
      <c r="D1428" s="30" t="s">
        <v>10682</v>
      </c>
      <c r="E1428" s="28" t="s">
        <v>4346</v>
      </c>
      <c r="F1428" s="29">
        <v>2006</v>
      </c>
      <c r="G1428" s="28" t="s">
        <v>15061</v>
      </c>
      <c r="H1428" s="28" t="s">
        <v>15062</v>
      </c>
      <c r="I1428" s="28" t="s">
        <v>13</v>
      </c>
      <c r="J1428" s="28" t="str">
        <f t="shared" si="22"/>
        <v>BREP033</v>
      </c>
    </row>
    <row r="1429" spans="1:10" customFormat="1" ht="15.75" customHeight="1" x14ac:dyDescent="0.25">
      <c r="A1429" s="28" t="s">
        <v>15063</v>
      </c>
      <c r="B1429" s="28" t="s">
        <v>15064</v>
      </c>
      <c r="C1429" s="29" t="s">
        <v>9938</v>
      </c>
      <c r="D1429" s="30" t="s">
        <v>10</v>
      </c>
      <c r="E1429" s="28" t="s">
        <v>10</v>
      </c>
      <c r="F1429" s="29">
        <v>2006</v>
      </c>
      <c r="G1429" s="28" t="s">
        <v>15065</v>
      </c>
      <c r="H1429" s="28" t="s">
        <v>15066</v>
      </c>
      <c r="I1429" s="28" t="s">
        <v>13</v>
      </c>
      <c r="J1429" s="28" t="str">
        <f t="shared" si="22"/>
        <v>BSTA137</v>
      </c>
    </row>
    <row r="1430" spans="1:10" customFormat="1" ht="15.75" customHeight="1" x14ac:dyDescent="0.25">
      <c r="A1430" s="28" t="s">
        <v>15067</v>
      </c>
      <c r="B1430" s="28" t="s">
        <v>15068</v>
      </c>
      <c r="C1430" s="29" t="s">
        <v>9938</v>
      </c>
      <c r="D1430" s="30" t="s">
        <v>10</v>
      </c>
      <c r="E1430" s="28" t="s">
        <v>10</v>
      </c>
      <c r="F1430" s="29">
        <v>2006</v>
      </c>
      <c r="G1430" s="28" t="s">
        <v>15069</v>
      </c>
      <c r="H1430" s="28" t="s">
        <v>15070</v>
      </c>
      <c r="I1430" s="28" t="s">
        <v>13</v>
      </c>
      <c r="J1430" s="28" t="str">
        <f t="shared" si="22"/>
        <v>BSTR195</v>
      </c>
    </row>
    <row r="1431" spans="1:10" customFormat="1" ht="15.75" customHeight="1" x14ac:dyDescent="0.25">
      <c r="A1431" s="28" t="s">
        <v>15071</v>
      </c>
      <c r="B1431" s="28" t="s">
        <v>15072</v>
      </c>
      <c r="C1431" s="29" t="s">
        <v>9938</v>
      </c>
      <c r="D1431" s="30" t="s">
        <v>10</v>
      </c>
      <c r="E1431" s="28" t="s">
        <v>10</v>
      </c>
      <c r="F1431" s="29">
        <v>2006</v>
      </c>
      <c r="G1431" s="28" t="s">
        <v>15073</v>
      </c>
      <c r="H1431" s="28" t="s">
        <v>15074</v>
      </c>
      <c r="I1431" s="28" t="s">
        <v>13</v>
      </c>
      <c r="J1431" s="28" t="str">
        <f t="shared" si="22"/>
        <v>BSTR197</v>
      </c>
    </row>
    <row r="1432" spans="1:10" customFormat="1" ht="15.75" customHeight="1" x14ac:dyDescent="0.25">
      <c r="A1432" s="28" t="s">
        <v>15075</v>
      </c>
      <c r="B1432" s="28" t="s">
        <v>15076</v>
      </c>
      <c r="C1432" s="29" t="s">
        <v>9938</v>
      </c>
      <c r="D1432" s="30" t="s">
        <v>10</v>
      </c>
      <c r="E1432" s="28" t="s">
        <v>10</v>
      </c>
      <c r="F1432" s="29">
        <v>2006</v>
      </c>
      <c r="G1432" s="28" t="s">
        <v>15077</v>
      </c>
      <c r="H1432" s="28" t="s">
        <v>15078</v>
      </c>
      <c r="I1432" s="28" t="s">
        <v>13</v>
      </c>
      <c r="J1432" s="28" t="str">
        <f t="shared" si="22"/>
        <v>BSTR198</v>
      </c>
    </row>
    <row r="1433" spans="1:10" customFormat="1" ht="15.75" customHeight="1" x14ac:dyDescent="0.25">
      <c r="A1433" s="28" t="s">
        <v>15079</v>
      </c>
      <c r="B1433" s="28" t="s">
        <v>15080</v>
      </c>
      <c r="C1433" s="29" t="s">
        <v>9938</v>
      </c>
      <c r="D1433" s="30" t="s">
        <v>10</v>
      </c>
      <c r="E1433" s="28" t="s">
        <v>10</v>
      </c>
      <c r="F1433" s="29">
        <v>2006</v>
      </c>
      <c r="G1433" s="28" t="s">
        <v>15081</v>
      </c>
      <c r="H1433" s="28" t="s">
        <v>15082</v>
      </c>
      <c r="I1433" s="28" t="s">
        <v>13</v>
      </c>
      <c r="J1433" s="28" t="str">
        <f t="shared" si="22"/>
        <v>BSTR199</v>
      </c>
    </row>
    <row r="1434" spans="1:10" customFormat="1" ht="15.75" customHeight="1" x14ac:dyDescent="0.25">
      <c r="A1434" s="28" t="s">
        <v>15083</v>
      </c>
      <c r="B1434" s="28" t="s">
        <v>15084</v>
      </c>
      <c r="C1434" s="29" t="s">
        <v>9938</v>
      </c>
      <c r="D1434" s="30" t="s">
        <v>10</v>
      </c>
      <c r="E1434" s="28" t="s">
        <v>10</v>
      </c>
      <c r="F1434" s="29">
        <v>2006</v>
      </c>
      <c r="G1434" s="28" t="s">
        <v>15085</v>
      </c>
      <c r="H1434" s="28" t="s">
        <v>15086</v>
      </c>
      <c r="I1434" s="28" t="s">
        <v>13</v>
      </c>
      <c r="J1434" s="28" t="str">
        <f t="shared" si="22"/>
        <v>BSTR200</v>
      </c>
    </row>
    <row r="1435" spans="1:10" customFormat="1" ht="15.75" customHeight="1" x14ac:dyDescent="0.25">
      <c r="A1435" s="28" t="s">
        <v>15087</v>
      </c>
      <c r="B1435" s="28" t="s">
        <v>15088</v>
      </c>
      <c r="C1435" s="29" t="s">
        <v>9938</v>
      </c>
      <c r="D1435" s="30" t="s">
        <v>10</v>
      </c>
      <c r="E1435" s="28" t="s">
        <v>67</v>
      </c>
      <c r="F1435" s="29">
        <v>2006</v>
      </c>
      <c r="G1435" s="28" t="s">
        <v>15089</v>
      </c>
      <c r="H1435" s="28" t="s">
        <v>15090</v>
      </c>
      <c r="I1435" s="28" t="s">
        <v>13</v>
      </c>
      <c r="J1435" s="28" t="str">
        <f t="shared" si="22"/>
        <v>BSTR201</v>
      </c>
    </row>
    <row r="1436" spans="1:10" customFormat="1" ht="15.75" customHeight="1" x14ac:dyDescent="0.25">
      <c r="A1436" s="28" t="s">
        <v>15091</v>
      </c>
      <c r="B1436" s="28" t="s">
        <v>15092</v>
      </c>
      <c r="C1436" s="29" t="s">
        <v>9938</v>
      </c>
      <c r="D1436" s="30" t="s">
        <v>10</v>
      </c>
      <c r="E1436" s="28" t="s">
        <v>10</v>
      </c>
      <c r="F1436" s="29">
        <v>2006</v>
      </c>
      <c r="G1436" s="28" t="s">
        <v>15093</v>
      </c>
      <c r="H1436" s="28" t="s">
        <v>15094</v>
      </c>
      <c r="I1436" s="28" t="s">
        <v>13</v>
      </c>
      <c r="J1436" s="28" t="str">
        <f t="shared" si="22"/>
        <v>BSTR202</v>
      </c>
    </row>
    <row r="1437" spans="1:10" customFormat="1" ht="15.75" customHeight="1" x14ac:dyDescent="0.25">
      <c r="A1437" s="28" t="s">
        <v>15095</v>
      </c>
      <c r="B1437" s="28" t="s">
        <v>15096</v>
      </c>
      <c r="C1437" s="29" t="s">
        <v>9938</v>
      </c>
      <c r="D1437" s="30" t="s">
        <v>10</v>
      </c>
      <c r="E1437" s="28" t="s">
        <v>10</v>
      </c>
      <c r="F1437" s="29">
        <v>2006</v>
      </c>
      <c r="G1437" s="28" t="s">
        <v>15097</v>
      </c>
      <c r="H1437" s="28" t="s">
        <v>15098</v>
      </c>
      <c r="I1437" s="28" t="s">
        <v>13</v>
      </c>
      <c r="J1437" s="28" t="str">
        <f t="shared" si="22"/>
        <v>BSTR203</v>
      </c>
    </row>
    <row r="1438" spans="1:10" customFormat="1" ht="15.75" customHeight="1" x14ac:dyDescent="0.25">
      <c r="A1438" s="28" t="s">
        <v>15099</v>
      </c>
      <c r="B1438" s="28" t="s">
        <v>15100</v>
      </c>
      <c r="C1438" s="29" t="s">
        <v>9938</v>
      </c>
      <c r="D1438" s="30" t="s">
        <v>10</v>
      </c>
      <c r="E1438" s="28" t="s">
        <v>10</v>
      </c>
      <c r="F1438" s="29">
        <v>2006</v>
      </c>
      <c r="G1438" s="28" t="s">
        <v>15101</v>
      </c>
      <c r="H1438" s="28" t="s">
        <v>15102</v>
      </c>
      <c r="I1438" s="28" t="s">
        <v>13</v>
      </c>
      <c r="J1438" s="28" t="str">
        <f t="shared" si="22"/>
        <v>BSTR204</v>
      </c>
    </row>
    <row r="1439" spans="1:10" customFormat="1" ht="15.75" customHeight="1" x14ac:dyDescent="0.25">
      <c r="A1439" s="28" t="s">
        <v>15103</v>
      </c>
      <c r="B1439" s="28" t="s">
        <v>15104</v>
      </c>
      <c r="C1439" s="29" t="s">
        <v>9938</v>
      </c>
      <c r="D1439" s="30" t="s">
        <v>10</v>
      </c>
      <c r="E1439" s="28" t="s">
        <v>945</v>
      </c>
      <c r="F1439" s="29">
        <v>2006</v>
      </c>
      <c r="G1439" s="28" t="s">
        <v>15105</v>
      </c>
      <c r="H1439" s="28" t="s">
        <v>15106</v>
      </c>
      <c r="I1439" s="28" t="s">
        <v>13</v>
      </c>
      <c r="J1439" s="28" t="str">
        <f t="shared" si="22"/>
        <v>BSTR205</v>
      </c>
    </row>
    <row r="1440" spans="1:10" customFormat="1" ht="15.75" customHeight="1" x14ac:dyDescent="0.25">
      <c r="A1440" s="28" t="s">
        <v>15107</v>
      </c>
      <c r="B1440" s="28" t="s">
        <v>15108</v>
      </c>
      <c r="C1440" s="29" t="s">
        <v>9938</v>
      </c>
      <c r="D1440" s="30" t="s">
        <v>10</v>
      </c>
      <c r="E1440" s="28" t="s">
        <v>10</v>
      </c>
      <c r="F1440" s="29">
        <v>2006</v>
      </c>
      <c r="G1440" s="28" t="s">
        <v>15109</v>
      </c>
      <c r="H1440" s="28" t="s">
        <v>15110</v>
      </c>
      <c r="I1440" s="28" t="s">
        <v>13</v>
      </c>
      <c r="J1440" s="28" t="str">
        <f t="shared" si="22"/>
        <v>BSTR206</v>
      </c>
    </row>
    <row r="1441" spans="1:10" customFormat="1" ht="15.75" customHeight="1" x14ac:dyDescent="0.25">
      <c r="A1441" s="28" t="s">
        <v>15111</v>
      </c>
      <c r="B1441" s="28" t="s">
        <v>15112</v>
      </c>
      <c r="C1441" s="29" t="s">
        <v>9938</v>
      </c>
      <c r="D1441" s="30" t="s">
        <v>10</v>
      </c>
      <c r="E1441" s="28" t="s">
        <v>124</v>
      </c>
      <c r="F1441" s="29">
        <v>2006</v>
      </c>
      <c r="G1441" s="28" t="s">
        <v>15113</v>
      </c>
      <c r="H1441" s="28" t="s">
        <v>15114</v>
      </c>
      <c r="I1441" s="28" t="s">
        <v>13</v>
      </c>
      <c r="J1441" s="28" t="str">
        <f t="shared" si="22"/>
        <v>BSTR207</v>
      </c>
    </row>
    <row r="1442" spans="1:10" customFormat="1" ht="15.75" customHeight="1" x14ac:dyDescent="0.25">
      <c r="A1442" s="28" t="s">
        <v>15115</v>
      </c>
      <c r="B1442" s="28" t="s">
        <v>15116</v>
      </c>
      <c r="C1442" s="29" t="s">
        <v>9938</v>
      </c>
      <c r="D1442" s="30" t="s">
        <v>10</v>
      </c>
      <c r="E1442" s="28" t="s">
        <v>776</v>
      </c>
      <c r="F1442" s="29">
        <v>2006</v>
      </c>
      <c r="G1442" s="28" t="s">
        <v>15117</v>
      </c>
      <c r="H1442" s="28" t="s">
        <v>15118</v>
      </c>
      <c r="I1442" s="28" t="s">
        <v>13</v>
      </c>
      <c r="J1442" s="28" t="str">
        <f t="shared" si="22"/>
        <v>BSTR208</v>
      </c>
    </row>
    <row r="1443" spans="1:10" customFormat="1" ht="15.75" customHeight="1" x14ac:dyDescent="0.25">
      <c r="A1443" s="28" t="s">
        <v>15119</v>
      </c>
      <c r="B1443" s="28" t="s">
        <v>15120</v>
      </c>
      <c r="C1443" s="29" t="s">
        <v>9938</v>
      </c>
      <c r="D1443" s="30" t="s">
        <v>10</v>
      </c>
      <c r="E1443" s="28" t="s">
        <v>10</v>
      </c>
      <c r="F1443" s="29">
        <v>2006</v>
      </c>
      <c r="G1443" s="28" t="s">
        <v>15121</v>
      </c>
      <c r="H1443" s="28" t="s">
        <v>15122</v>
      </c>
      <c r="I1443" s="28" t="s">
        <v>13</v>
      </c>
      <c r="J1443" s="28" t="str">
        <f t="shared" si="22"/>
        <v>BSTR209</v>
      </c>
    </row>
    <row r="1444" spans="1:10" customFormat="1" ht="15.75" customHeight="1" x14ac:dyDescent="0.25">
      <c r="A1444" s="28" t="s">
        <v>15123</v>
      </c>
      <c r="B1444" s="28" t="s">
        <v>15124</v>
      </c>
      <c r="C1444" s="29" t="s">
        <v>9938</v>
      </c>
      <c r="D1444" s="30" t="s">
        <v>10</v>
      </c>
      <c r="E1444" s="28" t="s">
        <v>10</v>
      </c>
      <c r="F1444" s="29">
        <v>2006</v>
      </c>
      <c r="G1444" s="28" t="s">
        <v>15125</v>
      </c>
      <c r="H1444" s="28" t="s">
        <v>15126</v>
      </c>
      <c r="I1444" s="28" t="s">
        <v>13</v>
      </c>
      <c r="J1444" s="28" t="str">
        <f t="shared" si="22"/>
        <v>BSTR210</v>
      </c>
    </row>
    <row r="1445" spans="1:10" customFormat="1" ht="15.75" customHeight="1" x14ac:dyDescent="0.25">
      <c r="A1445" s="28" t="s">
        <v>15127</v>
      </c>
      <c r="B1445" s="28" t="s">
        <v>15128</v>
      </c>
      <c r="C1445" s="29" t="s">
        <v>9938</v>
      </c>
      <c r="D1445" s="30" t="s">
        <v>10</v>
      </c>
      <c r="E1445" s="28" t="s">
        <v>10</v>
      </c>
      <c r="F1445" s="29">
        <v>2006</v>
      </c>
      <c r="G1445" s="28" t="s">
        <v>15129</v>
      </c>
      <c r="H1445" s="28" t="s">
        <v>15130</v>
      </c>
      <c r="I1445" s="28" t="s">
        <v>13</v>
      </c>
      <c r="J1445" s="28" t="str">
        <f t="shared" si="22"/>
        <v>BSTR211</v>
      </c>
    </row>
    <row r="1446" spans="1:10" customFormat="1" ht="15.75" customHeight="1" x14ac:dyDescent="0.25">
      <c r="A1446" s="28" t="s">
        <v>15131</v>
      </c>
      <c r="B1446" s="28" t="s">
        <v>15132</v>
      </c>
      <c r="C1446" s="29" t="s">
        <v>9938</v>
      </c>
      <c r="D1446" s="30" t="s">
        <v>10</v>
      </c>
      <c r="E1446" s="28" t="s">
        <v>776</v>
      </c>
      <c r="F1446" s="29">
        <v>2006</v>
      </c>
      <c r="G1446" s="28" t="s">
        <v>15133</v>
      </c>
      <c r="H1446" s="28" t="s">
        <v>15134</v>
      </c>
      <c r="I1446" s="28" t="s">
        <v>13</v>
      </c>
      <c r="J1446" s="28" t="str">
        <f t="shared" si="22"/>
        <v>BSTR212</v>
      </c>
    </row>
    <row r="1447" spans="1:10" customFormat="1" ht="15.75" customHeight="1" x14ac:dyDescent="0.25">
      <c r="A1447" s="28" t="s">
        <v>15135</v>
      </c>
      <c r="B1447" s="28" t="s">
        <v>15136</v>
      </c>
      <c r="C1447" s="29" t="s">
        <v>9938</v>
      </c>
      <c r="D1447" s="30" t="s">
        <v>10</v>
      </c>
      <c r="E1447" s="28" t="s">
        <v>10</v>
      </c>
      <c r="F1447" s="29">
        <v>2006</v>
      </c>
      <c r="G1447" s="28" t="s">
        <v>15137</v>
      </c>
      <c r="H1447" s="28" t="s">
        <v>15138</v>
      </c>
      <c r="I1447" s="28" t="s">
        <v>13</v>
      </c>
      <c r="J1447" s="28" t="str">
        <f t="shared" si="22"/>
        <v>BSTR213</v>
      </c>
    </row>
    <row r="1448" spans="1:10" customFormat="1" ht="15.75" customHeight="1" x14ac:dyDescent="0.25">
      <c r="A1448" s="28" t="s">
        <v>15139</v>
      </c>
      <c r="B1448" s="28" t="s">
        <v>15140</v>
      </c>
      <c r="C1448" s="29" t="s">
        <v>9938</v>
      </c>
      <c r="D1448" s="30" t="s">
        <v>10</v>
      </c>
      <c r="E1448" s="28" t="s">
        <v>10</v>
      </c>
      <c r="F1448" s="29">
        <v>2006</v>
      </c>
      <c r="G1448" s="28" t="s">
        <v>15141</v>
      </c>
      <c r="H1448" s="28" t="s">
        <v>15142</v>
      </c>
      <c r="I1448" s="28" t="s">
        <v>13</v>
      </c>
      <c r="J1448" s="28" t="str">
        <f t="shared" si="22"/>
        <v>BSTR214</v>
      </c>
    </row>
    <row r="1449" spans="1:10" customFormat="1" ht="15.75" customHeight="1" x14ac:dyDescent="0.25">
      <c r="A1449" s="28" t="s">
        <v>15143</v>
      </c>
      <c r="B1449" s="28" t="s">
        <v>15144</v>
      </c>
      <c r="C1449" s="29" t="s">
        <v>9938</v>
      </c>
      <c r="D1449" s="30" t="s">
        <v>10</v>
      </c>
      <c r="E1449" s="28" t="s">
        <v>10</v>
      </c>
      <c r="F1449" s="29">
        <v>2006</v>
      </c>
      <c r="G1449" s="28" t="s">
        <v>15145</v>
      </c>
      <c r="H1449" s="28" t="s">
        <v>15146</v>
      </c>
      <c r="I1449" s="28" t="s">
        <v>13</v>
      </c>
      <c r="J1449" s="28" t="str">
        <f t="shared" si="22"/>
        <v>BSTR215</v>
      </c>
    </row>
    <row r="1450" spans="1:10" customFormat="1" ht="15.75" customHeight="1" x14ac:dyDescent="0.25">
      <c r="A1450" s="28" t="s">
        <v>15147</v>
      </c>
      <c r="B1450" s="28" t="s">
        <v>15148</v>
      </c>
      <c r="C1450" s="29" t="s">
        <v>9938</v>
      </c>
      <c r="D1450" s="30" t="s">
        <v>10</v>
      </c>
      <c r="E1450" s="28" t="s">
        <v>10</v>
      </c>
      <c r="F1450" s="29">
        <v>2006</v>
      </c>
      <c r="G1450" s="28" t="s">
        <v>15149</v>
      </c>
      <c r="H1450" s="28" t="s">
        <v>15150</v>
      </c>
      <c r="I1450" s="28" t="s">
        <v>13</v>
      </c>
      <c r="J1450" s="28" t="str">
        <f t="shared" si="22"/>
        <v>BSTR216</v>
      </c>
    </row>
    <row r="1451" spans="1:10" customFormat="1" ht="15.75" customHeight="1" x14ac:dyDescent="0.25">
      <c r="A1451" s="28" t="s">
        <v>15151</v>
      </c>
      <c r="B1451" s="28" t="s">
        <v>15152</v>
      </c>
      <c r="C1451" s="29" t="s">
        <v>9938</v>
      </c>
      <c r="D1451" s="30" t="s">
        <v>10</v>
      </c>
      <c r="E1451" s="28" t="s">
        <v>10</v>
      </c>
      <c r="F1451" s="29">
        <v>2006</v>
      </c>
      <c r="G1451" s="28" t="s">
        <v>15153</v>
      </c>
      <c r="H1451" s="28" t="s">
        <v>15154</v>
      </c>
      <c r="I1451" s="28" t="s">
        <v>13</v>
      </c>
      <c r="J1451" s="28" t="str">
        <f t="shared" si="22"/>
        <v>BSTR217</v>
      </c>
    </row>
    <row r="1452" spans="1:10" customFormat="1" ht="15.75" customHeight="1" x14ac:dyDescent="0.25">
      <c r="A1452" s="28" t="s">
        <v>15155</v>
      </c>
      <c r="B1452" s="28" t="s">
        <v>15156</v>
      </c>
      <c r="C1452" s="29" t="s">
        <v>9938</v>
      </c>
      <c r="D1452" s="30" t="s">
        <v>10</v>
      </c>
      <c r="E1452" s="28" t="s">
        <v>10</v>
      </c>
      <c r="F1452" s="29">
        <v>2006</v>
      </c>
      <c r="G1452" s="28" t="s">
        <v>15157</v>
      </c>
      <c r="H1452" s="28" t="s">
        <v>15158</v>
      </c>
      <c r="I1452" s="28" t="s">
        <v>13</v>
      </c>
      <c r="J1452" s="28" t="str">
        <f t="shared" si="22"/>
        <v>BSTR218</v>
      </c>
    </row>
    <row r="1453" spans="1:10" customFormat="1" ht="15.75" customHeight="1" x14ac:dyDescent="0.25">
      <c r="A1453" s="28" t="s">
        <v>15159</v>
      </c>
      <c r="B1453" s="28" t="s">
        <v>15160</v>
      </c>
      <c r="C1453" s="29" t="s">
        <v>9938</v>
      </c>
      <c r="D1453" s="30" t="s">
        <v>10</v>
      </c>
      <c r="E1453" s="28" t="s">
        <v>10</v>
      </c>
      <c r="F1453" s="29">
        <v>2006</v>
      </c>
      <c r="G1453" s="28" t="s">
        <v>15161</v>
      </c>
      <c r="H1453" s="28" t="s">
        <v>15162</v>
      </c>
      <c r="I1453" s="28" t="s">
        <v>13</v>
      </c>
      <c r="J1453" s="28" t="str">
        <f t="shared" si="22"/>
        <v>BSTR219</v>
      </c>
    </row>
    <row r="1454" spans="1:10" customFormat="1" ht="15.75" customHeight="1" x14ac:dyDescent="0.25">
      <c r="A1454" s="28" t="s">
        <v>15163</v>
      </c>
      <c r="B1454" s="28" t="s">
        <v>15164</v>
      </c>
      <c r="C1454" s="29" t="s">
        <v>9938</v>
      </c>
      <c r="D1454" s="30" t="s">
        <v>10</v>
      </c>
      <c r="E1454" s="28" t="s">
        <v>10</v>
      </c>
      <c r="F1454" s="29">
        <v>2006</v>
      </c>
      <c r="G1454" s="28" t="s">
        <v>15165</v>
      </c>
      <c r="H1454" s="28" t="s">
        <v>15166</v>
      </c>
      <c r="I1454" s="28" t="s">
        <v>13</v>
      </c>
      <c r="J1454" s="28" t="str">
        <f t="shared" si="22"/>
        <v>BSTR220</v>
      </c>
    </row>
    <row r="1455" spans="1:10" customFormat="1" ht="15.75" customHeight="1" x14ac:dyDescent="0.25">
      <c r="A1455" s="28" t="s">
        <v>15167</v>
      </c>
      <c r="B1455" s="28" t="s">
        <v>15168</v>
      </c>
      <c r="C1455" s="29" t="s">
        <v>9938</v>
      </c>
      <c r="D1455" s="30" t="s">
        <v>10</v>
      </c>
      <c r="E1455" s="28" t="s">
        <v>10</v>
      </c>
      <c r="F1455" s="29">
        <v>2006</v>
      </c>
      <c r="G1455" s="28" t="s">
        <v>15169</v>
      </c>
      <c r="H1455" s="28" t="s">
        <v>15170</v>
      </c>
      <c r="I1455" s="28" t="s">
        <v>13</v>
      </c>
      <c r="J1455" s="28" t="str">
        <f t="shared" si="22"/>
        <v>BSTR221</v>
      </c>
    </row>
    <row r="1456" spans="1:10" customFormat="1" ht="15.75" customHeight="1" x14ac:dyDescent="0.25">
      <c r="A1456" s="28" t="s">
        <v>15171</v>
      </c>
      <c r="B1456" s="28" t="s">
        <v>15172</v>
      </c>
      <c r="C1456" s="29" t="s">
        <v>9938</v>
      </c>
      <c r="D1456" s="30" t="s">
        <v>10</v>
      </c>
      <c r="E1456" s="28" t="s">
        <v>10</v>
      </c>
      <c r="F1456" s="29">
        <v>2006</v>
      </c>
      <c r="G1456" s="28" t="s">
        <v>15173</v>
      </c>
      <c r="H1456" s="28" t="s">
        <v>15174</v>
      </c>
      <c r="I1456" s="28" t="s">
        <v>13</v>
      </c>
      <c r="J1456" s="28" t="str">
        <f t="shared" si="22"/>
        <v>BSTR222</v>
      </c>
    </row>
    <row r="1457" spans="1:10" customFormat="1" ht="15.75" customHeight="1" x14ac:dyDescent="0.25">
      <c r="A1457" s="28" t="s">
        <v>15175</v>
      </c>
      <c r="B1457" s="28" t="s">
        <v>15176</v>
      </c>
      <c r="C1457" s="29" t="s">
        <v>9938</v>
      </c>
      <c r="D1457" s="30" t="s">
        <v>10</v>
      </c>
      <c r="E1457" s="28" t="s">
        <v>10</v>
      </c>
      <c r="F1457" s="29">
        <v>2006</v>
      </c>
      <c r="G1457" s="28" t="s">
        <v>15177</v>
      </c>
      <c r="H1457" s="28" t="s">
        <v>15178</v>
      </c>
      <c r="I1457" s="28" t="s">
        <v>13</v>
      </c>
      <c r="J1457" s="28" t="str">
        <f t="shared" si="22"/>
        <v>BSTR223</v>
      </c>
    </row>
    <row r="1458" spans="1:10" customFormat="1" ht="15.75" customHeight="1" x14ac:dyDescent="0.25">
      <c r="A1458" s="28" t="s">
        <v>15179</v>
      </c>
      <c r="B1458" s="28" t="s">
        <v>15180</v>
      </c>
      <c r="C1458" s="29" t="s">
        <v>9938</v>
      </c>
      <c r="D1458" s="30" t="s">
        <v>10</v>
      </c>
      <c r="E1458" s="28" t="s">
        <v>945</v>
      </c>
      <c r="F1458" s="29">
        <v>2006</v>
      </c>
      <c r="G1458" s="28" t="s">
        <v>15181</v>
      </c>
      <c r="H1458" s="28" t="s">
        <v>15182</v>
      </c>
      <c r="I1458" s="28" t="s">
        <v>13</v>
      </c>
      <c r="J1458" s="28" t="str">
        <f t="shared" si="22"/>
        <v>BSTR224</v>
      </c>
    </row>
    <row r="1459" spans="1:10" customFormat="1" ht="15.75" customHeight="1" x14ac:dyDescent="0.25">
      <c r="A1459" s="28" t="s">
        <v>15183</v>
      </c>
      <c r="B1459" s="28" t="s">
        <v>15184</v>
      </c>
      <c r="C1459" s="29" t="s">
        <v>9938</v>
      </c>
      <c r="D1459" s="30" t="s">
        <v>10</v>
      </c>
      <c r="E1459" s="28" t="s">
        <v>10</v>
      </c>
      <c r="F1459" s="29">
        <v>2006</v>
      </c>
      <c r="G1459" s="28" t="s">
        <v>15185</v>
      </c>
      <c r="H1459" s="28" t="s">
        <v>15186</v>
      </c>
      <c r="I1459" s="28" t="s">
        <v>13</v>
      </c>
      <c r="J1459" s="28" t="str">
        <f t="shared" si="22"/>
        <v>BSTR225</v>
      </c>
    </row>
    <row r="1460" spans="1:10" customFormat="1" ht="15.75" customHeight="1" x14ac:dyDescent="0.25">
      <c r="A1460" s="28" t="s">
        <v>15187</v>
      </c>
      <c r="B1460" s="28" t="s">
        <v>15188</v>
      </c>
      <c r="C1460" s="29" t="s">
        <v>9938</v>
      </c>
      <c r="D1460" s="30" t="s">
        <v>10</v>
      </c>
      <c r="E1460" s="28" t="s">
        <v>10</v>
      </c>
      <c r="F1460" s="29">
        <v>2006</v>
      </c>
      <c r="G1460" s="28" t="s">
        <v>15189</v>
      </c>
      <c r="H1460" s="28" t="s">
        <v>15190</v>
      </c>
      <c r="I1460" s="28" t="s">
        <v>13</v>
      </c>
      <c r="J1460" s="28" t="str">
        <f t="shared" si="22"/>
        <v>BSTR226</v>
      </c>
    </row>
    <row r="1461" spans="1:10" customFormat="1" ht="15.75" customHeight="1" x14ac:dyDescent="0.25">
      <c r="A1461" s="28" t="s">
        <v>15191</v>
      </c>
      <c r="B1461" s="28" t="s">
        <v>15192</v>
      </c>
      <c r="C1461" s="29" t="s">
        <v>9938</v>
      </c>
      <c r="D1461" s="30" t="s">
        <v>10</v>
      </c>
      <c r="E1461" s="28" t="s">
        <v>10</v>
      </c>
      <c r="F1461" s="29">
        <v>2006</v>
      </c>
      <c r="G1461" s="28" t="s">
        <v>15193</v>
      </c>
      <c r="H1461" s="28" t="s">
        <v>15194</v>
      </c>
      <c r="I1461" s="28" t="s">
        <v>13</v>
      </c>
      <c r="J1461" s="28" t="str">
        <f t="shared" si="22"/>
        <v>BSTR227</v>
      </c>
    </row>
    <row r="1462" spans="1:10" customFormat="1" ht="15.75" customHeight="1" x14ac:dyDescent="0.25">
      <c r="A1462" s="28" t="s">
        <v>15195</v>
      </c>
      <c r="B1462" s="28" t="s">
        <v>15196</v>
      </c>
      <c r="C1462" s="29" t="s">
        <v>9938</v>
      </c>
      <c r="D1462" s="30" t="s">
        <v>10</v>
      </c>
      <c r="E1462" s="28" t="s">
        <v>67</v>
      </c>
      <c r="F1462" s="29">
        <v>2006</v>
      </c>
      <c r="G1462" s="28" t="s">
        <v>15197</v>
      </c>
      <c r="H1462" s="28" t="s">
        <v>15198</v>
      </c>
      <c r="I1462" s="28" t="s">
        <v>13</v>
      </c>
      <c r="J1462" s="28" t="str">
        <f t="shared" si="22"/>
        <v>BSTR228</v>
      </c>
    </row>
    <row r="1463" spans="1:10" customFormat="1" ht="15.75" customHeight="1" x14ac:dyDescent="0.25">
      <c r="A1463" s="28" t="s">
        <v>15199</v>
      </c>
      <c r="B1463" s="28" t="s">
        <v>15200</v>
      </c>
      <c r="C1463" s="29" t="s">
        <v>9938</v>
      </c>
      <c r="D1463" s="30" t="s">
        <v>10</v>
      </c>
      <c r="E1463" s="28" t="s">
        <v>10</v>
      </c>
      <c r="F1463" s="29">
        <v>2006</v>
      </c>
      <c r="G1463" s="28" t="s">
        <v>15201</v>
      </c>
      <c r="H1463" s="28" t="s">
        <v>15202</v>
      </c>
      <c r="I1463" s="28" t="s">
        <v>13</v>
      </c>
      <c r="J1463" s="28" t="str">
        <f t="shared" si="22"/>
        <v>BSTR229</v>
      </c>
    </row>
    <row r="1464" spans="1:10" customFormat="1" ht="15.75" customHeight="1" x14ac:dyDescent="0.25">
      <c r="A1464" s="28" t="s">
        <v>15203</v>
      </c>
      <c r="B1464" s="28" t="s">
        <v>15204</v>
      </c>
      <c r="C1464" s="29" t="s">
        <v>9938</v>
      </c>
      <c r="D1464" s="30" t="s">
        <v>10</v>
      </c>
      <c r="E1464" s="28" t="s">
        <v>10</v>
      </c>
      <c r="F1464" s="29">
        <v>2006</v>
      </c>
      <c r="G1464" s="28" t="s">
        <v>15205</v>
      </c>
      <c r="H1464" s="28" t="s">
        <v>15206</v>
      </c>
      <c r="I1464" s="28" t="s">
        <v>13</v>
      </c>
      <c r="J1464" s="28" t="str">
        <f t="shared" si="22"/>
        <v>BSTR230</v>
      </c>
    </row>
    <row r="1465" spans="1:10" customFormat="1" ht="15.75" customHeight="1" x14ac:dyDescent="0.25">
      <c r="A1465" s="28" t="s">
        <v>15207</v>
      </c>
      <c r="B1465" s="28" t="s">
        <v>15208</v>
      </c>
      <c r="C1465" s="29" t="s">
        <v>9938</v>
      </c>
      <c r="D1465" s="30" t="s">
        <v>10</v>
      </c>
      <c r="E1465" s="28" t="s">
        <v>10</v>
      </c>
      <c r="F1465" s="29">
        <v>2006</v>
      </c>
      <c r="G1465" s="28" t="s">
        <v>15209</v>
      </c>
      <c r="H1465" s="28" t="s">
        <v>15210</v>
      </c>
      <c r="I1465" s="28" t="s">
        <v>13</v>
      </c>
      <c r="J1465" s="28" t="str">
        <f t="shared" si="22"/>
        <v>BSTR231</v>
      </c>
    </row>
    <row r="1466" spans="1:10" customFormat="1" ht="15.75" customHeight="1" x14ac:dyDescent="0.25">
      <c r="A1466" s="28" t="s">
        <v>15211</v>
      </c>
      <c r="B1466" s="28" t="s">
        <v>15212</v>
      </c>
      <c r="C1466" s="29" t="s">
        <v>9938</v>
      </c>
      <c r="D1466" s="30" t="s">
        <v>10</v>
      </c>
      <c r="E1466" s="28" t="s">
        <v>10</v>
      </c>
      <c r="F1466" s="29">
        <v>2006</v>
      </c>
      <c r="G1466" s="28" t="s">
        <v>15213</v>
      </c>
      <c r="H1466" s="28" t="s">
        <v>15214</v>
      </c>
      <c r="I1466" s="28" t="s">
        <v>13</v>
      </c>
      <c r="J1466" s="28" t="str">
        <f t="shared" si="22"/>
        <v>BSTR232</v>
      </c>
    </row>
    <row r="1467" spans="1:10" customFormat="1" ht="15.75" customHeight="1" x14ac:dyDescent="0.25">
      <c r="A1467" s="28" t="s">
        <v>15215</v>
      </c>
      <c r="B1467" s="28" t="s">
        <v>15216</v>
      </c>
      <c r="C1467" s="29" t="s">
        <v>9938</v>
      </c>
      <c r="D1467" s="30" t="s">
        <v>10</v>
      </c>
      <c r="E1467" s="28" t="s">
        <v>10</v>
      </c>
      <c r="F1467" s="29">
        <v>2006</v>
      </c>
      <c r="G1467" s="28" t="s">
        <v>15217</v>
      </c>
      <c r="H1467" s="28" t="s">
        <v>15218</v>
      </c>
      <c r="I1467" s="28" t="s">
        <v>13</v>
      </c>
      <c r="J1467" s="28" t="str">
        <f t="shared" si="22"/>
        <v>BSTR233</v>
      </c>
    </row>
    <row r="1468" spans="1:10" customFormat="1" ht="15.75" customHeight="1" x14ac:dyDescent="0.25">
      <c r="A1468" s="28" t="s">
        <v>15219</v>
      </c>
      <c r="B1468" s="28" t="s">
        <v>15220</v>
      </c>
      <c r="C1468" s="29" t="s">
        <v>9938</v>
      </c>
      <c r="D1468" s="30" t="s">
        <v>10</v>
      </c>
      <c r="E1468" s="28" t="s">
        <v>10</v>
      </c>
      <c r="F1468" s="29">
        <v>2006</v>
      </c>
      <c r="G1468" s="28" t="s">
        <v>15221</v>
      </c>
      <c r="H1468" s="28" t="s">
        <v>15222</v>
      </c>
      <c r="I1468" s="28" t="s">
        <v>13</v>
      </c>
      <c r="J1468" s="28" t="str">
        <f t="shared" si="22"/>
        <v>BSTR234</v>
      </c>
    </row>
    <row r="1469" spans="1:10" customFormat="1" ht="15.75" customHeight="1" x14ac:dyDescent="0.25">
      <c r="A1469" s="28" t="s">
        <v>15223</v>
      </c>
      <c r="B1469" s="28" t="s">
        <v>15224</v>
      </c>
      <c r="C1469" s="29" t="s">
        <v>9938</v>
      </c>
      <c r="D1469" s="30" t="s">
        <v>10</v>
      </c>
      <c r="E1469" s="28" t="s">
        <v>10</v>
      </c>
      <c r="F1469" s="29">
        <v>2006</v>
      </c>
      <c r="G1469" s="28" t="s">
        <v>15225</v>
      </c>
      <c r="H1469" s="28" t="s">
        <v>15226</v>
      </c>
      <c r="I1469" s="28" t="s">
        <v>13</v>
      </c>
      <c r="J1469" s="28" t="str">
        <f t="shared" si="22"/>
        <v>BSTR235</v>
      </c>
    </row>
    <row r="1470" spans="1:10" customFormat="1" ht="15.75" customHeight="1" x14ac:dyDescent="0.25">
      <c r="A1470" s="28" t="s">
        <v>15227</v>
      </c>
      <c r="B1470" s="28" t="s">
        <v>15228</v>
      </c>
      <c r="C1470" s="29" t="s">
        <v>9938</v>
      </c>
      <c r="D1470" s="30" t="s">
        <v>10</v>
      </c>
      <c r="E1470" s="28" t="s">
        <v>10</v>
      </c>
      <c r="F1470" s="29">
        <v>2006</v>
      </c>
      <c r="G1470" s="28" t="s">
        <v>15229</v>
      </c>
      <c r="H1470" s="28" t="s">
        <v>15230</v>
      </c>
      <c r="I1470" s="28" t="s">
        <v>13</v>
      </c>
      <c r="J1470" s="28" t="str">
        <f t="shared" si="22"/>
        <v>BSTR236</v>
      </c>
    </row>
    <row r="1471" spans="1:10" customFormat="1" ht="15.75" customHeight="1" x14ac:dyDescent="0.25">
      <c r="A1471" s="28" t="s">
        <v>15231</v>
      </c>
      <c r="B1471" s="28" t="s">
        <v>15232</v>
      </c>
      <c r="C1471" s="29" t="s">
        <v>9938</v>
      </c>
      <c r="D1471" s="30" t="s">
        <v>10</v>
      </c>
      <c r="E1471" s="28" t="s">
        <v>10</v>
      </c>
      <c r="F1471" s="29">
        <v>2006</v>
      </c>
      <c r="G1471" s="28" t="s">
        <v>15233</v>
      </c>
      <c r="H1471" s="28" t="s">
        <v>15234</v>
      </c>
      <c r="I1471" s="28" t="s">
        <v>13</v>
      </c>
      <c r="J1471" s="28" t="str">
        <f t="shared" si="22"/>
        <v>BSTR237</v>
      </c>
    </row>
    <row r="1472" spans="1:10" customFormat="1" ht="15.75" customHeight="1" x14ac:dyDescent="0.25">
      <c r="A1472" s="28" t="s">
        <v>15235</v>
      </c>
      <c r="B1472" s="28" t="s">
        <v>15236</v>
      </c>
      <c r="C1472" s="29" t="s">
        <v>9938</v>
      </c>
      <c r="D1472" s="30" t="s">
        <v>10</v>
      </c>
      <c r="E1472" s="28" t="s">
        <v>776</v>
      </c>
      <c r="F1472" s="29">
        <v>2006</v>
      </c>
      <c r="G1472" s="28" t="s">
        <v>15237</v>
      </c>
      <c r="H1472" s="28" t="s">
        <v>15238</v>
      </c>
      <c r="I1472" s="28" t="s">
        <v>13</v>
      </c>
      <c r="J1472" s="28" t="str">
        <f t="shared" si="22"/>
        <v>BSTR238</v>
      </c>
    </row>
    <row r="1473" spans="1:10" customFormat="1" ht="15.75" customHeight="1" x14ac:dyDescent="0.25">
      <c r="A1473" s="28" t="s">
        <v>15239</v>
      </c>
      <c r="B1473" s="28" t="s">
        <v>15240</v>
      </c>
      <c r="C1473" s="29" t="s">
        <v>9938</v>
      </c>
      <c r="D1473" s="30" t="s">
        <v>10</v>
      </c>
      <c r="E1473" s="28" t="s">
        <v>10</v>
      </c>
      <c r="F1473" s="29">
        <v>2006</v>
      </c>
      <c r="G1473" s="28" t="s">
        <v>15241</v>
      </c>
      <c r="H1473" s="28" t="s">
        <v>15242</v>
      </c>
      <c r="I1473" s="28" t="s">
        <v>13</v>
      </c>
      <c r="J1473" s="28" t="str">
        <f t="shared" si="22"/>
        <v>BSTR239</v>
      </c>
    </row>
    <row r="1474" spans="1:10" customFormat="1" ht="15.75" customHeight="1" x14ac:dyDescent="0.25">
      <c r="A1474" s="28" t="s">
        <v>15243</v>
      </c>
      <c r="B1474" s="28" t="s">
        <v>15244</v>
      </c>
      <c r="C1474" s="29" t="s">
        <v>9938</v>
      </c>
      <c r="D1474" s="30" t="s">
        <v>10</v>
      </c>
      <c r="E1474" s="28" t="s">
        <v>10</v>
      </c>
      <c r="F1474" s="29">
        <v>2006</v>
      </c>
      <c r="G1474" s="28" t="s">
        <v>15245</v>
      </c>
      <c r="H1474" s="28" t="s">
        <v>15246</v>
      </c>
      <c r="I1474" s="28" t="s">
        <v>13</v>
      </c>
      <c r="J1474" s="28" t="str">
        <f t="shared" si="22"/>
        <v>BSTR240</v>
      </c>
    </row>
    <row r="1475" spans="1:10" customFormat="1" ht="15.75" customHeight="1" x14ac:dyDescent="0.25">
      <c r="A1475" s="28" t="s">
        <v>15247</v>
      </c>
      <c r="B1475" s="28" t="s">
        <v>15248</v>
      </c>
      <c r="C1475" s="29" t="s">
        <v>9938</v>
      </c>
      <c r="D1475" s="30" t="s">
        <v>10</v>
      </c>
      <c r="E1475" s="28" t="s">
        <v>10</v>
      </c>
      <c r="F1475" s="29">
        <v>2006</v>
      </c>
      <c r="G1475" s="28" t="s">
        <v>15249</v>
      </c>
      <c r="H1475" s="28" t="s">
        <v>15250</v>
      </c>
      <c r="I1475" s="28" t="s">
        <v>13</v>
      </c>
      <c r="J1475" s="28" t="str">
        <f t="shared" ref="J1475:J1538" si="23">A1475</f>
        <v>BSTR241</v>
      </c>
    </row>
    <row r="1476" spans="1:10" customFormat="1" ht="15.75" customHeight="1" x14ac:dyDescent="0.25">
      <c r="A1476" s="28" t="s">
        <v>15251</v>
      </c>
      <c r="B1476" s="28" t="s">
        <v>15252</v>
      </c>
      <c r="C1476" s="29" t="s">
        <v>9938</v>
      </c>
      <c r="D1476" s="30" t="s">
        <v>10</v>
      </c>
      <c r="E1476" s="28" t="s">
        <v>10</v>
      </c>
      <c r="F1476" s="29">
        <v>2006</v>
      </c>
      <c r="G1476" s="28" t="s">
        <v>15253</v>
      </c>
      <c r="H1476" s="28" t="s">
        <v>15254</v>
      </c>
      <c r="I1476" s="28" t="s">
        <v>13</v>
      </c>
      <c r="J1476" s="28" t="str">
        <f t="shared" si="23"/>
        <v>BSTR242</v>
      </c>
    </row>
    <row r="1477" spans="1:10" customFormat="1" ht="15.75" customHeight="1" x14ac:dyDescent="0.25">
      <c r="A1477" s="28" t="s">
        <v>15255</v>
      </c>
      <c r="B1477" s="28" t="s">
        <v>15256</v>
      </c>
      <c r="C1477" s="29" t="s">
        <v>9938</v>
      </c>
      <c r="D1477" s="30" t="s">
        <v>776</v>
      </c>
      <c r="E1477" s="28" t="s">
        <v>72</v>
      </c>
      <c r="F1477" s="29">
        <v>2006</v>
      </c>
      <c r="G1477" s="28" t="s">
        <v>15257</v>
      </c>
      <c r="H1477" s="28" t="s">
        <v>15258</v>
      </c>
      <c r="I1477" s="28" t="s">
        <v>13</v>
      </c>
      <c r="J1477" s="28" t="str">
        <f t="shared" si="23"/>
        <v>CGOV005</v>
      </c>
    </row>
    <row r="1478" spans="1:10" customFormat="1" ht="15.75" customHeight="1" x14ac:dyDescent="0.25">
      <c r="A1478" s="28" t="s">
        <v>15259</v>
      </c>
      <c r="B1478" s="28" t="s">
        <v>15260</v>
      </c>
      <c r="C1478" s="29" t="s">
        <v>9938</v>
      </c>
      <c r="D1478" s="30" t="s">
        <v>776</v>
      </c>
      <c r="E1478" s="28" t="s">
        <v>776</v>
      </c>
      <c r="F1478" s="29">
        <v>2006</v>
      </c>
      <c r="G1478" s="28" t="s">
        <v>15261</v>
      </c>
      <c r="H1478" s="28" t="s">
        <v>15262</v>
      </c>
      <c r="I1478" s="28" t="s">
        <v>13</v>
      </c>
      <c r="J1478" s="28" t="str">
        <f t="shared" si="23"/>
        <v>CGOV006</v>
      </c>
    </row>
    <row r="1479" spans="1:10" customFormat="1" ht="15.75" customHeight="1" x14ac:dyDescent="0.25">
      <c r="A1479" s="28" t="s">
        <v>15263</v>
      </c>
      <c r="B1479" s="28"/>
      <c r="C1479" s="29" t="s">
        <v>9938</v>
      </c>
      <c r="D1479" s="30" t="s">
        <v>15264</v>
      </c>
      <c r="E1479" s="28" t="s">
        <v>10</v>
      </c>
      <c r="F1479" s="29">
        <v>2006</v>
      </c>
      <c r="G1479" s="28" t="s">
        <v>15265</v>
      </c>
      <c r="H1479" s="28" t="s">
        <v>15266</v>
      </c>
      <c r="I1479" s="28" t="s">
        <v>13</v>
      </c>
      <c r="J1479" s="28" t="str">
        <f t="shared" si="23"/>
        <v>CLINDM001</v>
      </c>
    </row>
    <row r="1480" spans="1:10" customFormat="1" ht="15.75" customHeight="1" x14ac:dyDescent="0.25">
      <c r="A1480" s="28" t="s">
        <v>15267</v>
      </c>
      <c r="B1480" s="28"/>
      <c r="C1480" s="29" t="s">
        <v>9938</v>
      </c>
      <c r="D1480" s="30" t="s">
        <v>15264</v>
      </c>
      <c r="E1480" s="28" t="s">
        <v>776</v>
      </c>
      <c r="F1480" s="29">
        <v>2006</v>
      </c>
      <c r="G1480" s="28" t="s">
        <v>15268</v>
      </c>
      <c r="H1480" s="28" t="s">
        <v>15269</v>
      </c>
      <c r="I1480" s="28" t="s">
        <v>13</v>
      </c>
      <c r="J1480" s="28" t="str">
        <f t="shared" si="23"/>
        <v>CLINDM002</v>
      </c>
    </row>
    <row r="1481" spans="1:10" customFormat="1" ht="15.75" customHeight="1" x14ac:dyDescent="0.25">
      <c r="A1481" s="28" t="s">
        <v>15270</v>
      </c>
      <c r="B1481" s="28"/>
      <c r="C1481" s="29" t="s">
        <v>9938</v>
      </c>
      <c r="D1481" s="30" t="s">
        <v>15264</v>
      </c>
      <c r="E1481" s="28" t="s">
        <v>10</v>
      </c>
      <c r="F1481" s="29">
        <v>2006</v>
      </c>
      <c r="G1481" s="28" t="s">
        <v>15271</v>
      </c>
      <c r="H1481" s="28" t="s">
        <v>15272</v>
      </c>
      <c r="I1481" s="28" t="s">
        <v>13</v>
      </c>
      <c r="J1481" s="28" t="str">
        <f t="shared" si="23"/>
        <v>CLINDM003</v>
      </c>
    </row>
    <row r="1482" spans="1:10" customFormat="1" ht="15.75" customHeight="1" x14ac:dyDescent="0.25">
      <c r="A1482" s="28" t="s">
        <v>15273</v>
      </c>
      <c r="B1482" s="28"/>
      <c r="C1482" s="29" t="s">
        <v>9938</v>
      </c>
      <c r="D1482" s="30" t="s">
        <v>15264</v>
      </c>
      <c r="E1482" s="28" t="s">
        <v>10</v>
      </c>
      <c r="F1482" s="29">
        <v>2006</v>
      </c>
      <c r="G1482" s="28" t="s">
        <v>15274</v>
      </c>
      <c r="H1482" s="28" t="s">
        <v>15275</v>
      </c>
      <c r="I1482" s="28" t="s">
        <v>13</v>
      </c>
      <c r="J1482" s="28" t="str">
        <f t="shared" si="23"/>
        <v>CLINDM004</v>
      </c>
    </row>
    <row r="1483" spans="1:10" customFormat="1" ht="15.75" customHeight="1" x14ac:dyDescent="0.25">
      <c r="A1483" s="28" t="s">
        <v>15276</v>
      </c>
      <c r="B1483" s="28"/>
      <c r="C1483" s="29" t="s">
        <v>9938</v>
      </c>
      <c r="D1483" s="30" t="s">
        <v>15264</v>
      </c>
      <c r="E1483" s="28" t="s">
        <v>10</v>
      </c>
      <c r="F1483" s="29">
        <v>2006</v>
      </c>
      <c r="G1483" s="28" t="s">
        <v>15277</v>
      </c>
      <c r="H1483" s="28" t="s">
        <v>15278</v>
      </c>
      <c r="I1483" s="28" t="s">
        <v>13</v>
      </c>
      <c r="J1483" s="28" t="str">
        <f t="shared" si="23"/>
        <v>CLINDM005</v>
      </c>
    </row>
    <row r="1484" spans="1:10" customFormat="1" ht="15.75" customHeight="1" x14ac:dyDescent="0.25">
      <c r="A1484" s="28" t="s">
        <v>15279</v>
      </c>
      <c r="B1484" s="28"/>
      <c r="C1484" s="29" t="s">
        <v>9938</v>
      </c>
      <c r="D1484" s="30" t="s">
        <v>15264</v>
      </c>
      <c r="E1484" s="28" t="s">
        <v>10</v>
      </c>
      <c r="F1484" s="29">
        <v>2006</v>
      </c>
      <c r="G1484" s="28" t="s">
        <v>15280</v>
      </c>
      <c r="H1484" s="28" t="s">
        <v>15281</v>
      </c>
      <c r="I1484" s="28" t="s">
        <v>13</v>
      </c>
      <c r="J1484" s="28" t="str">
        <f t="shared" si="23"/>
        <v>CLINDM006</v>
      </c>
    </row>
    <row r="1485" spans="1:10" customFormat="1" ht="15.75" customHeight="1" x14ac:dyDescent="0.25">
      <c r="A1485" s="28" t="s">
        <v>15282</v>
      </c>
      <c r="B1485" s="28"/>
      <c r="C1485" s="29" t="s">
        <v>9938</v>
      </c>
      <c r="D1485" s="30" t="s">
        <v>15264</v>
      </c>
      <c r="E1485" s="28" t="s">
        <v>9709</v>
      </c>
      <c r="F1485" s="29">
        <v>2006</v>
      </c>
      <c r="G1485" s="28" t="s">
        <v>15283</v>
      </c>
      <c r="H1485" s="28" t="s">
        <v>15284</v>
      </c>
      <c r="I1485" s="28" t="s">
        <v>13</v>
      </c>
      <c r="J1485" s="28" t="str">
        <f t="shared" si="23"/>
        <v>CLINDM007</v>
      </c>
    </row>
    <row r="1486" spans="1:10" customFormat="1" ht="15.75" customHeight="1" x14ac:dyDescent="0.25">
      <c r="A1486" s="28" t="s">
        <v>15285</v>
      </c>
      <c r="B1486" s="28"/>
      <c r="C1486" s="29" t="s">
        <v>9938</v>
      </c>
      <c r="D1486" s="30" t="s">
        <v>15264</v>
      </c>
      <c r="E1486" s="28" t="s">
        <v>10</v>
      </c>
      <c r="F1486" s="29">
        <v>2006</v>
      </c>
      <c r="G1486" s="28" t="s">
        <v>15286</v>
      </c>
      <c r="H1486" s="28" t="s">
        <v>15287</v>
      </c>
      <c r="I1486" s="28" t="s">
        <v>13</v>
      </c>
      <c r="J1486" s="28" t="str">
        <f t="shared" si="23"/>
        <v>CLINDM008</v>
      </c>
    </row>
    <row r="1487" spans="1:10" customFormat="1" ht="15.75" customHeight="1" x14ac:dyDescent="0.25">
      <c r="A1487" s="28" t="s">
        <v>15288</v>
      </c>
      <c r="B1487" s="28"/>
      <c r="C1487" s="29" t="s">
        <v>9938</v>
      </c>
      <c r="D1487" s="30" t="s">
        <v>15264</v>
      </c>
      <c r="E1487" s="28" t="s">
        <v>10</v>
      </c>
      <c r="F1487" s="29">
        <v>2006</v>
      </c>
      <c r="G1487" s="28" t="s">
        <v>15289</v>
      </c>
      <c r="H1487" s="28" t="s">
        <v>15290</v>
      </c>
      <c r="I1487" s="28" t="s">
        <v>13</v>
      </c>
      <c r="J1487" s="28" t="str">
        <f t="shared" si="23"/>
        <v>CLINDM009</v>
      </c>
    </row>
    <row r="1488" spans="1:10" customFormat="1" ht="15.75" customHeight="1" x14ac:dyDescent="0.25">
      <c r="A1488" s="28" t="s">
        <v>15291</v>
      </c>
      <c r="B1488" s="28"/>
      <c r="C1488" s="29" t="s">
        <v>9938</v>
      </c>
      <c r="D1488" s="30" t="s">
        <v>15264</v>
      </c>
      <c r="E1488" s="28" t="s">
        <v>9709</v>
      </c>
      <c r="F1488" s="29">
        <v>2006</v>
      </c>
      <c r="G1488" s="28" t="s">
        <v>15292</v>
      </c>
      <c r="H1488" s="28" t="s">
        <v>15293</v>
      </c>
      <c r="I1488" s="28" t="s">
        <v>13</v>
      </c>
      <c r="J1488" s="28" t="str">
        <f t="shared" si="23"/>
        <v>CLINDM010</v>
      </c>
    </row>
    <row r="1489" spans="1:10" customFormat="1" ht="15.75" customHeight="1" x14ac:dyDescent="0.25">
      <c r="A1489" s="28" t="s">
        <v>15294</v>
      </c>
      <c r="B1489" s="28"/>
      <c r="C1489" s="29" t="s">
        <v>9938</v>
      </c>
      <c r="D1489" s="30" t="s">
        <v>15264</v>
      </c>
      <c r="E1489" s="28" t="s">
        <v>124</v>
      </c>
      <c r="F1489" s="29">
        <v>2006</v>
      </c>
      <c r="G1489" s="28" t="s">
        <v>15295</v>
      </c>
      <c r="H1489" s="28" t="s">
        <v>15296</v>
      </c>
      <c r="I1489" s="28" t="s">
        <v>13</v>
      </c>
      <c r="J1489" s="28" t="str">
        <f t="shared" si="23"/>
        <v>CLINDM011</v>
      </c>
    </row>
    <row r="1490" spans="1:10" customFormat="1" ht="15.75" customHeight="1" x14ac:dyDescent="0.25">
      <c r="A1490" s="28" t="s">
        <v>15297</v>
      </c>
      <c r="B1490" s="28"/>
      <c r="C1490" s="29" t="s">
        <v>9938</v>
      </c>
      <c r="D1490" s="30" t="s">
        <v>15264</v>
      </c>
      <c r="E1490" s="28" t="s">
        <v>10</v>
      </c>
      <c r="F1490" s="29">
        <v>2006</v>
      </c>
      <c r="G1490" s="28" t="s">
        <v>15298</v>
      </c>
      <c r="H1490" s="28" t="s">
        <v>15299</v>
      </c>
      <c r="I1490" s="28" t="s">
        <v>13</v>
      </c>
      <c r="J1490" s="28" t="str">
        <f t="shared" si="23"/>
        <v>CLINDM012</v>
      </c>
    </row>
    <row r="1491" spans="1:10" customFormat="1" ht="15.75" customHeight="1" x14ac:dyDescent="0.25">
      <c r="A1491" s="28" t="s">
        <v>15300</v>
      </c>
      <c r="B1491" s="28"/>
      <c r="C1491" s="29" t="s">
        <v>9938</v>
      </c>
      <c r="D1491" s="30" t="s">
        <v>15264</v>
      </c>
      <c r="E1491" s="28" t="s">
        <v>10</v>
      </c>
      <c r="F1491" s="29">
        <v>2006</v>
      </c>
      <c r="G1491" s="28" t="s">
        <v>15301</v>
      </c>
      <c r="H1491" s="28" t="s">
        <v>15302</v>
      </c>
      <c r="I1491" s="28" t="s">
        <v>13</v>
      </c>
      <c r="J1491" s="28" t="str">
        <f t="shared" si="23"/>
        <v>CLINDM013</v>
      </c>
    </row>
    <row r="1492" spans="1:10" customFormat="1" ht="15.75" customHeight="1" x14ac:dyDescent="0.25">
      <c r="A1492" s="28" t="s">
        <v>15303</v>
      </c>
      <c r="B1492" s="28"/>
      <c r="C1492" s="29" t="s">
        <v>9938</v>
      </c>
      <c r="D1492" s="30" t="s">
        <v>15264</v>
      </c>
      <c r="E1492" s="28" t="s">
        <v>124</v>
      </c>
      <c r="F1492" s="29">
        <v>2006</v>
      </c>
      <c r="G1492" s="28" t="s">
        <v>15304</v>
      </c>
      <c r="H1492" s="28" t="s">
        <v>15305</v>
      </c>
      <c r="I1492" s="28" t="s">
        <v>13</v>
      </c>
      <c r="J1492" s="28" t="str">
        <f t="shared" si="23"/>
        <v>CLINDM014</v>
      </c>
    </row>
    <row r="1493" spans="1:10" customFormat="1" ht="15.75" customHeight="1" x14ac:dyDescent="0.25">
      <c r="A1493" s="28" t="s">
        <v>15306</v>
      </c>
      <c r="B1493" s="28"/>
      <c r="C1493" s="29" t="s">
        <v>9938</v>
      </c>
      <c r="D1493" s="30" t="s">
        <v>15264</v>
      </c>
      <c r="E1493" s="28" t="s">
        <v>124</v>
      </c>
      <c r="F1493" s="29">
        <v>2006</v>
      </c>
      <c r="G1493" s="28" t="s">
        <v>15307</v>
      </c>
      <c r="H1493" s="28" t="s">
        <v>15308</v>
      </c>
      <c r="I1493" s="28" t="s">
        <v>13</v>
      </c>
      <c r="J1493" s="28" t="str">
        <f t="shared" si="23"/>
        <v>CLINDM015</v>
      </c>
    </row>
    <row r="1494" spans="1:10" customFormat="1" ht="15.75" customHeight="1" x14ac:dyDescent="0.25">
      <c r="A1494" s="28" t="s">
        <v>15309</v>
      </c>
      <c r="B1494" s="28"/>
      <c r="C1494" s="29" t="s">
        <v>9938</v>
      </c>
      <c r="D1494" s="30" t="s">
        <v>15264</v>
      </c>
      <c r="E1494" s="28" t="s">
        <v>10</v>
      </c>
      <c r="F1494" s="29">
        <v>2006</v>
      </c>
      <c r="G1494" s="28" t="s">
        <v>15310</v>
      </c>
      <c r="H1494" s="28" t="s">
        <v>15311</v>
      </c>
      <c r="I1494" s="28" t="s">
        <v>13</v>
      </c>
      <c r="J1494" s="28" t="str">
        <f t="shared" si="23"/>
        <v>CLINDM016</v>
      </c>
    </row>
    <row r="1495" spans="1:10" customFormat="1" ht="15.75" customHeight="1" x14ac:dyDescent="0.25">
      <c r="A1495" s="28" t="s">
        <v>15312</v>
      </c>
      <c r="B1495" s="28"/>
      <c r="C1495" s="29" t="s">
        <v>9938</v>
      </c>
      <c r="D1495" s="30" t="s">
        <v>10371</v>
      </c>
      <c r="E1495" s="28" t="s">
        <v>945</v>
      </c>
      <c r="F1495" s="29">
        <v>2006</v>
      </c>
      <c r="G1495" s="28" t="s">
        <v>15313</v>
      </c>
      <c r="H1495" s="28" t="s">
        <v>15314</v>
      </c>
      <c r="I1495" s="28" t="s">
        <v>13</v>
      </c>
      <c r="J1495" s="28" t="str">
        <f t="shared" si="23"/>
        <v>CLIT001</v>
      </c>
    </row>
    <row r="1496" spans="1:10" customFormat="1" ht="15.75" customHeight="1" x14ac:dyDescent="0.25">
      <c r="A1496" s="28" t="s">
        <v>15315</v>
      </c>
      <c r="B1496" s="28"/>
      <c r="C1496" s="29" t="s">
        <v>9938</v>
      </c>
      <c r="D1496" s="30" t="s">
        <v>10371</v>
      </c>
      <c r="E1496" s="28" t="s">
        <v>10</v>
      </c>
      <c r="F1496" s="29">
        <v>2006</v>
      </c>
      <c r="G1496" s="28" t="s">
        <v>15316</v>
      </c>
      <c r="H1496" s="28" t="s">
        <v>15317</v>
      </c>
      <c r="I1496" s="28" t="s">
        <v>13</v>
      </c>
      <c r="J1496" s="28" t="str">
        <f t="shared" si="23"/>
        <v>CLIT002</v>
      </c>
    </row>
    <row r="1497" spans="1:10" customFormat="1" ht="15.75" customHeight="1" x14ac:dyDescent="0.25">
      <c r="A1497" s="28" t="s">
        <v>15318</v>
      </c>
      <c r="B1497" s="28"/>
      <c r="C1497" s="29" t="s">
        <v>9938</v>
      </c>
      <c r="D1497" s="30" t="s">
        <v>10371</v>
      </c>
      <c r="E1497" s="28" t="s">
        <v>10</v>
      </c>
      <c r="F1497" s="29">
        <v>2006</v>
      </c>
      <c r="G1497" s="28" t="s">
        <v>15319</v>
      </c>
      <c r="H1497" s="28" t="s">
        <v>15320</v>
      </c>
      <c r="I1497" s="28" t="s">
        <v>13</v>
      </c>
      <c r="J1497" s="28" t="str">
        <f t="shared" si="23"/>
        <v>CLIT003</v>
      </c>
    </row>
    <row r="1498" spans="1:10" customFormat="1" ht="15.75" customHeight="1" x14ac:dyDescent="0.25">
      <c r="A1498" s="28" t="s">
        <v>15321</v>
      </c>
      <c r="B1498" s="28"/>
      <c r="C1498" s="29" t="s">
        <v>9938</v>
      </c>
      <c r="D1498" s="30" t="s">
        <v>10371</v>
      </c>
      <c r="E1498" s="28" t="s">
        <v>10</v>
      </c>
      <c r="F1498" s="29">
        <v>2006</v>
      </c>
      <c r="G1498" s="28" t="s">
        <v>15322</v>
      </c>
      <c r="H1498" s="28" t="s">
        <v>15323</v>
      </c>
      <c r="I1498" s="28" t="s">
        <v>13</v>
      </c>
      <c r="J1498" s="28" t="str">
        <f t="shared" si="23"/>
        <v>CLIT004</v>
      </c>
    </row>
    <row r="1499" spans="1:10" customFormat="1" ht="15.75" customHeight="1" x14ac:dyDescent="0.25">
      <c r="A1499" s="28" t="s">
        <v>15324</v>
      </c>
      <c r="B1499" s="28"/>
      <c r="C1499" s="29" t="s">
        <v>9938</v>
      </c>
      <c r="D1499" s="30" t="s">
        <v>10371</v>
      </c>
      <c r="E1499" s="28" t="s">
        <v>9636</v>
      </c>
      <c r="F1499" s="29">
        <v>2006</v>
      </c>
      <c r="G1499" s="28" t="s">
        <v>15325</v>
      </c>
      <c r="H1499" s="28" t="s">
        <v>15326</v>
      </c>
      <c r="I1499" s="28" t="s">
        <v>13</v>
      </c>
      <c r="J1499" s="28" t="str">
        <f t="shared" si="23"/>
        <v>CLIT005</v>
      </c>
    </row>
    <row r="1500" spans="1:10" customFormat="1" ht="15.75" customHeight="1" x14ac:dyDescent="0.25">
      <c r="A1500" s="28" t="s">
        <v>15327</v>
      </c>
      <c r="B1500" s="28"/>
      <c r="C1500" s="29" t="s">
        <v>9938</v>
      </c>
      <c r="D1500" s="30" t="s">
        <v>134</v>
      </c>
      <c r="E1500" s="28" t="s">
        <v>9709</v>
      </c>
      <c r="F1500" s="29">
        <v>2006</v>
      </c>
      <c r="G1500" s="28" t="s">
        <v>15328</v>
      </c>
      <c r="H1500" s="28" t="s">
        <v>15329</v>
      </c>
      <c r="I1500" s="28" t="s">
        <v>13</v>
      </c>
      <c r="J1500" s="28" t="str">
        <f t="shared" si="23"/>
        <v>CLOM005</v>
      </c>
    </row>
    <row r="1501" spans="1:10" customFormat="1" ht="15.75" customHeight="1" x14ac:dyDescent="0.25">
      <c r="A1501" s="28" t="s">
        <v>15330</v>
      </c>
      <c r="B1501" s="28"/>
      <c r="C1501" s="29" t="s">
        <v>9938</v>
      </c>
      <c r="D1501" s="30" t="s">
        <v>134</v>
      </c>
      <c r="E1501" s="28" t="s">
        <v>9709</v>
      </c>
      <c r="F1501" s="29">
        <v>2006</v>
      </c>
      <c r="G1501" s="28" t="s">
        <v>15331</v>
      </c>
      <c r="H1501" s="28" t="s">
        <v>15332</v>
      </c>
      <c r="I1501" s="28" t="s">
        <v>13</v>
      </c>
      <c r="J1501" s="28" t="str">
        <f t="shared" si="23"/>
        <v>CLOM006</v>
      </c>
    </row>
    <row r="1502" spans="1:10" customFormat="1" ht="15.75" customHeight="1" x14ac:dyDescent="0.25">
      <c r="A1502" s="28" t="s">
        <v>15333</v>
      </c>
      <c r="B1502" s="28"/>
      <c r="C1502" s="29" t="s">
        <v>9938</v>
      </c>
      <c r="D1502" s="30" t="s">
        <v>134</v>
      </c>
      <c r="E1502" s="28" t="s">
        <v>9709</v>
      </c>
      <c r="F1502" s="29">
        <v>2006</v>
      </c>
      <c r="G1502" s="28" t="s">
        <v>15334</v>
      </c>
      <c r="H1502" s="28" t="s">
        <v>15335</v>
      </c>
      <c r="I1502" s="28" t="s">
        <v>13</v>
      </c>
      <c r="J1502" s="28" t="str">
        <f t="shared" si="23"/>
        <v>CLOM007</v>
      </c>
    </row>
    <row r="1503" spans="1:10" customFormat="1" ht="15.75" customHeight="1" x14ac:dyDescent="0.25">
      <c r="A1503" s="28" t="s">
        <v>15336</v>
      </c>
      <c r="B1503" s="28"/>
      <c r="C1503" s="29" t="s">
        <v>9938</v>
      </c>
      <c r="D1503" s="30" t="s">
        <v>134</v>
      </c>
      <c r="E1503" s="28" t="s">
        <v>9709</v>
      </c>
      <c r="F1503" s="29">
        <v>2006</v>
      </c>
      <c r="G1503" s="28" t="s">
        <v>15337</v>
      </c>
      <c r="H1503" s="28" t="s">
        <v>15338</v>
      </c>
      <c r="I1503" s="28" t="s">
        <v>13</v>
      </c>
      <c r="J1503" s="28" t="str">
        <f t="shared" si="23"/>
        <v>CLOM008</v>
      </c>
    </row>
    <row r="1504" spans="1:10" customFormat="1" ht="15.75" customHeight="1" x14ac:dyDescent="0.25">
      <c r="A1504" s="28" t="s">
        <v>15339</v>
      </c>
      <c r="B1504" s="28"/>
      <c r="C1504" s="29" t="s">
        <v>9938</v>
      </c>
      <c r="D1504" s="30" t="s">
        <v>134</v>
      </c>
      <c r="E1504" s="28" t="s">
        <v>9709</v>
      </c>
      <c r="F1504" s="29">
        <v>2006</v>
      </c>
      <c r="G1504" s="28" t="s">
        <v>15340</v>
      </c>
      <c r="H1504" s="28" t="s">
        <v>15341</v>
      </c>
      <c r="I1504" s="28" t="s">
        <v>13</v>
      </c>
      <c r="J1504" s="28" t="str">
        <f t="shared" si="23"/>
        <v>CLOM009</v>
      </c>
    </row>
    <row r="1505" spans="1:10" customFormat="1" ht="15.75" customHeight="1" x14ac:dyDescent="0.25">
      <c r="A1505" s="28" t="s">
        <v>15342</v>
      </c>
      <c r="B1505" s="28"/>
      <c r="C1505" s="29" t="s">
        <v>9938</v>
      </c>
      <c r="D1505" s="30" t="s">
        <v>134</v>
      </c>
      <c r="E1505" s="28" t="s">
        <v>9709</v>
      </c>
      <c r="F1505" s="29">
        <v>2006</v>
      </c>
      <c r="G1505" s="28" t="s">
        <v>15343</v>
      </c>
      <c r="H1505" s="28" t="s">
        <v>15344</v>
      </c>
      <c r="I1505" s="28" t="s">
        <v>13</v>
      </c>
      <c r="J1505" s="28" t="str">
        <f t="shared" si="23"/>
        <v>CLOM010</v>
      </c>
    </row>
    <row r="1506" spans="1:10" customFormat="1" ht="15.75" customHeight="1" x14ac:dyDescent="0.25">
      <c r="A1506" s="28" t="s">
        <v>15345</v>
      </c>
      <c r="B1506" s="28"/>
      <c r="C1506" s="29" t="s">
        <v>9938</v>
      </c>
      <c r="D1506" s="30" t="s">
        <v>134</v>
      </c>
      <c r="E1506" s="28" t="s">
        <v>9709</v>
      </c>
      <c r="F1506" s="29">
        <v>2006</v>
      </c>
      <c r="G1506" s="28" t="s">
        <v>15346</v>
      </c>
      <c r="H1506" s="28" t="s">
        <v>15347</v>
      </c>
      <c r="I1506" s="28" t="s">
        <v>13</v>
      </c>
      <c r="J1506" s="28" t="str">
        <f t="shared" si="23"/>
        <v>CLOM011</v>
      </c>
    </row>
    <row r="1507" spans="1:10" customFormat="1" ht="15.75" customHeight="1" x14ac:dyDescent="0.25">
      <c r="A1507" s="28" t="s">
        <v>15348</v>
      </c>
      <c r="B1507" s="28"/>
      <c r="C1507" s="29" t="s">
        <v>9938</v>
      </c>
      <c r="D1507" s="30" t="s">
        <v>134</v>
      </c>
      <c r="E1507" s="28" t="s">
        <v>9709</v>
      </c>
      <c r="F1507" s="29">
        <v>2006</v>
      </c>
      <c r="G1507" s="28" t="s">
        <v>15349</v>
      </c>
      <c r="H1507" s="28" t="s">
        <v>15350</v>
      </c>
      <c r="I1507" s="28" t="s">
        <v>13</v>
      </c>
      <c r="J1507" s="28" t="str">
        <f t="shared" si="23"/>
        <v>CLOM012</v>
      </c>
    </row>
    <row r="1508" spans="1:10" customFormat="1" ht="15.75" customHeight="1" x14ac:dyDescent="0.25">
      <c r="A1508" s="28" t="s">
        <v>15351</v>
      </c>
      <c r="B1508" s="28"/>
      <c r="C1508" s="29" t="s">
        <v>9938</v>
      </c>
      <c r="D1508" s="30" t="s">
        <v>134</v>
      </c>
      <c r="E1508" s="28" t="s">
        <v>9709</v>
      </c>
      <c r="F1508" s="29">
        <v>2006</v>
      </c>
      <c r="G1508" s="28" t="s">
        <v>15352</v>
      </c>
      <c r="H1508" s="28" t="s">
        <v>15353</v>
      </c>
      <c r="I1508" s="28" t="s">
        <v>13</v>
      </c>
      <c r="J1508" s="28" t="str">
        <f t="shared" si="23"/>
        <v>CLOM013</v>
      </c>
    </row>
    <row r="1509" spans="1:10" customFormat="1" ht="15.75" customHeight="1" x14ac:dyDescent="0.25">
      <c r="A1509" s="28" t="s">
        <v>15354</v>
      </c>
      <c r="B1509" s="28"/>
      <c r="C1509" s="29" t="s">
        <v>9938</v>
      </c>
      <c r="D1509" s="30" t="s">
        <v>134</v>
      </c>
      <c r="E1509" s="28" t="s">
        <v>9709</v>
      </c>
      <c r="F1509" s="29">
        <v>2006</v>
      </c>
      <c r="G1509" s="28" t="s">
        <v>15355</v>
      </c>
      <c r="H1509" s="28" t="s">
        <v>15356</v>
      </c>
      <c r="I1509" s="28" t="s">
        <v>13</v>
      </c>
      <c r="J1509" s="28" t="str">
        <f t="shared" si="23"/>
        <v>CLOM014</v>
      </c>
    </row>
    <row r="1510" spans="1:10" customFormat="1" ht="15.75" customHeight="1" x14ac:dyDescent="0.25">
      <c r="A1510" s="28" t="s">
        <v>15357</v>
      </c>
      <c r="B1510" s="28"/>
      <c r="C1510" s="29" t="s">
        <v>9938</v>
      </c>
      <c r="D1510" s="30" t="s">
        <v>134</v>
      </c>
      <c r="E1510" s="28" t="s">
        <v>9709</v>
      </c>
      <c r="F1510" s="29">
        <v>2006</v>
      </c>
      <c r="G1510" s="28" t="s">
        <v>15358</v>
      </c>
      <c r="H1510" s="28" t="s">
        <v>15359</v>
      </c>
      <c r="I1510" s="28" t="s">
        <v>13</v>
      </c>
      <c r="J1510" s="28" t="str">
        <f t="shared" si="23"/>
        <v>CLOM015</v>
      </c>
    </row>
    <row r="1511" spans="1:10" customFormat="1" ht="15.75" customHeight="1" x14ac:dyDescent="0.25">
      <c r="A1511" s="28" t="s">
        <v>15360</v>
      </c>
      <c r="B1511" s="28" t="s">
        <v>15361</v>
      </c>
      <c r="C1511" s="29" t="s">
        <v>9938</v>
      </c>
      <c r="D1511" s="30" t="s">
        <v>79</v>
      </c>
      <c r="E1511" s="28" t="s">
        <v>12607</v>
      </c>
      <c r="F1511" s="29">
        <v>2006</v>
      </c>
      <c r="G1511" s="28" t="s">
        <v>15362</v>
      </c>
      <c r="H1511" s="28" t="s">
        <v>15363</v>
      </c>
      <c r="I1511" s="28" t="s">
        <v>13</v>
      </c>
      <c r="J1511" s="28" t="str">
        <f t="shared" si="23"/>
        <v>ECON015</v>
      </c>
    </row>
    <row r="1512" spans="1:10" customFormat="1" ht="15.75" customHeight="1" x14ac:dyDescent="0.25">
      <c r="A1512" s="28" t="s">
        <v>15364</v>
      </c>
      <c r="B1512" s="28" t="s">
        <v>15365</v>
      </c>
      <c r="C1512" s="29" t="s">
        <v>9938</v>
      </c>
      <c r="D1512" s="30" t="s">
        <v>79</v>
      </c>
      <c r="E1512" s="28" t="s">
        <v>12607</v>
      </c>
      <c r="F1512" s="29">
        <v>2006</v>
      </c>
      <c r="G1512" s="28" t="s">
        <v>15366</v>
      </c>
      <c r="H1512" s="28" t="s">
        <v>15367</v>
      </c>
      <c r="I1512" s="28" t="s">
        <v>13</v>
      </c>
      <c r="J1512" s="28" t="str">
        <f t="shared" si="23"/>
        <v>ECON016</v>
      </c>
    </row>
    <row r="1513" spans="1:10" customFormat="1" ht="15.75" customHeight="1" x14ac:dyDescent="0.25">
      <c r="A1513" s="28" t="s">
        <v>15368</v>
      </c>
      <c r="B1513" s="28" t="s">
        <v>15369</v>
      </c>
      <c r="C1513" s="29" t="s">
        <v>9938</v>
      </c>
      <c r="D1513" s="30" t="s">
        <v>79</v>
      </c>
      <c r="E1513" s="28" t="s">
        <v>12607</v>
      </c>
      <c r="F1513" s="29">
        <v>2006</v>
      </c>
      <c r="G1513" s="28" t="s">
        <v>15370</v>
      </c>
      <c r="H1513" s="28" t="s">
        <v>15371</v>
      </c>
      <c r="I1513" s="28" t="s">
        <v>13</v>
      </c>
      <c r="J1513" s="28" t="str">
        <f t="shared" si="23"/>
        <v>ECON017</v>
      </c>
    </row>
    <row r="1514" spans="1:10" customFormat="1" ht="15.75" customHeight="1" x14ac:dyDescent="0.25">
      <c r="A1514" s="28" t="s">
        <v>15372</v>
      </c>
      <c r="B1514" s="28" t="s">
        <v>15373</v>
      </c>
      <c r="C1514" s="29" t="s">
        <v>9938</v>
      </c>
      <c r="D1514" s="30" t="s">
        <v>72</v>
      </c>
      <c r="E1514" s="28" t="s">
        <v>72</v>
      </c>
      <c r="F1514" s="29">
        <v>2006</v>
      </c>
      <c r="G1514" s="28" t="s">
        <v>15374</v>
      </c>
      <c r="H1514" s="28" t="s">
        <v>15375</v>
      </c>
      <c r="I1514" s="28" t="s">
        <v>13</v>
      </c>
      <c r="J1514" s="28" t="str">
        <f t="shared" si="23"/>
        <v>FINC040</v>
      </c>
    </row>
    <row r="1515" spans="1:10" customFormat="1" ht="15.75" customHeight="1" x14ac:dyDescent="0.25">
      <c r="A1515" s="28" t="s">
        <v>15376</v>
      </c>
      <c r="B1515" s="28" t="s">
        <v>15377</v>
      </c>
      <c r="C1515" s="29" t="s">
        <v>9938</v>
      </c>
      <c r="D1515" s="30" t="s">
        <v>72</v>
      </c>
      <c r="E1515" s="28" t="s">
        <v>72</v>
      </c>
      <c r="F1515" s="29">
        <v>2006</v>
      </c>
      <c r="G1515" s="28" t="s">
        <v>15378</v>
      </c>
      <c r="H1515" s="28" t="s">
        <v>15379</v>
      </c>
      <c r="I1515" s="28" t="s">
        <v>13</v>
      </c>
      <c r="J1515" s="28" t="str">
        <f t="shared" si="23"/>
        <v>FINC045</v>
      </c>
    </row>
    <row r="1516" spans="1:10" customFormat="1" ht="15.75" customHeight="1" x14ac:dyDescent="0.25">
      <c r="A1516" s="28" t="s">
        <v>15380</v>
      </c>
      <c r="B1516" s="28" t="s">
        <v>15381</v>
      </c>
      <c r="C1516" s="29" t="s">
        <v>9938</v>
      </c>
      <c r="D1516" s="30" t="s">
        <v>945</v>
      </c>
      <c r="E1516" s="28" t="s">
        <v>945</v>
      </c>
      <c r="F1516" s="29">
        <v>2006</v>
      </c>
      <c r="G1516" s="28" t="s">
        <v>15382</v>
      </c>
      <c r="H1516" s="28" t="s">
        <v>15383</v>
      </c>
      <c r="I1516" s="28" t="s">
        <v>13</v>
      </c>
      <c r="J1516" s="28" t="str">
        <f t="shared" si="23"/>
        <v>HROB077</v>
      </c>
    </row>
    <row r="1517" spans="1:10" customFormat="1" ht="15.75" customHeight="1" x14ac:dyDescent="0.25">
      <c r="A1517" s="28" t="s">
        <v>15384</v>
      </c>
      <c r="B1517" s="28" t="s">
        <v>15385</v>
      </c>
      <c r="C1517" s="29" t="s">
        <v>9938</v>
      </c>
      <c r="D1517" s="30" t="s">
        <v>945</v>
      </c>
      <c r="E1517" s="28" t="s">
        <v>945</v>
      </c>
      <c r="F1517" s="29">
        <v>2006</v>
      </c>
      <c r="G1517" s="28" t="s">
        <v>15386</v>
      </c>
      <c r="H1517" s="28" t="s">
        <v>15387</v>
      </c>
      <c r="I1517" s="28" t="s">
        <v>13</v>
      </c>
      <c r="J1517" s="28" t="str">
        <f t="shared" si="23"/>
        <v>HROB078</v>
      </c>
    </row>
    <row r="1518" spans="1:10" customFormat="1" ht="15.75" customHeight="1" x14ac:dyDescent="0.25">
      <c r="A1518" s="28" t="s">
        <v>15388</v>
      </c>
      <c r="B1518" s="28" t="s">
        <v>10694</v>
      </c>
      <c r="C1518" s="29" t="s">
        <v>9938</v>
      </c>
      <c r="D1518" s="30" t="s">
        <v>945</v>
      </c>
      <c r="E1518" s="28" t="s">
        <v>67</v>
      </c>
      <c r="F1518" s="29">
        <v>2006</v>
      </c>
      <c r="G1518" s="28" t="s">
        <v>15389</v>
      </c>
      <c r="H1518" s="28" t="s">
        <v>15390</v>
      </c>
      <c r="I1518" s="28" t="s">
        <v>13</v>
      </c>
      <c r="J1518" s="28" t="str">
        <f t="shared" si="23"/>
        <v>HROB079</v>
      </c>
    </row>
    <row r="1519" spans="1:10" customFormat="1" ht="15.75" customHeight="1" x14ac:dyDescent="0.25">
      <c r="A1519" s="28" t="s">
        <v>15391</v>
      </c>
      <c r="B1519" s="28" t="s">
        <v>10694</v>
      </c>
      <c r="C1519" s="29" t="s">
        <v>9938</v>
      </c>
      <c r="D1519" s="30" t="s">
        <v>945</v>
      </c>
      <c r="E1519" s="28" t="s">
        <v>945</v>
      </c>
      <c r="F1519" s="29">
        <v>2006</v>
      </c>
      <c r="G1519" s="28" t="s">
        <v>15392</v>
      </c>
      <c r="H1519" s="28" t="s">
        <v>15393</v>
      </c>
      <c r="I1519" s="28" t="s">
        <v>13</v>
      </c>
      <c r="J1519" s="28" t="str">
        <f t="shared" si="23"/>
        <v>HROB080</v>
      </c>
    </row>
    <row r="1520" spans="1:10" customFormat="1" ht="15.75" customHeight="1" x14ac:dyDescent="0.25">
      <c r="A1520" s="28" t="s">
        <v>15394</v>
      </c>
      <c r="B1520" s="28" t="s">
        <v>15395</v>
      </c>
      <c r="C1520" s="29" t="s">
        <v>9938</v>
      </c>
      <c r="D1520" s="30" t="s">
        <v>945</v>
      </c>
      <c r="E1520" s="28" t="s">
        <v>945</v>
      </c>
      <c r="F1520" s="29">
        <v>2006</v>
      </c>
      <c r="G1520" s="28" t="s">
        <v>15396</v>
      </c>
      <c r="H1520" s="28" t="s">
        <v>15397</v>
      </c>
      <c r="I1520" s="28" t="s">
        <v>13</v>
      </c>
      <c r="J1520" s="28" t="str">
        <f t="shared" si="23"/>
        <v>HROB081</v>
      </c>
    </row>
    <row r="1521" spans="1:10" customFormat="1" ht="15.75" customHeight="1" x14ac:dyDescent="0.25">
      <c r="A1521" s="28" t="s">
        <v>15398</v>
      </c>
      <c r="B1521" s="28" t="s">
        <v>15399</v>
      </c>
      <c r="C1521" s="29" t="s">
        <v>9938</v>
      </c>
      <c r="D1521" s="30" t="s">
        <v>945</v>
      </c>
      <c r="E1521" s="28" t="s">
        <v>945</v>
      </c>
      <c r="F1521" s="29">
        <v>2006</v>
      </c>
      <c r="G1521" s="28" t="s">
        <v>15400</v>
      </c>
      <c r="H1521" s="28" t="s">
        <v>15401</v>
      </c>
      <c r="I1521" s="28" t="s">
        <v>13</v>
      </c>
      <c r="J1521" s="28" t="str">
        <f t="shared" si="23"/>
        <v>HROB082</v>
      </c>
    </row>
    <row r="1522" spans="1:10" customFormat="1" ht="15.75" customHeight="1" x14ac:dyDescent="0.25">
      <c r="A1522" s="28" t="s">
        <v>15402</v>
      </c>
      <c r="B1522" s="28" t="s">
        <v>15403</v>
      </c>
      <c r="C1522" s="29" t="s">
        <v>9938</v>
      </c>
      <c r="D1522" s="30" t="s">
        <v>945</v>
      </c>
      <c r="E1522" s="28" t="s">
        <v>945</v>
      </c>
      <c r="F1522" s="29">
        <v>2006</v>
      </c>
      <c r="G1522" s="28" t="s">
        <v>15404</v>
      </c>
      <c r="H1522" s="28" t="s">
        <v>15405</v>
      </c>
      <c r="I1522" s="28" t="s">
        <v>13</v>
      </c>
      <c r="J1522" s="28" t="str">
        <f t="shared" si="23"/>
        <v>HROB083</v>
      </c>
    </row>
    <row r="1523" spans="1:10" customFormat="1" ht="15.75" customHeight="1" x14ac:dyDescent="0.25">
      <c r="A1523" s="28" t="s">
        <v>15406</v>
      </c>
      <c r="B1523" s="28" t="s">
        <v>15407</v>
      </c>
      <c r="C1523" s="29" t="s">
        <v>9938</v>
      </c>
      <c r="D1523" s="30" t="s">
        <v>945</v>
      </c>
      <c r="E1523" s="28" t="s">
        <v>945</v>
      </c>
      <c r="F1523" s="29">
        <v>2006</v>
      </c>
      <c r="G1523" s="28" t="s">
        <v>15408</v>
      </c>
      <c r="H1523" s="28" t="s">
        <v>15409</v>
      </c>
      <c r="I1523" s="28" t="s">
        <v>13</v>
      </c>
      <c r="J1523" s="28" t="str">
        <f t="shared" si="23"/>
        <v>HROB084</v>
      </c>
    </row>
    <row r="1524" spans="1:10" customFormat="1" ht="15.75" customHeight="1" x14ac:dyDescent="0.25">
      <c r="A1524" s="28" t="s">
        <v>15410</v>
      </c>
      <c r="B1524" s="28" t="s">
        <v>15411</v>
      </c>
      <c r="C1524" s="29" t="s">
        <v>9938</v>
      </c>
      <c r="D1524" s="30" t="s">
        <v>945</v>
      </c>
      <c r="E1524" s="28" t="s">
        <v>945</v>
      </c>
      <c r="F1524" s="29">
        <v>2006</v>
      </c>
      <c r="G1524" s="28" t="s">
        <v>15412</v>
      </c>
      <c r="H1524" s="28" t="s">
        <v>15413</v>
      </c>
      <c r="I1524" s="28" t="s">
        <v>13</v>
      </c>
      <c r="J1524" s="28" t="str">
        <f t="shared" si="23"/>
        <v>HROB085</v>
      </c>
    </row>
    <row r="1525" spans="1:10" customFormat="1" ht="15.75" customHeight="1" x14ac:dyDescent="0.25">
      <c r="A1525" s="28" t="s">
        <v>15414</v>
      </c>
      <c r="B1525" s="28" t="s">
        <v>15415</v>
      </c>
      <c r="C1525" s="29" t="s">
        <v>9938</v>
      </c>
      <c r="D1525" s="30" t="s">
        <v>945</v>
      </c>
      <c r="E1525" s="28" t="s">
        <v>945</v>
      </c>
      <c r="F1525" s="29">
        <v>2006</v>
      </c>
      <c r="G1525" s="28" t="s">
        <v>15416</v>
      </c>
      <c r="H1525" s="28" t="s">
        <v>15417</v>
      </c>
      <c r="I1525" s="28" t="s">
        <v>13</v>
      </c>
      <c r="J1525" s="28" t="str">
        <f t="shared" si="23"/>
        <v>HROB086</v>
      </c>
    </row>
    <row r="1526" spans="1:10" customFormat="1" ht="15.75" customHeight="1" x14ac:dyDescent="0.25">
      <c r="A1526" s="28" t="s">
        <v>15418</v>
      </c>
      <c r="B1526" s="28" t="s">
        <v>15419</v>
      </c>
      <c r="C1526" s="29" t="s">
        <v>9938</v>
      </c>
      <c r="D1526" s="30" t="s">
        <v>945</v>
      </c>
      <c r="E1526" s="28" t="s">
        <v>945</v>
      </c>
      <c r="F1526" s="29">
        <v>2006</v>
      </c>
      <c r="G1526" s="28" t="s">
        <v>15420</v>
      </c>
      <c r="H1526" s="28" t="s">
        <v>15421</v>
      </c>
      <c r="I1526" s="28" t="s">
        <v>13</v>
      </c>
      <c r="J1526" s="28" t="str">
        <f t="shared" si="23"/>
        <v>HROB087</v>
      </c>
    </row>
    <row r="1527" spans="1:10" customFormat="1" ht="15.75" customHeight="1" x14ac:dyDescent="0.25">
      <c r="A1527" s="28" t="s">
        <v>15422</v>
      </c>
      <c r="B1527" s="28" t="s">
        <v>15423</v>
      </c>
      <c r="C1527" s="29" t="s">
        <v>9938</v>
      </c>
      <c r="D1527" s="30" t="s">
        <v>945</v>
      </c>
      <c r="E1527" s="28" t="s">
        <v>945</v>
      </c>
      <c r="F1527" s="29">
        <v>2006</v>
      </c>
      <c r="G1527" s="28" t="s">
        <v>15424</v>
      </c>
      <c r="H1527" s="28" t="s">
        <v>15425</v>
      </c>
      <c r="I1527" s="28" t="s">
        <v>13</v>
      </c>
      <c r="J1527" s="28" t="str">
        <f t="shared" si="23"/>
        <v>HROB088</v>
      </c>
    </row>
    <row r="1528" spans="1:10" customFormat="1" ht="15.75" customHeight="1" x14ac:dyDescent="0.25">
      <c r="A1528" s="28" t="s">
        <v>15426</v>
      </c>
      <c r="B1528" s="28" t="s">
        <v>15427</v>
      </c>
      <c r="C1528" s="29" t="s">
        <v>9938</v>
      </c>
      <c r="D1528" s="30" t="s">
        <v>945</v>
      </c>
      <c r="E1528" s="28" t="s">
        <v>945</v>
      </c>
      <c r="F1528" s="29">
        <v>2006</v>
      </c>
      <c r="G1528" s="28" t="s">
        <v>15428</v>
      </c>
      <c r="H1528" s="28" t="s">
        <v>15429</v>
      </c>
      <c r="I1528" s="28" t="s">
        <v>13</v>
      </c>
      <c r="J1528" s="28" t="str">
        <f t="shared" si="23"/>
        <v>HROB089</v>
      </c>
    </row>
    <row r="1529" spans="1:10" customFormat="1" ht="15.75" customHeight="1" x14ac:dyDescent="0.25">
      <c r="A1529" s="28" t="s">
        <v>15430</v>
      </c>
      <c r="B1529" s="28" t="s">
        <v>15431</v>
      </c>
      <c r="C1529" s="29" t="s">
        <v>9938</v>
      </c>
      <c r="D1529" s="30" t="s">
        <v>945</v>
      </c>
      <c r="E1529" s="28" t="s">
        <v>945</v>
      </c>
      <c r="F1529" s="29">
        <v>2006</v>
      </c>
      <c r="G1529" s="28" t="s">
        <v>15432</v>
      </c>
      <c r="H1529" s="28" t="s">
        <v>15433</v>
      </c>
      <c r="I1529" s="28" t="s">
        <v>13</v>
      </c>
      <c r="J1529" s="28" t="str">
        <f t="shared" si="23"/>
        <v>HROB090</v>
      </c>
    </row>
    <row r="1530" spans="1:10" customFormat="1" ht="15.75" customHeight="1" x14ac:dyDescent="0.25">
      <c r="A1530" s="28" t="s">
        <v>15434</v>
      </c>
      <c r="B1530" s="28" t="s">
        <v>15435</v>
      </c>
      <c r="C1530" s="29" t="s">
        <v>9938</v>
      </c>
      <c r="D1530" s="30" t="s">
        <v>945</v>
      </c>
      <c r="E1530" s="28" t="s">
        <v>945</v>
      </c>
      <c r="F1530" s="29">
        <v>2006</v>
      </c>
      <c r="G1530" s="28" t="s">
        <v>15436</v>
      </c>
      <c r="H1530" s="28" t="s">
        <v>15437</v>
      </c>
      <c r="I1530" s="28" t="s">
        <v>13</v>
      </c>
      <c r="J1530" s="28" t="str">
        <f t="shared" si="23"/>
        <v>HROB091</v>
      </c>
    </row>
    <row r="1531" spans="1:10" customFormat="1" ht="15.75" customHeight="1" x14ac:dyDescent="0.25">
      <c r="A1531" s="28" t="s">
        <v>15438</v>
      </c>
      <c r="B1531" s="28" t="s">
        <v>15439</v>
      </c>
      <c r="C1531" s="29" t="s">
        <v>9938</v>
      </c>
      <c r="D1531" s="30" t="s">
        <v>10371</v>
      </c>
      <c r="E1531" s="28" t="s">
        <v>9636</v>
      </c>
      <c r="F1531" s="29">
        <v>2006</v>
      </c>
      <c r="G1531" s="28" t="s">
        <v>15440</v>
      </c>
      <c r="H1531" s="28" t="s">
        <v>15441</v>
      </c>
      <c r="I1531" s="28" t="s">
        <v>13</v>
      </c>
      <c r="J1531" s="28" t="str">
        <f t="shared" si="23"/>
        <v>ITSY054</v>
      </c>
    </row>
    <row r="1532" spans="1:10" customFormat="1" ht="15.75" customHeight="1" x14ac:dyDescent="0.25">
      <c r="A1532" s="28" t="s">
        <v>15442</v>
      </c>
      <c r="B1532" s="28" t="s">
        <v>15443</v>
      </c>
      <c r="C1532" s="29" t="s">
        <v>9938</v>
      </c>
      <c r="D1532" s="30" t="s">
        <v>10371</v>
      </c>
      <c r="E1532" s="28" t="s">
        <v>945</v>
      </c>
      <c r="F1532" s="29">
        <v>2006</v>
      </c>
      <c r="G1532" s="28" t="s">
        <v>15444</v>
      </c>
      <c r="H1532" s="28" t="s">
        <v>15445</v>
      </c>
      <c r="I1532" s="28" t="s">
        <v>13</v>
      </c>
      <c r="J1532" s="28" t="str">
        <f t="shared" si="23"/>
        <v>ITSY055</v>
      </c>
    </row>
    <row r="1533" spans="1:10" customFormat="1" ht="15.75" customHeight="1" x14ac:dyDescent="0.25">
      <c r="A1533" s="28" t="s">
        <v>15446</v>
      </c>
      <c r="B1533" s="28" t="s">
        <v>15447</v>
      </c>
      <c r="C1533" s="29" t="s">
        <v>9938</v>
      </c>
      <c r="D1533" s="30" t="s">
        <v>67</v>
      </c>
      <c r="E1533" s="28" t="s">
        <v>67</v>
      </c>
      <c r="F1533" s="29">
        <v>2006</v>
      </c>
      <c r="G1533" s="28" t="s">
        <v>15448</v>
      </c>
      <c r="H1533" s="28" t="s">
        <v>15449</v>
      </c>
      <c r="I1533" s="28" t="s">
        <v>13</v>
      </c>
      <c r="J1533" s="28" t="str">
        <f t="shared" si="23"/>
        <v>LDEN037</v>
      </c>
    </row>
    <row r="1534" spans="1:10" customFormat="1" ht="15.75" customHeight="1" x14ac:dyDescent="0.25">
      <c r="A1534" s="28" t="s">
        <v>15450</v>
      </c>
      <c r="B1534" s="28" t="s">
        <v>15451</v>
      </c>
      <c r="C1534" s="29" t="s">
        <v>9938</v>
      </c>
      <c r="D1534" s="30" t="s">
        <v>67</v>
      </c>
      <c r="E1534" s="28" t="s">
        <v>67</v>
      </c>
      <c r="F1534" s="29">
        <v>2006</v>
      </c>
      <c r="G1534" s="28" t="s">
        <v>15452</v>
      </c>
      <c r="H1534" s="28" t="s">
        <v>15453</v>
      </c>
      <c r="I1534" s="28" t="s">
        <v>13</v>
      </c>
      <c r="J1534" s="28" t="str">
        <f t="shared" si="23"/>
        <v>LDEN038</v>
      </c>
    </row>
    <row r="1535" spans="1:10" customFormat="1" ht="15.75" customHeight="1" x14ac:dyDescent="0.25">
      <c r="A1535" s="28" t="s">
        <v>15454</v>
      </c>
      <c r="B1535" s="28" t="s">
        <v>15455</v>
      </c>
      <c r="C1535" s="29" t="s">
        <v>9938</v>
      </c>
      <c r="D1535" s="30" t="s">
        <v>67</v>
      </c>
      <c r="E1535" s="28" t="s">
        <v>67</v>
      </c>
      <c r="F1535" s="29">
        <v>2006</v>
      </c>
      <c r="G1535" s="28" t="s">
        <v>15456</v>
      </c>
      <c r="H1535" s="28" t="s">
        <v>15457</v>
      </c>
      <c r="I1535" s="28" t="s">
        <v>13</v>
      </c>
      <c r="J1535" s="28" t="str">
        <f t="shared" si="23"/>
        <v>LDEN039</v>
      </c>
    </row>
    <row r="1536" spans="1:10" customFormat="1" ht="15.75" customHeight="1" x14ac:dyDescent="0.25">
      <c r="A1536" s="28" t="s">
        <v>15458</v>
      </c>
      <c r="B1536" s="28" t="s">
        <v>15459</v>
      </c>
      <c r="C1536" s="29" t="s">
        <v>9938</v>
      </c>
      <c r="D1536" s="30" t="s">
        <v>67</v>
      </c>
      <c r="E1536" s="28" t="s">
        <v>776</v>
      </c>
      <c r="F1536" s="29">
        <v>2006</v>
      </c>
      <c r="G1536" s="28" t="s">
        <v>15460</v>
      </c>
      <c r="H1536" s="28" t="s">
        <v>15461</v>
      </c>
      <c r="I1536" s="28" t="s">
        <v>13</v>
      </c>
      <c r="J1536" s="28" t="str">
        <f t="shared" si="23"/>
        <v>LDEN040</v>
      </c>
    </row>
    <row r="1537" spans="1:10" customFormat="1" ht="15.75" customHeight="1" x14ac:dyDescent="0.25">
      <c r="A1537" s="28" t="s">
        <v>15462</v>
      </c>
      <c r="B1537" s="28" t="s">
        <v>15463</v>
      </c>
      <c r="C1537" s="29" t="s">
        <v>9938</v>
      </c>
      <c r="D1537" s="30" t="s">
        <v>67</v>
      </c>
      <c r="E1537" s="28" t="s">
        <v>4346</v>
      </c>
      <c r="F1537" s="29">
        <v>2006</v>
      </c>
      <c r="G1537" s="28" t="s">
        <v>15464</v>
      </c>
      <c r="H1537" s="28" t="s">
        <v>15465</v>
      </c>
      <c r="I1537" s="28" t="s">
        <v>13</v>
      </c>
      <c r="J1537" s="28" t="str">
        <f t="shared" si="23"/>
        <v>LDEN041</v>
      </c>
    </row>
    <row r="1538" spans="1:10" customFormat="1" ht="15.75" customHeight="1" x14ac:dyDescent="0.25">
      <c r="A1538" s="28" t="s">
        <v>15466</v>
      </c>
      <c r="B1538" s="28" t="s">
        <v>15467</v>
      </c>
      <c r="C1538" s="29" t="s">
        <v>9938</v>
      </c>
      <c r="D1538" s="30" t="s">
        <v>67</v>
      </c>
      <c r="E1538" s="28" t="s">
        <v>776</v>
      </c>
      <c r="F1538" s="29">
        <v>2006</v>
      </c>
      <c r="G1538" s="28" t="s">
        <v>15468</v>
      </c>
      <c r="H1538" s="28" t="s">
        <v>15469</v>
      </c>
      <c r="I1538" s="28" t="s">
        <v>13</v>
      </c>
      <c r="J1538" s="28" t="str">
        <f t="shared" si="23"/>
        <v>LDEN042</v>
      </c>
    </row>
    <row r="1539" spans="1:10" customFormat="1" ht="15.75" customHeight="1" x14ac:dyDescent="0.25">
      <c r="A1539" s="28" t="s">
        <v>15470</v>
      </c>
      <c r="B1539" s="28" t="s">
        <v>15471</v>
      </c>
      <c r="C1539" s="29" t="s">
        <v>9938</v>
      </c>
      <c r="D1539" s="30" t="s">
        <v>67</v>
      </c>
      <c r="E1539" s="28" t="s">
        <v>67</v>
      </c>
      <c r="F1539" s="29">
        <v>2006</v>
      </c>
      <c r="G1539" s="28" t="s">
        <v>15472</v>
      </c>
      <c r="H1539" s="28" t="s">
        <v>15473</v>
      </c>
      <c r="I1539" s="28" t="s">
        <v>13</v>
      </c>
      <c r="J1539" s="28" t="str">
        <f t="shared" ref="J1539:J1602" si="24">A1539</f>
        <v>LDEN043</v>
      </c>
    </row>
    <row r="1540" spans="1:10" customFormat="1" ht="15.75" customHeight="1" x14ac:dyDescent="0.25">
      <c r="A1540" s="28" t="s">
        <v>15474</v>
      </c>
      <c r="B1540" s="28" t="s">
        <v>15475</v>
      </c>
      <c r="C1540" s="29" t="s">
        <v>9938</v>
      </c>
      <c r="D1540" s="30" t="s">
        <v>67</v>
      </c>
      <c r="E1540" s="28" t="s">
        <v>67</v>
      </c>
      <c r="F1540" s="29">
        <v>2006</v>
      </c>
      <c r="G1540" s="28" t="s">
        <v>15476</v>
      </c>
      <c r="H1540" s="28" t="s">
        <v>15477</v>
      </c>
      <c r="I1540" s="28" t="s">
        <v>13</v>
      </c>
      <c r="J1540" s="28" t="str">
        <f t="shared" si="24"/>
        <v>LDEN044</v>
      </c>
    </row>
    <row r="1541" spans="1:10" customFormat="1" ht="15.75" customHeight="1" x14ac:dyDescent="0.25">
      <c r="A1541" s="28" t="s">
        <v>15478</v>
      </c>
      <c r="B1541" s="28" t="s">
        <v>15479</v>
      </c>
      <c r="C1541" s="29" t="s">
        <v>9938</v>
      </c>
      <c r="D1541" s="30" t="s">
        <v>124</v>
      </c>
      <c r="E1541" s="28" t="s">
        <v>10</v>
      </c>
      <c r="F1541" s="29">
        <v>2006</v>
      </c>
      <c r="G1541" s="28" t="s">
        <v>15480</v>
      </c>
      <c r="H1541" s="28" t="s">
        <v>15481</v>
      </c>
      <c r="I1541" s="28" t="s">
        <v>13</v>
      </c>
      <c r="J1541" s="28" t="str">
        <f t="shared" si="24"/>
        <v>MKTG111</v>
      </c>
    </row>
    <row r="1542" spans="1:10" customFormat="1" ht="15.75" customHeight="1" x14ac:dyDescent="0.25">
      <c r="A1542" s="28" t="s">
        <v>15482</v>
      </c>
      <c r="B1542" s="28" t="s">
        <v>10694</v>
      </c>
      <c r="C1542" s="29" t="s">
        <v>9938</v>
      </c>
      <c r="D1542" s="30" t="s">
        <v>124</v>
      </c>
      <c r="E1542" s="28" t="s">
        <v>10</v>
      </c>
      <c r="F1542" s="29">
        <v>2006</v>
      </c>
      <c r="G1542" s="28" t="s">
        <v>15483</v>
      </c>
      <c r="H1542" s="28" t="s">
        <v>15484</v>
      </c>
      <c r="I1542" s="28" t="s">
        <v>13</v>
      </c>
      <c r="J1542" s="28" t="str">
        <f t="shared" si="24"/>
        <v>MKTG114</v>
      </c>
    </row>
    <row r="1543" spans="1:10" customFormat="1" ht="15.75" customHeight="1" x14ac:dyDescent="0.25">
      <c r="A1543" s="28" t="s">
        <v>15485</v>
      </c>
      <c r="B1543" s="28" t="s">
        <v>15486</v>
      </c>
      <c r="C1543" s="29" t="s">
        <v>9938</v>
      </c>
      <c r="D1543" s="30" t="s">
        <v>124</v>
      </c>
      <c r="E1543" s="28" t="s">
        <v>10</v>
      </c>
      <c r="F1543" s="29">
        <v>2006</v>
      </c>
      <c r="G1543" s="28" t="s">
        <v>15487</v>
      </c>
      <c r="H1543" s="28" t="s">
        <v>15488</v>
      </c>
      <c r="I1543" s="28" t="s">
        <v>13</v>
      </c>
      <c r="J1543" s="28" t="str">
        <f t="shared" si="24"/>
        <v>MKTG115</v>
      </c>
    </row>
    <row r="1544" spans="1:10" customFormat="1" ht="15.75" customHeight="1" x14ac:dyDescent="0.25">
      <c r="A1544" s="28" t="s">
        <v>15489</v>
      </c>
      <c r="B1544" s="28" t="s">
        <v>15490</v>
      </c>
      <c r="C1544" s="29" t="s">
        <v>9938</v>
      </c>
      <c r="D1544" s="30" t="s">
        <v>124</v>
      </c>
      <c r="E1544" s="28" t="s">
        <v>124</v>
      </c>
      <c r="F1544" s="29">
        <v>2006</v>
      </c>
      <c r="G1544" s="28" t="s">
        <v>15491</v>
      </c>
      <c r="H1544" s="28" t="s">
        <v>15492</v>
      </c>
      <c r="I1544" s="28" t="s">
        <v>13</v>
      </c>
      <c r="J1544" s="28" t="str">
        <f t="shared" si="24"/>
        <v>MKTG116</v>
      </c>
    </row>
    <row r="1545" spans="1:10" customFormat="1" ht="15.75" customHeight="1" x14ac:dyDescent="0.25">
      <c r="A1545" s="28" t="s">
        <v>15493</v>
      </c>
      <c r="B1545" s="28" t="s">
        <v>15494</v>
      </c>
      <c r="C1545" s="29" t="s">
        <v>9938</v>
      </c>
      <c r="D1545" s="30" t="s">
        <v>124</v>
      </c>
      <c r="E1545" s="28" t="s">
        <v>124</v>
      </c>
      <c r="F1545" s="29">
        <v>2006</v>
      </c>
      <c r="G1545" s="28" t="s">
        <v>15495</v>
      </c>
      <c r="H1545" s="28" t="s">
        <v>15496</v>
      </c>
      <c r="I1545" s="28" t="s">
        <v>13</v>
      </c>
      <c r="J1545" s="28" t="str">
        <f t="shared" si="24"/>
        <v>MKTG117</v>
      </c>
    </row>
    <row r="1546" spans="1:10" customFormat="1" ht="15.75" customHeight="1" x14ac:dyDescent="0.25">
      <c r="A1546" s="28" t="s">
        <v>15497</v>
      </c>
      <c r="B1546" s="28" t="s">
        <v>15498</v>
      </c>
      <c r="C1546" s="29" t="s">
        <v>9938</v>
      </c>
      <c r="D1546" s="30" t="s">
        <v>124</v>
      </c>
      <c r="E1546" s="28" t="s">
        <v>10</v>
      </c>
      <c r="F1546" s="29">
        <v>2006</v>
      </c>
      <c r="G1546" s="28" t="s">
        <v>15499</v>
      </c>
      <c r="H1546" s="28" t="s">
        <v>15500</v>
      </c>
      <c r="I1546" s="28" t="s">
        <v>13</v>
      </c>
      <c r="J1546" s="28" t="str">
        <f t="shared" si="24"/>
        <v>MKTG118</v>
      </c>
    </row>
    <row r="1547" spans="1:10" customFormat="1" ht="15.75" customHeight="1" x14ac:dyDescent="0.25">
      <c r="A1547" s="28" t="s">
        <v>15501</v>
      </c>
      <c r="B1547" s="28" t="s">
        <v>15502</v>
      </c>
      <c r="C1547" s="29" t="s">
        <v>9938</v>
      </c>
      <c r="D1547" s="30" t="s">
        <v>124</v>
      </c>
      <c r="E1547" s="28" t="s">
        <v>10</v>
      </c>
      <c r="F1547" s="29">
        <v>2006</v>
      </c>
      <c r="G1547" s="28" t="s">
        <v>15503</v>
      </c>
      <c r="H1547" s="28" t="s">
        <v>15504</v>
      </c>
      <c r="I1547" s="28" t="s">
        <v>13</v>
      </c>
      <c r="J1547" s="28" t="str">
        <f t="shared" si="24"/>
        <v>MKTG119</v>
      </c>
    </row>
    <row r="1548" spans="1:10" customFormat="1" ht="15.75" customHeight="1" x14ac:dyDescent="0.25">
      <c r="A1548" s="28" t="s">
        <v>15505</v>
      </c>
      <c r="B1548" s="28" t="s">
        <v>15506</v>
      </c>
      <c r="C1548" s="29" t="s">
        <v>9938</v>
      </c>
      <c r="D1548" s="30" t="s">
        <v>124</v>
      </c>
      <c r="E1548" s="28" t="s">
        <v>124</v>
      </c>
      <c r="F1548" s="29">
        <v>2006</v>
      </c>
      <c r="G1548" s="28" t="s">
        <v>15507</v>
      </c>
      <c r="H1548" s="28" t="s">
        <v>15508</v>
      </c>
      <c r="I1548" s="28" t="s">
        <v>13</v>
      </c>
      <c r="J1548" s="28" t="str">
        <f t="shared" si="24"/>
        <v>MKTG120</v>
      </c>
    </row>
    <row r="1549" spans="1:10" customFormat="1" ht="15.75" customHeight="1" x14ac:dyDescent="0.25">
      <c r="A1549" s="28" t="s">
        <v>15509</v>
      </c>
      <c r="B1549" s="28" t="s">
        <v>15510</v>
      </c>
      <c r="C1549" s="29" t="s">
        <v>9938</v>
      </c>
      <c r="D1549" s="30" t="s">
        <v>124</v>
      </c>
      <c r="E1549" s="28" t="s">
        <v>10</v>
      </c>
      <c r="F1549" s="29">
        <v>2006</v>
      </c>
      <c r="G1549" s="28" t="s">
        <v>15511</v>
      </c>
      <c r="H1549" s="28" t="s">
        <v>15512</v>
      </c>
      <c r="I1549" s="28" t="s">
        <v>13</v>
      </c>
      <c r="J1549" s="28" t="str">
        <f t="shared" si="24"/>
        <v>MKTG121</v>
      </c>
    </row>
    <row r="1550" spans="1:10" customFormat="1" ht="15.75" customHeight="1" x14ac:dyDescent="0.25">
      <c r="A1550" s="28" t="s">
        <v>15513</v>
      </c>
      <c r="B1550" s="28" t="s">
        <v>15514</v>
      </c>
      <c r="C1550" s="29" t="s">
        <v>9938</v>
      </c>
      <c r="D1550" s="30" t="s">
        <v>124</v>
      </c>
      <c r="E1550" s="28" t="s">
        <v>124</v>
      </c>
      <c r="F1550" s="29">
        <v>2006</v>
      </c>
      <c r="G1550" s="28" t="s">
        <v>15515</v>
      </c>
      <c r="H1550" s="28" t="s">
        <v>15516</v>
      </c>
      <c r="I1550" s="28" t="s">
        <v>13</v>
      </c>
      <c r="J1550" s="28" t="str">
        <f t="shared" si="24"/>
        <v>MKTG122</v>
      </c>
    </row>
    <row r="1551" spans="1:10" customFormat="1" ht="15.75" customHeight="1" x14ac:dyDescent="0.25">
      <c r="A1551" s="28" t="s">
        <v>15517</v>
      </c>
      <c r="B1551" s="28" t="s">
        <v>15518</v>
      </c>
      <c r="C1551" s="29" t="s">
        <v>9938</v>
      </c>
      <c r="D1551" s="30" t="s">
        <v>124</v>
      </c>
      <c r="E1551" s="28" t="s">
        <v>124</v>
      </c>
      <c r="F1551" s="29">
        <v>2006</v>
      </c>
      <c r="G1551" s="28" t="s">
        <v>15519</v>
      </c>
      <c r="H1551" s="28" t="s">
        <v>15520</v>
      </c>
      <c r="I1551" s="28" t="s">
        <v>13</v>
      </c>
      <c r="J1551" s="28" t="str">
        <f t="shared" si="24"/>
        <v>MKTG123</v>
      </c>
    </row>
    <row r="1552" spans="1:10" customFormat="1" ht="15.75" customHeight="1" x14ac:dyDescent="0.25">
      <c r="A1552" s="28" t="s">
        <v>15521</v>
      </c>
      <c r="B1552" s="28" t="s">
        <v>15522</v>
      </c>
      <c r="C1552" s="29" t="s">
        <v>9938</v>
      </c>
      <c r="D1552" s="30" t="s">
        <v>124</v>
      </c>
      <c r="E1552" s="28" t="s">
        <v>124</v>
      </c>
      <c r="F1552" s="29">
        <v>2006</v>
      </c>
      <c r="G1552" s="28" t="s">
        <v>15523</v>
      </c>
      <c r="H1552" s="28" t="s">
        <v>15524</v>
      </c>
      <c r="I1552" s="28" t="s">
        <v>13</v>
      </c>
      <c r="J1552" s="28" t="str">
        <f t="shared" si="24"/>
        <v>MKTG124</v>
      </c>
    </row>
    <row r="1553" spans="1:10" customFormat="1" ht="15.75" customHeight="1" x14ac:dyDescent="0.25">
      <c r="A1553" s="28" t="s">
        <v>15525</v>
      </c>
      <c r="B1553" s="28" t="s">
        <v>15526</v>
      </c>
      <c r="C1553" s="29" t="s">
        <v>9938</v>
      </c>
      <c r="D1553" s="30" t="s">
        <v>124</v>
      </c>
      <c r="E1553" s="28" t="s">
        <v>124</v>
      </c>
      <c r="F1553" s="29">
        <v>2006</v>
      </c>
      <c r="G1553" s="28" t="s">
        <v>15527</v>
      </c>
      <c r="H1553" s="28" t="s">
        <v>15528</v>
      </c>
      <c r="I1553" s="28" t="s">
        <v>13</v>
      </c>
      <c r="J1553" s="28" t="str">
        <f t="shared" si="24"/>
        <v>MKTG125</v>
      </c>
    </row>
    <row r="1554" spans="1:10" customFormat="1" ht="15.75" customHeight="1" x14ac:dyDescent="0.25">
      <c r="A1554" s="28" t="s">
        <v>15529</v>
      </c>
      <c r="B1554" s="28" t="s">
        <v>15530</v>
      </c>
      <c r="C1554" s="29" t="s">
        <v>9938</v>
      </c>
      <c r="D1554" s="30" t="s">
        <v>124</v>
      </c>
      <c r="E1554" s="28" t="s">
        <v>124</v>
      </c>
      <c r="F1554" s="29">
        <v>2006</v>
      </c>
      <c r="G1554" s="28" t="s">
        <v>15531</v>
      </c>
      <c r="H1554" s="28" t="s">
        <v>15532</v>
      </c>
      <c r="I1554" s="28" t="s">
        <v>13</v>
      </c>
      <c r="J1554" s="28" t="str">
        <f t="shared" si="24"/>
        <v>MKTG126</v>
      </c>
    </row>
    <row r="1555" spans="1:10" customFormat="1" ht="15.75" customHeight="1" x14ac:dyDescent="0.25">
      <c r="A1555" s="28" t="s">
        <v>15533</v>
      </c>
      <c r="B1555" s="28" t="s">
        <v>15534</v>
      </c>
      <c r="C1555" s="29" t="s">
        <v>9938</v>
      </c>
      <c r="D1555" s="30" t="s">
        <v>124</v>
      </c>
      <c r="E1555" s="28" t="s">
        <v>124</v>
      </c>
      <c r="F1555" s="29">
        <v>2006</v>
      </c>
      <c r="G1555" s="28" t="s">
        <v>15535</v>
      </c>
      <c r="H1555" s="28" t="s">
        <v>15536</v>
      </c>
      <c r="I1555" s="28" t="s">
        <v>13</v>
      </c>
      <c r="J1555" s="28" t="str">
        <f t="shared" si="24"/>
        <v>MKTG127</v>
      </c>
    </row>
    <row r="1556" spans="1:10" customFormat="1" ht="15.75" customHeight="1" x14ac:dyDescent="0.25">
      <c r="A1556" s="28" t="s">
        <v>15537</v>
      </c>
      <c r="B1556" s="28" t="s">
        <v>10694</v>
      </c>
      <c r="C1556" s="29" t="s">
        <v>9938</v>
      </c>
      <c r="D1556" s="30" t="s">
        <v>124</v>
      </c>
      <c r="E1556" s="28" t="s">
        <v>124</v>
      </c>
      <c r="F1556" s="29">
        <v>2006</v>
      </c>
      <c r="G1556" s="28" t="s">
        <v>15538</v>
      </c>
      <c r="H1556" s="28" t="s">
        <v>15539</v>
      </c>
      <c r="I1556" s="28" t="s">
        <v>13</v>
      </c>
      <c r="J1556" s="28" t="str">
        <f t="shared" si="24"/>
        <v>MKTG128</v>
      </c>
    </row>
    <row r="1557" spans="1:10" customFormat="1" ht="15.75" customHeight="1" x14ac:dyDescent="0.25">
      <c r="A1557" s="28" t="s">
        <v>15540</v>
      </c>
      <c r="B1557" s="28" t="s">
        <v>15541</v>
      </c>
      <c r="C1557" s="29" t="s">
        <v>9938</v>
      </c>
      <c r="D1557" s="30" t="s">
        <v>124</v>
      </c>
      <c r="E1557" s="28" t="s">
        <v>124</v>
      </c>
      <c r="F1557" s="29">
        <v>2006</v>
      </c>
      <c r="G1557" s="28" t="s">
        <v>15542</v>
      </c>
      <c r="H1557" s="28" t="s">
        <v>15543</v>
      </c>
      <c r="I1557" s="28" t="s">
        <v>13</v>
      </c>
      <c r="J1557" s="28" t="str">
        <f t="shared" si="24"/>
        <v>MKTG129</v>
      </c>
    </row>
    <row r="1558" spans="1:10" customFormat="1" ht="15.75" customHeight="1" x14ac:dyDescent="0.25">
      <c r="A1558" s="28" t="s">
        <v>15544</v>
      </c>
      <c r="B1558" s="28" t="s">
        <v>15545</v>
      </c>
      <c r="C1558" s="29" t="s">
        <v>9938</v>
      </c>
      <c r="D1558" s="30" t="s">
        <v>124</v>
      </c>
      <c r="E1558" s="28" t="s">
        <v>124</v>
      </c>
      <c r="F1558" s="29">
        <v>2006</v>
      </c>
      <c r="G1558" s="28" t="s">
        <v>15546</v>
      </c>
      <c r="H1558" s="28" t="s">
        <v>15547</v>
      </c>
      <c r="I1558" s="28" t="s">
        <v>13</v>
      </c>
      <c r="J1558" s="28" t="str">
        <f t="shared" si="24"/>
        <v>MKTG130</v>
      </c>
    </row>
    <row r="1559" spans="1:10" customFormat="1" ht="15.75" customHeight="1" x14ac:dyDescent="0.25">
      <c r="A1559" s="28" t="s">
        <v>15548</v>
      </c>
      <c r="B1559" s="28" t="s">
        <v>15549</v>
      </c>
      <c r="C1559" s="29" t="s">
        <v>9938</v>
      </c>
      <c r="D1559" s="30" t="s">
        <v>124</v>
      </c>
      <c r="E1559" s="28" t="s">
        <v>124</v>
      </c>
      <c r="F1559" s="29">
        <v>2006</v>
      </c>
      <c r="G1559" s="28" t="s">
        <v>15550</v>
      </c>
      <c r="H1559" s="28" t="s">
        <v>15551</v>
      </c>
      <c r="I1559" s="28" t="s">
        <v>13</v>
      </c>
      <c r="J1559" s="28" t="str">
        <f t="shared" si="24"/>
        <v>MKTG131</v>
      </c>
    </row>
    <row r="1560" spans="1:10" customFormat="1" ht="15.75" customHeight="1" x14ac:dyDescent="0.25">
      <c r="A1560" s="28" t="s">
        <v>15552</v>
      </c>
      <c r="B1560" s="28" t="s">
        <v>15553</v>
      </c>
      <c r="C1560" s="29" t="s">
        <v>9938</v>
      </c>
      <c r="D1560" s="30" t="s">
        <v>124</v>
      </c>
      <c r="E1560" s="28" t="s">
        <v>124</v>
      </c>
      <c r="F1560" s="29">
        <v>2006</v>
      </c>
      <c r="G1560" s="28" t="s">
        <v>15554</v>
      </c>
      <c r="H1560" s="28" t="s">
        <v>15555</v>
      </c>
      <c r="I1560" s="28" t="s">
        <v>13</v>
      </c>
      <c r="J1560" s="28" t="str">
        <f t="shared" si="24"/>
        <v>MKTG132</v>
      </c>
    </row>
    <row r="1561" spans="1:10" customFormat="1" ht="15.75" customHeight="1" x14ac:dyDescent="0.25">
      <c r="A1561" s="28" t="s">
        <v>15556</v>
      </c>
      <c r="B1561" s="28" t="s">
        <v>15557</v>
      </c>
      <c r="C1561" s="29" t="s">
        <v>9938</v>
      </c>
      <c r="D1561" s="30" t="s">
        <v>124</v>
      </c>
      <c r="E1561" s="28" t="s">
        <v>124</v>
      </c>
      <c r="F1561" s="29">
        <v>2006</v>
      </c>
      <c r="G1561" s="28" t="s">
        <v>15558</v>
      </c>
      <c r="H1561" s="28" t="s">
        <v>15559</v>
      </c>
      <c r="I1561" s="28" t="s">
        <v>13</v>
      </c>
      <c r="J1561" s="28" t="str">
        <f t="shared" si="24"/>
        <v>MKTG133</v>
      </c>
    </row>
    <row r="1562" spans="1:10" customFormat="1" ht="15.75" customHeight="1" x14ac:dyDescent="0.25">
      <c r="A1562" s="28" t="s">
        <v>15560</v>
      </c>
      <c r="B1562" s="28" t="s">
        <v>15561</v>
      </c>
      <c r="C1562" s="29" t="s">
        <v>9938</v>
      </c>
      <c r="D1562" s="30" t="s">
        <v>124</v>
      </c>
      <c r="E1562" s="28" t="s">
        <v>124</v>
      </c>
      <c r="F1562" s="29">
        <v>2006</v>
      </c>
      <c r="G1562" s="28" t="s">
        <v>15562</v>
      </c>
      <c r="H1562" s="28" t="s">
        <v>15563</v>
      </c>
      <c r="I1562" s="28" t="s">
        <v>13</v>
      </c>
      <c r="J1562" s="28" t="str">
        <f t="shared" si="24"/>
        <v>MKTG134</v>
      </c>
    </row>
    <row r="1563" spans="1:10" customFormat="1" ht="15.75" customHeight="1" x14ac:dyDescent="0.25">
      <c r="A1563" s="28" t="s">
        <v>15564</v>
      </c>
      <c r="B1563" s="28" t="s">
        <v>15565</v>
      </c>
      <c r="C1563" s="29" t="s">
        <v>9938</v>
      </c>
      <c r="D1563" s="30" t="s">
        <v>124</v>
      </c>
      <c r="E1563" s="28" t="s">
        <v>10</v>
      </c>
      <c r="F1563" s="29">
        <v>2006</v>
      </c>
      <c r="G1563" s="28" t="s">
        <v>15566</v>
      </c>
      <c r="H1563" s="28" t="s">
        <v>15567</v>
      </c>
      <c r="I1563" s="28" t="s">
        <v>13</v>
      </c>
      <c r="J1563" s="28" t="str">
        <f t="shared" si="24"/>
        <v>MKTG135</v>
      </c>
    </row>
    <row r="1564" spans="1:10" customFormat="1" ht="15.75" customHeight="1" x14ac:dyDescent="0.25">
      <c r="A1564" s="28" t="s">
        <v>15568</v>
      </c>
      <c r="B1564" s="28" t="s">
        <v>15569</v>
      </c>
      <c r="C1564" s="29" t="s">
        <v>9938</v>
      </c>
      <c r="D1564" s="30" t="s">
        <v>124</v>
      </c>
      <c r="E1564" s="28" t="s">
        <v>124</v>
      </c>
      <c r="F1564" s="29">
        <v>2006</v>
      </c>
      <c r="G1564" s="28" t="s">
        <v>15570</v>
      </c>
      <c r="H1564" s="28" t="s">
        <v>15571</v>
      </c>
      <c r="I1564" s="28" t="s">
        <v>13</v>
      </c>
      <c r="J1564" s="28" t="str">
        <f t="shared" si="24"/>
        <v>MKTG136</v>
      </c>
    </row>
    <row r="1565" spans="1:10" customFormat="1" ht="15.75" customHeight="1" x14ac:dyDescent="0.25">
      <c r="A1565" s="28" t="s">
        <v>15572</v>
      </c>
      <c r="B1565" s="28" t="s">
        <v>15573</v>
      </c>
      <c r="C1565" s="29" t="s">
        <v>9938</v>
      </c>
      <c r="D1565" s="30" t="s">
        <v>124</v>
      </c>
      <c r="E1565" s="28" t="s">
        <v>124</v>
      </c>
      <c r="F1565" s="29">
        <v>2006</v>
      </c>
      <c r="G1565" s="28" t="s">
        <v>15574</v>
      </c>
      <c r="H1565" s="28" t="s">
        <v>15575</v>
      </c>
      <c r="I1565" s="28" t="s">
        <v>13</v>
      </c>
      <c r="J1565" s="28" t="str">
        <f t="shared" si="24"/>
        <v>MKTG137</v>
      </c>
    </row>
    <row r="1566" spans="1:10" customFormat="1" ht="15.75" customHeight="1" x14ac:dyDescent="0.25">
      <c r="A1566" s="28" t="s">
        <v>15576</v>
      </c>
      <c r="B1566" s="28" t="s">
        <v>15577</v>
      </c>
      <c r="C1566" s="29" t="s">
        <v>9938</v>
      </c>
      <c r="D1566" s="30" t="s">
        <v>124</v>
      </c>
      <c r="E1566" s="28" t="s">
        <v>67</v>
      </c>
      <c r="F1566" s="29">
        <v>2006</v>
      </c>
      <c r="G1566" s="28" t="s">
        <v>15578</v>
      </c>
      <c r="H1566" s="28" t="s">
        <v>15579</v>
      </c>
      <c r="I1566" s="28" t="s">
        <v>13</v>
      </c>
      <c r="J1566" s="28" t="str">
        <f t="shared" si="24"/>
        <v>MKTG138</v>
      </c>
    </row>
    <row r="1567" spans="1:10" customFormat="1" ht="15.75" customHeight="1" x14ac:dyDescent="0.25">
      <c r="A1567" s="28" t="s">
        <v>15580</v>
      </c>
      <c r="B1567" s="28" t="s">
        <v>15581</v>
      </c>
      <c r="C1567" s="29" t="s">
        <v>9938</v>
      </c>
      <c r="D1567" s="30" t="s">
        <v>124</v>
      </c>
      <c r="E1567" s="28" t="s">
        <v>124</v>
      </c>
      <c r="F1567" s="29">
        <v>2006</v>
      </c>
      <c r="G1567" s="28" t="s">
        <v>15582</v>
      </c>
      <c r="H1567" s="28" t="s">
        <v>15583</v>
      </c>
      <c r="I1567" s="28" t="s">
        <v>13</v>
      </c>
      <c r="J1567" s="28" t="str">
        <f t="shared" si="24"/>
        <v>MKTG139</v>
      </c>
    </row>
    <row r="1568" spans="1:10" customFormat="1" ht="15.75" customHeight="1" x14ac:dyDescent="0.25">
      <c r="A1568" s="28" t="s">
        <v>15584</v>
      </c>
      <c r="B1568" s="28" t="s">
        <v>15585</v>
      </c>
      <c r="C1568" s="29" t="s">
        <v>9938</v>
      </c>
      <c r="D1568" s="30" t="s">
        <v>124</v>
      </c>
      <c r="E1568" s="28" t="s">
        <v>124</v>
      </c>
      <c r="F1568" s="29">
        <v>2006</v>
      </c>
      <c r="G1568" s="28" t="s">
        <v>15586</v>
      </c>
      <c r="H1568" s="28" t="s">
        <v>15587</v>
      </c>
      <c r="I1568" s="28" t="s">
        <v>13</v>
      </c>
      <c r="J1568" s="28" t="str">
        <f t="shared" si="24"/>
        <v>MKTG140</v>
      </c>
    </row>
    <row r="1569" spans="1:10" customFormat="1" ht="15.75" customHeight="1" x14ac:dyDescent="0.25">
      <c r="A1569" s="28" t="s">
        <v>15588</v>
      </c>
      <c r="B1569" s="28" t="s">
        <v>15589</v>
      </c>
      <c r="C1569" s="29" t="s">
        <v>9938</v>
      </c>
      <c r="D1569" s="30" t="s">
        <v>124</v>
      </c>
      <c r="E1569" s="28" t="s">
        <v>124</v>
      </c>
      <c r="F1569" s="29">
        <v>2006</v>
      </c>
      <c r="G1569" s="28" t="s">
        <v>15590</v>
      </c>
      <c r="H1569" s="28" t="s">
        <v>15591</v>
      </c>
      <c r="I1569" s="28" t="s">
        <v>13</v>
      </c>
      <c r="J1569" s="28" t="str">
        <f t="shared" si="24"/>
        <v>MKTG141</v>
      </c>
    </row>
    <row r="1570" spans="1:10" customFormat="1" ht="15.75" customHeight="1" x14ac:dyDescent="0.25">
      <c r="A1570" s="28" t="s">
        <v>15592</v>
      </c>
      <c r="B1570" s="28" t="s">
        <v>15593</v>
      </c>
      <c r="C1570" s="29" t="s">
        <v>9938</v>
      </c>
      <c r="D1570" s="30" t="s">
        <v>124</v>
      </c>
      <c r="E1570" s="28" t="s">
        <v>124</v>
      </c>
      <c r="F1570" s="29">
        <v>2006</v>
      </c>
      <c r="G1570" s="28" t="s">
        <v>15594</v>
      </c>
      <c r="H1570" s="28" t="s">
        <v>15595</v>
      </c>
      <c r="I1570" s="28" t="s">
        <v>13</v>
      </c>
      <c r="J1570" s="28" t="str">
        <f t="shared" si="24"/>
        <v>MKTG142</v>
      </c>
    </row>
    <row r="1571" spans="1:10" customFormat="1" ht="15.75" customHeight="1" x14ac:dyDescent="0.25">
      <c r="A1571" s="28" t="s">
        <v>15596</v>
      </c>
      <c r="B1571" s="28" t="s">
        <v>15597</v>
      </c>
      <c r="C1571" s="29" t="s">
        <v>9938</v>
      </c>
      <c r="D1571" s="30" t="s">
        <v>124</v>
      </c>
      <c r="E1571" s="28" t="s">
        <v>124</v>
      </c>
      <c r="F1571" s="29">
        <v>2006</v>
      </c>
      <c r="G1571" s="28" t="s">
        <v>15598</v>
      </c>
      <c r="H1571" s="28" t="s">
        <v>15599</v>
      </c>
      <c r="I1571" s="28" t="s">
        <v>13</v>
      </c>
      <c r="J1571" s="28" t="str">
        <f t="shared" si="24"/>
        <v>MKTG143</v>
      </c>
    </row>
    <row r="1572" spans="1:10" customFormat="1" ht="15.75" customHeight="1" x14ac:dyDescent="0.25">
      <c r="A1572" s="28" t="s">
        <v>15600</v>
      </c>
      <c r="B1572" s="28" t="s">
        <v>15601</v>
      </c>
      <c r="C1572" s="29" t="s">
        <v>9938</v>
      </c>
      <c r="D1572" s="30" t="s">
        <v>124</v>
      </c>
      <c r="E1572" s="28" t="s">
        <v>124</v>
      </c>
      <c r="F1572" s="29">
        <v>2006</v>
      </c>
      <c r="G1572" s="28" t="s">
        <v>15602</v>
      </c>
      <c r="H1572" s="28" t="s">
        <v>15603</v>
      </c>
      <c r="I1572" s="28" t="s">
        <v>13</v>
      </c>
      <c r="J1572" s="28" t="str">
        <f t="shared" si="24"/>
        <v>MKTG144</v>
      </c>
    </row>
    <row r="1573" spans="1:10" customFormat="1" ht="15.75" customHeight="1" x14ac:dyDescent="0.25">
      <c r="A1573" s="28" t="s">
        <v>15604</v>
      </c>
      <c r="B1573" s="28" t="s">
        <v>15605</v>
      </c>
      <c r="C1573" s="29" t="s">
        <v>9938</v>
      </c>
      <c r="D1573" s="30" t="s">
        <v>124</v>
      </c>
      <c r="E1573" s="28" t="s">
        <v>124</v>
      </c>
      <c r="F1573" s="29">
        <v>2006</v>
      </c>
      <c r="G1573" s="28" t="s">
        <v>15606</v>
      </c>
      <c r="H1573" s="28" t="s">
        <v>15607</v>
      </c>
      <c r="I1573" s="28" t="s">
        <v>13</v>
      </c>
      <c r="J1573" s="28" t="str">
        <f t="shared" si="24"/>
        <v>MKTG145</v>
      </c>
    </row>
    <row r="1574" spans="1:10" customFormat="1" ht="15.75" customHeight="1" x14ac:dyDescent="0.25">
      <c r="A1574" s="28" t="s">
        <v>15608</v>
      </c>
      <c r="B1574" s="28" t="s">
        <v>15609</v>
      </c>
      <c r="C1574" s="29" t="s">
        <v>9938</v>
      </c>
      <c r="D1574" s="30" t="s">
        <v>124</v>
      </c>
      <c r="E1574" s="28" t="s">
        <v>124</v>
      </c>
      <c r="F1574" s="29">
        <v>2006</v>
      </c>
      <c r="G1574" s="28" t="s">
        <v>15610</v>
      </c>
      <c r="H1574" s="28" t="s">
        <v>15611</v>
      </c>
      <c r="I1574" s="28" t="s">
        <v>13</v>
      </c>
      <c r="J1574" s="28" t="str">
        <f t="shared" si="24"/>
        <v>MKTG146</v>
      </c>
    </row>
    <row r="1575" spans="1:10" customFormat="1" ht="15.75" customHeight="1" x14ac:dyDescent="0.25">
      <c r="A1575" s="28" t="s">
        <v>15612</v>
      </c>
      <c r="B1575" s="28" t="s">
        <v>15613</v>
      </c>
      <c r="C1575" s="29" t="s">
        <v>9938</v>
      </c>
      <c r="D1575" s="30" t="s">
        <v>124</v>
      </c>
      <c r="E1575" s="28" t="s">
        <v>124</v>
      </c>
      <c r="F1575" s="29">
        <v>2006</v>
      </c>
      <c r="G1575" s="28" t="s">
        <v>15614</v>
      </c>
      <c r="H1575" s="28" t="s">
        <v>15615</v>
      </c>
      <c r="I1575" s="28" t="s">
        <v>13</v>
      </c>
      <c r="J1575" s="28" t="str">
        <f t="shared" si="24"/>
        <v>MKTG147</v>
      </c>
    </row>
    <row r="1576" spans="1:10" customFormat="1" ht="15.75" customHeight="1" x14ac:dyDescent="0.25">
      <c r="A1576" s="28" t="s">
        <v>15616</v>
      </c>
      <c r="B1576" s="28" t="s">
        <v>15617</v>
      </c>
      <c r="C1576" s="29" t="s">
        <v>9938</v>
      </c>
      <c r="D1576" s="30" t="s">
        <v>124</v>
      </c>
      <c r="E1576" s="28" t="s">
        <v>124</v>
      </c>
      <c r="F1576" s="29">
        <v>2006</v>
      </c>
      <c r="G1576" s="28" t="s">
        <v>15618</v>
      </c>
      <c r="H1576" s="28" t="s">
        <v>15619</v>
      </c>
      <c r="I1576" s="28" t="s">
        <v>13</v>
      </c>
      <c r="J1576" s="28" t="str">
        <f t="shared" si="24"/>
        <v>MKTG148</v>
      </c>
    </row>
    <row r="1577" spans="1:10" customFormat="1" ht="15.75" customHeight="1" x14ac:dyDescent="0.25">
      <c r="A1577" s="28" t="s">
        <v>15620</v>
      </c>
      <c r="B1577" s="28" t="s">
        <v>15621</v>
      </c>
      <c r="C1577" s="29" t="s">
        <v>9938</v>
      </c>
      <c r="D1577" s="30" t="s">
        <v>124</v>
      </c>
      <c r="E1577" s="28" t="s">
        <v>124</v>
      </c>
      <c r="F1577" s="29">
        <v>2006</v>
      </c>
      <c r="G1577" s="28" t="s">
        <v>15622</v>
      </c>
      <c r="H1577" s="28" t="s">
        <v>15623</v>
      </c>
      <c r="I1577" s="28" t="s">
        <v>13</v>
      </c>
      <c r="J1577" s="28" t="str">
        <f t="shared" si="24"/>
        <v>MKTG149</v>
      </c>
    </row>
    <row r="1578" spans="1:10" customFormat="1" ht="15.75" customHeight="1" x14ac:dyDescent="0.25">
      <c r="A1578" s="28" t="s">
        <v>15624</v>
      </c>
      <c r="B1578" s="28" t="s">
        <v>15625</v>
      </c>
      <c r="C1578" s="29" t="s">
        <v>9938</v>
      </c>
      <c r="D1578" s="30" t="s">
        <v>124</v>
      </c>
      <c r="E1578" s="28" t="s">
        <v>124</v>
      </c>
      <c r="F1578" s="29">
        <v>2006</v>
      </c>
      <c r="G1578" s="28" t="s">
        <v>15626</v>
      </c>
      <c r="H1578" s="28" t="s">
        <v>15627</v>
      </c>
      <c r="I1578" s="28" t="s">
        <v>13</v>
      </c>
      <c r="J1578" s="28" t="str">
        <f t="shared" si="24"/>
        <v>MKTG150</v>
      </c>
    </row>
    <row r="1579" spans="1:10" customFormat="1" ht="15.75" customHeight="1" x14ac:dyDescent="0.25">
      <c r="A1579" s="28" t="s">
        <v>15628</v>
      </c>
      <c r="B1579" s="28" t="s">
        <v>15629</v>
      </c>
      <c r="C1579" s="29" t="s">
        <v>9938</v>
      </c>
      <c r="D1579" s="30" t="s">
        <v>124</v>
      </c>
      <c r="E1579" s="28" t="s">
        <v>124</v>
      </c>
      <c r="F1579" s="29">
        <v>2006</v>
      </c>
      <c r="G1579" s="28" t="s">
        <v>15630</v>
      </c>
      <c r="H1579" s="28" t="s">
        <v>15631</v>
      </c>
      <c r="I1579" s="28" t="s">
        <v>13</v>
      </c>
      <c r="J1579" s="28" t="str">
        <f t="shared" si="24"/>
        <v>MKTG151</v>
      </c>
    </row>
    <row r="1580" spans="1:10" customFormat="1" ht="15.75" customHeight="1" x14ac:dyDescent="0.25">
      <c r="A1580" s="28" t="s">
        <v>15632</v>
      </c>
      <c r="B1580" s="28" t="s">
        <v>15633</v>
      </c>
      <c r="C1580" s="29" t="s">
        <v>9938</v>
      </c>
      <c r="D1580" s="30" t="s">
        <v>124</v>
      </c>
      <c r="E1580" s="28" t="s">
        <v>124</v>
      </c>
      <c r="F1580" s="29">
        <v>2006</v>
      </c>
      <c r="G1580" s="28" t="s">
        <v>15634</v>
      </c>
      <c r="H1580" s="28" t="s">
        <v>15635</v>
      </c>
      <c r="I1580" s="28" t="s">
        <v>13</v>
      </c>
      <c r="J1580" s="28" t="str">
        <f t="shared" si="24"/>
        <v>MKTG152</v>
      </c>
    </row>
    <row r="1581" spans="1:10" customFormat="1" ht="15.75" customHeight="1" x14ac:dyDescent="0.25">
      <c r="A1581" s="28" t="s">
        <v>15636</v>
      </c>
      <c r="B1581" s="28" t="s">
        <v>15637</v>
      </c>
      <c r="C1581" s="29" t="s">
        <v>9938</v>
      </c>
      <c r="D1581" s="30" t="s">
        <v>124</v>
      </c>
      <c r="E1581" s="28" t="s">
        <v>124</v>
      </c>
      <c r="F1581" s="29">
        <v>2006</v>
      </c>
      <c r="G1581" s="28" t="s">
        <v>15638</v>
      </c>
      <c r="H1581" s="28" t="s">
        <v>15639</v>
      </c>
      <c r="I1581" s="28" t="s">
        <v>13</v>
      </c>
      <c r="J1581" s="28" t="str">
        <f t="shared" si="24"/>
        <v>MKTG153</v>
      </c>
    </row>
    <row r="1582" spans="1:10" customFormat="1" ht="15.75" customHeight="1" x14ac:dyDescent="0.25">
      <c r="A1582" s="28" t="s">
        <v>15640</v>
      </c>
      <c r="B1582" s="28" t="s">
        <v>15641</v>
      </c>
      <c r="C1582" s="29" t="s">
        <v>9938</v>
      </c>
      <c r="D1582" s="30" t="s">
        <v>124</v>
      </c>
      <c r="E1582" s="28" t="s">
        <v>124</v>
      </c>
      <c r="F1582" s="29">
        <v>2006</v>
      </c>
      <c r="G1582" s="28" t="s">
        <v>15642</v>
      </c>
      <c r="H1582" s="28" t="s">
        <v>15643</v>
      </c>
      <c r="I1582" s="28" t="s">
        <v>13</v>
      </c>
      <c r="J1582" s="28" t="str">
        <f t="shared" si="24"/>
        <v>MKTG154</v>
      </c>
    </row>
    <row r="1583" spans="1:10" customFormat="1" ht="15.75" customHeight="1" x14ac:dyDescent="0.25">
      <c r="A1583" s="28" t="s">
        <v>15644</v>
      </c>
      <c r="B1583" s="28" t="s">
        <v>15645</v>
      </c>
      <c r="C1583" s="29" t="s">
        <v>9938</v>
      </c>
      <c r="D1583" s="30" t="s">
        <v>124</v>
      </c>
      <c r="E1583" s="28" t="s">
        <v>124</v>
      </c>
      <c r="F1583" s="29">
        <v>2006</v>
      </c>
      <c r="G1583" s="28" t="s">
        <v>15646</v>
      </c>
      <c r="H1583" s="28" t="s">
        <v>15647</v>
      </c>
      <c r="I1583" s="28" t="s">
        <v>13</v>
      </c>
      <c r="J1583" s="28" t="str">
        <f t="shared" si="24"/>
        <v>MKTG155</v>
      </c>
    </row>
    <row r="1584" spans="1:10" customFormat="1" ht="15.75" customHeight="1" x14ac:dyDescent="0.25">
      <c r="A1584" s="28" t="s">
        <v>15648</v>
      </c>
      <c r="B1584" s="28" t="s">
        <v>15649</v>
      </c>
      <c r="C1584" s="29" t="s">
        <v>9938</v>
      </c>
      <c r="D1584" s="30" t="s">
        <v>124</v>
      </c>
      <c r="E1584" s="28" t="s">
        <v>124</v>
      </c>
      <c r="F1584" s="29">
        <v>2006</v>
      </c>
      <c r="G1584" s="28" t="s">
        <v>15650</v>
      </c>
      <c r="H1584" s="28" t="s">
        <v>15651</v>
      </c>
      <c r="I1584" s="28" t="s">
        <v>13</v>
      </c>
      <c r="J1584" s="28" t="str">
        <f t="shared" si="24"/>
        <v>MKTG156</v>
      </c>
    </row>
    <row r="1585" spans="1:10" customFormat="1" ht="15.75" customHeight="1" x14ac:dyDescent="0.25">
      <c r="A1585" s="28" t="s">
        <v>15652</v>
      </c>
      <c r="B1585" s="28" t="s">
        <v>15653</v>
      </c>
      <c r="C1585" s="29" t="s">
        <v>9938</v>
      </c>
      <c r="D1585" s="30" t="s">
        <v>124</v>
      </c>
      <c r="E1585" s="28" t="s">
        <v>124</v>
      </c>
      <c r="F1585" s="29">
        <v>2006</v>
      </c>
      <c r="G1585" s="28" t="s">
        <v>15654</v>
      </c>
      <c r="H1585" s="28" t="s">
        <v>15655</v>
      </c>
      <c r="I1585" s="28" t="s">
        <v>13</v>
      </c>
      <c r="J1585" s="28" t="str">
        <f t="shared" si="24"/>
        <v>MKTG157</v>
      </c>
    </row>
    <row r="1586" spans="1:10" customFormat="1" ht="15.75" customHeight="1" x14ac:dyDescent="0.25">
      <c r="A1586" s="28" t="s">
        <v>15656</v>
      </c>
      <c r="B1586" s="28" t="s">
        <v>15657</v>
      </c>
      <c r="C1586" s="29" t="s">
        <v>9938</v>
      </c>
      <c r="D1586" s="30" t="s">
        <v>134</v>
      </c>
      <c r="E1586" s="28" t="s">
        <v>67</v>
      </c>
      <c r="F1586" s="29">
        <v>2006</v>
      </c>
      <c r="G1586" s="28" t="s">
        <v>15658</v>
      </c>
      <c r="H1586" s="28" t="s">
        <v>15659</v>
      </c>
      <c r="I1586" s="28" t="s">
        <v>13</v>
      </c>
      <c r="J1586" s="28" t="str">
        <f t="shared" si="24"/>
        <v>OPER053</v>
      </c>
    </row>
    <row r="1587" spans="1:10" customFormat="1" ht="15.75" customHeight="1" x14ac:dyDescent="0.25">
      <c r="A1587" s="28" t="s">
        <v>15660</v>
      </c>
      <c r="B1587" s="28" t="s">
        <v>15661</v>
      </c>
      <c r="C1587" s="29" t="s">
        <v>9938</v>
      </c>
      <c r="D1587" s="30" t="s">
        <v>134</v>
      </c>
      <c r="E1587" s="28" t="s">
        <v>9709</v>
      </c>
      <c r="F1587" s="29">
        <v>2006</v>
      </c>
      <c r="G1587" s="28" t="s">
        <v>15662</v>
      </c>
      <c r="H1587" s="28" t="s">
        <v>15663</v>
      </c>
      <c r="I1587" s="28" t="s">
        <v>13</v>
      </c>
      <c r="J1587" s="28" t="str">
        <f t="shared" si="24"/>
        <v>OPER054</v>
      </c>
    </row>
    <row r="1588" spans="1:10" customFormat="1" ht="15.75" customHeight="1" x14ac:dyDescent="0.25">
      <c r="A1588" s="28" t="s">
        <v>15664</v>
      </c>
      <c r="B1588" s="28" t="s">
        <v>15665</v>
      </c>
      <c r="C1588" s="29" t="s">
        <v>9938</v>
      </c>
      <c r="D1588" s="30" t="s">
        <v>134</v>
      </c>
      <c r="E1588" s="28" t="s">
        <v>9709</v>
      </c>
      <c r="F1588" s="29">
        <v>2006</v>
      </c>
      <c r="G1588" s="28" t="s">
        <v>15666</v>
      </c>
      <c r="H1588" s="28" t="s">
        <v>15667</v>
      </c>
      <c r="I1588" s="28" t="s">
        <v>13</v>
      </c>
      <c r="J1588" s="28" t="str">
        <f t="shared" si="24"/>
        <v>OPER055</v>
      </c>
    </row>
    <row r="1589" spans="1:10" customFormat="1" ht="15.75" customHeight="1" x14ac:dyDescent="0.25">
      <c r="A1589" s="28" t="s">
        <v>15668</v>
      </c>
      <c r="B1589" s="28" t="s">
        <v>15669</v>
      </c>
      <c r="C1589" s="29" t="s">
        <v>9938</v>
      </c>
      <c r="D1589" s="30" t="s">
        <v>134</v>
      </c>
      <c r="E1589" s="28" t="s">
        <v>67</v>
      </c>
      <c r="F1589" s="29">
        <v>2006</v>
      </c>
      <c r="G1589" s="28" t="s">
        <v>15670</v>
      </c>
      <c r="H1589" s="28" t="s">
        <v>15671</v>
      </c>
      <c r="I1589" s="28" t="s">
        <v>13</v>
      </c>
      <c r="J1589" s="28" t="str">
        <f t="shared" si="24"/>
        <v>OPER056</v>
      </c>
    </row>
    <row r="1590" spans="1:10" customFormat="1" ht="15.75" customHeight="1" x14ac:dyDescent="0.25">
      <c r="A1590" s="28" t="s">
        <v>15672</v>
      </c>
      <c r="B1590" s="28" t="s">
        <v>15673</v>
      </c>
      <c r="C1590" s="29" t="s">
        <v>9938</v>
      </c>
      <c r="D1590" s="30" t="s">
        <v>134</v>
      </c>
      <c r="E1590" s="28" t="s">
        <v>9709</v>
      </c>
      <c r="F1590" s="29">
        <v>2006</v>
      </c>
      <c r="G1590" s="28" t="s">
        <v>15674</v>
      </c>
      <c r="H1590" s="28" t="s">
        <v>15675</v>
      </c>
      <c r="I1590" s="28" t="s">
        <v>13</v>
      </c>
      <c r="J1590" s="28" t="str">
        <f t="shared" si="24"/>
        <v>OPER057</v>
      </c>
    </row>
    <row r="1591" spans="1:10" customFormat="1" ht="15.75" customHeight="1" x14ac:dyDescent="0.25">
      <c r="A1591" s="28" t="s">
        <v>15676</v>
      </c>
      <c r="B1591" s="28" t="s">
        <v>15677</v>
      </c>
      <c r="C1591" s="29" t="s">
        <v>9938</v>
      </c>
      <c r="D1591" s="30" t="s">
        <v>134</v>
      </c>
      <c r="E1591" s="28" t="s">
        <v>9709</v>
      </c>
      <c r="F1591" s="29">
        <v>2006</v>
      </c>
      <c r="G1591" s="28" t="s">
        <v>15678</v>
      </c>
      <c r="H1591" s="28" t="s">
        <v>15679</v>
      </c>
      <c r="I1591" s="28" t="s">
        <v>13</v>
      </c>
      <c r="J1591" s="28" t="str">
        <f t="shared" si="24"/>
        <v>OPER058</v>
      </c>
    </row>
    <row r="1592" spans="1:10" customFormat="1" ht="15.75" customHeight="1" x14ac:dyDescent="0.25">
      <c r="A1592" s="28" t="s">
        <v>15680</v>
      </c>
      <c r="B1592" s="28" t="s">
        <v>15681</v>
      </c>
      <c r="C1592" s="29" t="s">
        <v>9938</v>
      </c>
      <c r="D1592" s="30" t="s">
        <v>134</v>
      </c>
      <c r="E1592" s="28" t="s">
        <v>9709</v>
      </c>
      <c r="F1592" s="29">
        <v>2006</v>
      </c>
      <c r="G1592" s="28" t="s">
        <v>15682</v>
      </c>
      <c r="H1592" s="28" t="s">
        <v>15683</v>
      </c>
      <c r="I1592" s="28" t="s">
        <v>13</v>
      </c>
      <c r="J1592" s="28" t="str">
        <f t="shared" si="24"/>
        <v>OPER059</v>
      </c>
    </row>
    <row r="1593" spans="1:10" customFormat="1" ht="15.75" customHeight="1" x14ac:dyDescent="0.25">
      <c r="A1593" s="28" t="s">
        <v>15684</v>
      </c>
      <c r="B1593" s="28" t="s">
        <v>15685</v>
      </c>
      <c r="C1593" s="29" t="s">
        <v>9938</v>
      </c>
      <c r="D1593" s="30" t="s">
        <v>134</v>
      </c>
      <c r="E1593" s="28" t="s">
        <v>9709</v>
      </c>
      <c r="F1593" s="29">
        <v>2006</v>
      </c>
      <c r="G1593" s="28" t="s">
        <v>15686</v>
      </c>
      <c r="H1593" s="28" t="s">
        <v>15687</v>
      </c>
      <c r="I1593" s="28" t="s">
        <v>13</v>
      </c>
      <c r="J1593" s="28" t="str">
        <f t="shared" si="24"/>
        <v>OPER060</v>
      </c>
    </row>
    <row r="1594" spans="1:10" customFormat="1" ht="15.75" customHeight="1" x14ac:dyDescent="0.25">
      <c r="A1594" s="28" t="s">
        <v>15688</v>
      </c>
      <c r="B1594" s="28" t="s">
        <v>15689</v>
      </c>
      <c r="C1594" s="29" t="s">
        <v>9938</v>
      </c>
      <c r="D1594" s="30" t="s">
        <v>134</v>
      </c>
      <c r="E1594" s="28" t="s">
        <v>9709</v>
      </c>
      <c r="F1594" s="29">
        <v>2006</v>
      </c>
      <c r="G1594" s="28" t="s">
        <v>15690</v>
      </c>
      <c r="H1594" s="28" t="s">
        <v>15691</v>
      </c>
      <c r="I1594" s="28" t="s">
        <v>13</v>
      </c>
      <c r="J1594" s="28" t="str">
        <f t="shared" si="24"/>
        <v>PROM005</v>
      </c>
    </row>
    <row r="1595" spans="1:10" customFormat="1" ht="15.75" customHeight="1" x14ac:dyDescent="0.25">
      <c r="A1595" s="28" t="s">
        <v>15692</v>
      </c>
      <c r="B1595" s="28" t="s">
        <v>15693</v>
      </c>
      <c r="C1595" s="29" t="s">
        <v>9938</v>
      </c>
      <c r="D1595" s="30" t="s">
        <v>134</v>
      </c>
      <c r="E1595" s="28" t="s">
        <v>9709</v>
      </c>
      <c r="F1595" s="29">
        <v>2006</v>
      </c>
      <c r="G1595" s="28" t="s">
        <v>15694</v>
      </c>
      <c r="H1595" s="28" t="s">
        <v>15695</v>
      </c>
      <c r="I1595" s="28" t="s">
        <v>13</v>
      </c>
      <c r="J1595" s="28" t="str">
        <f t="shared" si="24"/>
        <v>PROM006</v>
      </c>
    </row>
    <row r="1596" spans="1:10" customFormat="1" ht="15.75" customHeight="1" x14ac:dyDescent="0.25">
      <c r="A1596" s="28" t="s">
        <v>15696</v>
      </c>
      <c r="B1596" s="28" t="s">
        <v>15696</v>
      </c>
      <c r="C1596" s="29" t="s">
        <v>10623</v>
      </c>
      <c r="D1596" s="30" t="s">
        <v>10</v>
      </c>
      <c r="E1596" s="28" t="s">
        <v>9709</v>
      </c>
      <c r="F1596" s="29">
        <v>2007</v>
      </c>
      <c r="G1596" s="28" t="s">
        <v>15697</v>
      </c>
      <c r="H1596" s="28" t="s">
        <v>15698</v>
      </c>
      <c r="I1596" s="28" t="s">
        <v>13</v>
      </c>
      <c r="J1596" s="28" t="str">
        <f t="shared" si="24"/>
        <v>607-008-1</v>
      </c>
    </row>
    <row r="1597" spans="1:10" customFormat="1" ht="15.75" customHeight="1" x14ac:dyDescent="0.25">
      <c r="A1597" s="28" t="s">
        <v>5163</v>
      </c>
      <c r="B1597" s="28" t="s">
        <v>5163</v>
      </c>
      <c r="C1597" s="29" t="s">
        <v>10623</v>
      </c>
      <c r="D1597" s="30" t="s">
        <v>10</v>
      </c>
      <c r="E1597" s="28" t="s">
        <v>10</v>
      </c>
      <c r="F1597" s="29">
        <v>2007</v>
      </c>
      <c r="G1597" s="28" t="s">
        <v>5164</v>
      </c>
      <c r="H1597" s="28" t="s">
        <v>15699</v>
      </c>
      <c r="I1597" s="28" t="s">
        <v>13</v>
      </c>
      <c r="J1597" s="28" t="str">
        <f t="shared" si="24"/>
        <v>307-218-1</v>
      </c>
    </row>
    <row r="1598" spans="1:10" customFormat="1" ht="15.75" customHeight="1" x14ac:dyDescent="0.25">
      <c r="A1598" s="28" t="s">
        <v>5166</v>
      </c>
      <c r="B1598" s="28" t="s">
        <v>5166</v>
      </c>
      <c r="C1598" s="29" t="s">
        <v>10623</v>
      </c>
      <c r="D1598" s="30" t="s">
        <v>10</v>
      </c>
      <c r="E1598" s="28" t="s">
        <v>10</v>
      </c>
      <c r="F1598" s="29">
        <v>2007</v>
      </c>
      <c r="G1598" s="28" t="s">
        <v>5167</v>
      </c>
      <c r="H1598" s="28" t="s">
        <v>15700</v>
      </c>
      <c r="I1598" s="28" t="s">
        <v>13</v>
      </c>
      <c r="J1598" s="28" t="str">
        <f t="shared" si="24"/>
        <v>307-221-1</v>
      </c>
    </row>
    <row r="1599" spans="1:10" customFormat="1" ht="15.75" customHeight="1" x14ac:dyDescent="0.25">
      <c r="A1599" s="28" t="s">
        <v>5169</v>
      </c>
      <c r="B1599" s="28" t="s">
        <v>5169</v>
      </c>
      <c r="C1599" s="29" t="s">
        <v>10623</v>
      </c>
      <c r="D1599" s="30" t="s">
        <v>10</v>
      </c>
      <c r="E1599" s="28" t="s">
        <v>10</v>
      </c>
      <c r="F1599" s="29">
        <v>2007</v>
      </c>
      <c r="G1599" s="28" t="s">
        <v>5170</v>
      </c>
      <c r="H1599" s="28" t="s">
        <v>5171</v>
      </c>
      <c r="I1599" s="28" t="s">
        <v>13</v>
      </c>
      <c r="J1599" s="28" t="str">
        <f t="shared" si="24"/>
        <v>307-225-1</v>
      </c>
    </row>
    <row r="1600" spans="1:10" customFormat="1" ht="15.75" customHeight="1" x14ac:dyDescent="0.25">
      <c r="A1600" s="28" t="s">
        <v>5172</v>
      </c>
      <c r="B1600" s="28" t="s">
        <v>5172</v>
      </c>
      <c r="C1600" s="29" t="s">
        <v>10623</v>
      </c>
      <c r="D1600" s="30" t="s">
        <v>10</v>
      </c>
      <c r="E1600" s="28" t="s">
        <v>124</v>
      </c>
      <c r="F1600" s="29">
        <v>2007</v>
      </c>
      <c r="G1600" s="28" t="s">
        <v>5173</v>
      </c>
      <c r="H1600" s="28" t="s">
        <v>15701</v>
      </c>
      <c r="I1600" s="28" t="s">
        <v>13</v>
      </c>
      <c r="J1600" s="28" t="str">
        <f t="shared" si="24"/>
        <v>507-027-1</v>
      </c>
    </row>
    <row r="1601" spans="1:10" customFormat="1" ht="15.75" customHeight="1" x14ac:dyDescent="0.25">
      <c r="A1601" s="28" t="s">
        <v>15702</v>
      </c>
      <c r="B1601" s="28" t="s">
        <v>15703</v>
      </c>
      <c r="C1601" s="29" t="s">
        <v>9938</v>
      </c>
      <c r="D1601" s="30" t="s">
        <v>776</v>
      </c>
      <c r="E1601" s="28" t="s">
        <v>776</v>
      </c>
      <c r="F1601" s="29">
        <v>2007</v>
      </c>
      <c r="G1601" s="28" t="s">
        <v>15704</v>
      </c>
      <c r="H1601" s="28" t="s">
        <v>15705</v>
      </c>
      <c r="I1601" s="28" t="s">
        <v>13</v>
      </c>
      <c r="J1601" s="28" t="str">
        <f t="shared" si="24"/>
        <v>BECG069</v>
      </c>
    </row>
    <row r="1602" spans="1:10" customFormat="1" ht="15.75" customHeight="1" x14ac:dyDescent="0.25">
      <c r="A1602" s="28" t="s">
        <v>15706</v>
      </c>
      <c r="B1602" s="28" t="s">
        <v>15707</v>
      </c>
      <c r="C1602" s="29" t="s">
        <v>9938</v>
      </c>
      <c r="D1602" s="30" t="s">
        <v>776</v>
      </c>
      <c r="E1602" s="28" t="s">
        <v>776</v>
      </c>
      <c r="F1602" s="29">
        <v>2007</v>
      </c>
      <c r="G1602" s="28" t="s">
        <v>15708</v>
      </c>
      <c r="H1602" s="28" t="s">
        <v>15709</v>
      </c>
      <c r="I1602" s="28" t="s">
        <v>13</v>
      </c>
      <c r="J1602" s="28" t="str">
        <f t="shared" si="24"/>
        <v>BECG070</v>
      </c>
    </row>
    <row r="1603" spans="1:10" customFormat="1" ht="15.75" customHeight="1" x14ac:dyDescent="0.25">
      <c r="A1603" s="28" t="s">
        <v>15710</v>
      </c>
      <c r="B1603" s="28" t="s">
        <v>15711</v>
      </c>
      <c r="C1603" s="29" t="s">
        <v>9938</v>
      </c>
      <c r="D1603" s="30" t="s">
        <v>776</v>
      </c>
      <c r="E1603" s="28" t="s">
        <v>776</v>
      </c>
      <c r="F1603" s="29">
        <v>2007</v>
      </c>
      <c r="G1603" s="28" t="s">
        <v>15712</v>
      </c>
      <c r="H1603" s="28" t="s">
        <v>15713</v>
      </c>
      <c r="I1603" s="28" t="s">
        <v>13</v>
      </c>
      <c r="J1603" s="28" t="str">
        <f t="shared" ref="J1603:J1666" si="25">A1603</f>
        <v>BECG071</v>
      </c>
    </row>
    <row r="1604" spans="1:10" customFormat="1" ht="15.75" customHeight="1" x14ac:dyDescent="0.25">
      <c r="A1604" s="28" t="s">
        <v>15714</v>
      </c>
      <c r="B1604" s="28" t="s">
        <v>15715</v>
      </c>
      <c r="C1604" s="29" t="s">
        <v>9938</v>
      </c>
      <c r="D1604" s="30" t="s">
        <v>776</v>
      </c>
      <c r="E1604" s="28" t="s">
        <v>776</v>
      </c>
      <c r="F1604" s="29">
        <v>2007</v>
      </c>
      <c r="G1604" s="28" t="s">
        <v>15716</v>
      </c>
      <c r="H1604" s="28" t="s">
        <v>15717</v>
      </c>
      <c r="I1604" s="28" t="s">
        <v>13</v>
      </c>
      <c r="J1604" s="28" t="str">
        <f t="shared" si="25"/>
        <v>BECG072</v>
      </c>
    </row>
    <row r="1605" spans="1:10" customFormat="1" ht="15.75" customHeight="1" x14ac:dyDescent="0.25">
      <c r="A1605" s="28" t="s">
        <v>15718</v>
      </c>
      <c r="B1605" s="28" t="s">
        <v>15719</v>
      </c>
      <c r="C1605" s="29" t="s">
        <v>9938</v>
      </c>
      <c r="D1605" s="30" t="s">
        <v>776</v>
      </c>
      <c r="E1605" s="28" t="s">
        <v>776</v>
      </c>
      <c r="F1605" s="29">
        <v>2007</v>
      </c>
      <c r="G1605" s="28" t="s">
        <v>15720</v>
      </c>
      <c r="H1605" s="28" t="s">
        <v>15721</v>
      </c>
      <c r="I1605" s="28" t="s">
        <v>13</v>
      </c>
      <c r="J1605" s="28" t="str">
        <f t="shared" si="25"/>
        <v>BECG073</v>
      </c>
    </row>
    <row r="1606" spans="1:10" customFormat="1" ht="15.75" customHeight="1" x14ac:dyDescent="0.25">
      <c r="A1606" s="28" t="s">
        <v>15722</v>
      </c>
      <c r="B1606" s="28" t="s">
        <v>15723</v>
      </c>
      <c r="C1606" s="29" t="s">
        <v>9938</v>
      </c>
      <c r="D1606" s="30" t="s">
        <v>776</v>
      </c>
      <c r="E1606" s="28" t="s">
        <v>776</v>
      </c>
      <c r="F1606" s="29">
        <v>2007</v>
      </c>
      <c r="G1606" s="28" t="s">
        <v>15724</v>
      </c>
      <c r="H1606" s="28" t="s">
        <v>15725</v>
      </c>
      <c r="I1606" s="28" t="s">
        <v>13</v>
      </c>
      <c r="J1606" s="28" t="str">
        <f t="shared" si="25"/>
        <v>BECG074</v>
      </c>
    </row>
    <row r="1607" spans="1:10" customFormat="1" ht="15.75" customHeight="1" x14ac:dyDescent="0.25">
      <c r="A1607" s="28" t="s">
        <v>15726</v>
      </c>
      <c r="B1607" s="28" t="s">
        <v>15727</v>
      </c>
      <c r="C1607" s="29" t="s">
        <v>9938</v>
      </c>
      <c r="D1607" s="30" t="s">
        <v>776</v>
      </c>
      <c r="E1607" s="28" t="s">
        <v>776</v>
      </c>
      <c r="F1607" s="29">
        <v>2007</v>
      </c>
      <c r="G1607" s="28" t="s">
        <v>15728</v>
      </c>
      <c r="H1607" s="28" t="s">
        <v>15729</v>
      </c>
      <c r="I1607" s="28" t="s">
        <v>13</v>
      </c>
      <c r="J1607" s="28" t="str">
        <f t="shared" si="25"/>
        <v>BECG075</v>
      </c>
    </row>
    <row r="1608" spans="1:10" customFormat="1" ht="15.75" customHeight="1" x14ac:dyDescent="0.25">
      <c r="A1608" s="28" t="s">
        <v>15730</v>
      </c>
      <c r="B1608" s="28" t="s">
        <v>15731</v>
      </c>
      <c r="C1608" s="29" t="s">
        <v>9938</v>
      </c>
      <c r="D1608" s="30" t="s">
        <v>776</v>
      </c>
      <c r="E1608" s="28" t="s">
        <v>10</v>
      </c>
      <c r="F1608" s="29">
        <v>2007</v>
      </c>
      <c r="G1608" s="28" t="s">
        <v>15732</v>
      </c>
      <c r="H1608" s="28" t="s">
        <v>15733</v>
      </c>
      <c r="I1608" s="28" t="s">
        <v>13</v>
      </c>
      <c r="J1608" s="28" t="str">
        <f t="shared" si="25"/>
        <v>BECG076</v>
      </c>
    </row>
    <row r="1609" spans="1:10" customFormat="1" ht="15.75" customHeight="1" x14ac:dyDescent="0.25">
      <c r="A1609" s="28" t="s">
        <v>15734</v>
      </c>
      <c r="B1609" s="28" t="s">
        <v>15735</v>
      </c>
      <c r="C1609" s="29" t="s">
        <v>9938</v>
      </c>
      <c r="D1609" s="30" t="s">
        <v>776</v>
      </c>
      <c r="E1609" s="28" t="s">
        <v>776</v>
      </c>
      <c r="F1609" s="29">
        <v>2007</v>
      </c>
      <c r="G1609" s="28" t="s">
        <v>15736</v>
      </c>
      <c r="H1609" s="28" t="s">
        <v>15737</v>
      </c>
      <c r="I1609" s="28" t="s">
        <v>13</v>
      </c>
      <c r="J1609" s="28" t="str">
        <f t="shared" si="25"/>
        <v>BECG077</v>
      </c>
    </row>
    <row r="1610" spans="1:10" customFormat="1" ht="15.75" customHeight="1" x14ac:dyDescent="0.25">
      <c r="A1610" s="28" t="s">
        <v>15738</v>
      </c>
      <c r="B1610" s="28" t="s">
        <v>15739</v>
      </c>
      <c r="C1610" s="29" t="s">
        <v>9938</v>
      </c>
      <c r="D1610" s="30" t="s">
        <v>776</v>
      </c>
      <c r="E1610" s="28" t="s">
        <v>67</v>
      </c>
      <c r="F1610" s="29">
        <v>2007</v>
      </c>
      <c r="G1610" s="28" t="s">
        <v>15740</v>
      </c>
      <c r="H1610" s="28" t="s">
        <v>15741</v>
      </c>
      <c r="I1610" s="28" t="s">
        <v>13</v>
      </c>
      <c r="J1610" s="28" t="str">
        <f t="shared" si="25"/>
        <v>BECG078</v>
      </c>
    </row>
    <row r="1611" spans="1:10" customFormat="1" ht="15.75" customHeight="1" x14ac:dyDescent="0.25">
      <c r="A1611" s="28" t="s">
        <v>15742</v>
      </c>
      <c r="B1611" s="28" t="s">
        <v>15743</v>
      </c>
      <c r="C1611" s="29" t="s">
        <v>9938</v>
      </c>
      <c r="D1611" s="30" t="s">
        <v>776</v>
      </c>
      <c r="E1611" s="28" t="s">
        <v>67</v>
      </c>
      <c r="F1611" s="29">
        <v>2007</v>
      </c>
      <c r="G1611" s="28" t="s">
        <v>15744</v>
      </c>
      <c r="H1611" s="28" t="s">
        <v>15745</v>
      </c>
      <c r="I1611" s="28" t="s">
        <v>13</v>
      </c>
      <c r="J1611" s="28" t="str">
        <f t="shared" si="25"/>
        <v>BECG079</v>
      </c>
    </row>
    <row r="1612" spans="1:10" customFormat="1" ht="15.75" customHeight="1" x14ac:dyDescent="0.25">
      <c r="A1612" s="28" t="s">
        <v>15746</v>
      </c>
      <c r="B1612" s="28" t="s">
        <v>15747</v>
      </c>
      <c r="C1612" s="29" t="s">
        <v>9938</v>
      </c>
      <c r="D1612" s="30" t="s">
        <v>12607</v>
      </c>
      <c r="E1612" s="28" t="s">
        <v>12607</v>
      </c>
      <c r="F1612" s="29">
        <v>2007</v>
      </c>
      <c r="G1612" s="28" t="s">
        <v>15748</v>
      </c>
      <c r="H1612" s="28" t="s">
        <v>15749</v>
      </c>
      <c r="I1612" s="28" t="s">
        <v>13</v>
      </c>
      <c r="J1612" s="28" t="str">
        <f t="shared" si="25"/>
        <v>BENV009</v>
      </c>
    </row>
    <row r="1613" spans="1:10" customFormat="1" ht="15.75" customHeight="1" x14ac:dyDescent="0.25">
      <c r="A1613" s="28" t="s">
        <v>15750</v>
      </c>
      <c r="B1613" s="28" t="s">
        <v>15751</v>
      </c>
      <c r="C1613" s="29" t="s">
        <v>9938</v>
      </c>
      <c r="D1613" s="30" t="s">
        <v>12607</v>
      </c>
      <c r="E1613" s="28" t="s">
        <v>12607</v>
      </c>
      <c r="F1613" s="29">
        <v>2007</v>
      </c>
      <c r="G1613" s="28" t="s">
        <v>15752</v>
      </c>
      <c r="H1613" s="28" t="s">
        <v>15753</v>
      </c>
      <c r="I1613" s="28" t="s">
        <v>13</v>
      </c>
      <c r="J1613" s="28" t="str">
        <f t="shared" si="25"/>
        <v>BENV010</v>
      </c>
    </row>
    <row r="1614" spans="1:10" customFormat="1" ht="15.75" customHeight="1" x14ac:dyDescent="0.25">
      <c r="A1614" s="28" t="s">
        <v>15754</v>
      </c>
      <c r="B1614" s="28" t="s">
        <v>15755</v>
      </c>
      <c r="C1614" s="29" t="s">
        <v>9938</v>
      </c>
      <c r="D1614" s="30" t="s">
        <v>12607</v>
      </c>
      <c r="E1614" s="28" t="s">
        <v>67</v>
      </c>
      <c r="F1614" s="29">
        <v>2007</v>
      </c>
      <c r="G1614" s="28" t="s">
        <v>15756</v>
      </c>
      <c r="H1614" s="28" t="s">
        <v>15757</v>
      </c>
      <c r="I1614" s="28" t="s">
        <v>13</v>
      </c>
      <c r="J1614" s="28" t="str">
        <f t="shared" si="25"/>
        <v>BENV011</v>
      </c>
    </row>
    <row r="1615" spans="1:10" customFormat="1" ht="15.75" customHeight="1" x14ac:dyDescent="0.25">
      <c r="A1615" s="28" t="s">
        <v>15758</v>
      </c>
      <c r="B1615" s="28" t="s">
        <v>15759</v>
      </c>
      <c r="C1615" s="29" t="s">
        <v>9938</v>
      </c>
      <c r="D1615" s="30" t="s">
        <v>12607</v>
      </c>
      <c r="E1615" s="28" t="s">
        <v>776</v>
      </c>
      <c r="F1615" s="29">
        <v>2007</v>
      </c>
      <c r="G1615" s="28" t="s">
        <v>15760</v>
      </c>
      <c r="H1615" s="28" t="s">
        <v>15761</v>
      </c>
      <c r="I1615" s="28" t="s">
        <v>13</v>
      </c>
      <c r="J1615" s="28" t="str">
        <f t="shared" si="25"/>
        <v>BENV012</v>
      </c>
    </row>
    <row r="1616" spans="1:10" customFormat="1" ht="15.75" customHeight="1" x14ac:dyDescent="0.25">
      <c r="A1616" s="28" t="s">
        <v>15762</v>
      </c>
      <c r="B1616" s="28" t="s">
        <v>10694</v>
      </c>
      <c r="C1616" s="29" t="s">
        <v>9938</v>
      </c>
      <c r="D1616" s="30" t="s">
        <v>10682</v>
      </c>
      <c r="E1616" s="28" t="s">
        <v>4346</v>
      </c>
      <c r="F1616" s="29">
        <v>2007</v>
      </c>
      <c r="G1616" s="28" t="s">
        <v>15763</v>
      </c>
      <c r="H1616" s="28" t="s">
        <v>15764</v>
      </c>
      <c r="I1616" s="28" t="s">
        <v>13</v>
      </c>
      <c r="J1616" s="28" t="str">
        <f t="shared" si="25"/>
        <v>BREP034</v>
      </c>
    </row>
    <row r="1617" spans="1:10" customFormat="1" ht="15.75" customHeight="1" x14ac:dyDescent="0.25">
      <c r="A1617" s="28" t="s">
        <v>15765</v>
      </c>
      <c r="B1617" s="28" t="s">
        <v>10694</v>
      </c>
      <c r="C1617" s="29" t="s">
        <v>9938</v>
      </c>
      <c r="D1617" s="30" t="s">
        <v>10682</v>
      </c>
      <c r="E1617" s="28" t="s">
        <v>4346</v>
      </c>
      <c r="F1617" s="29">
        <v>2007</v>
      </c>
      <c r="G1617" s="28" t="s">
        <v>15766</v>
      </c>
      <c r="H1617" s="28" t="s">
        <v>15767</v>
      </c>
      <c r="I1617" s="28" t="s">
        <v>13</v>
      </c>
      <c r="J1617" s="28" t="str">
        <f t="shared" si="25"/>
        <v>BREP035</v>
      </c>
    </row>
    <row r="1618" spans="1:10" customFormat="1" ht="15.75" customHeight="1" x14ac:dyDescent="0.25">
      <c r="A1618" s="28" t="s">
        <v>15768</v>
      </c>
      <c r="B1618" s="28" t="s">
        <v>10694</v>
      </c>
      <c r="C1618" s="29" t="s">
        <v>9938</v>
      </c>
      <c r="D1618" s="30" t="s">
        <v>10682</v>
      </c>
      <c r="E1618" s="28" t="s">
        <v>4346</v>
      </c>
      <c r="F1618" s="29">
        <v>2007</v>
      </c>
      <c r="G1618" s="28" t="s">
        <v>15769</v>
      </c>
      <c r="H1618" s="28" t="s">
        <v>15770</v>
      </c>
      <c r="I1618" s="28" t="s">
        <v>13</v>
      </c>
      <c r="J1618" s="28" t="str">
        <f t="shared" si="25"/>
        <v>BREP036</v>
      </c>
    </row>
    <row r="1619" spans="1:10" customFormat="1" ht="15.75" customHeight="1" x14ac:dyDescent="0.25">
      <c r="A1619" s="28" t="s">
        <v>15771</v>
      </c>
      <c r="B1619" s="28" t="s">
        <v>10694</v>
      </c>
      <c r="C1619" s="29" t="s">
        <v>9938</v>
      </c>
      <c r="D1619" s="30" t="s">
        <v>10682</v>
      </c>
      <c r="E1619" s="28" t="s">
        <v>4346</v>
      </c>
      <c r="F1619" s="29">
        <v>2007</v>
      </c>
      <c r="G1619" s="28" t="s">
        <v>15772</v>
      </c>
      <c r="H1619" s="28" t="s">
        <v>15773</v>
      </c>
      <c r="I1619" s="28" t="s">
        <v>13</v>
      </c>
      <c r="J1619" s="28" t="str">
        <f t="shared" si="25"/>
        <v>BREP037</v>
      </c>
    </row>
    <row r="1620" spans="1:10" customFormat="1" ht="15.75" customHeight="1" x14ac:dyDescent="0.25">
      <c r="A1620" s="28" t="s">
        <v>15774</v>
      </c>
      <c r="B1620" s="28" t="s">
        <v>10694</v>
      </c>
      <c r="C1620" s="29" t="s">
        <v>9938</v>
      </c>
      <c r="D1620" s="30" t="s">
        <v>10682</v>
      </c>
      <c r="E1620" s="28" t="s">
        <v>4346</v>
      </c>
      <c r="F1620" s="29">
        <v>2007</v>
      </c>
      <c r="G1620" s="28" t="s">
        <v>15775</v>
      </c>
      <c r="H1620" s="28" t="s">
        <v>15776</v>
      </c>
      <c r="I1620" s="28" t="s">
        <v>13</v>
      </c>
      <c r="J1620" s="28" t="str">
        <f t="shared" si="25"/>
        <v>BREP038</v>
      </c>
    </row>
    <row r="1621" spans="1:10" customFormat="1" ht="15.75" customHeight="1" x14ac:dyDescent="0.25">
      <c r="A1621" s="28" t="s">
        <v>15777</v>
      </c>
      <c r="B1621" s="28" t="s">
        <v>10694</v>
      </c>
      <c r="C1621" s="29" t="s">
        <v>9938</v>
      </c>
      <c r="D1621" s="30" t="s">
        <v>10682</v>
      </c>
      <c r="E1621" s="28" t="s">
        <v>4346</v>
      </c>
      <c r="F1621" s="29">
        <v>2007</v>
      </c>
      <c r="G1621" s="28" t="s">
        <v>15778</v>
      </c>
      <c r="H1621" s="28" t="s">
        <v>15779</v>
      </c>
      <c r="I1621" s="28" t="s">
        <v>13</v>
      </c>
      <c r="J1621" s="28" t="str">
        <f t="shared" si="25"/>
        <v>BREP039</v>
      </c>
    </row>
    <row r="1622" spans="1:10" customFormat="1" ht="15.75" customHeight="1" x14ac:dyDescent="0.25">
      <c r="A1622" s="28" t="s">
        <v>15780</v>
      </c>
      <c r="B1622" s="28" t="s">
        <v>10694</v>
      </c>
      <c r="C1622" s="29" t="s">
        <v>9938</v>
      </c>
      <c r="D1622" s="30" t="s">
        <v>10682</v>
      </c>
      <c r="E1622" s="28" t="s">
        <v>4346</v>
      </c>
      <c r="F1622" s="29">
        <v>2007</v>
      </c>
      <c r="G1622" s="28" t="s">
        <v>15781</v>
      </c>
      <c r="H1622" s="28" t="s">
        <v>15782</v>
      </c>
      <c r="I1622" s="28" t="s">
        <v>13</v>
      </c>
      <c r="J1622" s="28" t="str">
        <f t="shared" si="25"/>
        <v>BREP040</v>
      </c>
    </row>
    <row r="1623" spans="1:10" customFormat="1" ht="15.75" customHeight="1" x14ac:dyDescent="0.25">
      <c r="A1623" s="28" t="s">
        <v>15783</v>
      </c>
      <c r="B1623" s="28" t="s">
        <v>10694</v>
      </c>
      <c r="C1623" s="29" t="s">
        <v>9938</v>
      </c>
      <c r="D1623" s="30" t="s">
        <v>10682</v>
      </c>
      <c r="E1623" s="28" t="s">
        <v>4346</v>
      </c>
      <c r="F1623" s="29">
        <v>2007</v>
      </c>
      <c r="G1623" s="28" t="s">
        <v>15784</v>
      </c>
      <c r="H1623" s="28" t="s">
        <v>15785</v>
      </c>
      <c r="I1623" s="28" t="s">
        <v>13</v>
      </c>
      <c r="J1623" s="28" t="str">
        <f t="shared" si="25"/>
        <v>BREP041</v>
      </c>
    </row>
    <row r="1624" spans="1:10" customFormat="1" ht="15.75" customHeight="1" x14ac:dyDescent="0.25">
      <c r="A1624" s="28" t="s">
        <v>15786</v>
      </c>
      <c r="B1624" s="28" t="s">
        <v>10694</v>
      </c>
      <c r="C1624" s="29" t="s">
        <v>9938</v>
      </c>
      <c r="D1624" s="30" t="s">
        <v>10682</v>
      </c>
      <c r="E1624" s="28" t="s">
        <v>4346</v>
      </c>
      <c r="F1624" s="29">
        <v>2007</v>
      </c>
      <c r="G1624" s="28" t="s">
        <v>15787</v>
      </c>
      <c r="H1624" s="28" t="s">
        <v>15788</v>
      </c>
      <c r="I1624" s="28" t="s">
        <v>13</v>
      </c>
      <c r="J1624" s="28" t="str">
        <f t="shared" si="25"/>
        <v>BREP042</v>
      </c>
    </row>
    <row r="1625" spans="1:10" customFormat="1" ht="15.75" customHeight="1" x14ac:dyDescent="0.25">
      <c r="A1625" s="28" t="s">
        <v>15789</v>
      </c>
      <c r="B1625" s="28" t="s">
        <v>10694</v>
      </c>
      <c r="C1625" s="29" t="s">
        <v>9938</v>
      </c>
      <c r="D1625" s="30" t="s">
        <v>10682</v>
      </c>
      <c r="E1625" s="28" t="s">
        <v>4346</v>
      </c>
      <c r="F1625" s="29">
        <v>2007</v>
      </c>
      <c r="G1625" s="28" t="s">
        <v>15790</v>
      </c>
      <c r="H1625" s="28" t="s">
        <v>15791</v>
      </c>
      <c r="I1625" s="28" t="s">
        <v>13</v>
      </c>
      <c r="J1625" s="28" t="str">
        <f t="shared" si="25"/>
        <v>BREP043</v>
      </c>
    </row>
    <row r="1626" spans="1:10" customFormat="1" ht="15.75" customHeight="1" x14ac:dyDescent="0.25">
      <c r="A1626" s="28" t="s">
        <v>15792</v>
      </c>
      <c r="B1626" s="28" t="s">
        <v>10694</v>
      </c>
      <c r="C1626" s="29" t="s">
        <v>9938</v>
      </c>
      <c r="D1626" s="30" t="s">
        <v>10682</v>
      </c>
      <c r="E1626" s="28" t="s">
        <v>4346</v>
      </c>
      <c r="F1626" s="29">
        <v>2007</v>
      </c>
      <c r="G1626" s="28" t="s">
        <v>15793</v>
      </c>
      <c r="H1626" s="28" t="s">
        <v>15794</v>
      </c>
      <c r="I1626" s="28" t="s">
        <v>13</v>
      </c>
      <c r="J1626" s="28" t="str">
        <f t="shared" si="25"/>
        <v>BREP044</v>
      </c>
    </row>
    <row r="1627" spans="1:10" customFormat="1" ht="15.75" customHeight="1" x14ac:dyDescent="0.25">
      <c r="A1627" s="28" t="s">
        <v>15795</v>
      </c>
      <c r="B1627" s="28" t="s">
        <v>10694</v>
      </c>
      <c r="C1627" s="29" t="s">
        <v>9938</v>
      </c>
      <c r="D1627" s="30" t="s">
        <v>10682</v>
      </c>
      <c r="E1627" s="28" t="s">
        <v>4346</v>
      </c>
      <c r="F1627" s="29">
        <v>2007</v>
      </c>
      <c r="G1627" s="28" t="s">
        <v>15796</v>
      </c>
      <c r="H1627" s="28" t="s">
        <v>15797</v>
      </c>
      <c r="I1627" s="28" t="s">
        <v>13</v>
      </c>
      <c r="J1627" s="28" t="str">
        <f t="shared" si="25"/>
        <v>BREP045</v>
      </c>
    </row>
    <row r="1628" spans="1:10" customFormat="1" ht="15.75" customHeight="1" x14ac:dyDescent="0.25">
      <c r="A1628" s="28" t="s">
        <v>15798</v>
      </c>
      <c r="B1628" s="28" t="s">
        <v>10694</v>
      </c>
      <c r="C1628" s="29" t="s">
        <v>9938</v>
      </c>
      <c r="D1628" s="30" t="s">
        <v>10682</v>
      </c>
      <c r="E1628" s="28" t="s">
        <v>4346</v>
      </c>
      <c r="F1628" s="29">
        <v>2007</v>
      </c>
      <c r="G1628" s="28" t="s">
        <v>15799</v>
      </c>
      <c r="H1628" s="28" t="s">
        <v>15800</v>
      </c>
      <c r="I1628" s="28" t="s">
        <v>13</v>
      </c>
      <c r="J1628" s="28" t="str">
        <f t="shared" si="25"/>
        <v>BREP046</v>
      </c>
    </row>
    <row r="1629" spans="1:10" customFormat="1" ht="15.75" customHeight="1" x14ac:dyDescent="0.25">
      <c r="A1629" s="28" t="s">
        <v>15801</v>
      </c>
      <c r="B1629" s="28" t="s">
        <v>10694</v>
      </c>
      <c r="C1629" s="29" t="s">
        <v>9938</v>
      </c>
      <c r="D1629" s="30" t="s">
        <v>10682</v>
      </c>
      <c r="E1629" s="28" t="s">
        <v>124</v>
      </c>
      <c r="F1629" s="29">
        <v>2007</v>
      </c>
      <c r="G1629" s="28" t="s">
        <v>15802</v>
      </c>
      <c r="H1629" s="28" t="s">
        <v>15803</v>
      </c>
      <c r="I1629" s="28" t="s">
        <v>13</v>
      </c>
      <c r="J1629" s="28" t="str">
        <f t="shared" si="25"/>
        <v>BREP047</v>
      </c>
    </row>
    <row r="1630" spans="1:10" customFormat="1" ht="15.75" customHeight="1" x14ac:dyDescent="0.25">
      <c r="A1630" s="28" t="s">
        <v>15804</v>
      </c>
      <c r="B1630" s="28" t="s">
        <v>15805</v>
      </c>
      <c r="C1630" s="29" t="s">
        <v>9938</v>
      </c>
      <c r="D1630" s="30" t="s">
        <v>10</v>
      </c>
      <c r="E1630" s="28" t="s">
        <v>10</v>
      </c>
      <c r="F1630" s="29">
        <v>2007</v>
      </c>
      <c r="G1630" s="28" t="s">
        <v>15806</v>
      </c>
      <c r="H1630" s="28" t="s">
        <v>15807</v>
      </c>
      <c r="I1630" s="28" t="s">
        <v>13</v>
      </c>
      <c r="J1630" s="28" t="str">
        <f t="shared" si="25"/>
        <v>BSTR243</v>
      </c>
    </row>
    <row r="1631" spans="1:10" customFormat="1" ht="15.75" customHeight="1" x14ac:dyDescent="0.25">
      <c r="A1631" s="28" t="s">
        <v>15808</v>
      </c>
      <c r="B1631" s="28" t="s">
        <v>15809</v>
      </c>
      <c r="C1631" s="29" t="s">
        <v>9938</v>
      </c>
      <c r="D1631" s="30" t="s">
        <v>10</v>
      </c>
      <c r="E1631" s="28" t="s">
        <v>10</v>
      </c>
      <c r="F1631" s="29">
        <v>2007</v>
      </c>
      <c r="G1631" s="28" t="s">
        <v>15810</v>
      </c>
      <c r="H1631" s="28" t="s">
        <v>15811</v>
      </c>
      <c r="I1631" s="28" t="s">
        <v>13</v>
      </c>
      <c r="J1631" s="28" t="str">
        <f t="shared" si="25"/>
        <v>BSTR244</v>
      </c>
    </row>
    <row r="1632" spans="1:10" customFormat="1" ht="15.75" customHeight="1" x14ac:dyDescent="0.25">
      <c r="A1632" s="28" t="s">
        <v>15812</v>
      </c>
      <c r="B1632" s="28" t="s">
        <v>15813</v>
      </c>
      <c r="C1632" s="29" t="s">
        <v>9938</v>
      </c>
      <c r="D1632" s="30" t="s">
        <v>10</v>
      </c>
      <c r="E1632" s="28" t="s">
        <v>10</v>
      </c>
      <c r="F1632" s="29">
        <v>2007</v>
      </c>
      <c r="G1632" s="28" t="s">
        <v>15814</v>
      </c>
      <c r="H1632" s="28" t="s">
        <v>15815</v>
      </c>
      <c r="I1632" s="28" t="s">
        <v>13</v>
      </c>
      <c r="J1632" s="28" t="str">
        <f t="shared" si="25"/>
        <v>BSTR245</v>
      </c>
    </row>
    <row r="1633" spans="1:10" customFormat="1" ht="15.75" customHeight="1" x14ac:dyDescent="0.25">
      <c r="A1633" s="28" t="s">
        <v>15816</v>
      </c>
      <c r="B1633" s="28" t="s">
        <v>15817</v>
      </c>
      <c r="C1633" s="29" t="s">
        <v>9938</v>
      </c>
      <c r="D1633" s="30" t="s">
        <v>10</v>
      </c>
      <c r="E1633" s="28" t="s">
        <v>10</v>
      </c>
      <c r="F1633" s="29">
        <v>2007</v>
      </c>
      <c r="G1633" s="28" t="s">
        <v>15818</v>
      </c>
      <c r="H1633" s="28" t="s">
        <v>15819</v>
      </c>
      <c r="I1633" s="28" t="s">
        <v>13</v>
      </c>
      <c r="J1633" s="28" t="str">
        <f t="shared" si="25"/>
        <v>BSTR246</v>
      </c>
    </row>
    <row r="1634" spans="1:10" customFormat="1" ht="15.75" customHeight="1" x14ac:dyDescent="0.25">
      <c r="A1634" s="28" t="s">
        <v>15820</v>
      </c>
      <c r="B1634" s="28" t="s">
        <v>15821</v>
      </c>
      <c r="C1634" s="29" t="s">
        <v>9938</v>
      </c>
      <c r="D1634" s="30" t="s">
        <v>10</v>
      </c>
      <c r="E1634" s="28" t="s">
        <v>10</v>
      </c>
      <c r="F1634" s="29">
        <v>2007</v>
      </c>
      <c r="G1634" s="28" t="s">
        <v>15822</v>
      </c>
      <c r="H1634" s="28" t="s">
        <v>15823</v>
      </c>
      <c r="I1634" s="28" t="s">
        <v>13</v>
      </c>
      <c r="J1634" s="28" t="str">
        <f t="shared" si="25"/>
        <v>BSTR247</v>
      </c>
    </row>
    <row r="1635" spans="1:10" customFormat="1" ht="15.75" customHeight="1" x14ac:dyDescent="0.25">
      <c r="A1635" s="28" t="s">
        <v>15824</v>
      </c>
      <c r="B1635" s="28" t="s">
        <v>15825</v>
      </c>
      <c r="C1635" s="29" t="s">
        <v>9938</v>
      </c>
      <c r="D1635" s="30" t="s">
        <v>10</v>
      </c>
      <c r="E1635" s="28" t="s">
        <v>10</v>
      </c>
      <c r="F1635" s="29">
        <v>2007</v>
      </c>
      <c r="G1635" s="28" t="s">
        <v>15826</v>
      </c>
      <c r="H1635" s="28" t="s">
        <v>15827</v>
      </c>
      <c r="I1635" s="28" t="s">
        <v>13</v>
      </c>
      <c r="J1635" s="28" t="str">
        <f t="shared" si="25"/>
        <v>BSTR248</v>
      </c>
    </row>
    <row r="1636" spans="1:10" customFormat="1" ht="15.75" customHeight="1" x14ac:dyDescent="0.25">
      <c r="A1636" s="28" t="s">
        <v>15828</v>
      </c>
      <c r="B1636" s="28" t="s">
        <v>15829</v>
      </c>
      <c r="C1636" s="29" t="s">
        <v>9938</v>
      </c>
      <c r="D1636" s="30" t="s">
        <v>10</v>
      </c>
      <c r="E1636" s="28" t="s">
        <v>10</v>
      </c>
      <c r="F1636" s="29">
        <v>2007</v>
      </c>
      <c r="G1636" s="28" t="s">
        <v>15830</v>
      </c>
      <c r="H1636" s="28" t="s">
        <v>15831</v>
      </c>
      <c r="I1636" s="28" t="s">
        <v>13</v>
      </c>
      <c r="J1636" s="28" t="str">
        <f t="shared" si="25"/>
        <v>BSTR249</v>
      </c>
    </row>
    <row r="1637" spans="1:10" customFormat="1" ht="15.75" customHeight="1" x14ac:dyDescent="0.25">
      <c r="A1637" s="28" t="s">
        <v>15832</v>
      </c>
      <c r="B1637" s="28" t="s">
        <v>15833</v>
      </c>
      <c r="C1637" s="29" t="s">
        <v>9938</v>
      </c>
      <c r="D1637" s="30" t="s">
        <v>10</v>
      </c>
      <c r="E1637" s="28" t="s">
        <v>10</v>
      </c>
      <c r="F1637" s="29">
        <v>2007</v>
      </c>
      <c r="G1637" s="28" t="s">
        <v>15834</v>
      </c>
      <c r="H1637" s="28" t="s">
        <v>15835</v>
      </c>
      <c r="I1637" s="28" t="s">
        <v>13</v>
      </c>
      <c r="J1637" s="28" t="str">
        <f t="shared" si="25"/>
        <v>BSTR250</v>
      </c>
    </row>
    <row r="1638" spans="1:10" customFormat="1" ht="15.75" customHeight="1" x14ac:dyDescent="0.25">
      <c r="A1638" s="28" t="s">
        <v>15836</v>
      </c>
      <c r="B1638" s="28" t="s">
        <v>15837</v>
      </c>
      <c r="C1638" s="29" t="s">
        <v>9938</v>
      </c>
      <c r="D1638" s="30" t="s">
        <v>10</v>
      </c>
      <c r="E1638" s="28" t="s">
        <v>10</v>
      </c>
      <c r="F1638" s="29">
        <v>2007</v>
      </c>
      <c r="G1638" s="28" t="s">
        <v>15838</v>
      </c>
      <c r="H1638" s="28" t="s">
        <v>15839</v>
      </c>
      <c r="I1638" s="28" t="s">
        <v>13</v>
      </c>
      <c r="J1638" s="28" t="str">
        <f t="shared" si="25"/>
        <v>BSTR251</v>
      </c>
    </row>
    <row r="1639" spans="1:10" customFormat="1" ht="15.75" customHeight="1" x14ac:dyDescent="0.25">
      <c r="A1639" s="28" t="s">
        <v>15840</v>
      </c>
      <c r="B1639" s="28" t="s">
        <v>15841</v>
      </c>
      <c r="C1639" s="29" t="s">
        <v>9938</v>
      </c>
      <c r="D1639" s="30" t="s">
        <v>10</v>
      </c>
      <c r="E1639" s="28" t="s">
        <v>10</v>
      </c>
      <c r="F1639" s="29">
        <v>2007</v>
      </c>
      <c r="G1639" s="28" t="s">
        <v>15842</v>
      </c>
      <c r="H1639" s="28" t="s">
        <v>15843</v>
      </c>
      <c r="I1639" s="28" t="s">
        <v>13</v>
      </c>
      <c r="J1639" s="28" t="str">
        <f t="shared" si="25"/>
        <v>BSTR252</v>
      </c>
    </row>
    <row r="1640" spans="1:10" customFormat="1" ht="15.75" customHeight="1" x14ac:dyDescent="0.25">
      <c r="A1640" s="28" t="s">
        <v>15844</v>
      </c>
      <c r="B1640" s="28" t="s">
        <v>15845</v>
      </c>
      <c r="C1640" s="29" t="s">
        <v>9938</v>
      </c>
      <c r="D1640" s="30" t="s">
        <v>10</v>
      </c>
      <c r="E1640" s="28" t="s">
        <v>10</v>
      </c>
      <c r="F1640" s="29">
        <v>2007</v>
      </c>
      <c r="G1640" s="28" t="s">
        <v>15846</v>
      </c>
      <c r="H1640" s="28" t="s">
        <v>15847</v>
      </c>
      <c r="I1640" s="28" t="s">
        <v>13</v>
      </c>
      <c r="J1640" s="28" t="str">
        <f t="shared" si="25"/>
        <v>BSTR253</v>
      </c>
    </row>
    <row r="1641" spans="1:10" customFormat="1" ht="15.75" customHeight="1" x14ac:dyDescent="0.25">
      <c r="A1641" s="28" t="s">
        <v>15848</v>
      </c>
      <c r="B1641" s="28" t="s">
        <v>15849</v>
      </c>
      <c r="C1641" s="29" t="s">
        <v>9938</v>
      </c>
      <c r="D1641" s="30" t="s">
        <v>10</v>
      </c>
      <c r="E1641" s="28" t="s">
        <v>10</v>
      </c>
      <c r="F1641" s="29">
        <v>2007</v>
      </c>
      <c r="G1641" s="28" t="s">
        <v>15850</v>
      </c>
      <c r="H1641" s="28" t="s">
        <v>15851</v>
      </c>
      <c r="I1641" s="28" t="s">
        <v>13</v>
      </c>
      <c r="J1641" s="28" t="str">
        <f t="shared" si="25"/>
        <v>BSTR254</v>
      </c>
    </row>
    <row r="1642" spans="1:10" customFormat="1" ht="15.75" customHeight="1" x14ac:dyDescent="0.25">
      <c r="A1642" s="28" t="s">
        <v>15852</v>
      </c>
      <c r="B1642" s="28" t="s">
        <v>15853</v>
      </c>
      <c r="C1642" s="29" t="s">
        <v>9938</v>
      </c>
      <c r="D1642" s="30" t="s">
        <v>10</v>
      </c>
      <c r="E1642" s="28" t="s">
        <v>10</v>
      </c>
      <c r="F1642" s="29">
        <v>2007</v>
      </c>
      <c r="G1642" s="28" t="s">
        <v>15854</v>
      </c>
      <c r="H1642" s="28" t="s">
        <v>15855</v>
      </c>
      <c r="I1642" s="28" t="s">
        <v>13</v>
      </c>
      <c r="J1642" s="28" t="str">
        <f t="shared" si="25"/>
        <v>BSTR255</v>
      </c>
    </row>
    <row r="1643" spans="1:10" customFormat="1" ht="15.75" customHeight="1" x14ac:dyDescent="0.25">
      <c r="A1643" s="28" t="s">
        <v>15856</v>
      </c>
      <c r="B1643" s="28" t="s">
        <v>15857</v>
      </c>
      <c r="C1643" s="29" t="s">
        <v>9938</v>
      </c>
      <c r="D1643" s="30" t="s">
        <v>10</v>
      </c>
      <c r="E1643" s="28" t="s">
        <v>10</v>
      </c>
      <c r="F1643" s="29">
        <v>2007</v>
      </c>
      <c r="G1643" s="28" t="s">
        <v>15858</v>
      </c>
      <c r="H1643" s="28" t="s">
        <v>15859</v>
      </c>
      <c r="I1643" s="28" t="s">
        <v>13</v>
      </c>
      <c r="J1643" s="28" t="str">
        <f t="shared" si="25"/>
        <v>BSTR256</v>
      </c>
    </row>
    <row r="1644" spans="1:10" customFormat="1" ht="15.75" customHeight="1" x14ac:dyDescent="0.25">
      <c r="A1644" s="28" t="s">
        <v>15860</v>
      </c>
      <c r="B1644" s="28" t="s">
        <v>15861</v>
      </c>
      <c r="C1644" s="29" t="s">
        <v>9938</v>
      </c>
      <c r="D1644" s="30" t="s">
        <v>10</v>
      </c>
      <c r="E1644" s="28" t="s">
        <v>10</v>
      </c>
      <c r="F1644" s="29">
        <v>2007</v>
      </c>
      <c r="G1644" s="28" t="s">
        <v>15862</v>
      </c>
      <c r="H1644" s="28" t="s">
        <v>15863</v>
      </c>
      <c r="I1644" s="28" t="s">
        <v>13</v>
      </c>
      <c r="J1644" s="28" t="str">
        <f t="shared" si="25"/>
        <v>BSTR257</v>
      </c>
    </row>
    <row r="1645" spans="1:10" customFormat="1" ht="15.75" customHeight="1" x14ac:dyDescent="0.25">
      <c r="A1645" s="28" t="s">
        <v>15864</v>
      </c>
      <c r="B1645" s="28" t="s">
        <v>15865</v>
      </c>
      <c r="C1645" s="29" t="s">
        <v>9938</v>
      </c>
      <c r="D1645" s="30" t="s">
        <v>10</v>
      </c>
      <c r="E1645" s="28" t="s">
        <v>10</v>
      </c>
      <c r="F1645" s="29">
        <v>2007</v>
      </c>
      <c r="G1645" s="28" t="s">
        <v>15866</v>
      </c>
      <c r="H1645" s="28" t="s">
        <v>15867</v>
      </c>
      <c r="I1645" s="28" t="s">
        <v>13</v>
      </c>
      <c r="J1645" s="28" t="str">
        <f t="shared" si="25"/>
        <v>BSTR258</v>
      </c>
    </row>
    <row r="1646" spans="1:10" customFormat="1" ht="15.75" customHeight="1" x14ac:dyDescent="0.25">
      <c r="A1646" s="28" t="s">
        <v>15868</v>
      </c>
      <c r="B1646" s="28" t="s">
        <v>15869</v>
      </c>
      <c r="C1646" s="29" t="s">
        <v>9938</v>
      </c>
      <c r="D1646" s="30" t="s">
        <v>10</v>
      </c>
      <c r="E1646" s="28" t="s">
        <v>10</v>
      </c>
      <c r="F1646" s="29">
        <v>2007</v>
      </c>
      <c r="G1646" s="28" t="s">
        <v>15870</v>
      </c>
      <c r="H1646" s="28" t="s">
        <v>15871</v>
      </c>
      <c r="I1646" s="28" t="s">
        <v>13</v>
      </c>
      <c r="J1646" s="28" t="str">
        <f t="shared" si="25"/>
        <v>BSTR259</v>
      </c>
    </row>
    <row r="1647" spans="1:10" customFormat="1" ht="15.75" customHeight="1" x14ac:dyDescent="0.25">
      <c r="A1647" s="28" t="s">
        <v>15872</v>
      </c>
      <c r="B1647" s="28" t="s">
        <v>15873</v>
      </c>
      <c r="C1647" s="29" t="s">
        <v>9938</v>
      </c>
      <c r="D1647" s="30" t="s">
        <v>10</v>
      </c>
      <c r="E1647" s="28" t="s">
        <v>10</v>
      </c>
      <c r="F1647" s="29">
        <v>2007</v>
      </c>
      <c r="G1647" s="28" t="s">
        <v>15874</v>
      </c>
      <c r="H1647" s="28" t="s">
        <v>15875</v>
      </c>
      <c r="I1647" s="28" t="s">
        <v>13</v>
      </c>
      <c r="J1647" s="28" t="str">
        <f t="shared" si="25"/>
        <v>BSTR260</v>
      </c>
    </row>
    <row r="1648" spans="1:10" customFormat="1" ht="15.75" customHeight="1" x14ac:dyDescent="0.25">
      <c r="A1648" s="28" t="s">
        <v>15876</v>
      </c>
      <c r="B1648" s="28" t="s">
        <v>15877</v>
      </c>
      <c r="C1648" s="29" t="s">
        <v>9938</v>
      </c>
      <c r="D1648" s="30" t="s">
        <v>10</v>
      </c>
      <c r="E1648" s="28" t="s">
        <v>67</v>
      </c>
      <c r="F1648" s="29">
        <v>2007</v>
      </c>
      <c r="G1648" s="28" t="s">
        <v>15878</v>
      </c>
      <c r="H1648" s="28" t="s">
        <v>15879</v>
      </c>
      <c r="I1648" s="28" t="s">
        <v>13</v>
      </c>
      <c r="J1648" s="28" t="str">
        <f t="shared" si="25"/>
        <v>BSTR261</v>
      </c>
    </row>
    <row r="1649" spans="1:10" customFormat="1" ht="15.75" customHeight="1" x14ac:dyDescent="0.25">
      <c r="A1649" s="28" t="s">
        <v>15880</v>
      </c>
      <c r="B1649" s="28" t="s">
        <v>15881</v>
      </c>
      <c r="C1649" s="29" t="s">
        <v>9938</v>
      </c>
      <c r="D1649" s="30" t="s">
        <v>10</v>
      </c>
      <c r="E1649" s="28" t="s">
        <v>10</v>
      </c>
      <c r="F1649" s="29">
        <v>2007</v>
      </c>
      <c r="G1649" s="28" t="s">
        <v>15882</v>
      </c>
      <c r="H1649" s="28" t="s">
        <v>15883</v>
      </c>
      <c r="I1649" s="28" t="s">
        <v>13</v>
      </c>
      <c r="J1649" s="28" t="str">
        <f t="shared" si="25"/>
        <v>BSTR262</v>
      </c>
    </row>
    <row r="1650" spans="1:10" customFormat="1" ht="15.75" customHeight="1" x14ac:dyDescent="0.25">
      <c r="A1650" s="28" t="s">
        <v>15884</v>
      </c>
      <c r="B1650" s="28" t="s">
        <v>15885</v>
      </c>
      <c r="C1650" s="29" t="s">
        <v>9938</v>
      </c>
      <c r="D1650" s="30" t="s">
        <v>10</v>
      </c>
      <c r="E1650" s="28" t="s">
        <v>776</v>
      </c>
      <c r="F1650" s="29">
        <v>2007</v>
      </c>
      <c r="G1650" s="28" t="s">
        <v>15886</v>
      </c>
      <c r="H1650" s="28" t="s">
        <v>15887</v>
      </c>
      <c r="I1650" s="28" t="s">
        <v>13</v>
      </c>
      <c r="J1650" s="28" t="str">
        <f t="shared" si="25"/>
        <v>BSTR263</v>
      </c>
    </row>
    <row r="1651" spans="1:10" customFormat="1" ht="15.75" customHeight="1" x14ac:dyDescent="0.25">
      <c r="A1651" s="28" t="s">
        <v>15888</v>
      </c>
      <c r="B1651" s="28" t="s">
        <v>15889</v>
      </c>
      <c r="C1651" s="29" t="s">
        <v>9938</v>
      </c>
      <c r="D1651" s="30" t="s">
        <v>10</v>
      </c>
      <c r="E1651" s="28" t="s">
        <v>10</v>
      </c>
      <c r="F1651" s="29">
        <v>2007</v>
      </c>
      <c r="G1651" s="28" t="s">
        <v>15890</v>
      </c>
      <c r="H1651" s="28" t="s">
        <v>15891</v>
      </c>
      <c r="I1651" s="28" t="s">
        <v>13</v>
      </c>
      <c r="J1651" s="28" t="str">
        <f t="shared" si="25"/>
        <v>BSTR264</v>
      </c>
    </row>
    <row r="1652" spans="1:10" customFormat="1" ht="15.75" customHeight="1" x14ac:dyDescent="0.25">
      <c r="A1652" s="28" t="s">
        <v>15892</v>
      </c>
      <c r="B1652" s="28" t="s">
        <v>15893</v>
      </c>
      <c r="C1652" s="29" t="s">
        <v>9938</v>
      </c>
      <c r="D1652" s="30" t="s">
        <v>10</v>
      </c>
      <c r="E1652" s="28" t="s">
        <v>10</v>
      </c>
      <c r="F1652" s="29">
        <v>2007</v>
      </c>
      <c r="G1652" s="28" t="s">
        <v>15894</v>
      </c>
      <c r="H1652" s="28" t="s">
        <v>15895</v>
      </c>
      <c r="I1652" s="28" t="s">
        <v>13</v>
      </c>
      <c r="J1652" s="28" t="str">
        <f t="shared" si="25"/>
        <v>BSTR265</v>
      </c>
    </row>
    <row r="1653" spans="1:10" customFormat="1" ht="15.75" customHeight="1" x14ac:dyDescent="0.25">
      <c r="A1653" s="28" t="s">
        <v>15896</v>
      </c>
      <c r="B1653" s="28" t="s">
        <v>15897</v>
      </c>
      <c r="C1653" s="29" t="s">
        <v>9938</v>
      </c>
      <c r="D1653" s="30" t="s">
        <v>10</v>
      </c>
      <c r="E1653" s="28" t="s">
        <v>10</v>
      </c>
      <c r="F1653" s="29">
        <v>2007</v>
      </c>
      <c r="G1653" s="28" t="s">
        <v>15898</v>
      </c>
      <c r="H1653" s="28" t="s">
        <v>15899</v>
      </c>
      <c r="I1653" s="28" t="s">
        <v>13</v>
      </c>
      <c r="J1653" s="28" t="str">
        <f t="shared" si="25"/>
        <v>BSTR266</v>
      </c>
    </row>
    <row r="1654" spans="1:10" customFormat="1" ht="15.75" customHeight="1" x14ac:dyDescent="0.25">
      <c r="A1654" s="28" t="s">
        <v>15900</v>
      </c>
      <c r="B1654" s="28" t="s">
        <v>15901</v>
      </c>
      <c r="C1654" s="29" t="s">
        <v>9938</v>
      </c>
      <c r="D1654" s="30" t="s">
        <v>10</v>
      </c>
      <c r="E1654" s="28" t="s">
        <v>10</v>
      </c>
      <c r="F1654" s="29">
        <v>2007</v>
      </c>
      <c r="G1654" s="28" t="s">
        <v>15902</v>
      </c>
      <c r="H1654" s="28" t="s">
        <v>15903</v>
      </c>
      <c r="I1654" s="28" t="s">
        <v>13</v>
      </c>
      <c r="J1654" s="28" t="str">
        <f t="shared" si="25"/>
        <v>BSTR267</v>
      </c>
    </row>
    <row r="1655" spans="1:10" customFormat="1" ht="15.75" customHeight="1" x14ac:dyDescent="0.25">
      <c r="A1655" s="28" t="s">
        <v>15904</v>
      </c>
      <c r="B1655" s="28" t="s">
        <v>15905</v>
      </c>
      <c r="C1655" s="29" t="s">
        <v>9938</v>
      </c>
      <c r="D1655" s="30" t="s">
        <v>10</v>
      </c>
      <c r="E1655" s="28" t="s">
        <v>10</v>
      </c>
      <c r="F1655" s="29">
        <v>2007</v>
      </c>
      <c r="G1655" s="28" t="s">
        <v>15906</v>
      </c>
      <c r="H1655" s="28" t="s">
        <v>15907</v>
      </c>
      <c r="I1655" s="28" t="s">
        <v>13</v>
      </c>
      <c r="J1655" s="28" t="str">
        <f t="shared" si="25"/>
        <v>BSTR268</v>
      </c>
    </row>
    <row r="1656" spans="1:10" customFormat="1" ht="15.75" customHeight="1" x14ac:dyDescent="0.25">
      <c r="A1656" s="28" t="s">
        <v>15908</v>
      </c>
      <c r="B1656" s="28" t="s">
        <v>15909</v>
      </c>
      <c r="C1656" s="29" t="s">
        <v>9938</v>
      </c>
      <c r="D1656" s="30" t="s">
        <v>10</v>
      </c>
      <c r="E1656" s="28" t="s">
        <v>10</v>
      </c>
      <c r="F1656" s="29">
        <v>2007</v>
      </c>
      <c r="G1656" s="28" t="s">
        <v>15910</v>
      </c>
      <c r="H1656" s="28" t="s">
        <v>15911</v>
      </c>
      <c r="I1656" s="28" t="s">
        <v>13</v>
      </c>
      <c r="J1656" s="28" t="str">
        <f t="shared" si="25"/>
        <v>BSTR269</v>
      </c>
    </row>
    <row r="1657" spans="1:10" customFormat="1" ht="15.75" customHeight="1" x14ac:dyDescent="0.25">
      <c r="A1657" s="28" t="s">
        <v>15912</v>
      </c>
      <c r="B1657" s="28" t="s">
        <v>15913</v>
      </c>
      <c r="C1657" s="29" t="s">
        <v>9938</v>
      </c>
      <c r="D1657" s="30" t="s">
        <v>10</v>
      </c>
      <c r="E1657" s="28" t="s">
        <v>10</v>
      </c>
      <c r="F1657" s="29">
        <v>2007</v>
      </c>
      <c r="G1657" s="28" t="s">
        <v>15914</v>
      </c>
      <c r="H1657" s="28" t="s">
        <v>15915</v>
      </c>
      <c r="I1657" s="28" t="s">
        <v>13</v>
      </c>
      <c r="J1657" s="28" t="str">
        <f t="shared" si="25"/>
        <v>BSTR270</v>
      </c>
    </row>
    <row r="1658" spans="1:10" customFormat="1" ht="15.75" customHeight="1" x14ac:dyDescent="0.25">
      <c r="A1658" s="28" t="s">
        <v>15916</v>
      </c>
      <c r="B1658" s="28" t="s">
        <v>15917</v>
      </c>
      <c r="C1658" s="29" t="s">
        <v>9938</v>
      </c>
      <c r="D1658" s="30" t="s">
        <v>10</v>
      </c>
      <c r="E1658" s="28" t="s">
        <v>10</v>
      </c>
      <c r="F1658" s="29">
        <v>2007</v>
      </c>
      <c r="G1658" s="28" t="s">
        <v>15918</v>
      </c>
      <c r="H1658" s="28" t="s">
        <v>15919</v>
      </c>
      <c r="I1658" s="28" t="s">
        <v>13</v>
      </c>
      <c r="J1658" s="28" t="str">
        <f t="shared" si="25"/>
        <v>BSTR271</v>
      </c>
    </row>
    <row r="1659" spans="1:10" customFormat="1" ht="15.75" customHeight="1" x14ac:dyDescent="0.25">
      <c r="A1659" s="28" t="s">
        <v>15920</v>
      </c>
      <c r="B1659" s="28" t="s">
        <v>15921</v>
      </c>
      <c r="C1659" s="29" t="s">
        <v>9938</v>
      </c>
      <c r="D1659" s="30" t="s">
        <v>10</v>
      </c>
      <c r="E1659" s="28" t="s">
        <v>10</v>
      </c>
      <c r="F1659" s="29">
        <v>2007</v>
      </c>
      <c r="G1659" s="28" t="s">
        <v>15922</v>
      </c>
      <c r="H1659" s="28" t="s">
        <v>15923</v>
      </c>
      <c r="I1659" s="28" t="s">
        <v>13</v>
      </c>
      <c r="J1659" s="28" t="str">
        <f t="shared" si="25"/>
        <v>BSTR272</v>
      </c>
    </row>
    <row r="1660" spans="1:10" customFormat="1" ht="15.75" customHeight="1" x14ac:dyDescent="0.25">
      <c r="A1660" s="28" t="s">
        <v>15924</v>
      </c>
      <c r="B1660" s="28" t="s">
        <v>15925</v>
      </c>
      <c r="C1660" s="29" t="s">
        <v>9938</v>
      </c>
      <c r="D1660" s="30" t="s">
        <v>10</v>
      </c>
      <c r="E1660" s="28" t="s">
        <v>10</v>
      </c>
      <c r="F1660" s="29">
        <v>2007</v>
      </c>
      <c r="G1660" s="28" t="s">
        <v>15926</v>
      </c>
      <c r="H1660" s="28" t="s">
        <v>15927</v>
      </c>
      <c r="I1660" s="28" t="s">
        <v>13</v>
      </c>
      <c r="J1660" s="28" t="str">
        <f t="shared" si="25"/>
        <v>BSTR273</v>
      </c>
    </row>
    <row r="1661" spans="1:10" customFormat="1" ht="15.75" customHeight="1" x14ac:dyDescent="0.25">
      <c r="A1661" s="28" t="s">
        <v>15928</v>
      </c>
      <c r="B1661" s="28"/>
      <c r="C1661" s="29" t="s">
        <v>9938</v>
      </c>
      <c r="D1661" s="30" t="s">
        <v>13631</v>
      </c>
      <c r="E1661" s="28" t="s">
        <v>124</v>
      </c>
      <c r="F1661" s="29">
        <v>2007</v>
      </c>
      <c r="G1661" s="28" t="s">
        <v>15929</v>
      </c>
      <c r="H1661" s="28" t="s">
        <v>15930</v>
      </c>
      <c r="I1661" s="28" t="s">
        <v>13</v>
      </c>
      <c r="J1661" s="28" t="str">
        <f t="shared" si="25"/>
        <v>CLCB057</v>
      </c>
    </row>
    <row r="1662" spans="1:10" customFormat="1" ht="15.75" customHeight="1" x14ac:dyDescent="0.25">
      <c r="A1662" s="28" t="s">
        <v>15931</v>
      </c>
      <c r="B1662" s="28"/>
      <c r="C1662" s="29" t="s">
        <v>9938</v>
      </c>
      <c r="D1662" s="30" t="s">
        <v>10371</v>
      </c>
      <c r="E1662" s="28" t="s">
        <v>9636</v>
      </c>
      <c r="F1662" s="29">
        <v>2007</v>
      </c>
      <c r="G1662" s="28" t="s">
        <v>15932</v>
      </c>
      <c r="H1662" s="28" t="s">
        <v>15933</v>
      </c>
      <c r="I1662" s="28" t="s">
        <v>13</v>
      </c>
      <c r="J1662" s="28" t="str">
        <f t="shared" si="25"/>
        <v>CLIT006</v>
      </c>
    </row>
    <row r="1663" spans="1:10" customFormat="1" ht="15.75" customHeight="1" x14ac:dyDescent="0.25">
      <c r="A1663" s="28" t="s">
        <v>15934</v>
      </c>
      <c r="B1663" s="28"/>
      <c r="C1663" s="29" t="s">
        <v>9938</v>
      </c>
      <c r="D1663" s="30" t="s">
        <v>14146</v>
      </c>
      <c r="E1663" s="28" t="s">
        <v>124</v>
      </c>
      <c r="F1663" s="29">
        <v>2007</v>
      </c>
      <c r="G1663" s="28" t="s">
        <v>15935</v>
      </c>
      <c r="H1663" s="28" t="s">
        <v>15936</v>
      </c>
      <c r="I1663" s="28" t="s">
        <v>13</v>
      </c>
      <c r="J1663" s="28" t="str">
        <f t="shared" si="25"/>
        <v>CLMC046</v>
      </c>
    </row>
    <row r="1664" spans="1:10" customFormat="1" ht="15.75" customHeight="1" x14ac:dyDescent="0.25">
      <c r="A1664" s="28" t="s">
        <v>15937</v>
      </c>
      <c r="B1664" s="28"/>
      <c r="C1664" s="29" t="s">
        <v>9938</v>
      </c>
      <c r="D1664" s="30" t="s">
        <v>124</v>
      </c>
      <c r="E1664" s="28" t="s">
        <v>124</v>
      </c>
      <c r="F1664" s="29">
        <v>2007</v>
      </c>
      <c r="G1664" s="28" t="s">
        <v>15938</v>
      </c>
      <c r="H1664" s="28" t="s">
        <v>15939</v>
      </c>
      <c r="I1664" s="28" t="s">
        <v>13</v>
      </c>
      <c r="J1664" s="28" t="str">
        <f t="shared" si="25"/>
        <v>CLMM033</v>
      </c>
    </row>
    <row r="1665" spans="1:10" customFormat="1" ht="15.75" customHeight="1" x14ac:dyDescent="0.25">
      <c r="A1665" s="28" t="s">
        <v>15940</v>
      </c>
      <c r="B1665" s="28" t="s">
        <v>15941</v>
      </c>
      <c r="C1665" s="29" t="s">
        <v>9938</v>
      </c>
      <c r="D1665" s="30" t="s">
        <v>79</v>
      </c>
      <c r="E1665" s="28" t="s">
        <v>12607</v>
      </c>
      <c r="F1665" s="29">
        <v>2007</v>
      </c>
      <c r="G1665" s="28" t="s">
        <v>15942</v>
      </c>
      <c r="H1665" s="28" t="s">
        <v>15943</v>
      </c>
      <c r="I1665" s="28" t="s">
        <v>13</v>
      </c>
      <c r="J1665" s="28" t="str">
        <f t="shared" si="25"/>
        <v>ECON018</v>
      </c>
    </row>
    <row r="1666" spans="1:10" customFormat="1" ht="15.75" customHeight="1" x14ac:dyDescent="0.25">
      <c r="A1666" s="28" t="s">
        <v>15944</v>
      </c>
      <c r="B1666" s="28" t="s">
        <v>15945</v>
      </c>
      <c r="C1666" s="29" t="s">
        <v>9938</v>
      </c>
      <c r="D1666" s="30" t="s">
        <v>79</v>
      </c>
      <c r="E1666" s="28" t="s">
        <v>12607</v>
      </c>
      <c r="F1666" s="29">
        <v>2007</v>
      </c>
      <c r="G1666" s="28" t="s">
        <v>15946</v>
      </c>
      <c r="H1666" s="28" t="s">
        <v>15947</v>
      </c>
      <c r="I1666" s="28" t="s">
        <v>13</v>
      </c>
      <c r="J1666" s="28" t="str">
        <f t="shared" si="25"/>
        <v>ECON019</v>
      </c>
    </row>
    <row r="1667" spans="1:10" customFormat="1" ht="15.75" customHeight="1" x14ac:dyDescent="0.25">
      <c r="A1667" s="28" t="s">
        <v>15948</v>
      </c>
      <c r="B1667" s="28" t="s">
        <v>15949</v>
      </c>
      <c r="C1667" s="29" t="s">
        <v>9938</v>
      </c>
      <c r="D1667" s="30" t="s">
        <v>79</v>
      </c>
      <c r="E1667" s="28" t="s">
        <v>12607</v>
      </c>
      <c r="F1667" s="29">
        <v>2007</v>
      </c>
      <c r="G1667" s="28" t="s">
        <v>15950</v>
      </c>
      <c r="H1667" s="28" t="s">
        <v>15951</v>
      </c>
      <c r="I1667" s="28" t="s">
        <v>13</v>
      </c>
      <c r="J1667" s="28" t="str">
        <f t="shared" ref="J1667:J1730" si="26">A1667</f>
        <v>ECON020</v>
      </c>
    </row>
    <row r="1668" spans="1:10" customFormat="1" ht="15.75" customHeight="1" x14ac:dyDescent="0.25">
      <c r="A1668" s="28" t="s">
        <v>15952</v>
      </c>
      <c r="B1668" s="28" t="s">
        <v>15953</v>
      </c>
      <c r="C1668" s="29" t="s">
        <v>9938</v>
      </c>
      <c r="D1668" s="30" t="s">
        <v>79</v>
      </c>
      <c r="E1668" s="28" t="s">
        <v>12607</v>
      </c>
      <c r="F1668" s="29">
        <v>2007</v>
      </c>
      <c r="G1668" s="28" t="s">
        <v>15954</v>
      </c>
      <c r="H1668" s="28" t="s">
        <v>15955</v>
      </c>
      <c r="I1668" s="28" t="s">
        <v>13</v>
      </c>
      <c r="J1668" s="28" t="str">
        <f t="shared" si="26"/>
        <v>ECON021</v>
      </c>
    </row>
    <row r="1669" spans="1:10" customFormat="1" ht="15.75" customHeight="1" x14ac:dyDescent="0.25">
      <c r="A1669" s="28" t="s">
        <v>15956</v>
      </c>
      <c r="B1669" s="28" t="s">
        <v>15957</v>
      </c>
      <c r="C1669" s="29" t="s">
        <v>9938</v>
      </c>
      <c r="D1669" s="30" t="s">
        <v>79</v>
      </c>
      <c r="E1669" s="28" t="s">
        <v>12607</v>
      </c>
      <c r="F1669" s="29">
        <v>2007</v>
      </c>
      <c r="G1669" s="28" t="s">
        <v>15958</v>
      </c>
      <c r="H1669" s="28" t="s">
        <v>15959</v>
      </c>
      <c r="I1669" s="28" t="s">
        <v>13</v>
      </c>
      <c r="J1669" s="28" t="str">
        <f t="shared" si="26"/>
        <v>ECON022</v>
      </c>
    </row>
    <row r="1670" spans="1:10" customFormat="1" ht="15.75" customHeight="1" x14ac:dyDescent="0.25">
      <c r="A1670" s="28" t="s">
        <v>15960</v>
      </c>
      <c r="B1670" s="28" t="s">
        <v>15961</v>
      </c>
      <c r="C1670" s="29" t="s">
        <v>9938</v>
      </c>
      <c r="D1670" s="30" t="s">
        <v>79</v>
      </c>
      <c r="E1670" s="28" t="s">
        <v>12607</v>
      </c>
      <c r="F1670" s="29">
        <v>2007</v>
      </c>
      <c r="G1670" s="28" t="s">
        <v>15962</v>
      </c>
      <c r="H1670" s="28" t="s">
        <v>15963</v>
      </c>
      <c r="I1670" s="28" t="s">
        <v>13</v>
      </c>
      <c r="J1670" s="28" t="str">
        <f t="shared" si="26"/>
        <v>ECON023</v>
      </c>
    </row>
    <row r="1671" spans="1:10" customFormat="1" ht="15.75" customHeight="1" x14ac:dyDescent="0.25">
      <c r="A1671" s="28" t="s">
        <v>15964</v>
      </c>
      <c r="B1671" s="28" t="s">
        <v>15965</v>
      </c>
      <c r="C1671" s="29" t="s">
        <v>9938</v>
      </c>
      <c r="D1671" s="30" t="s">
        <v>79</v>
      </c>
      <c r="E1671" s="28" t="s">
        <v>10</v>
      </c>
      <c r="F1671" s="29">
        <v>2007</v>
      </c>
      <c r="G1671" s="28" t="s">
        <v>15966</v>
      </c>
      <c r="H1671" s="28" t="s">
        <v>15967</v>
      </c>
      <c r="I1671" s="28" t="s">
        <v>13</v>
      </c>
      <c r="J1671" s="28" t="str">
        <f t="shared" si="26"/>
        <v>ECON024</v>
      </c>
    </row>
    <row r="1672" spans="1:10" customFormat="1" ht="15.75" customHeight="1" x14ac:dyDescent="0.25">
      <c r="A1672" s="28" t="s">
        <v>15968</v>
      </c>
      <c r="B1672" s="28" t="s">
        <v>15969</v>
      </c>
      <c r="C1672" s="29" t="s">
        <v>9938</v>
      </c>
      <c r="D1672" s="30" t="s">
        <v>72</v>
      </c>
      <c r="E1672" s="28" t="s">
        <v>72</v>
      </c>
      <c r="F1672" s="29">
        <v>2007</v>
      </c>
      <c r="G1672" s="28" t="s">
        <v>15970</v>
      </c>
      <c r="H1672" s="28" t="s">
        <v>15971</v>
      </c>
      <c r="I1672" s="28" t="s">
        <v>13</v>
      </c>
      <c r="J1672" s="28" t="str">
        <f t="shared" si="26"/>
        <v>FINC044</v>
      </c>
    </row>
    <row r="1673" spans="1:10" customFormat="1" ht="15.75" customHeight="1" x14ac:dyDescent="0.25">
      <c r="A1673" s="28" t="s">
        <v>15972</v>
      </c>
      <c r="B1673" s="28" t="s">
        <v>15973</v>
      </c>
      <c r="C1673" s="29" t="s">
        <v>9938</v>
      </c>
      <c r="D1673" s="30" t="s">
        <v>72</v>
      </c>
      <c r="E1673" s="28" t="s">
        <v>124</v>
      </c>
      <c r="F1673" s="29">
        <v>2007</v>
      </c>
      <c r="G1673" s="28" t="s">
        <v>15974</v>
      </c>
      <c r="H1673" s="28" t="s">
        <v>15975</v>
      </c>
      <c r="I1673" s="28" t="s">
        <v>13</v>
      </c>
      <c r="J1673" s="28" t="str">
        <f t="shared" si="26"/>
        <v>FINC046</v>
      </c>
    </row>
    <row r="1674" spans="1:10" customFormat="1" ht="15.75" customHeight="1" x14ac:dyDescent="0.25">
      <c r="A1674" s="28" t="s">
        <v>15976</v>
      </c>
      <c r="B1674" s="28" t="s">
        <v>10694</v>
      </c>
      <c r="C1674" s="29" t="s">
        <v>9938</v>
      </c>
      <c r="D1674" s="30" t="s">
        <v>72</v>
      </c>
      <c r="E1674" s="28" t="s">
        <v>72</v>
      </c>
      <c r="F1674" s="29">
        <v>2007</v>
      </c>
      <c r="G1674" s="28" t="s">
        <v>15977</v>
      </c>
      <c r="H1674" s="28" t="s">
        <v>15978</v>
      </c>
      <c r="I1674" s="28" t="s">
        <v>13</v>
      </c>
      <c r="J1674" s="28" t="str">
        <f t="shared" si="26"/>
        <v>FINC047</v>
      </c>
    </row>
    <row r="1675" spans="1:10" customFormat="1" ht="15.75" customHeight="1" x14ac:dyDescent="0.25">
      <c r="A1675" s="28" t="s">
        <v>15979</v>
      </c>
      <c r="B1675" s="28" t="s">
        <v>15980</v>
      </c>
      <c r="C1675" s="29" t="s">
        <v>9938</v>
      </c>
      <c r="D1675" s="30" t="s">
        <v>72</v>
      </c>
      <c r="E1675" s="28" t="s">
        <v>72</v>
      </c>
      <c r="F1675" s="29">
        <v>2007</v>
      </c>
      <c r="G1675" s="28" t="s">
        <v>15981</v>
      </c>
      <c r="H1675" s="28" t="s">
        <v>15982</v>
      </c>
      <c r="I1675" s="28" t="s">
        <v>13</v>
      </c>
      <c r="J1675" s="28" t="str">
        <f t="shared" si="26"/>
        <v>FINC048</v>
      </c>
    </row>
    <row r="1676" spans="1:10" customFormat="1" ht="15.75" customHeight="1" x14ac:dyDescent="0.25">
      <c r="A1676" s="28" t="s">
        <v>15983</v>
      </c>
      <c r="B1676" s="28" t="s">
        <v>15984</v>
      </c>
      <c r="C1676" s="29" t="s">
        <v>9938</v>
      </c>
      <c r="D1676" s="30" t="s">
        <v>945</v>
      </c>
      <c r="E1676" s="28" t="s">
        <v>945</v>
      </c>
      <c r="F1676" s="29">
        <v>2007</v>
      </c>
      <c r="G1676" s="28" t="s">
        <v>15985</v>
      </c>
      <c r="H1676" s="28" t="s">
        <v>15986</v>
      </c>
      <c r="I1676" s="28" t="s">
        <v>13</v>
      </c>
      <c r="J1676" s="28" t="str">
        <f t="shared" si="26"/>
        <v>HROB092</v>
      </c>
    </row>
    <row r="1677" spans="1:10" customFormat="1" ht="15.75" customHeight="1" x14ac:dyDescent="0.25">
      <c r="A1677" s="28" t="s">
        <v>15987</v>
      </c>
      <c r="B1677" s="28" t="s">
        <v>15988</v>
      </c>
      <c r="C1677" s="29" t="s">
        <v>9938</v>
      </c>
      <c r="D1677" s="30" t="s">
        <v>945</v>
      </c>
      <c r="E1677" s="28" t="s">
        <v>945</v>
      </c>
      <c r="F1677" s="29">
        <v>2007</v>
      </c>
      <c r="G1677" s="28" t="s">
        <v>15989</v>
      </c>
      <c r="H1677" s="28" t="s">
        <v>15990</v>
      </c>
      <c r="I1677" s="28" t="s">
        <v>13</v>
      </c>
      <c r="J1677" s="28" t="str">
        <f t="shared" si="26"/>
        <v>HROB093</v>
      </c>
    </row>
    <row r="1678" spans="1:10" customFormat="1" ht="15.75" customHeight="1" x14ac:dyDescent="0.25">
      <c r="A1678" s="28" t="s">
        <v>15991</v>
      </c>
      <c r="B1678" s="48" t="s">
        <v>15992</v>
      </c>
      <c r="C1678" s="29" t="s">
        <v>9938</v>
      </c>
      <c r="D1678" s="30" t="s">
        <v>945</v>
      </c>
      <c r="E1678" s="28" t="s">
        <v>945</v>
      </c>
      <c r="F1678" s="29">
        <v>2007</v>
      </c>
      <c r="G1678" s="28" t="s">
        <v>15993</v>
      </c>
      <c r="H1678" s="28" t="s">
        <v>15994</v>
      </c>
      <c r="I1678" s="28" t="s">
        <v>13</v>
      </c>
      <c r="J1678" s="28" t="str">
        <f t="shared" si="26"/>
        <v>HROB094</v>
      </c>
    </row>
    <row r="1679" spans="1:10" customFormat="1" ht="15.75" customHeight="1" x14ac:dyDescent="0.25">
      <c r="A1679" s="28" t="s">
        <v>15995</v>
      </c>
      <c r="B1679" s="28" t="s">
        <v>15996</v>
      </c>
      <c r="C1679" s="29" t="s">
        <v>9938</v>
      </c>
      <c r="D1679" s="30" t="s">
        <v>945</v>
      </c>
      <c r="E1679" s="28" t="s">
        <v>945</v>
      </c>
      <c r="F1679" s="29">
        <v>2007</v>
      </c>
      <c r="G1679" s="28" t="s">
        <v>15997</v>
      </c>
      <c r="H1679" s="28" t="s">
        <v>15998</v>
      </c>
      <c r="I1679" s="28" t="s">
        <v>13</v>
      </c>
      <c r="J1679" s="28" t="str">
        <f t="shared" si="26"/>
        <v>HROB095</v>
      </c>
    </row>
    <row r="1680" spans="1:10" customFormat="1" ht="15.75" customHeight="1" x14ac:dyDescent="0.25">
      <c r="A1680" s="28" t="s">
        <v>15999</v>
      </c>
      <c r="B1680" s="28" t="s">
        <v>16000</v>
      </c>
      <c r="C1680" s="29" t="s">
        <v>9938</v>
      </c>
      <c r="D1680" s="30" t="s">
        <v>945</v>
      </c>
      <c r="E1680" s="28" t="s">
        <v>945</v>
      </c>
      <c r="F1680" s="29">
        <v>2007</v>
      </c>
      <c r="G1680" s="28" t="s">
        <v>16001</v>
      </c>
      <c r="H1680" s="28" t="s">
        <v>16002</v>
      </c>
      <c r="I1680" s="28" t="s">
        <v>13</v>
      </c>
      <c r="J1680" s="28" t="str">
        <f t="shared" si="26"/>
        <v>HROB096</v>
      </c>
    </row>
    <row r="1681" spans="1:10" customFormat="1" ht="15.75" customHeight="1" x14ac:dyDescent="0.25">
      <c r="A1681" s="28" t="s">
        <v>16003</v>
      </c>
      <c r="B1681" s="28" t="s">
        <v>16004</v>
      </c>
      <c r="C1681" s="29" t="s">
        <v>9938</v>
      </c>
      <c r="D1681" s="30" t="s">
        <v>945</v>
      </c>
      <c r="E1681" s="28" t="s">
        <v>776</v>
      </c>
      <c r="F1681" s="29">
        <v>2007</v>
      </c>
      <c r="G1681" s="28" t="s">
        <v>16005</v>
      </c>
      <c r="H1681" s="28" t="s">
        <v>16006</v>
      </c>
      <c r="I1681" s="28" t="s">
        <v>13</v>
      </c>
      <c r="J1681" s="28" t="str">
        <f t="shared" si="26"/>
        <v>HROB097</v>
      </c>
    </row>
    <row r="1682" spans="1:10" customFormat="1" ht="15.75" customHeight="1" x14ac:dyDescent="0.25">
      <c r="A1682" s="28" t="s">
        <v>16007</v>
      </c>
      <c r="B1682" s="28" t="s">
        <v>16008</v>
      </c>
      <c r="C1682" s="29" t="s">
        <v>9938</v>
      </c>
      <c r="D1682" s="30" t="s">
        <v>945</v>
      </c>
      <c r="E1682" s="28" t="s">
        <v>776</v>
      </c>
      <c r="F1682" s="29">
        <v>2007</v>
      </c>
      <c r="G1682" s="28" t="s">
        <v>16009</v>
      </c>
      <c r="H1682" s="28" t="s">
        <v>16010</v>
      </c>
      <c r="I1682" s="28" t="s">
        <v>13</v>
      </c>
      <c r="J1682" s="28" t="str">
        <f t="shared" si="26"/>
        <v>HROB098</v>
      </c>
    </row>
    <row r="1683" spans="1:10" customFormat="1" ht="15.75" customHeight="1" x14ac:dyDescent="0.25">
      <c r="A1683" s="28" t="s">
        <v>16011</v>
      </c>
      <c r="B1683" s="28" t="s">
        <v>16012</v>
      </c>
      <c r="C1683" s="29" t="s">
        <v>9938</v>
      </c>
      <c r="D1683" s="30" t="s">
        <v>945</v>
      </c>
      <c r="E1683" s="28" t="s">
        <v>945</v>
      </c>
      <c r="F1683" s="29">
        <v>2007</v>
      </c>
      <c r="G1683" s="28" t="s">
        <v>16013</v>
      </c>
      <c r="H1683" s="28" t="s">
        <v>16014</v>
      </c>
      <c r="I1683" s="28" t="s">
        <v>13</v>
      </c>
      <c r="J1683" s="28" t="str">
        <f t="shared" si="26"/>
        <v>HROB099</v>
      </c>
    </row>
    <row r="1684" spans="1:10" customFormat="1" ht="15.75" customHeight="1" x14ac:dyDescent="0.25">
      <c r="A1684" s="28" t="s">
        <v>16015</v>
      </c>
      <c r="B1684" s="28" t="s">
        <v>16016</v>
      </c>
      <c r="C1684" s="29" t="s">
        <v>9938</v>
      </c>
      <c r="D1684" s="30" t="s">
        <v>945</v>
      </c>
      <c r="E1684" s="28" t="s">
        <v>945</v>
      </c>
      <c r="F1684" s="29">
        <v>2007</v>
      </c>
      <c r="G1684" s="28" t="s">
        <v>16017</v>
      </c>
      <c r="H1684" s="28" t="s">
        <v>16018</v>
      </c>
      <c r="I1684" s="28" t="s">
        <v>13</v>
      </c>
      <c r="J1684" s="28" t="str">
        <f t="shared" si="26"/>
        <v>HROB100</v>
      </c>
    </row>
    <row r="1685" spans="1:10" customFormat="1" ht="15.75" customHeight="1" x14ac:dyDescent="0.25">
      <c r="A1685" s="28" t="s">
        <v>16019</v>
      </c>
      <c r="B1685" s="28" t="s">
        <v>16020</v>
      </c>
      <c r="C1685" s="29" t="s">
        <v>9938</v>
      </c>
      <c r="D1685" s="30" t="s">
        <v>945</v>
      </c>
      <c r="E1685" s="28" t="s">
        <v>945</v>
      </c>
      <c r="F1685" s="29">
        <v>2007</v>
      </c>
      <c r="G1685" s="28" t="s">
        <v>16021</v>
      </c>
      <c r="H1685" s="28" t="s">
        <v>16022</v>
      </c>
      <c r="I1685" s="28" t="s">
        <v>13</v>
      </c>
      <c r="J1685" s="28" t="str">
        <f t="shared" si="26"/>
        <v>HROB101</v>
      </c>
    </row>
    <row r="1686" spans="1:10" customFormat="1" ht="15.75" customHeight="1" x14ac:dyDescent="0.25">
      <c r="A1686" s="28" t="s">
        <v>16023</v>
      </c>
      <c r="B1686" s="28" t="s">
        <v>16024</v>
      </c>
      <c r="C1686" s="29" t="s">
        <v>9938</v>
      </c>
      <c r="D1686" s="30" t="s">
        <v>945</v>
      </c>
      <c r="E1686" s="28" t="s">
        <v>945</v>
      </c>
      <c r="F1686" s="29">
        <v>2007</v>
      </c>
      <c r="G1686" s="28" t="s">
        <v>16025</v>
      </c>
      <c r="H1686" s="28" t="s">
        <v>16026</v>
      </c>
      <c r="I1686" s="28" t="s">
        <v>13</v>
      </c>
      <c r="J1686" s="28" t="str">
        <f t="shared" si="26"/>
        <v>HROB103</v>
      </c>
    </row>
    <row r="1687" spans="1:10" customFormat="1" ht="15.75" customHeight="1" x14ac:dyDescent="0.25">
      <c r="A1687" s="28" t="s">
        <v>16027</v>
      </c>
      <c r="B1687" s="28" t="s">
        <v>16028</v>
      </c>
      <c r="C1687" s="29" t="s">
        <v>9938</v>
      </c>
      <c r="D1687" s="30" t="s">
        <v>10371</v>
      </c>
      <c r="E1687" s="28" t="s">
        <v>9636</v>
      </c>
      <c r="F1687" s="29">
        <v>2007</v>
      </c>
      <c r="G1687" s="28" t="s">
        <v>16029</v>
      </c>
      <c r="H1687" s="28" t="s">
        <v>16030</v>
      </c>
      <c r="I1687" s="28" t="s">
        <v>13</v>
      </c>
      <c r="J1687" s="28" t="str">
        <f t="shared" si="26"/>
        <v>ITSY056</v>
      </c>
    </row>
    <row r="1688" spans="1:10" customFormat="1" ht="15.75" customHeight="1" x14ac:dyDescent="0.25">
      <c r="A1688" s="28" t="s">
        <v>16031</v>
      </c>
      <c r="B1688" s="28" t="s">
        <v>16032</v>
      </c>
      <c r="C1688" s="29" t="s">
        <v>9938</v>
      </c>
      <c r="D1688" s="30" t="s">
        <v>10371</v>
      </c>
      <c r="E1688" s="28" t="s">
        <v>10</v>
      </c>
      <c r="F1688" s="29">
        <v>2007</v>
      </c>
      <c r="G1688" s="28" t="s">
        <v>16033</v>
      </c>
      <c r="H1688" s="28" t="s">
        <v>16034</v>
      </c>
      <c r="I1688" s="28" t="s">
        <v>13</v>
      </c>
      <c r="J1688" s="28" t="str">
        <f t="shared" si="26"/>
        <v>ITSY057</v>
      </c>
    </row>
    <row r="1689" spans="1:10" customFormat="1" ht="15.75" customHeight="1" x14ac:dyDescent="0.25">
      <c r="A1689" s="28" t="s">
        <v>16035</v>
      </c>
      <c r="B1689" s="28" t="s">
        <v>16036</v>
      </c>
      <c r="C1689" s="29" t="s">
        <v>9938</v>
      </c>
      <c r="D1689" s="30" t="s">
        <v>10371</v>
      </c>
      <c r="E1689" s="28" t="s">
        <v>945</v>
      </c>
      <c r="F1689" s="29">
        <v>2007</v>
      </c>
      <c r="G1689" s="28" t="s">
        <v>16037</v>
      </c>
      <c r="H1689" s="28" t="s">
        <v>16038</v>
      </c>
      <c r="I1689" s="28" t="s">
        <v>13</v>
      </c>
      <c r="J1689" s="28" t="str">
        <f t="shared" si="26"/>
        <v>ITSY058</v>
      </c>
    </row>
    <row r="1690" spans="1:10" customFormat="1" ht="15.75" customHeight="1" x14ac:dyDescent="0.25">
      <c r="A1690" s="28" t="s">
        <v>16039</v>
      </c>
      <c r="B1690" s="28" t="s">
        <v>16040</v>
      </c>
      <c r="C1690" s="29" t="s">
        <v>9938</v>
      </c>
      <c r="D1690" s="30" t="s">
        <v>67</v>
      </c>
      <c r="E1690" s="28" t="s">
        <v>67</v>
      </c>
      <c r="F1690" s="29">
        <v>2007</v>
      </c>
      <c r="G1690" s="28" t="s">
        <v>16041</v>
      </c>
      <c r="H1690" s="28" t="s">
        <v>16042</v>
      </c>
      <c r="I1690" s="28" t="s">
        <v>13</v>
      </c>
      <c r="J1690" s="28" t="str">
        <f t="shared" si="26"/>
        <v>LDEN045</v>
      </c>
    </row>
    <row r="1691" spans="1:10" customFormat="1" ht="15.75" customHeight="1" x14ac:dyDescent="0.25">
      <c r="A1691" s="28" t="s">
        <v>16043</v>
      </c>
      <c r="B1691" s="28" t="s">
        <v>16044</v>
      </c>
      <c r="C1691" s="29" t="s">
        <v>9938</v>
      </c>
      <c r="D1691" s="30" t="s">
        <v>67</v>
      </c>
      <c r="E1691" s="28" t="s">
        <v>67</v>
      </c>
      <c r="F1691" s="29">
        <v>2007</v>
      </c>
      <c r="G1691" s="28" t="s">
        <v>16045</v>
      </c>
      <c r="H1691" s="28" t="s">
        <v>16046</v>
      </c>
      <c r="I1691" s="28" t="s">
        <v>13</v>
      </c>
      <c r="J1691" s="28" t="str">
        <f t="shared" si="26"/>
        <v>LDEN046</v>
      </c>
    </row>
    <row r="1692" spans="1:10" customFormat="1" ht="15.75" customHeight="1" x14ac:dyDescent="0.25">
      <c r="A1692" s="28" t="s">
        <v>16047</v>
      </c>
      <c r="B1692" s="28" t="s">
        <v>16048</v>
      </c>
      <c r="C1692" s="29" t="s">
        <v>9938</v>
      </c>
      <c r="D1692" s="30" t="s">
        <v>67</v>
      </c>
      <c r="E1692" s="28" t="s">
        <v>776</v>
      </c>
      <c r="F1692" s="29">
        <v>2007</v>
      </c>
      <c r="G1692" s="28" t="s">
        <v>16049</v>
      </c>
      <c r="H1692" s="28" t="s">
        <v>16050</v>
      </c>
      <c r="I1692" s="28" t="s">
        <v>13</v>
      </c>
      <c r="J1692" s="28" t="str">
        <f t="shared" si="26"/>
        <v>LDEN047</v>
      </c>
    </row>
    <row r="1693" spans="1:10" customFormat="1" ht="15.75" customHeight="1" x14ac:dyDescent="0.25">
      <c r="A1693" s="28" t="s">
        <v>16051</v>
      </c>
      <c r="B1693" s="28" t="s">
        <v>16052</v>
      </c>
      <c r="C1693" s="29" t="s">
        <v>9938</v>
      </c>
      <c r="D1693" s="30" t="s">
        <v>67</v>
      </c>
      <c r="E1693" s="28" t="s">
        <v>776</v>
      </c>
      <c r="F1693" s="29">
        <v>2007</v>
      </c>
      <c r="G1693" s="28" t="s">
        <v>16053</v>
      </c>
      <c r="H1693" s="28" t="s">
        <v>16054</v>
      </c>
      <c r="I1693" s="28" t="s">
        <v>13</v>
      </c>
      <c r="J1693" s="28" t="str">
        <f t="shared" si="26"/>
        <v>LDEN048</v>
      </c>
    </row>
    <row r="1694" spans="1:10" customFormat="1" ht="15.75" customHeight="1" x14ac:dyDescent="0.25">
      <c r="A1694" s="28" t="s">
        <v>16055</v>
      </c>
      <c r="B1694" s="28" t="s">
        <v>16056</v>
      </c>
      <c r="C1694" s="29" t="s">
        <v>9938</v>
      </c>
      <c r="D1694" s="30" t="s">
        <v>67</v>
      </c>
      <c r="E1694" s="28" t="s">
        <v>776</v>
      </c>
      <c r="F1694" s="29">
        <v>2007</v>
      </c>
      <c r="G1694" s="28" t="s">
        <v>16057</v>
      </c>
      <c r="H1694" s="28" t="s">
        <v>16058</v>
      </c>
      <c r="I1694" s="28" t="s">
        <v>13</v>
      </c>
      <c r="J1694" s="28" t="str">
        <f t="shared" si="26"/>
        <v>LDEN049</v>
      </c>
    </row>
    <row r="1695" spans="1:10" customFormat="1" ht="15.75" customHeight="1" x14ac:dyDescent="0.25">
      <c r="A1695" s="28" t="s">
        <v>16059</v>
      </c>
      <c r="B1695" s="28" t="s">
        <v>10694</v>
      </c>
      <c r="C1695" s="29" t="s">
        <v>9938</v>
      </c>
      <c r="D1695" s="30" t="s">
        <v>67</v>
      </c>
      <c r="E1695" s="28" t="s">
        <v>67</v>
      </c>
      <c r="F1695" s="29">
        <v>2007</v>
      </c>
      <c r="G1695" s="28" t="s">
        <v>16060</v>
      </c>
      <c r="H1695" s="28" t="s">
        <v>16061</v>
      </c>
      <c r="I1695" s="28" t="s">
        <v>13</v>
      </c>
      <c r="J1695" s="28" t="str">
        <f t="shared" si="26"/>
        <v>LDEN050</v>
      </c>
    </row>
    <row r="1696" spans="1:10" customFormat="1" ht="15.75" customHeight="1" x14ac:dyDescent="0.25">
      <c r="A1696" s="28" t="s">
        <v>16062</v>
      </c>
      <c r="B1696" s="28" t="s">
        <v>16063</v>
      </c>
      <c r="C1696" s="29" t="s">
        <v>9938</v>
      </c>
      <c r="D1696" s="30" t="s">
        <v>67</v>
      </c>
      <c r="E1696" s="28" t="s">
        <v>67</v>
      </c>
      <c r="F1696" s="29">
        <v>2007</v>
      </c>
      <c r="G1696" s="28" t="s">
        <v>16064</v>
      </c>
      <c r="H1696" s="28" t="s">
        <v>16065</v>
      </c>
      <c r="I1696" s="28" t="s">
        <v>13</v>
      </c>
      <c r="J1696" s="28" t="str">
        <f t="shared" si="26"/>
        <v>LDEN051</v>
      </c>
    </row>
    <row r="1697" spans="1:10" customFormat="1" ht="15.75" customHeight="1" x14ac:dyDescent="0.25">
      <c r="A1697" s="28" t="s">
        <v>16066</v>
      </c>
      <c r="B1697" s="28" t="s">
        <v>16067</v>
      </c>
      <c r="C1697" s="29" t="s">
        <v>9938</v>
      </c>
      <c r="D1697" s="30" t="s">
        <v>124</v>
      </c>
      <c r="E1697" s="28" t="s">
        <v>124</v>
      </c>
      <c r="F1697" s="29">
        <v>2007</v>
      </c>
      <c r="G1697" s="28" t="s">
        <v>16068</v>
      </c>
      <c r="H1697" s="28" t="s">
        <v>16069</v>
      </c>
      <c r="I1697" s="28" t="s">
        <v>13</v>
      </c>
      <c r="J1697" s="28" t="str">
        <f t="shared" si="26"/>
        <v>MKTG158</v>
      </c>
    </row>
    <row r="1698" spans="1:10" customFormat="1" ht="15.75" customHeight="1" x14ac:dyDescent="0.25">
      <c r="A1698" s="28" t="s">
        <v>16070</v>
      </c>
      <c r="B1698" s="28" t="s">
        <v>16071</v>
      </c>
      <c r="C1698" s="29" t="s">
        <v>9938</v>
      </c>
      <c r="D1698" s="30" t="s">
        <v>124</v>
      </c>
      <c r="E1698" s="28" t="s">
        <v>124</v>
      </c>
      <c r="F1698" s="29">
        <v>2007</v>
      </c>
      <c r="G1698" s="28" t="s">
        <v>16072</v>
      </c>
      <c r="H1698" s="28" t="s">
        <v>16073</v>
      </c>
      <c r="I1698" s="28" t="s">
        <v>13</v>
      </c>
      <c r="J1698" s="28" t="str">
        <f t="shared" si="26"/>
        <v>MKTG159</v>
      </c>
    </row>
    <row r="1699" spans="1:10" customFormat="1" ht="15.75" customHeight="1" x14ac:dyDescent="0.25">
      <c r="A1699" s="28" t="s">
        <v>16074</v>
      </c>
      <c r="B1699" s="28" t="s">
        <v>16075</v>
      </c>
      <c r="C1699" s="29" t="s">
        <v>9938</v>
      </c>
      <c r="D1699" s="30" t="s">
        <v>124</v>
      </c>
      <c r="E1699" s="28" t="s">
        <v>10</v>
      </c>
      <c r="F1699" s="29">
        <v>2007</v>
      </c>
      <c r="G1699" s="28" t="s">
        <v>16076</v>
      </c>
      <c r="H1699" s="28" t="s">
        <v>16077</v>
      </c>
      <c r="I1699" s="28" t="s">
        <v>13</v>
      </c>
      <c r="J1699" s="28" t="str">
        <f t="shared" si="26"/>
        <v>MKTG160</v>
      </c>
    </row>
    <row r="1700" spans="1:10" customFormat="1" ht="15.75" customHeight="1" x14ac:dyDescent="0.25">
      <c r="A1700" s="28" t="s">
        <v>16078</v>
      </c>
      <c r="B1700" s="28" t="s">
        <v>16079</v>
      </c>
      <c r="C1700" s="29" t="s">
        <v>9938</v>
      </c>
      <c r="D1700" s="30" t="s">
        <v>124</v>
      </c>
      <c r="E1700" s="28" t="s">
        <v>124</v>
      </c>
      <c r="F1700" s="29">
        <v>2007</v>
      </c>
      <c r="G1700" s="28" t="s">
        <v>16080</v>
      </c>
      <c r="H1700" s="28" t="s">
        <v>16081</v>
      </c>
      <c r="I1700" s="28" t="s">
        <v>13</v>
      </c>
      <c r="J1700" s="28" t="str">
        <f t="shared" si="26"/>
        <v>MKTG161</v>
      </c>
    </row>
    <row r="1701" spans="1:10" customFormat="1" ht="15.75" customHeight="1" x14ac:dyDescent="0.25">
      <c r="A1701" s="28" t="s">
        <v>16082</v>
      </c>
      <c r="B1701" s="28" t="s">
        <v>16083</v>
      </c>
      <c r="C1701" s="29" t="s">
        <v>9938</v>
      </c>
      <c r="D1701" s="30" t="s">
        <v>124</v>
      </c>
      <c r="E1701" s="28" t="s">
        <v>124</v>
      </c>
      <c r="F1701" s="29">
        <v>2007</v>
      </c>
      <c r="G1701" s="28" t="s">
        <v>16084</v>
      </c>
      <c r="H1701" s="28" t="s">
        <v>16085</v>
      </c>
      <c r="I1701" s="28" t="s">
        <v>13</v>
      </c>
      <c r="J1701" s="28" t="str">
        <f t="shared" si="26"/>
        <v>MKTG162</v>
      </c>
    </row>
    <row r="1702" spans="1:10" customFormat="1" ht="15.75" customHeight="1" x14ac:dyDescent="0.25">
      <c r="A1702" s="28" t="s">
        <v>16086</v>
      </c>
      <c r="B1702" s="28" t="s">
        <v>16087</v>
      </c>
      <c r="C1702" s="29" t="s">
        <v>9938</v>
      </c>
      <c r="D1702" s="30" t="s">
        <v>124</v>
      </c>
      <c r="E1702" s="28" t="s">
        <v>124</v>
      </c>
      <c r="F1702" s="29">
        <v>2007</v>
      </c>
      <c r="G1702" s="28" t="s">
        <v>16088</v>
      </c>
      <c r="H1702" s="28" t="s">
        <v>16089</v>
      </c>
      <c r="I1702" s="28" t="s">
        <v>13</v>
      </c>
      <c r="J1702" s="28" t="str">
        <f t="shared" si="26"/>
        <v>MKTG163</v>
      </c>
    </row>
    <row r="1703" spans="1:10" customFormat="1" ht="15.75" customHeight="1" x14ac:dyDescent="0.25">
      <c r="A1703" s="28" t="s">
        <v>16090</v>
      </c>
      <c r="B1703" s="28" t="s">
        <v>16091</v>
      </c>
      <c r="C1703" s="29" t="s">
        <v>9938</v>
      </c>
      <c r="D1703" s="30" t="s">
        <v>124</v>
      </c>
      <c r="E1703" s="28" t="s">
        <v>124</v>
      </c>
      <c r="F1703" s="29">
        <v>2007</v>
      </c>
      <c r="G1703" s="28" t="s">
        <v>16092</v>
      </c>
      <c r="H1703" s="28" t="s">
        <v>16093</v>
      </c>
      <c r="I1703" s="28" t="s">
        <v>13</v>
      </c>
      <c r="J1703" s="28" t="str">
        <f t="shared" si="26"/>
        <v>MKTG164</v>
      </c>
    </row>
    <row r="1704" spans="1:10" customFormat="1" ht="15.75" customHeight="1" x14ac:dyDescent="0.25">
      <c r="A1704" s="28" t="s">
        <v>16094</v>
      </c>
      <c r="B1704" s="28" t="s">
        <v>16095</v>
      </c>
      <c r="C1704" s="29" t="s">
        <v>9938</v>
      </c>
      <c r="D1704" s="30" t="s">
        <v>124</v>
      </c>
      <c r="E1704" s="28" t="s">
        <v>124</v>
      </c>
      <c r="F1704" s="29">
        <v>2007</v>
      </c>
      <c r="G1704" s="28" t="s">
        <v>16096</v>
      </c>
      <c r="H1704" s="28" t="s">
        <v>16097</v>
      </c>
      <c r="I1704" s="28" t="s">
        <v>13</v>
      </c>
      <c r="J1704" s="28" t="str">
        <f t="shared" si="26"/>
        <v>MKTG165</v>
      </c>
    </row>
    <row r="1705" spans="1:10" customFormat="1" ht="15.75" customHeight="1" x14ac:dyDescent="0.25">
      <c r="A1705" s="28" t="s">
        <v>16098</v>
      </c>
      <c r="B1705" s="28" t="s">
        <v>16099</v>
      </c>
      <c r="C1705" s="29" t="s">
        <v>9938</v>
      </c>
      <c r="D1705" s="30" t="s">
        <v>124</v>
      </c>
      <c r="E1705" s="28" t="s">
        <v>124</v>
      </c>
      <c r="F1705" s="29">
        <v>2007</v>
      </c>
      <c r="G1705" s="28" t="s">
        <v>16100</v>
      </c>
      <c r="H1705" s="28" t="s">
        <v>16101</v>
      </c>
      <c r="I1705" s="28" t="s">
        <v>13</v>
      </c>
      <c r="J1705" s="28" t="str">
        <f t="shared" si="26"/>
        <v>MKTG166</v>
      </c>
    </row>
    <row r="1706" spans="1:10" customFormat="1" ht="15.75" customHeight="1" x14ac:dyDescent="0.25">
      <c r="A1706" s="28" t="s">
        <v>16102</v>
      </c>
      <c r="B1706" s="28" t="s">
        <v>16103</v>
      </c>
      <c r="C1706" s="29" t="s">
        <v>9938</v>
      </c>
      <c r="D1706" s="30" t="s">
        <v>124</v>
      </c>
      <c r="E1706" s="28" t="s">
        <v>124</v>
      </c>
      <c r="F1706" s="29">
        <v>2007</v>
      </c>
      <c r="G1706" s="28" t="s">
        <v>16104</v>
      </c>
      <c r="H1706" s="28" t="s">
        <v>16105</v>
      </c>
      <c r="I1706" s="28" t="s">
        <v>13</v>
      </c>
      <c r="J1706" s="28" t="str">
        <f t="shared" si="26"/>
        <v>MKTG167</v>
      </c>
    </row>
    <row r="1707" spans="1:10" customFormat="1" ht="15.75" customHeight="1" x14ac:dyDescent="0.25">
      <c r="A1707" s="28" t="s">
        <v>16106</v>
      </c>
      <c r="B1707" s="28" t="s">
        <v>16107</v>
      </c>
      <c r="C1707" s="29" t="s">
        <v>9938</v>
      </c>
      <c r="D1707" s="30" t="s">
        <v>124</v>
      </c>
      <c r="E1707" s="28" t="s">
        <v>124</v>
      </c>
      <c r="F1707" s="29">
        <v>2007</v>
      </c>
      <c r="G1707" s="28" t="s">
        <v>16108</v>
      </c>
      <c r="H1707" s="28" t="s">
        <v>16109</v>
      </c>
      <c r="I1707" s="28" t="s">
        <v>13</v>
      </c>
      <c r="J1707" s="28" t="str">
        <f t="shared" si="26"/>
        <v>MKTG168</v>
      </c>
    </row>
    <row r="1708" spans="1:10" customFormat="1" ht="15.75" customHeight="1" x14ac:dyDescent="0.25">
      <c r="A1708" s="28" t="s">
        <v>16110</v>
      </c>
      <c r="B1708" s="28" t="s">
        <v>16111</v>
      </c>
      <c r="C1708" s="29" t="s">
        <v>9938</v>
      </c>
      <c r="D1708" s="30" t="s">
        <v>124</v>
      </c>
      <c r="E1708" s="28" t="s">
        <v>124</v>
      </c>
      <c r="F1708" s="29">
        <v>2007</v>
      </c>
      <c r="G1708" s="28" t="s">
        <v>16112</v>
      </c>
      <c r="H1708" s="28" t="s">
        <v>16113</v>
      </c>
      <c r="I1708" s="28" t="s">
        <v>13</v>
      </c>
      <c r="J1708" s="28" t="str">
        <f t="shared" si="26"/>
        <v>MKTG169</v>
      </c>
    </row>
    <row r="1709" spans="1:10" customFormat="1" ht="15.75" customHeight="1" x14ac:dyDescent="0.25">
      <c r="A1709" s="28" t="s">
        <v>16114</v>
      </c>
      <c r="B1709" s="28" t="s">
        <v>16115</v>
      </c>
      <c r="C1709" s="29" t="s">
        <v>9938</v>
      </c>
      <c r="D1709" s="30" t="s">
        <v>124</v>
      </c>
      <c r="E1709" s="28" t="s">
        <v>124</v>
      </c>
      <c r="F1709" s="29">
        <v>2007</v>
      </c>
      <c r="G1709" s="28" t="s">
        <v>16116</v>
      </c>
      <c r="H1709" s="28" t="s">
        <v>16117</v>
      </c>
      <c r="I1709" s="28" t="s">
        <v>13</v>
      </c>
      <c r="J1709" s="28" t="str">
        <f t="shared" si="26"/>
        <v>MKTG170</v>
      </c>
    </row>
    <row r="1710" spans="1:10" customFormat="1" ht="15.75" customHeight="1" x14ac:dyDescent="0.25">
      <c r="A1710" s="28" t="s">
        <v>16118</v>
      </c>
      <c r="B1710" s="28" t="s">
        <v>16119</v>
      </c>
      <c r="C1710" s="29" t="s">
        <v>9938</v>
      </c>
      <c r="D1710" s="30" t="s">
        <v>124</v>
      </c>
      <c r="E1710" s="28" t="s">
        <v>124</v>
      </c>
      <c r="F1710" s="29">
        <v>2007</v>
      </c>
      <c r="G1710" s="28" t="s">
        <v>16120</v>
      </c>
      <c r="H1710" s="28" t="s">
        <v>16121</v>
      </c>
      <c r="I1710" s="28" t="s">
        <v>13</v>
      </c>
      <c r="J1710" s="28" t="str">
        <f t="shared" si="26"/>
        <v>MKTG171</v>
      </c>
    </row>
    <row r="1711" spans="1:10" customFormat="1" ht="15.75" customHeight="1" x14ac:dyDescent="0.25">
      <c r="A1711" s="28" t="s">
        <v>16122</v>
      </c>
      <c r="B1711" s="28" t="s">
        <v>16123</v>
      </c>
      <c r="C1711" s="29" t="s">
        <v>9938</v>
      </c>
      <c r="D1711" s="30" t="s">
        <v>124</v>
      </c>
      <c r="E1711" s="28" t="s">
        <v>124</v>
      </c>
      <c r="F1711" s="29">
        <v>2007</v>
      </c>
      <c r="G1711" s="28" t="s">
        <v>16124</v>
      </c>
      <c r="H1711" s="28" t="s">
        <v>16125</v>
      </c>
      <c r="I1711" s="28" t="s">
        <v>13</v>
      </c>
      <c r="J1711" s="28" t="str">
        <f t="shared" si="26"/>
        <v>MKTG172</v>
      </c>
    </row>
    <row r="1712" spans="1:10" customFormat="1" ht="15.75" customHeight="1" x14ac:dyDescent="0.25">
      <c r="A1712" s="28" t="s">
        <v>16126</v>
      </c>
      <c r="B1712" s="28" t="s">
        <v>16127</v>
      </c>
      <c r="C1712" s="29" t="s">
        <v>9938</v>
      </c>
      <c r="D1712" s="30" t="s">
        <v>124</v>
      </c>
      <c r="E1712" s="28" t="s">
        <v>124</v>
      </c>
      <c r="F1712" s="29">
        <v>2007</v>
      </c>
      <c r="G1712" s="28" t="s">
        <v>16128</v>
      </c>
      <c r="H1712" s="28" t="s">
        <v>16129</v>
      </c>
      <c r="I1712" s="28" t="s">
        <v>13</v>
      </c>
      <c r="J1712" s="28" t="str">
        <f t="shared" si="26"/>
        <v>MKTG173</v>
      </c>
    </row>
    <row r="1713" spans="1:10" customFormat="1" ht="15.75" customHeight="1" x14ac:dyDescent="0.25">
      <c r="A1713" s="28" t="s">
        <v>16130</v>
      </c>
      <c r="B1713" s="28" t="s">
        <v>16131</v>
      </c>
      <c r="C1713" s="29" t="s">
        <v>9938</v>
      </c>
      <c r="D1713" s="30" t="s">
        <v>124</v>
      </c>
      <c r="E1713" s="28" t="s">
        <v>124</v>
      </c>
      <c r="F1713" s="29">
        <v>2007</v>
      </c>
      <c r="G1713" s="28" t="s">
        <v>16132</v>
      </c>
      <c r="H1713" s="28" t="s">
        <v>16133</v>
      </c>
      <c r="I1713" s="28" t="s">
        <v>13</v>
      </c>
      <c r="J1713" s="28" t="str">
        <f t="shared" si="26"/>
        <v>MKTG174</v>
      </c>
    </row>
    <row r="1714" spans="1:10" customFormat="1" ht="15.75" customHeight="1" x14ac:dyDescent="0.25">
      <c r="A1714" s="28" t="s">
        <v>16134</v>
      </c>
      <c r="B1714" s="28" t="s">
        <v>16135</v>
      </c>
      <c r="C1714" s="29" t="s">
        <v>9938</v>
      </c>
      <c r="D1714" s="30" t="s">
        <v>124</v>
      </c>
      <c r="E1714" s="28" t="s">
        <v>124</v>
      </c>
      <c r="F1714" s="29">
        <v>2007</v>
      </c>
      <c r="G1714" s="28" t="s">
        <v>16136</v>
      </c>
      <c r="H1714" s="28" t="s">
        <v>16137</v>
      </c>
      <c r="I1714" s="28" t="s">
        <v>13</v>
      </c>
      <c r="J1714" s="28" t="str">
        <f t="shared" si="26"/>
        <v>MKTG175</v>
      </c>
    </row>
    <row r="1715" spans="1:10" customFormat="1" ht="15.75" customHeight="1" x14ac:dyDescent="0.25">
      <c r="A1715" s="28" t="s">
        <v>16138</v>
      </c>
      <c r="B1715" s="28" t="s">
        <v>16139</v>
      </c>
      <c r="C1715" s="29" t="s">
        <v>9938</v>
      </c>
      <c r="D1715" s="30" t="s">
        <v>124</v>
      </c>
      <c r="E1715" s="28" t="s">
        <v>124</v>
      </c>
      <c r="F1715" s="29">
        <v>2007</v>
      </c>
      <c r="G1715" s="28" t="s">
        <v>16140</v>
      </c>
      <c r="H1715" s="28" t="s">
        <v>16141</v>
      </c>
      <c r="I1715" s="28" t="s">
        <v>13</v>
      </c>
      <c r="J1715" s="28" t="str">
        <f t="shared" si="26"/>
        <v>MKTG176</v>
      </c>
    </row>
    <row r="1716" spans="1:10" customFormat="1" ht="15.75" customHeight="1" x14ac:dyDescent="0.25">
      <c r="A1716" s="28" t="s">
        <v>16142</v>
      </c>
      <c r="B1716" s="28" t="s">
        <v>16143</v>
      </c>
      <c r="C1716" s="29" t="s">
        <v>9938</v>
      </c>
      <c r="D1716" s="30" t="s">
        <v>124</v>
      </c>
      <c r="E1716" s="28" t="s">
        <v>124</v>
      </c>
      <c r="F1716" s="29">
        <v>2007</v>
      </c>
      <c r="G1716" s="28" t="s">
        <v>16144</v>
      </c>
      <c r="H1716" s="28" t="s">
        <v>16145</v>
      </c>
      <c r="I1716" s="28" t="s">
        <v>13</v>
      </c>
      <c r="J1716" s="28" t="str">
        <f t="shared" si="26"/>
        <v>MKTG177</v>
      </c>
    </row>
    <row r="1717" spans="1:10" customFormat="1" ht="15.75" customHeight="1" x14ac:dyDescent="0.25">
      <c r="A1717" s="28" t="s">
        <v>16146</v>
      </c>
      <c r="B1717" s="28" t="s">
        <v>16147</v>
      </c>
      <c r="C1717" s="29" t="s">
        <v>9938</v>
      </c>
      <c r="D1717" s="30" t="s">
        <v>124</v>
      </c>
      <c r="E1717" s="28" t="s">
        <v>124</v>
      </c>
      <c r="F1717" s="29">
        <v>2007</v>
      </c>
      <c r="G1717" s="28" t="s">
        <v>16148</v>
      </c>
      <c r="H1717" s="28" t="s">
        <v>16149</v>
      </c>
      <c r="I1717" s="28" t="s">
        <v>13</v>
      </c>
      <c r="J1717" s="28" t="str">
        <f t="shared" si="26"/>
        <v>MKTG178</v>
      </c>
    </row>
    <row r="1718" spans="1:10" customFormat="1" ht="15.75" customHeight="1" x14ac:dyDescent="0.25">
      <c r="A1718" s="28" t="s">
        <v>16150</v>
      </c>
      <c r="B1718" s="28" t="s">
        <v>16151</v>
      </c>
      <c r="C1718" s="29" t="s">
        <v>9938</v>
      </c>
      <c r="D1718" s="30" t="s">
        <v>124</v>
      </c>
      <c r="E1718" s="28" t="s">
        <v>124</v>
      </c>
      <c r="F1718" s="29">
        <v>2007</v>
      </c>
      <c r="G1718" s="28" t="s">
        <v>16152</v>
      </c>
      <c r="H1718" s="28" t="s">
        <v>16153</v>
      </c>
      <c r="I1718" s="28" t="s">
        <v>13</v>
      </c>
      <c r="J1718" s="28" t="str">
        <f t="shared" si="26"/>
        <v>MKTG179</v>
      </c>
    </row>
    <row r="1719" spans="1:10" customFormat="1" ht="15.75" customHeight="1" x14ac:dyDescent="0.25">
      <c r="A1719" s="28" t="s">
        <v>16154</v>
      </c>
      <c r="B1719" s="28" t="s">
        <v>16155</v>
      </c>
      <c r="C1719" s="29" t="s">
        <v>9938</v>
      </c>
      <c r="D1719" s="30" t="s">
        <v>124</v>
      </c>
      <c r="E1719" s="28" t="s">
        <v>124</v>
      </c>
      <c r="F1719" s="29">
        <v>2007</v>
      </c>
      <c r="G1719" s="28" t="s">
        <v>16156</v>
      </c>
      <c r="H1719" s="28" t="s">
        <v>16157</v>
      </c>
      <c r="I1719" s="28" t="s">
        <v>13</v>
      </c>
      <c r="J1719" s="28" t="str">
        <f t="shared" si="26"/>
        <v>MKTG180</v>
      </c>
    </row>
    <row r="1720" spans="1:10" customFormat="1" ht="15.75" customHeight="1" x14ac:dyDescent="0.25">
      <c r="A1720" s="28" t="s">
        <v>16158</v>
      </c>
      <c r="B1720" s="28" t="s">
        <v>16159</v>
      </c>
      <c r="C1720" s="29" t="s">
        <v>9938</v>
      </c>
      <c r="D1720" s="30" t="s">
        <v>134</v>
      </c>
      <c r="E1720" s="28" t="s">
        <v>10</v>
      </c>
      <c r="F1720" s="29">
        <v>2007</v>
      </c>
      <c r="G1720" s="28" t="s">
        <v>16160</v>
      </c>
      <c r="H1720" s="28" t="s">
        <v>16161</v>
      </c>
      <c r="I1720" s="28" t="s">
        <v>13</v>
      </c>
      <c r="J1720" s="28" t="str">
        <f t="shared" si="26"/>
        <v>OPER061</v>
      </c>
    </row>
    <row r="1721" spans="1:10" customFormat="1" ht="15.75" customHeight="1" x14ac:dyDescent="0.25">
      <c r="A1721" s="28" t="s">
        <v>16162</v>
      </c>
      <c r="B1721" s="28" t="s">
        <v>16163</v>
      </c>
      <c r="C1721" s="29" t="s">
        <v>9938</v>
      </c>
      <c r="D1721" s="30" t="s">
        <v>134</v>
      </c>
      <c r="E1721" s="28" t="s">
        <v>9709</v>
      </c>
      <c r="F1721" s="29">
        <v>2007</v>
      </c>
      <c r="G1721" s="28" t="s">
        <v>16164</v>
      </c>
      <c r="H1721" s="28" t="s">
        <v>16165</v>
      </c>
      <c r="I1721" s="28" t="s">
        <v>13</v>
      </c>
      <c r="J1721" s="28" t="str">
        <f t="shared" si="26"/>
        <v>OPER062</v>
      </c>
    </row>
    <row r="1722" spans="1:10" customFormat="1" ht="15.75" customHeight="1" x14ac:dyDescent="0.25">
      <c r="A1722" s="28" t="s">
        <v>16166</v>
      </c>
      <c r="B1722" s="28" t="s">
        <v>16167</v>
      </c>
      <c r="C1722" s="29" t="s">
        <v>9938</v>
      </c>
      <c r="D1722" s="30" t="s">
        <v>134</v>
      </c>
      <c r="E1722" s="28" t="s">
        <v>9709</v>
      </c>
      <c r="F1722" s="29">
        <v>2007</v>
      </c>
      <c r="G1722" s="28" t="s">
        <v>16168</v>
      </c>
      <c r="H1722" s="28" t="s">
        <v>16169</v>
      </c>
      <c r="I1722" s="28" t="s">
        <v>13</v>
      </c>
      <c r="J1722" s="28" t="str">
        <f t="shared" si="26"/>
        <v>OPER063</v>
      </c>
    </row>
    <row r="1723" spans="1:10" customFormat="1" ht="15.75" customHeight="1" x14ac:dyDescent="0.25">
      <c r="A1723" s="28" t="s">
        <v>16170</v>
      </c>
      <c r="B1723" s="28" t="s">
        <v>16171</v>
      </c>
      <c r="C1723" s="29" t="s">
        <v>9938</v>
      </c>
      <c r="D1723" s="30" t="s">
        <v>134</v>
      </c>
      <c r="E1723" s="28" t="s">
        <v>124</v>
      </c>
      <c r="F1723" s="29">
        <v>2007</v>
      </c>
      <c r="G1723" s="28" t="s">
        <v>16172</v>
      </c>
      <c r="H1723" s="28" t="s">
        <v>16173</v>
      </c>
      <c r="I1723" s="28" t="s">
        <v>13</v>
      </c>
      <c r="J1723" s="28" t="str">
        <f t="shared" si="26"/>
        <v>OPER064</v>
      </c>
    </row>
    <row r="1724" spans="1:10" customFormat="1" ht="15.75" customHeight="1" x14ac:dyDescent="0.25">
      <c r="A1724" s="28" t="s">
        <v>16174</v>
      </c>
      <c r="B1724" s="28" t="s">
        <v>16174</v>
      </c>
      <c r="C1724" s="29" t="s">
        <v>10623</v>
      </c>
      <c r="D1724" s="30" t="s">
        <v>10</v>
      </c>
      <c r="E1724" s="28" t="s">
        <v>124</v>
      </c>
      <c r="F1724" s="29">
        <v>2008</v>
      </c>
      <c r="G1724" s="28" t="s">
        <v>16175</v>
      </c>
      <c r="H1724" s="28" t="s">
        <v>16176</v>
      </c>
      <c r="I1724" s="28" t="s">
        <v>13</v>
      </c>
      <c r="J1724" s="28" t="str">
        <f t="shared" si="26"/>
        <v>508-099-1</v>
      </c>
    </row>
    <row r="1725" spans="1:10" customFormat="1" ht="15.75" customHeight="1" x14ac:dyDescent="0.25">
      <c r="A1725" s="28" t="s">
        <v>16177</v>
      </c>
      <c r="B1725" s="28" t="s">
        <v>16177</v>
      </c>
      <c r="C1725" s="29" t="s">
        <v>10623</v>
      </c>
      <c r="D1725" s="30" t="s">
        <v>10</v>
      </c>
      <c r="E1725" s="28" t="s">
        <v>10</v>
      </c>
      <c r="F1725" s="29">
        <v>2008</v>
      </c>
      <c r="G1725" s="28" t="s">
        <v>16178</v>
      </c>
      <c r="H1725" s="28" t="s">
        <v>16179</v>
      </c>
      <c r="I1725" s="28" t="s">
        <v>13</v>
      </c>
      <c r="J1725" s="28" t="str">
        <f t="shared" si="26"/>
        <v>306-421-1</v>
      </c>
    </row>
    <row r="1726" spans="1:10" customFormat="1" ht="15.75" customHeight="1" x14ac:dyDescent="0.25">
      <c r="A1726" s="28" t="s">
        <v>16180</v>
      </c>
      <c r="B1726" s="28" t="s">
        <v>16180</v>
      </c>
      <c r="C1726" s="29" t="s">
        <v>10623</v>
      </c>
      <c r="D1726" s="30" t="s">
        <v>10</v>
      </c>
      <c r="E1726" s="28" t="s">
        <v>10</v>
      </c>
      <c r="F1726" s="29">
        <v>2008</v>
      </c>
      <c r="G1726" s="28" t="s">
        <v>16181</v>
      </c>
      <c r="H1726" s="28" t="s">
        <v>16182</v>
      </c>
      <c r="I1726" s="28" t="s">
        <v>13</v>
      </c>
      <c r="J1726" s="28" t="str">
        <f t="shared" si="26"/>
        <v>308-121-1</v>
      </c>
    </row>
    <row r="1727" spans="1:10" customFormat="1" ht="15.75" customHeight="1" x14ac:dyDescent="0.25">
      <c r="A1727" s="28" t="s">
        <v>16183</v>
      </c>
      <c r="B1727" s="28" t="s">
        <v>16183</v>
      </c>
      <c r="C1727" s="29" t="s">
        <v>10623</v>
      </c>
      <c r="D1727" s="30" t="s">
        <v>10</v>
      </c>
      <c r="E1727" s="8" t="s">
        <v>79</v>
      </c>
      <c r="F1727" s="29">
        <v>2008</v>
      </c>
      <c r="G1727" s="28" t="s">
        <v>16184</v>
      </c>
      <c r="H1727" s="28" t="s">
        <v>16185</v>
      </c>
      <c r="I1727" s="28" t="s">
        <v>13</v>
      </c>
      <c r="J1727" s="28" t="str">
        <f t="shared" si="26"/>
        <v>208-053-1</v>
      </c>
    </row>
    <row r="1728" spans="1:10" customFormat="1" ht="15.75" customHeight="1" x14ac:dyDescent="0.25">
      <c r="A1728" s="28" t="s">
        <v>16186</v>
      </c>
      <c r="B1728" s="28" t="s">
        <v>16186</v>
      </c>
      <c r="C1728" s="29" t="s">
        <v>10623</v>
      </c>
      <c r="D1728" s="30" t="s">
        <v>10</v>
      </c>
      <c r="E1728" s="28" t="s">
        <v>10</v>
      </c>
      <c r="F1728" s="29">
        <v>2008</v>
      </c>
      <c r="G1728" s="28" t="s">
        <v>16187</v>
      </c>
      <c r="H1728" s="28" t="s">
        <v>16188</v>
      </c>
      <c r="I1728" s="28" t="s">
        <v>13</v>
      </c>
      <c r="J1728" s="28" t="str">
        <f t="shared" si="26"/>
        <v>308-223-1</v>
      </c>
    </row>
    <row r="1729" spans="1:10" customFormat="1" ht="15.75" customHeight="1" x14ac:dyDescent="0.25">
      <c r="A1729" s="28" t="s">
        <v>16189</v>
      </c>
      <c r="B1729" s="28" t="s">
        <v>16189</v>
      </c>
      <c r="C1729" s="29" t="s">
        <v>10623</v>
      </c>
      <c r="D1729" s="30" t="s">
        <v>10</v>
      </c>
      <c r="E1729" s="28" t="s">
        <v>945</v>
      </c>
      <c r="F1729" s="29">
        <v>2008</v>
      </c>
      <c r="G1729" s="28" t="s">
        <v>16190</v>
      </c>
      <c r="H1729" s="28" t="s">
        <v>16191</v>
      </c>
      <c r="I1729" s="28" t="s">
        <v>13</v>
      </c>
      <c r="J1729" s="28" t="str">
        <f t="shared" si="26"/>
        <v>408-072-1</v>
      </c>
    </row>
    <row r="1730" spans="1:10" customFormat="1" ht="15.75" customHeight="1" x14ac:dyDescent="0.25">
      <c r="A1730" s="28" t="s">
        <v>16192</v>
      </c>
      <c r="B1730" s="28" t="s">
        <v>16192</v>
      </c>
      <c r="C1730" s="29" t="s">
        <v>10623</v>
      </c>
      <c r="D1730" s="30" t="s">
        <v>10</v>
      </c>
      <c r="E1730" s="8" t="s">
        <v>10</v>
      </c>
      <c r="F1730" s="29">
        <v>2008</v>
      </c>
      <c r="G1730" s="28" t="s">
        <v>16193</v>
      </c>
      <c r="H1730" s="28" t="s">
        <v>16194</v>
      </c>
      <c r="I1730" s="28" t="s">
        <v>13</v>
      </c>
      <c r="J1730" s="28" t="str">
        <f t="shared" si="26"/>
        <v>308-367-1</v>
      </c>
    </row>
    <row r="1731" spans="1:10" customFormat="1" ht="15.75" customHeight="1" x14ac:dyDescent="0.25">
      <c r="A1731" s="28" t="s">
        <v>16195</v>
      </c>
      <c r="B1731" s="28" t="s">
        <v>16196</v>
      </c>
      <c r="C1731" s="29" t="s">
        <v>9938</v>
      </c>
      <c r="D1731" s="30" t="s">
        <v>776</v>
      </c>
      <c r="E1731" s="8" t="s">
        <v>776</v>
      </c>
      <c r="F1731" s="29">
        <v>2008</v>
      </c>
      <c r="G1731" s="28" t="s">
        <v>16197</v>
      </c>
      <c r="H1731" s="28" t="s">
        <v>16198</v>
      </c>
      <c r="I1731" s="28" t="s">
        <v>13</v>
      </c>
      <c r="J1731" s="28" t="str">
        <f t="shared" ref="J1731:J1794" si="27">A1731</f>
        <v>BECG080</v>
      </c>
    </row>
    <row r="1732" spans="1:10" customFormat="1" ht="15.75" customHeight="1" x14ac:dyDescent="0.25">
      <c r="A1732" s="28" t="s">
        <v>16199</v>
      </c>
      <c r="B1732" s="28" t="s">
        <v>16200</v>
      </c>
      <c r="C1732" s="29" t="s">
        <v>9938</v>
      </c>
      <c r="D1732" s="30" t="s">
        <v>776</v>
      </c>
      <c r="E1732" s="8" t="s">
        <v>67</v>
      </c>
      <c r="F1732" s="29">
        <v>2008</v>
      </c>
      <c r="G1732" s="28" t="s">
        <v>16201</v>
      </c>
      <c r="H1732" s="28" t="s">
        <v>16202</v>
      </c>
      <c r="I1732" s="28" t="s">
        <v>13</v>
      </c>
      <c r="J1732" s="28" t="str">
        <f t="shared" si="27"/>
        <v>BECG081</v>
      </c>
    </row>
    <row r="1733" spans="1:10" customFormat="1" ht="15.75" customHeight="1" x14ac:dyDescent="0.25">
      <c r="A1733" s="28" t="s">
        <v>16203</v>
      </c>
      <c r="B1733" s="28" t="s">
        <v>16204</v>
      </c>
      <c r="C1733" s="29" t="s">
        <v>9938</v>
      </c>
      <c r="D1733" s="30" t="s">
        <v>776</v>
      </c>
      <c r="E1733" s="8" t="s">
        <v>776</v>
      </c>
      <c r="F1733" s="29">
        <v>2008</v>
      </c>
      <c r="G1733" s="28" t="s">
        <v>16205</v>
      </c>
      <c r="H1733" s="28" t="s">
        <v>16206</v>
      </c>
      <c r="I1733" s="28" t="s">
        <v>13</v>
      </c>
      <c r="J1733" s="28" t="str">
        <f t="shared" si="27"/>
        <v>BECG082</v>
      </c>
    </row>
    <row r="1734" spans="1:10" customFormat="1" ht="15.75" customHeight="1" x14ac:dyDescent="0.25">
      <c r="A1734" s="28" t="s">
        <v>16207</v>
      </c>
      <c r="B1734" s="28" t="s">
        <v>16208</v>
      </c>
      <c r="C1734" s="29" t="s">
        <v>9938</v>
      </c>
      <c r="D1734" s="30" t="s">
        <v>776</v>
      </c>
      <c r="E1734" s="8" t="s">
        <v>776</v>
      </c>
      <c r="F1734" s="29">
        <v>2008</v>
      </c>
      <c r="G1734" s="28" t="s">
        <v>16209</v>
      </c>
      <c r="H1734" s="28" t="s">
        <v>16210</v>
      </c>
      <c r="I1734" s="28" t="s">
        <v>13</v>
      </c>
      <c r="J1734" s="28" t="str">
        <f t="shared" si="27"/>
        <v>BECG083</v>
      </c>
    </row>
    <row r="1735" spans="1:10" customFormat="1" ht="15.75" customHeight="1" x14ac:dyDescent="0.25">
      <c r="A1735" s="28" t="s">
        <v>16211</v>
      </c>
      <c r="B1735" s="28" t="s">
        <v>16212</v>
      </c>
      <c r="C1735" s="29" t="s">
        <v>9938</v>
      </c>
      <c r="D1735" s="30" t="s">
        <v>776</v>
      </c>
      <c r="E1735" s="8" t="s">
        <v>945</v>
      </c>
      <c r="F1735" s="29">
        <v>2008</v>
      </c>
      <c r="G1735" s="28" t="s">
        <v>16213</v>
      </c>
      <c r="H1735" s="28" t="s">
        <v>16214</v>
      </c>
      <c r="I1735" s="28" t="s">
        <v>13</v>
      </c>
      <c r="J1735" s="28" t="str">
        <f t="shared" si="27"/>
        <v>BECG084</v>
      </c>
    </row>
    <row r="1736" spans="1:10" customFormat="1" ht="15.75" customHeight="1" x14ac:dyDescent="0.25">
      <c r="A1736" s="28" t="s">
        <v>16215</v>
      </c>
      <c r="B1736" s="28" t="s">
        <v>16216</v>
      </c>
      <c r="C1736" s="29" t="s">
        <v>9938</v>
      </c>
      <c r="D1736" s="30" t="s">
        <v>776</v>
      </c>
      <c r="E1736" s="8" t="s">
        <v>776</v>
      </c>
      <c r="F1736" s="29">
        <v>2008</v>
      </c>
      <c r="G1736" s="28" t="s">
        <v>16217</v>
      </c>
      <c r="H1736" s="28" t="s">
        <v>16218</v>
      </c>
      <c r="I1736" s="28" t="s">
        <v>13</v>
      </c>
      <c r="J1736" s="28" t="str">
        <f t="shared" si="27"/>
        <v>BECG085</v>
      </c>
    </row>
    <row r="1737" spans="1:10" customFormat="1" ht="15.75" customHeight="1" x14ac:dyDescent="0.25">
      <c r="A1737" s="28" t="s">
        <v>16219</v>
      </c>
      <c r="B1737" s="28" t="s">
        <v>16220</v>
      </c>
      <c r="C1737" s="29" t="s">
        <v>9938</v>
      </c>
      <c r="D1737" s="30" t="s">
        <v>776</v>
      </c>
      <c r="E1737" s="8" t="s">
        <v>776</v>
      </c>
      <c r="F1737" s="29">
        <v>2008</v>
      </c>
      <c r="G1737" s="28" t="s">
        <v>16221</v>
      </c>
      <c r="H1737" s="28" t="s">
        <v>16222</v>
      </c>
      <c r="I1737" s="28" t="s">
        <v>13</v>
      </c>
      <c r="J1737" s="28" t="str">
        <f t="shared" si="27"/>
        <v>BECG086</v>
      </c>
    </row>
    <row r="1738" spans="1:10" customFormat="1" ht="15.75" customHeight="1" x14ac:dyDescent="0.25">
      <c r="A1738" s="28" t="s">
        <v>16223</v>
      </c>
      <c r="B1738" s="28" t="s">
        <v>16224</v>
      </c>
      <c r="C1738" s="29" t="s">
        <v>9938</v>
      </c>
      <c r="D1738" s="30" t="s">
        <v>776</v>
      </c>
      <c r="E1738" s="8" t="s">
        <v>776</v>
      </c>
      <c r="F1738" s="29">
        <v>2008</v>
      </c>
      <c r="G1738" s="28" t="s">
        <v>16225</v>
      </c>
      <c r="H1738" s="28" t="s">
        <v>16226</v>
      </c>
      <c r="I1738" s="28" t="s">
        <v>13</v>
      </c>
      <c r="J1738" s="28" t="str">
        <f t="shared" si="27"/>
        <v>BECG087</v>
      </c>
    </row>
    <row r="1739" spans="1:10" customFormat="1" ht="15.75" customHeight="1" x14ac:dyDescent="0.25">
      <c r="A1739" s="28" t="s">
        <v>16227</v>
      </c>
      <c r="B1739" s="28" t="s">
        <v>16228</v>
      </c>
      <c r="C1739" s="29" t="s">
        <v>9938</v>
      </c>
      <c r="D1739" s="30" t="s">
        <v>776</v>
      </c>
      <c r="E1739" s="8" t="s">
        <v>776</v>
      </c>
      <c r="F1739" s="29">
        <v>2008</v>
      </c>
      <c r="G1739" s="28" t="s">
        <v>16229</v>
      </c>
      <c r="H1739" s="28" t="s">
        <v>16230</v>
      </c>
      <c r="I1739" s="28" t="s">
        <v>13</v>
      </c>
      <c r="J1739" s="28" t="str">
        <f t="shared" si="27"/>
        <v>BECG088</v>
      </c>
    </row>
    <row r="1740" spans="1:10" customFormat="1" ht="15.75" customHeight="1" x14ac:dyDescent="0.25">
      <c r="A1740" s="28" t="s">
        <v>16231</v>
      </c>
      <c r="B1740" s="28" t="s">
        <v>16232</v>
      </c>
      <c r="C1740" s="29" t="s">
        <v>9938</v>
      </c>
      <c r="D1740" s="30" t="s">
        <v>776</v>
      </c>
      <c r="E1740" s="8" t="s">
        <v>776</v>
      </c>
      <c r="F1740" s="29">
        <v>2008</v>
      </c>
      <c r="G1740" s="28" t="s">
        <v>16233</v>
      </c>
      <c r="H1740" s="28" t="s">
        <v>16234</v>
      </c>
      <c r="I1740" s="28" t="s">
        <v>13</v>
      </c>
      <c r="J1740" s="28" t="str">
        <f t="shared" si="27"/>
        <v>BECG089</v>
      </c>
    </row>
    <row r="1741" spans="1:10" customFormat="1" ht="15.75" customHeight="1" x14ac:dyDescent="0.25">
      <c r="A1741" s="28" t="s">
        <v>16235</v>
      </c>
      <c r="B1741" s="28" t="s">
        <v>16236</v>
      </c>
      <c r="C1741" s="29" t="s">
        <v>9938</v>
      </c>
      <c r="D1741" s="30" t="s">
        <v>12607</v>
      </c>
      <c r="E1741" s="8" t="s">
        <v>10</v>
      </c>
      <c r="F1741" s="29">
        <v>2008</v>
      </c>
      <c r="G1741" s="28" t="s">
        <v>16237</v>
      </c>
      <c r="H1741" s="28" t="s">
        <v>16238</v>
      </c>
      <c r="I1741" s="28" t="s">
        <v>13</v>
      </c>
      <c r="J1741" s="28" t="str">
        <f t="shared" si="27"/>
        <v>BENV013</v>
      </c>
    </row>
    <row r="1742" spans="1:10" customFormat="1" ht="15.75" customHeight="1" x14ac:dyDescent="0.25">
      <c r="A1742" s="28" t="s">
        <v>16239</v>
      </c>
      <c r="B1742" s="28" t="s">
        <v>16240</v>
      </c>
      <c r="C1742" s="29" t="s">
        <v>9938</v>
      </c>
      <c r="D1742" s="30" t="s">
        <v>12607</v>
      </c>
      <c r="E1742" s="8" t="s">
        <v>10</v>
      </c>
      <c r="F1742" s="29">
        <v>2008</v>
      </c>
      <c r="G1742" s="28" t="s">
        <v>16241</v>
      </c>
      <c r="H1742" s="28" t="s">
        <v>16242</v>
      </c>
      <c r="I1742" s="28" t="s">
        <v>13</v>
      </c>
      <c r="J1742" s="28" t="str">
        <f t="shared" si="27"/>
        <v>BENV014</v>
      </c>
    </row>
    <row r="1743" spans="1:10" customFormat="1" ht="15.75" customHeight="1" x14ac:dyDescent="0.25">
      <c r="A1743" s="28" t="s">
        <v>16243</v>
      </c>
      <c r="B1743" s="28" t="s">
        <v>10694</v>
      </c>
      <c r="C1743" s="29" t="s">
        <v>9938</v>
      </c>
      <c r="D1743" s="30" t="s">
        <v>12607</v>
      </c>
      <c r="E1743" s="8" t="s">
        <v>10</v>
      </c>
      <c r="F1743" s="29">
        <v>2008</v>
      </c>
      <c r="G1743" s="28" t="s">
        <v>16244</v>
      </c>
      <c r="H1743" s="28" t="s">
        <v>16245</v>
      </c>
      <c r="I1743" s="28" t="s">
        <v>13</v>
      </c>
      <c r="J1743" s="28" t="str">
        <f t="shared" si="27"/>
        <v>BENV015</v>
      </c>
    </row>
    <row r="1744" spans="1:10" customFormat="1" ht="15.75" customHeight="1" x14ac:dyDescent="0.25">
      <c r="A1744" s="28" t="s">
        <v>16246</v>
      </c>
      <c r="B1744" s="28" t="s">
        <v>16247</v>
      </c>
      <c r="C1744" s="29" t="s">
        <v>9938</v>
      </c>
      <c r="D1744" s="30" t="s">
        <v>12607</v>
      </c>
      <c r="E1744" s="8" t="s">
        <v>72</v>
      </c>
      <c r="F1744" s="29">
        <v>2008</v>
      </c>
      <c r="G1744" s="28" t="s">
        <v>16248</v>
      </c>
      <c r="H1744" s="28" t="s">
        <v>16249</v>
      </c>
      <c r="I1744" s="28" t="s">
        <v>13</v>
      </c>
      <c r="J1744" s="28" t="str">
        <f t="shared" si="27"/>
        <v>BENV016</v>
      </c>
    </row>
    <row r="1745" spans="1:10" customFormat="1" ht="15.75" customHeight="1" x14ac:dyDescent="0.25">
      <c r="A1745" s="28" t="s">
        <v>16250</v>
      </c>
      <c r="B1745" s="28" t="s">
        <v>16251</v>
      </c>
      <c r="C1745" s="29" t="s">
        <v>9938</v>
      </c>
      <c r="D1745" s="30" t="s">
        <v>12607</v>
      </c>
      <c r="E1745" s="8" t="s">
        <v>776</v>
      </c>
      <c r="F1745" s="29">
        <v>2008</v>
      </c>
      <c r="G1745" s="28" t="s">
        <v>16252</v>
      </c>
      <c r="H1745" s="28" t="s">
        <v>16253</v>
      </c>
      <c r="I1745" s="28" t="s">
        <v>13</v>
      </c>
      <c r="J1745" s="28" t="str">
        <f t="shared" si="27"/>
        <v>BENV017</v>
      </c>
    </row>
    <row r="1746" spans="1:10" customFormat="1" ht="15.75" customHeight="1" x14ac:dyDescent="0.25">
      <c r="A1746" s="28" t="s">
        <v>16254</v>
      </c>
      <c r="B1746" s="28" t="s">
        <v>16255</v>
      </c>
      <c r="C1746" s="29" t="s">
        <v>9938</v>
      </c>
      <c r="D1746" s="30" t="s">
        <v>12607</v>
      </c>
      <c r="E1746" s="8" t="s">
        <v>10</v>
      </c>
      <c r="F1746" s="29">
        <v>2008</v>
      </c>
      <c r="G1746" s="28" t="s">
        <v>16256</v>
      </c>
      <c r="H1746" s="28" t="s">
        <v>16257</v>
      </c>
      <c r="I1746" s="28" t="s">
        <v>13</v>
      </c>
      <c r="J1746" s="28" t="str">
        <f t="shared" si="27"/>
        <v>BENV018</v>
      </c>
    </row>
    <row r="1747" spans="1:10" customFormat="1" ht="15.75" customHeight="1" x14ac:dyDescent="0.25">
      <c r="A1747" s="28" t="s">
        <v>16258</v>
      </c>
      <c r="B1747" s="28" t="s">
        <v>16259</v>
      </c>
      <c r="C1747" s="29" t="s">
        <v>9938</v>
      </c>
      <c r="D1747" s="30" t="s">
        <v>12607</v>
      </c>
      <c r="E1747" s="8" t="s">
        <v>12607</v>
      </c>
      <c r="F1747" s="29">
        <v>2008</v>
      </c>
      <c r="G1747" s="28" t="s">
        <v>16260</v>
      </c>
      <c r="H1747" s="28" t="s">
        <v>16261</v>
      </c>
      <c r="I1747" s="28" t="s">
        <v>13</v>
      </c>
      <c r="J1747" s="28" t="str">
        <f t="shared" si="27"/>
        <v>BENV019</v>
      </c>
    </row>
    <row r="1748" spans="1:10" customFormat="1" ht="15.75" customHeight="1" x14ac:dyDescent="0.25">
      <c r="A1748" s="28" t="s">
        <v>16262</v>
      </c>
      <c r="B1748" s="28" t="s">
        <v>16263</v>
      </c>
      <c r="C1748" s="29" t="s">
        <v>9938</v>
      </c>
      <c r="D1748" s="30" t="s">
        <v>12607</v>
      </c>
      <c r="E1748" s="8" t="s">
        <v>12607</v>
      </c>
      <c r="F1748" s="29">
        <v>2008</v>
      </c>
      <c r="G1748" s="28" t="s">
        <v>16264</v>
      </c>
      <c r="H1748" s="28" t="s">
        <v>16265</v>
      </c>
      <c r="I1748" s="28" t="s">
        <v>13</v>
      </c>
      <c r="J1748" s="28" t="str">
        <f t="shared" si="27"/>
        <v>BENV020</v>
      </c>
    </row>
    <row r="1749" spans="1:10" customFormat="1" ht="15.75" customHeight="1" x14ac:dyDescent="0.25">
      <c r="A1749" s="28" t="s">
        <v>16266</v>
      </c>
      <c r="B1749" s="28" t="s">
        <v>16267</v>
      </c>
      <c r="C1749" s="29" t="s">
        <v>9938</v>
      </c>
      <c r="D1749" s="30" t="s">
        <v>10</v>
      </c>
      <c r="E1749" s="8" t="s">
        <v>945</v>
      </c>
      <c r="F1749" s="29">
        <v>2008</v>
      </c>
      <c r="G1749" s="28" t="s">
        <v>16268</v>
      </c>
      <c r="H1749" s="28" t="s">
        <v>16269</v>
      </c>
      <c r="I1749" s="28" t="s">
        <v>13</v>
      </c>
      <c r="J1749" s="28" t="str">
        <f t="shared" si="27"/>
        <v>BSTR274</v>
      </c>
    </row>
    <row r="1750" spans="1:10" customFormat="1" ht="15.75" customHeight="1" x14ac:dyDescent="0.25">
      <c r="A1750" s="28" t="s">
        <v>16270</v>
      </c>
      <c r="B1750" s="28" t="s">
        <v>16271</v>
      </c>
      <c r="C1750" s="29" t="s">
        <v>9938</v>
      </c>
      <c r="D1750" s="30" t="s">
        <v>10</v>
      </c>
      <c r="E1750" s="8" t="s">
        <v>10</v>
      </c>
      <c r="F1750" s="29">
        <v>2008</v>
      </c>
      <c r="G1750" s="28" t="s">
        <v>16272</v>
      </c>
      <c r="H1750" s="28" t="s">
        <v>16273</v>
      </c>
      <c r="I1750" s="28" t="s">
        <v>13</v>
      </c>
      <c r="J1750" s="28" t="str">
        <f t="shared" si="27"/>
        <v>BSTR275</v>
      </c>
    </row>
    <row r="1751" spans="1:10" customFormat="1" ht="15.75" customHeight="1" x14ac:dyDescent="0.25">
      <c r="A1751" s="28" t="s">
        <v>16274</v>
      </c>
      <c r="B1751" s="28" t="s">
        <v>16275</v>
      </c>
      <c r="C1751" s="29" t="s">
        <v>9938</v>
      </c>
      <c r="D1751" s="30" t="s">
        <v>10</v>
      </c>
      <c r="E1751" s="8" t="s">
        <v>10</v>
      </c>
      <c r="F1751" s="29">
        <v>2008</v>
      </c>
      <c r="G1751" s="28" t="s">
        <v>16276</v>
      </c>
      <c r="H1751" s="28" t="s">
        <v>16277</v>
      </c>
      <c r="I1751" s="28" t="s">
        <v>13</v>
      </c>
      <c r="J1751" s="28" t="str">
        <f t="shared" si="27"/>
        <v>BSTR276</v>
      </c>
    </row>
    <row r="1752" spans="1:10" customFormat="1" ht="15.75" customHeight="1" x14ac:dyDescent="0.25">
      <c r="A1752" s="28" t="s">
        <v>16278</v>
      </c>
      <c r="B1752" s="28" t="s">
        <v>16279</v>
      </c>
      <c r="C1752" s="29" t="s">
        <v>9938</v>
      </c>
      <c r="D1752" s="30" t="s">
        <v>10</v>
      </c>
      <c r="E1752" s="8" t="s">
        <v>10</v>
      </c>
      <c r="F1752" s="29">
        <v>2008</v>
      </c>
      <c r="G1752" s="28" t="s">
        <v>16280</v>
      </c>
      <c r="H1752" s="28" t="s">
        <v>16281</v>
      </c>
      <c r="I1752" s="28" t="s">
        <v>13</v>
      </c>
      <c r="J1752" s="28" t="str">
        <f t="shared" si="27"/>
        <v>BSTR277</v>
      </c>
    </row>
    <row r="1753" spans="1:10" customFormat="1" ht="15.75" customHeight="1" x14ac:dyDescent="0.25">
      <c r="A1753" s="28" t="s">
        <v>16282</v>
      </c>
      <c r="B1753" s="28" t="s">
        <v>16283</v>
      </c>
      <c r="C1753" s="29" t="s">
        <v>9938</v>
      </c>
      <c r="D1753" s="30" t="s">
        <v>10</v>
      </c>
      <c r="E1753" s="8" t="s">
        <v>10</v>
      </c>
      <c r="F1753" s="29">
        <v>2008</v>
      </c>
      <c r="G1753" s="28" t="s">
        <v>16284</v>
      </c>
      <c r="H1753" s="28" t="s">
        <v>16285</v>
      </c>
      <c r="I1753" s="28" t="s">
        <v>13</v>
      </c>
      <c r="J1753" s="28" t="str">
        <f t="shared" si="27"/>
        <v>BSTR278</v>
      </c>
    </row>
    <row r="1754" spans="1:10" customFormat="1" ht="15.75" customHeight="1" x14ac:dyDescent="0.25">
      <c r="A1754" s="28" t="s">
        <v>16286</v>
      </c>
      <c r="B1754" s="28" t="s">
        <v>16287</v>
      </c>
      <c r="C1754" s="29" t="s">
        <v>9938</v>
      </c>
      <c r="D1754" s="30" t="s">
        <v>10</v>
      </c>
      <c r="E1754" s="8" t="s">
        <v>10</v>
      </c>
      <c r="F1754" s="29">
        <v>2008</v>
      </c>
      <c r="G1754" s="28" t="s">
        <v>16288</v>
      </c>
      <c r="H1754" s="28" t="s">
        <v>16289</v>
      </c>
      <c r="I1754" s="28" t="s">
        <v>13</v>
      </c>
      <c r="J1754" s="28" t="str">
        <f t="shared" si="27"/>
        <v>BSTR279</v>
      </c>
    </row>
    <row r="1755" spans="1:10" customFormat="1" ht="15.75" customHeight="1" x14ac:dyDescent="0.25">
      <c r="A1755" s="28" t="s">
        <v>16290</v>
      </c>
      <c r="B1755" s="28" t="s">
        <v>16291</v>
      </c>
      <c r="C1755" s="29" t="s">
        <v>9938</v>
      </c>
      <c r="D1755" s="30" t="s">
        <v>10</v>
      </c>
      <c r="E1755" s="8" t="s">
        <v>124</v>
      </c>
      <c r="F1755" s="29">
        <v>2008</v>
      </c>
      <c r="G1755" s="28" t="s">
        <v>16292</v>
      </c>
      <c r="H1755" s="28" t="s">
        <v>16293</v>
      </c>
      <c r="I1755" s="28" t="s">
        <v>13</v>
      </c>
      <c r="J1755" s="28" t="str">
        <f t="shared" si="27"/>
        <v>BSTR280</v>
      </c>
    </row>
    <row r="1756" spans="1:10" customFormat="1" ht="15.75" customHeight="1" x14ac:dyDescent="0.25">
      <c r="A1756" s="28" t="s">
        <v>16294</v>
      </c>
      <c r="B1756" s="28" t="s">
        <v>16295</v>
      </c>
      <c r="C1756" s="29" t="s">
        <v>9938</v>
      </c>
      <c r="D1756" s="30" t="s">
        <v>10</v>
      </c>
      <c r="E1756" s="8" t="s">
        <v>10</v>
      </c>
      <c r="F1756" s="29">
        <v>2008</v>
      </c>
      <c r="G1756" s="28" t="s">
        <v>16296</v>
      </c>
      <c r="H1756" s="28" t="s">
        <v>16297</v>
      </c>
      <c r="I1756" s="28" t="s">
        <v>13</v>
      </c>
      <c r="J1756" s="28" t="str">
        <f t="shared" si="27"/>
        <v>BSTR281</v>
      </c>
    </row>
    <row r="1757" spans="1:10" customFormat="1" ht="15.75" customHeight="1" x14ac:dyDescent="0.25">
      <c r="A1757" s="28" t="s">
        <v>16298</v>
      </c>
      <c r="B1757" s="28" t="s">
        <v>16299</v>
      </c>
      <c r="C1757" s="29" t="s">
        <v>9938</v>
      </c>
      <c r="D1757" s="30" t="s">
        <v>10</v>
      </c>
      <c r="E1757" s="8" t="s">
        <v>10</v>
      </c>
      <c r="F1757" s="29">
        <v>2008</v>
      </c>
      <c r="G1757" s="28" t="s">
        <v>16300</v>
      </c>
      <c r="H1757" s="28" t="s">
        <v>16301</v>
      </c>
      <c r="I1757" s="28" t="s">
        <v>13</v>
      </c>
      <c r="J1757" s="28" t="str">
        <f t="shared" si="27"/>
        <v>BSTR282</v>
      </c>
    </row>
    <row r="1758" spans="1:10" customFormat="1" ht="15.75" customHeight="1" x14ac:dyDescent="0.25">
      <c r="A1758" s="28" t="s">
        <v>16302</v>
      </c>
      <c r="B1758" s="28" t="s">
        <v>10694</v>
      </c>
      <c r="C1758" s="29" t="s">
        <v>9938</v>
      </c>
      <c r="D1758" s="30" t="s">
        <v>10</v>
      </c>
      <c r="E1758" s="8" t="s">
        <v>10</v>
      </c>
      <c r="F1758" s="29">
        <v>2008</v>
      </c>
      <c r="G1758" s="28" t="s">
        <v>16303</v>
      </c>
      <c r="H1758" s="28" t="s">
        <v>16304</v>
      </c>
      <c r="I1758" s="28" t="s">
        <v>13</v>
      </c>
      <c r="J1758" s="28" t="str">
        <f t="shared" si="27"/>
        <v>BSTR283</v>
      </c>
    </row>
    <row r="1759" spans="1:10" customFormat="1" ht="15.75" customHeight="1" x14ac:dyDescent="0.25">
      <c r="A1759" s="28" t="s">
        <v>16305</v>
      </c>
      <c r="B1759" s="28" t="s">
        <v>16306</v>
      </c>
      <c r="C1759" s="29" t="s">
        <v>9938</v>
      </c>
      <c r="D1759" s="30" t="s">
        <v>10</v>
      </c>
      <c r="E1759" s="8" t="s">
        <v>776</v>
      </c>
      <c r="F1759" s="29">
        <v>2008</v>
      </c>
      <c r="G1759" s="28" t="s">
        <v>16307</v>
      </c>
      <c r="H1759" s="28" t="s">
        <v>16308</v>
      </c>
      <c r="I1759" s="28" t="s">
        <v>13</v>
      </c>
      <c r="J1759" s="28" t="str">
        <f t="shared" si="27"/>
        <v>BSTR284</v>
      </c>
    </row>
    <row r="1760" spans="1:10" customFormat="1" ht="15.75" customHeight="1" x14ac:dyDescent="0.25">
      <c r="A1760" s="28" t="s">
        <v>16309</v>
      </c>
      <c r="B1760" s="28" t="s">
        <v>16310</v>
      </c>
      <c r="C1760" s="29" t="s">
        <v>9938</v>
      </c>
      <c r="D1760" s="30" t="s">
        <v>10</v>
      </c>
      <c r="E1760" s="8" t="s">
        <v>10</v>
      </c>
      <c r="F1760" s="29">
        <v>2008</v>
      </c>
      <c r="G1760" s="28" t="s">
        <v>16311</v>
      </c>
      <c r="H1760" s="28" t="s">
        <v>16312</v>
      </c>
      <c r="I1760" s="28" t="s">
        <v>13</v>
      </c>
      <c r="J1760" s="28" t="str">
        <f t="shared" si="27"/>
        <v>BSTR285</v>
      </c>
    </row>
    <row r="1761" spans="1:10" customFormat="1" ht="15.75" customHeight="1" x14ac:dyDescent="0.25">
      <c r="A1761" s="28" t="s">
        <v>16313</v>
      </c>
      <c r="B1761" s="28" t="s">
        <v>16314</v>
      </c>
      <c r="C1761" s="29" t="s">
        <v>9938</v>
      </c>
      <c r="D1761" s="30" t="s">
        <v>10</v>
      </c>
      <c r="E1761" s="8" t="s">
        <v>10</v>
      </c>
      <c r="F1761" s="29">
        <v>2008</v>
      </c>
      <c r="G1761" s="28" t="s">
        <v>16315</v>
      </c>
      <c r="H1761" s="28" t="s">
        <v>16316</v>
      </c>
      <c r="I1761" s="28" t="s">
        <v>13</v>
      </c>
      <c r="J1761" s="28" t="str">
        <f t="shared" si="27"/>
        <v>BSTR286</v>
      </c>
    </row>
    <row r="1762" spans="1:10" customFormat="1" ht="15.75" customHeight="1" x14ac:dyDescent="0.25">
      <c r="A1762" s="28" t="s">
        <v>16317</v>
      </c>
      <c r="B1762" s="28" t="s">
        <v>16318</v>
      </c>
      <c r="C1762" s="29" t="s">
        <v>9938</v>
      </c>
      <c r="D1762" s="30" t="s">
        <v>10</v>
      </c>
      <c r="E1762" s="8" t="s">
        <v>67</v>
      </c>
      <c r="F1762" s="29">
        <v>2008</v>
      </c>
      <c r="G1762" s="28" t="s">
        <v>16319</v>
      </c>
      <c r="H1762" s="28" t="s">
        <v>16320</v>
      </c>
      <c r="I1762" s="28" t="s">
        <v>13</v>
      </c>
      <c r="J1762" s="28" t="str">
        <f t="shared" si="27"/>
        <v>BSTR287</v>
      </c>
    </row>
    <row r="1763" spans="1:10" customFormat="1" ht="15.75" customHeight="1" x14ac:dyDescent="0.25">
      <c r="A1763" s="28" t="s">
        <v>16321</v>
      </c>
      <c r="B1763" s="28" t="s">
        <v>16322</v>
      </c>
      <c r="C1763" s="29" t="s">
        <v>9938</v>
      </c>
      <c r="D1763" s="30" t="s">
        <v>10</v>
      </c>
      <c r="E1763" s="8" t="s">
        <v>10</v>
      </c>
      <c r="F1763" s="29">
        <v>2008</v>
      </c>
      <c r="G1763" s="28" t="s">
        <v>16323</v>
      </c>
      <c r="H1763" s="28" t="s">
        <v>16324</v>
      </c>
      <c r="I1763" s="28" t="s">
        <v>13</v>
      </c>
      <c r="J1763" s="28" t="str">
        <f t="shared" si="27"/>
        <v>BSTR288</v>
      </c>
    </row>
    <row r="1764" spans="1:10" customFormat="1" ht="15.75" customHeight="1" x14ac:dyDescent="0.25">
      <c r="A1764" s="28" t="s">
        <v>16325</v>
      </c>
      <c r="B1764" s="28" t="s">
        <v>16326</v>
      </c>
      <c r="C1764" s="29" t="s">
        <v>9938</v>
      </c>
      <c r="D1764" s="30" t="s">
        <v>10</v>
      </c>
      <c r="E1764" s="8" t="s">
        <v>10</v>
      </c>
      <c r="F1764" s="29">
        <v>2008</v>
      </c>
      <c r="G1764" s="28" t="s">
        <v>16327</v>
      </c>
      <c r="H1764" s="28" t="s">
        <v>16328</v>
      </c>
      <c r="I1764" s="28" t="s">
        <v>13</v>
      </c>
      <c r="J1764" s="28" t="str">
        <f t="shared" si="27"/>
        <v>BSTR289</v>
      </c>
    </row>
    <row r="1765" spans="1:10" customFormat="1" ht="15.75" customHeight="1" x14ac:dyDescent="0.25">
      <c r="A1765" s="28" t="s">
        <v>16329</v>
      </c>
      <c r="B1765" s="28" t="s">
        <v>16330</v>
      </c>
      <c r="C1765" s="29" t="s">
        <v>9938</v>
      </c>
      <c r="D1765" s="30" t="s">
        <v>10</v>
      </c>
      <c r="E1765" s="8" t="s">
        <v>10</v>
      </c>
      <c r="F1765" s="29">
        <v>2008</v>
      </c>
      <c r="G1765" s="28" t="s">
        <v>16331</v>
      </c>
      <c r="H1765" s="28" t="s">
        <v>16332</v>
      </c>
      <c r="I1765" s="28" t="s">
        <v>13</v>
      </c>
      <c r="J1765" s="28" t="str">
        <f t="shared" si="27"/>
        <v>BSTR290</v>
      </c>
    </row>
    <row r="1766" spans="1:10" customFormat="1" ht="15.75" customHeight="1" x14ac:dyDescent="0.25">
      <c r="A1766" s="28" t="s">
        <v>16333</v>
      </c>
      <c r="B1766" s="28" t="s">
        <v>16334</v>
      </c>
      <c r="C1766" s="29" t="s">
        <v>9938</v>
      </c>
      <c r="D1766" s="30" t="s">
        <v>10</v>
      </c>
      <c r="E1766" s="8" t="s">
        <v>10</v>
      </c>
      <c r="F1766" s="29">
        <v>2008</v>
      </c>
      <c r="G1766" s="28" t="s">
        <v>16335</v>
      </c>
      <c r="H1766" s="28" t="s">
        <v>16336</v>
      </c>
      <c r="I1766" s="28" t="s">
        <v>13</v>
      </c>
      <c r="J1766" s="28" t="str">
        <f t="shared" si="27"/>
        <v>BSTR291</v>
      </c>
    </row>
    <row r="1767" spans="1:10" customFormat="1" ht="15.75" customHeight="1" x14ac:dyDescent="0.25">
      <c r="A1767" s="28" t="s">
        <v>16337</v>
      </c>
      <c r="B1767" s="28" t="s">
        <v>16338</v>
      </c>
      <c r="C1767" s="29" t="s">
        <v>9938</v>
      </c>
      <c r="D1767" s="30" t="s">
        <v>10</v>
      </c>
      <c r="E1767" s="8" t="s">
        <v>10</v>
      </c>
      <c r="F1767" s="29">
        <v>2008</v>
      </c>
      <c r="G1767" s="28" t="s">
        <v>16339</v>
      </c>
      <c r="H1767" s="28" t="s">
        <v>16340</v>
      </c>
      <c r="I1767" s="28" t="s">
        <v>13</v>
      </c>
      <c r="J1767" s="28" t="str">
        <f t="shared" si="27"/>
        <v>BSTR292</v>
      </c>
    </row>
    <row r="1768" spans="1:10" customFormat="1" ht="15.75" customHeight="1" x14ac:dyDescent="0.25">
      <c r="A1768" s="28" t="s">
        <v>16341</v>
      </c>
      <c r="B1768" s="28" t="s">
        <v>16342</v>
      </c>
      <c r="C1768" s="29" t="s">
        <v>9938</v>
      </c>
      <c r="D1768" s="30" t="s">
        <v>10</v>
      </c>
      <c r="E1768" s="8" t="s">
        <v>10</v>
      </c>
      <c r="F1768" s="29">
        <v>2008</v>
      </c>
      <c r="G1768" s="28" t="s">
        <v>16343</v>
      </c>
      <c r="H1768" s="28" t="s">
        <v>16344</v>
      </c>
      <c r="I1768" s="28" t="s">
        <v>13</v>
      </c>
      <c r="J1768" s="28" t="str">
        <f t="shared" si="27"/>
        <v>BSTR293</v>
      </c>
    </row>
    <row r="1769" spans="1:10" customFormat="1" ht="15.75" customHeight="1" x14ac:dyDescent="0.25">
      <c r="A1769" s="28" t="s">
        <v>16345</v>
      </c>
      <c r="B1769" s="28" t="s">
        <v>16346</v>
      </c>
      <c r="C1769" s="29" t="s">
        <v>9938</v>
      </c>
      <c r="D1769" s="30" t="s">
        <v>10</v>
      </c>
      <c r="E1769" s="8" t="s">
        <v>10</v>
      </c>
      <c r="F1769" s="29">
        <v>2008</v>
      </c>
      <c r="G1769" s="28" t="s">
        <v>16347</v>
      </c>
      <c r="H1769" s="28" t="s">
        <v>16348</v>
      </c>
      <c r="I1769" s="28" t="s">
        <v>13</v>
      </c>
      <c r="J1769" s="28" t="str">
        <f t="shared" si="27"/>
        <v>BSTR294</v>
      </c>
    </row>
    <row r="1770" spans="1:10" customFormat="1" ht="15.75" customHeight="1" x14ac:dyDescent="0.25">
      <c r="A1770" s="28" t="s">
        <v>16349</v>
      </c>
      <c r="B1770" s="28" t="s">
        <v>16350</v>
      </c>
      <c r="C1770" s="29" t="s">
        <v>9938</v>
      </c>
      <c r="D1770" s="30" t="s">
        <v>10</v>
      </c>
      <c r="E1770" s="8" t="s">
        <v>124</v>
      </c>
      <c r="F1770" s="29">
        <v>2008</v>
      </c>
      <c r="G1770" s="28" t="s">
        <v>16351</v>
      </c>
      <c r="H1770" s="28" t="s">
        <v>16352</v>
      </c>
      <c r="I1770" s="28" t="s">
        <v>13</v>
      </c>
      <c r="J1770" s="28" t="str">
        <f t="shared" si="27"/>
        <v>BSTR295</v>
      </c>
    </row>
    <row r="1771" spans="1:10" customFormat="1" ht="15.75" customHeight="1" x14ac:dyDescent="0.25">
      <c r="A1771" s="28" t="s">
        <v>16353</v>
      </c>
      <c r="B1771" s="28" t="s">
        <v>16354</v>
      </c>
      <c r="C1771" s="29" t="s">
        <v>9938</v>
      </c>
      <c r="D1771" s="30" t="s">
        <v>10</v>
      </c>
      <c r="E1771" s="8" t="s">
        <v>10</v>
      </c>
      <c r="F1771" s="29">
        <v>2008</v>
      </c>
      <c r="G1771" s="28" t="s">
        <v>16355</v>
      </c>
      <c r="H1771" s="28" t="s">
        <v>16356</v>
      </c>
      <c r="I1771" s="28" t="s">
        <v>13</v>
      </c>
      <c r="J1771" s="28" t="str">
        <f t="shared" si="27"/>
        <v>BSTR296</v>
      </c>
    </row>
    <row r="1772" spans="1:10" customFormat="1" ht="15.75" customHeight="1" x14ac:dyDescent="0.25">
      <c r="A1772" s="28" t="s">
        <v>16357</v>
      </c>
      <c r="B1772" s="28" t="s">
        <v>16358</v>
      </c>
      <c r="C1772" s="29" t="s">
        <v>9938</v>
      </c>
      <c r="D1772" s="30" t="s">
        <v>10</v>
      </c>
      <c r="E1772" s="8" t="s">
        <v>10</v>
      </c>
      <c r="F1772" s="29">
        <v>2008</v>
      </c>
      <c r="G1772" s="28" t="s">
        <v>16359</v>
      </c>
      <c r="H1772" s="28" t="s">
        <v>16360</v>
      </c>
      <c r="I1772" s="28" t="s">
        <v>13</v>
      </c>
      <c r="J1772" s="28" t="str">
        <f t="shared" si="27"/>
        <v>BSTR297</v>
      </c>
    </row>
    <row r="1773" spans="1:10" customFormat="1" ht="15.75" customHeight="1" x14ac:dyDescent="0.25">
      <c r="A1773" s="28" t="s">
        <v>16361</v>
      </c>
      <c r="B1773" s="28" t="s">
        <v>16362</v>
      </c>
      <c r="C1773" s="29" t="s">
        <v>9938</v>
      </c>
      <c r="D1773" s="30" t="s">
        <v>10</v>
      </c>
      <c r="E1773" s="8" t="s">
        <v>10</v>
      </c>
      <c r="F1773" s="29">
        <v>2008</v>
      </c>
      <c r="G1773" s="28" t="s">
        <v>16363</v>
      </c>
      <c r="H1773" s="28" t="s">
        <v>16364</v>
      </c>
      <c r="I1773" s="28" t="s">
        <v>13</v>
      </c>
      <c r="J1773" s="28" t="str">
        <f t="shared" si="27"/>
        <v>BSTR298</v>
      </c>
    </row>
    <row r="1774" spans="1:10" customFormat="1" ht="15.75" customHeight="1" x14ac:dyDescent="0.25">
      <c r="A1774" s="28" t="s">
        <v>16365</v>
      </c>
      <c r="B1774" s="28"/>
      <c r="C1774" s="29" t="s">
        <v>9938</v>
      </c>
      <c r="D1774" s="30" t="s">
        <v>776</v>
      </c>
      <c r="E1774" s="8" t="s">
        <v>776</v>
      </c>
      <c r="F1774" s="29">
        <v>2008</v>
      </c>
      <c r="G1774" s="28" t="s">
        <v>16366</v>
      </c>
      <c r="H1774" s="28" t="s">
        <v>16367</v>
      </c>
      <c r="I1774" s="28" t="s">
        <v>13</v>
      </c>
      <c r="J1774" s="28" t="str">
        <f t="shared" si="27"/>
        <v>CLBE001</v>
      </c>
    </row>
    <row r="1775" spans="1:10" customFormat="1" ht="15.75" customHeight="1" x14ac:dyDescent="0.25">
      <c r="A1775" s="28" t="s">
        <v>16368</v>
      </c>
      <c r="B1775" s="28"/>
      <c r="C1775" s="29" t="s">
        <v>9938</v>
      </c>
      <c r="D1775" s="30" t="s">
        <v>776</v>
      </c>
      <c r="E1775" s="8" t="s">
        <v>67</v>
      </c>
      <c r="F1775" s="29">
        <v>2008</v>
      </c>
      <c r="G1775" s="28" t="s">
        <v>16369</v>
      </c>
      <c r="H1775" s="28" t="s">
        <v>16370</v>
      </c>
      <c r="I1775" s="28" t="s">
        <v>13</v>
      </c>
      <c r="J1775" s="28" t="str">
        <f t="shared" si="27"/>
        <v>CLBE002</v>
      </c>
    </row>
    <row r="1776" spans="1:10" customFormat="1" ht="15.75" customHeight="1" x14ac:dyDescent="0.25">
      <c r="A1776" s="28" t="s">
        <v>16371</v>
      </c>
      <c r="B1776" s="28"/>
      <c r="C1776" s="29" t="s">
        <v>9938</v>
      </c>
      <c r="D1776" s="30" t="s">
        <v>776</v>
      </c>
      <c r="E1776" s="8" t="s">
        <v>776</v>
      </c>
      <c r="F1776" s="29">
        <v>2008</v>
      </c>
      <c r="G1776" s="28" t="s">
        <v>16372</v>
      </c>
      <c r="H1776" s="28" t="s">
        <v>16373</v>
      </c>
      <c r="I1776" s="28" t="s">
        <v>13</v>
      </c>
      <c r="J1776" s="28" t="str">
        <f t="shared" si="27"/>
        <v>CLBE003</v>
      </c>
    </row>
    <row r="1777" spans="1:10" customFormat="1" ht="15.75" customHeight="1" x14ac:dyDescent="0.25">
      <c r="A1777" s="28" t="s">
        <v>16374</v>
      </c>
      <c r="B1777" s="28"/>
      <c r="C1777" s="29" t="s">
        <v>9938</v>
      </c>
      <c r="D1777" s="30" t="s">
        <v>776</v>
      </c>
      <c r="E1777" s="8" t="s">
        <v>776</v>
      </c>
      <c r="F1777" s="29">
        <v>2008</v>
      </c>
      <c r="G1777" s="28" t="s">
        <v>16375</v>
      </c>
      <c r="H1777" s="28" t="s">
        <v>16376</v>
      </c>
      <c r="I1777" s="28" t="s">
        <v>13</v>
      </c>
      <c r="J1777" s="28" t="str">
        <f t="shared" si="27"/>
        <v>CLBE004</v>
      </c>
    </row>
    <row r="1778" spans="1:10" customFormat="1" ht="15.75" customHeight="1" x14ac:dyDescent="0.25">
      <c r="A1778" s="28" t="s">
        <v>16377</v>
      </c>
      <c r="B1778" s="28"/>
      <c r="C1778" s="29" t="s">
        <v>9938</v>
      </c>
      <c r="D1778" s="30" t="s">
        <v>776</v>
      </c>
      <c r="E1778" s="8" t="s">
        <v>124</v>
      </c>
      <c r="F1778" s="29">
        <v>2008</v>
      </c>
      <c r="G1778" s="28" t="s">
        <v>16378</v>
      </c>
      <c r="H1778" s="28" t="s">
        <v>16379</v>
      </c>
      <c r="I1778" s="28" t="s">
        <v>13</v>
      </c>
      <c r="J1778" s="28" t="str">
        <f t="shared" si="27"/>
        <v>CLBE005</v>
      </c>
    </row>
    <row r="1779" spans="1:10" customFormat="1" ht="15.75" customHeight="1" x14ac:dyDescent="0.25">
      <c r="A1779" s="28" t="s">
        <v>16380</v>
      </c>
      <c r="B1779" s="28"/>
      <c r="C1779" s="29" t="s">
        <v>9938</v>
      </c>
      <c r="D1779" s="30" t="s">
        <v>10</v>
      </c>
      <c r="E1779" s="8" t="s">
        <v>10</v>
      </c>
      <c r="F1779" s="29">
        <v>2008</v>
      </c>
      <c r="G1779" s="28" t="s">
        <v>16381</v>
      </c>
      <c r="H1779" s="28" t="s">
        <v>16382</v>
      </c>
      <c r="I1779" s="28" t="s">
        <v>13</v>
      </c>
      <c r="J1779" s="28" t="str">
        <f t="shared" si="27"/>
        <v>CLBS049</v>
      </c>
    </row>
    <row r="1780" spans="1:10" customFormat="1" ht="15.75" customHeight="1" x14ac:dyDescent="0.25">
      <c r="A1780" s="28" t="s">
        <v>16383</v>
      </c>
      <c r="B1780" s="28"/>
      <c r="C1780" s="29" t="s">
        <v>9938</v>
      </c>
      <c r="D1780" s="30" t="s">
        <v>10</v>
      </c>
      <c r="E1780" s="8" t="s">
        <v>10</v>
      </c>
      <c r="F1780" s="29">
        <v>2008</v>
      </c>
      <c r="G1780" s="28" t="s">
        <v>16384</v>
      </c>
      <c r="H1780" s="28" t="s">
        <v>16385</v>
      </c>
      <c r="I1780" s="28" t="s">
        <v>13</v>
      </c>
      <c r="J1780" s="28" t="str">
        <f t="shared" si="27"/>
        <v>CLBS050</v>
      </c>
    </row>
    <row r="1781" spans="1:10" customFormat="1" ht="15.75" customHeight="1" x14ac:dyDescent="0.25">
      <c r="A1781" s="28" t="s">
        <v>16386</v>
      </c>
      <c r="B1781" s="28"/>
      <c r="C1781" s="29" t="s">
        <v>9938</v>
      </c>
      <c r="D1781" s="30" t="s">
        <v>10</v>
      </c>
      <c r="E1781" s="8" t="s">
        <v>776</v>
      </c>
      <c r="F1781" s="29">
        <v>2008</v>
      </c>
      <c r="G1781" s="28" t="s">
        <v>16387</v>
      </c>
      <c r="H1781" s="28" t="s">
        <v>16388</v>
      </c>
      <c r="I1781" s="28" t="s">
        <v>13</v>
      </c>
      <c r="J1781" s="28" t="str">
        <f t="shared" si="27"/>
        <v>CLBS051</v>
      </c>
    </row>
    <row r="1782" spans="1:10" customFormat="1" ht="15.75" customHeight="1" x14ac:dyDescent="0.25">
      <c r="A1782" s="28" t="s">
        <v>16389</v>
      </c>
      <c r="B1782" s="28"/>
      <c r="C1782" s="29" t="s">
        <v>9938</v>
      </c>
      <c r="D1782" s="30" t="s">
        <v>10</v>
      </c>
      <c r="E1782" s="8" t="s">
        <v>10</v>
      </c>
      <c r="F1782" s="29">
        <v>2008</v>
      </c>
      <c r="G1782" s="28" t="s">
        <v>16390</v>
      </c>
      <c r="H1782" s="28" t="s">
        <v>16391</v>
      </c>
      <c r="I1782" s="28" t="s">
        <v>13</v>
      </c>
      <c r="J1782" s="28" t="str">
        <f t="shared" si="27"/>
        <v>CLBS052</v>
      </c>
    </row>
    <row r="1783" spans="1:10" customFormat="1" ht="15.75" customHeight="1" x14ac:dyDescent="0.25">
      <c r="A1783" s="28" t="s">
        <v>16392</v>
      </c>
      <c r="B1783" s="28"/>
      <c r="C1783" s="29" t="s">
        <v>9938</v>
      </c>
      <c r="D1783" s="30" t="s">
        <v>10</v>
      </c>
      <c r="E1783" s="8" t="s">
        <v>10</v>
      </c>
      <c r="F1783" s="29">
        <v>2008</v>
      </c>
      <c r="G1783" s="28" t="s">
        <v>16393</v>
      </c>
      <c r="H1783" s="28" t="s">
        <v>16394</v>
      </c>
      <c r="I1783" s="28" t="s">
        <v>13</v>
      </c>
      <c r="J1783" s="28" t="str">
        <f t="shared" si="27"/>
        <v>CLBS053</v>
      </c>
    </row>
    <row r="1784" spans="1:10" customFormat="1" ht="15.75" customHeight="1" x14ac:dyDescent="0.25">
      <c r="A1784" s="28" t="s">
        <v>16395</v>
      </c>
      <c r="B1784" s="28"/>
      <c r="C1784" s="29" t="s">
        <v>9938</v>
      </c>
      <c r="D1784" s="30" t="s">
        <v>10</v>
      </c>
      <c r="E1784" s="8" t="s">
        <v>10</v>
      </c>
      <c r="F1784" s="29">
        <v>2008</v>
      </c>
      <c r="G1784" s="28" t="s">
        <v>16396</v>
      </c>
      <c r="H1784" s="28" t="s">
        <v>16397</v>
      </c>
      <c r="I1784" s="28" t="s">
        <v>13</v>
      </c>
      <c r="J1784" s="28" t="str">
        <f t="shared" si="27"/>
        <v>CLBS054</v>
      </c>
    </row>
    <row r="1785" spans="1:10" customFormat="1" ht="15.75" customHeight="1" x14ac:dyDescent="0.25">
      <c r="A1785" s="28" t="s">
        <v>16398</v>
      </c>
      <c r="B1785" s="28"/>
      <c r="C1785" s="29" t="s">
        <v>9938</v>
      </c>
      <c r="D1785" s="30" t="s">
        <v>10</v>
      </c>
      <c r="E1785" s="8" t="s">
        <v>10</v>
      </c>
      <c r="F1785" s="29">
        <v>2008</v>
      </c>
      <c r="G1785" s="28" t="s">
        <v>16399</v>
      </c>
      <c r="H1785" s="28" t="s">
        <v>16400</v>
      </c>
      <c r="I1785" s="28" t="s">
        <v>13</v>
      </c>
      <c r="J1785" s="28" t="str">
        <f t="shared" si="27"/>
        <v>CLBS055</v>
      </c>
    </row>
    <row r="1786" spans="1:10" customFormat="1" ht="15.75" customHeight="1" x14ac:dyDescent="0.25">
      <c r="A1786" s="28" t="s">
        <v>16401</v>
      </c>
      <c r="B1786" s="28"/>
      <c r="C1786" s="29" t="s">
        <v>9938</v>
      </c>
      <c r="D1786" s="30" t="s">
        <v>10</v>
      </c>
      <c r="E1786" s="8" t="s">
        <v>10</v>
      </c>
      <c r="F1786" s="29">
        <v>2008</v>
      </c>
      <c r="G1786" s="28" t="s">
        <v>16402</v>
      </c>
      <c r="H1786" s="28" t="s">
        <v>16403</v>
      </c>
      <c r="I1786" s="28" t="s">
        <v>13</v>
      </c>
      <c r="J1786" s="28" t="str">
        <f t="shared" si="27"/>
        <v>CLBS056</v>
      </c>
    </row>
    <row r="1787" spans="1:10" customFormat="1" ht="15.75" customHeight="1" x14ac:dyDescent="0.25">
      <c r="A1787" s="28" t="s">
        <v>16404</v>
      </c>
      <c r="B1787" s="28"/>
      <c r="C1787" s="29" t="s">
        <v>9938</v>
      </c>
      <c r="D1787" s="30" t="s">
        <v>10</v>
      </c>
      <c r="E1787" s="8" t="s">
        <v>10</v>
      </c>
      <c r="F1787" s="29">
        <v>2008</v>
      </c>
      <c r="G1787" s="28" t="s">
        <v>16405</v>
      </c>
      <c r="H1787" s="28" t="s">
        <v>16406</v>
      </c>
      <c r="I1787" s="28" t="s">
        <v>13</v>
      </c>
      <c r="J1787" s="28" t="str">
        <f t="shared" si="27"/>
        <v>CLBS057</v>
      </c>
    </row>
    <row r="1788" spans="1:10" customFormat="1" ht="15.75" customHeight="1" x14ac:dyDescent="0.25">
      <c r="A1788" s="28" t="s">
        <v>16407</v>
      </c>
      <c r="B1788" s="28"/>
      <c r="C1788" s="29" t="s">
        <v>9938</v>
      </c>
      <c r="D1788" s="30" t="s">
        <v>13631</v>
      </c>
      <c r="E1788" s="8" t="s">
        <v>124</v>
      </c>
      <c r="F1788" s="29">
        <v>2008</v>
      </c>
      <c r="G1788" s="28" t="s">
        <v>16408</v>
      </c>
      <c r="H1788" s="28" t="s">
        <v>16409</v>
      </c>
      <c r="I1788" s="28" t="s">
        <v>13</v>
      </c>
      <c r="J1788" s="28" t="str">
        <f t="shared" si="27"/>
        <v>CLCB058</v>
      </c>
    </row>
    <row r="1789" spans="1:10" customFormat="1" ht="15.75" customHeight="1" x14ac:dyDescent="0.25">
      <c r="A1789" s="28" t="s">
        <v>16410</v>
      </c>
      <c r="B1789" s="28"/>
      <c r="C1789" s="29" t="s">
        <v>9938</v>
      </c>
      <c r="D1789" s="30" t="s">
        <v>13631</v>
      </c>
      <c r="E1789" s="8" t="s">
        <v>10</v>
      </c>
      <c r="F1789" s="29">
        <v>2008</v>
      </c>
      <c r="G1789" s="28" t="s">
        <v>16411</v>
      </c>
      <c r="H1789" s="28" t="s">
        <v>16412</v>
      </c>
      <c r="I1789" s="28" t="s">
        <v>13</v>
      </c>
      <c r="J1789" s="28" t="str">
        <f t="shared" si="27"/>
        <v>CLCB059</v>
      </c>
    </row>
    <row r="1790" spans="1:10" customFormat="1" ht="15.75" customHeight="1" x14ac:dyDescent="0.25">
      <c r="A1790" s="28" t="s">
        <v>16413</v>
      </c>
      <c r="B1790" s="28"/>
      <c r="C1790" s="29" t="s">
        <v>9938</v>
      </c>
      <c r="D1790" s="30" t="s">
        <v>13631</v>
      </c>
      <c r="E1790" s="8" t="s">
        <v>124</v>
      </c>
      <c r="F1790" s="29">
        <v>2008</v>
      </c>
      <c r="G1790" s="28" t="s">
        <v>16414</v>
      </c>
      <c r="H1790" s="28" t="s">
        <v>16415</v>
      </c>
      <c r="I1790" s="28" t="s">
        <v>13</v>
      </c>
      <c r="J1790" s="28" t="str">
        <f t="shared" si="27"/>
        <v>CLCB060</v>
      </c>
    </row>
    <row r="1791" spans="1:10" customFormat="1" ht="15.75" customHeight="1" x14ac:dyDescent="0.25">
      <c r="A1791" s="28" t="s">
        <v>16416</v>
      </c>
      <c r="B1791" s="28"/>
      <c r="C1791" s="29" t="s">
        <v>9938</v>
      </c>
      <c r="D1791" s="30" t="s">
        <v>945</v>
      </c>
      <c r="E1791" s="8" t="s">
        <v>67</v>
      </c>
      <c r="F1791" s="29">
        <v>2008</v>
      </c>
      <c r="G1791" s="28" t="s">
        <v>16417</v>
      </c>
      <c r="H1791" s="28" t="s">
        <v>16418</v>
      </c>
      <c r="I1791" s="28" t="s">
        <v>13</v>
      </c>
      <c r="J1791" s="28" t="str">
        <f t="shared" si="27"/>
        <v>CLHR001</v>
      </c>
    </row>
    <row r="1792" spans="1:10" customFormat="1" ht="15.75" customHeight="1" x14ac:dyDescent="0.25">
      <c r="A1792" s="28" t="s">
        <v>16419</v>
      </c>
      <c r="B1792" s="28"/>
      <c r="C1792" s="29" t="s">
        <v>9938</v>
      </c>
      <c r="D1792" s="30" t="s">
        <v>945</v>
      </c>
      <c r="E1792" s="8" t="s">
        <v>67</v>
      </c>
      <c r="F1792" s="29">
        <v>2008</v>
      </c>
      <c r="G1792" s="28" t="s">
        <v>16420</v>
      </c>
      <c r="H1792" s="28" t="s">
        <v>16421</v>
      </c>
      <c r="I1792" s="28" t="s">
        <v>13</v>
      </c>
      <c r="J1792" s="28" t="str">
        <f t="shared" si="27"/>
        <v>CLHR002</v>
      </c>
    </row>
    <row r="1793" spans="1:10" customFormat="1" ht="15.75" customHeight="1" x14ac:dyDescent="0.25">
      <c r="A1793" s="28" t="s">
        <v>16422</v>
      </c>
      <c r="B1793" s="28"/>
      <c r="C1793" s="29" t="s">
        <v>9938</v>
      </c>
      <c r="D1793" s="30" t="s">
        <v>945</v>
      </c>
      <c r="E1793" s="8" t="s">
        <v>945</v>
      </c>
      <c r="F1793" s="29">
        <v>2008</v>
      </c>
      <c r="G1793" s="28" t="s">
        <v>16423</v>
      </c>
      <c r="H1793" s="28" t="s">
        <v>16424</v>
      </c>
      <c r="I1793" s="28" t="s">
        <v>13</v>
      </c>
      <c r="J1793" s="28" t="str">
        <f t="shared" si="27"/>
        <v>CLHR003</v>
      </c>
    </row>
    <row r="1794" spans="1:10" customFormat="1" ht="15.75" customHeight="1" x14ac:dyDescent="0.25">
      <c r="A1794" s="28" t="s">
        <v>16425</v>
      </c>
      <c r="B1794" s="28"/>
      <c r="C1794" s="29" t="s">
        <v>9938</v>
      </c>
      <c r="D1794" s="30" t="s">
        <v>945</v>
      </c>
      <c r="E1794" s="8" t="s">
        <v>945</v>
      </c>
      <c r="F1794" s="29">
        <v>2008</v>
      </c>
      <c r="G1794" s="28" t="s">
        <v>16426</v>
      </c>
      <c r="H1794" s="28" t="s">
        <v>16427</v>
      </c>
      <c r="I1794" s="28" t="s">
        <v>13</v>
      </c>
      <c r="J1794" s="28" t="str">
        <f t="shared" si="27"/>
        <v>CLHR004</v>
      </c>
    </row>
    <row r="1795" spans="1:10" customFormat="1" ht="15.75" customHeight="1" x14ac:dyDescent="0.25">
      <c r="A1795" s="28" t="s">
        <v>16428</v>
      </c>
      <c r="B1795" s="28"/>
      <c r="C1795" s="29" t="s">
        <v>9938</v>
      </c>
      <c r="D1795" s="30" t="s">
        <v>945</v>
      </c>
      <c r="E1795" s="8" t="s">
        <v>776</v>
      </c>
      <c r="F1795" s="29">
        <v>2008</v>
      </c>
      <c r="G1795" s="28" t="s">
        <v>16429</v>
      </c>
      <c r="H1795" s="28" t="s">
        <v>16430</v>
      </c>
      <c r="I1795" s="28" t="s">
        <v>13</v>
      </c>
      <c r="J1795" s="28" t="str">
        <f t="shared" ref="J1795:J1858" si="28">A1795</f>
        <v>CLHR005</v>
      </c>
    </row>
    <row r="1796" spans="1:10" customFormat="1" ht="15.75" customHeight="1" x14ac:dyDescent="0.25">
      <c r="A1796" s="28" t="s">
        <v>16431</v>
      </c>
      <c r="B1796" s="28"/>
      <c r="C1796" s="29" t="s">
        <v>9938</v>
      </c>
      <c r="D1796" s="30" t="s">
        <v>945</v>
      </c>
      <c r="E1796" s="8" t="s">
        <v>945</v>
      </c>
      <c r="F1796" s="29">
        <v>2008</v>
      </c>
      <c r="G1796" s="28" t="s">
        <v>16432</v>
      </c>
      <c r="H1796" s="28" t="s">
        <v>16433</v>
      </c>
      <c r="I1796" s="28" t="s">
        <v>13</v>
      </c>
      <c r="J1796" s="28" t="str">
        <f t="shared" si="28"/>
        <v>CLHR006</v>
      </c>
    </row>
    <row r="1797" spans="1:10" customFormat="1" ht="15.75" customHeight="1" x14ac:dyDescent="0.25">
      <c r="A1797" s="28" t="s">
        <v>16434</v>
      </c>
      <c r="B1797" s="28"/>
      <c r="C1797" s="29" t="s">
        <v>9938</v>
      </c>
      <c r="D1797" s="30" t="s">
        <v>945</v>
      </c>
      <c r="E1797" s="8" t="s">
        <v>945</v>
      </c>
      <c r="F1797" s="29">
        <v>2008</v>
      </c>
      <c r="G1797" s="28" t="s">
        <v>16435</v>
      </c>
      <c r="H1797" s="28" t="s">
        <v>16436</v>
      </c>
      <c r="I1797" s="28" t="s">
        <v>13</v>
      </c>
      <c r="J1797" s="28" t="str">
        <f t="shared" si="28"/>
        <v>CLHR007</v>
      </c>
    </row>
    <row r="1798" spans="1:10" customFormat="1" ht="15.75" customHeight="1" x14ac:dyDescent="0.25">
      <c r="A1798" s="28" t="s">
        <v>16437</v>
      </c>
      <c r="B1798" s="28"/>
      <c r="C1798" s="29" t="s">
        <v>9938</v>
      </c>
      <c r="D1798" s="30" t="s">
        <v>14004</v>
      </c>
      <c r="E1798" s="8" t="s">
        <v>124</v>
      </c>
      <c r="F1798" s="29">
        <v>2008</v>
      </c>
      <c r="G1798" s="28" t="s">
        <v>16438</v>
      </c>
      <c r="H1798" s="28" t="s">
        <v>16439</v>
      </c>
      <c r="I1798" s="28" t="s">
        <v>13</v>
      </c>
      <c r="J1798" s="28" t="str">
        <f t="shared" si="28"/>
        <v>CLIM048</v>
      </c>
    </row>
    <row r="1799" spans="1:10" customFormat="1" ht="15.75" customHeight="1" x14ac:dyDescent="0.25">
      <c r="A1799" s="28" t="s">
        <v>16440</v>
      </c>
      <c r="B1799" s="28"/>
      <c r="C1799" s="29" t="s">
        <v>9938</v>
      </c>
      <c r="D1799" s="30" t="s">
        <v>10371</v>
      </c>
      <c r="E1799" s="8" t="s">
        <v>10</v>
      </c>
      <c r="F1799" s="29">
        <v>2008</v>
      </c>
      <c r="G1799" s="28" t="s">
        <v>16441</v>
      </c>
      <c r="H1799" s="28" t="s">
        <v>16442</v>
      </c>
      <c r="I1799" s="28" t="s">
        <v>13</v>
      </c>
      <c r="J1799" s="28" t="str">
        <f t="shared" si="28"/>
        <v>CLIT007</v>
      </c>
    </row>
    <row r="1800" spans="1:10" customFormat="1" ht="15.75" customHeight="1" x14ac:dyDescent="0.25">
      <c r="A1800" s="28" t="s">
        <v>16443</v>
      </c>
      <c r="B1800" s="28"/>
      <c r="C1800" s="29" t="s">
        <v>9938</v>
      </c>
      <c r="D1800" s="30" t="s">
        <v>14146</v>
      </c>
      <c r="E1800" s="8" t="s">
        <v>124</v>
      </c>
      <c r="F1800" s="29">
        <v>2008</v>
      </c>
      <c r="G1800" s="28" t="s">
        <v>16444</v>
      </c>
      <c r="H1800" s="28" t="s">
        <v>16445</v>
      </c>
      <c r="I1800" s="28" t="s">
        <v>13</v>
      </c>
      <c r="J1800" s="28" t="str">
        <f t="shared" si="28"/>
        <v>CLMC047</v>
      </c>
    </row>
    <row r="1801" spans="1:10" customFormat="1" ht="15.75" customHeight="1" x14ac:dyDescent="0.25">
      <c r="A1801" s="28" t="s">
        <v>16446</v>
      </c>
      <c r="B1801" s="28"/>
      <c r="C1801" s="29" t="s">
        <v>9938</v>
      </c>
      <c r="D1801" s="30" t="s">
        <v>14146</v>
      </c>
      <c r="E1801" s="8" t="s">
        <v>124</v>
      </c>
      <c r="F1801" s="29">
        <v>2008</v>
      </c>
      <c r="G1801" s="28" t="s">
        <v>16447</v>
      </c>
      <c r="H1801" s="28" t="s">
        <v>16448</v>
      </c>
      <c r="I1801" s="28" t="s">
        <v>13</v>
      </c>
      <c r="J1801" s="28" t="str">
        <f t="shared" si="28"/>
        <v>CLMC048</v>
      </c>
    </row>
    <row r="1802" spans="1:10" customFormat="1" ht="15.75" customHeight="1" x14ac:dyDescent="0.25">
      <c r="A1802" s="28" t="s">
        <v>16449</v>
      </c>
      <c r="B1802" s="28"/>
      <c r="C1802" s="29" t="s">
        <v>9938</v>
      </c>
      <c r="D1802" s="30" t="s">
        <v>16450</v>
      </c>
      <c r="E1802" s="8" t="s">
        <v>10</v>
      </c>
      <c r="F1802" s="29">
        <v>2008</v>
      </c>
      <c r="G1802" s="28" t="s">
        <v>16451</v>
      </c>
      <c r="H1802" s="28" t="s">
        <v>16452</v>
      </c>
      <c r="I1802" s="28" t="s">
        <v>13</v>
      </c>
      <c r="J1802" s="28" t="str">
        <f t="shared" si="28"/>
        <v>CLMISC001</v>
      </c>
    </row>
    <row r="1803" spans="1:10" customFormat="1" ht="15.75" customHeight="1" x14ac:dyDescent="0.25">
      <c r="A1803" s="28" t="s">
        <v>16453</v>
      </c>
      <c r="B1803" s="28"/>
      <c r="C1803" s="29" t="s">
        <v>9938</v>
      </c>
      <c r="D1803" s="30" t="s">
        <v>16450</v>
      </c>
      <c r="E1803" s="8" t="s">
        <v>4346</v>
      </c>
      <c r="F1803" s="29">
        <v>2008</v>
      </c>
      <c r="G1803" s="28" t="s">
        <v>16454</v>
      </c>
      <c r="H1803" s="28" t="s">
        <v>16455</v>
      </c>
      <c r="I1803" s="28" t="s">
        <v>13</v>
      </c>
      <c r="J1803" s="28" t="str">
        <f t="shared" si="28"/>
        <v>CLMISC002</v>
      </c>
    </row>
    <row r="1804" spans="1:10" customFormat="1" ht="15.75" customHeight="1" x14ac:dyDescent="0.25">
      <c r="A1804" s="28" t="s">
        <v>16456</v>
      </c>
      <c r="B1804" s="28"/>
      <c r="C1804" s="29" t="s">
        <v>9938</v>
      </c>
      <c r="D1804" s="30" t="s">
        <v>16450</v>
      </c>
      <c r="E1804" s="8" t="s">
        <v>10</v>
      </c>
      <c r="F1804" s="29">
        <v>2008</v>
      </c>
      <c r="G1804" s="28" t="s">
        <v>16457</v>
      </c>
      <c r="H1804" s="28" t="s">
        <v>16458</v>
      </c>
      <c r="I1804" s="28" t="s">
        <v>13</v>
      </c>
      <c r="J1804" s="28" t="str">
        <f t="shared" si="28"/>
        <v>CLMISC003</v>
      </c>
    </row>
    <row r="1805" spans="1:10" customFormat="1" ht="15.75" customHeight="1" x14ac:dyDescent="0.25">
      <c r="A1805" s="28" t="s">
        <v>16459</v>
      </c>
      <c r="B1805" s="28"/>
      <c r="C1805" s="29" t="s">
        <v>9938</v>
      </c>
      <c r="D1805" s="30" t="s">
        <v>16450</v>
      </c>
      <c r="E1805" s="8" t="s">
        <v>4346</v>
      </c>
      <c r="F1805" s="29">
        <v>2008</v>
      </c>
      <c r="G1805" s="28" t="s">
        <v>16460</v>
      </c>
      <c r="H1805" s="28" t="s">
        <v>16461</v>
      </c>
      <c r="I1805" s="28" t="s">
        <v>13</v>
      </c>
      <c r="J1805" s="28" t="str">
        <f t="shared" si="28"/>
        <v>CLMISC004</v>
      </c>
    </row>
    <row r="1806" spans="1:10" customFormat="1" ht="15.75" customHeight="1" x14ac:dyDescent="0.25">
      <c r="A1806" s="28" t="s">
        <v>16462</v>
      </c>
      <c r="B1806" s="28"/>
      <c r="C1806" s="29" t="s">
        <v>9938</v>
      </c>
      <c r="D1806" s="30" t="s">
        <v>16450</v>
      </c>
      <c r="E1806" s="8" t="s">
        <v>4346</v>
      </c>
      <c r="F1806" s="29">
        <v>2008</v>
      </c>
      <c r="G1806" s="28" t="s">
        <v>16463</v>
      </c>
      <c r="H1806" s="28" t="s">
        <v>16464</v>
      </c>
      <c r="I1806" s="28" t="s">
        <v>13</v>
      </c>
      <c r="J1806" s="28" t="str">
        <f t="shared" si="28"/>
        <v>CLMISC005</v>
      </c>
    </row>
    <row r="1807" spans="1:10" customFormat="1" ht="15.75" customHeight="1" x14ac:dyDescent="0.25">
      <c r="A1807" s="28" t="s">
        <v>16465</v>
      </c>
      <c r="B1807" s="28"/>
      <c r="C1807" s="29" t="s">
        <v>9938</v>
      </c>
      <c r="D1807" s="30" t="s">
        <v>16450</v>
      </c>
      <c r="E1807" s="8" t="s">
        <v>10</v>
      </c>
      <c r="F1807" s="29">
        <v>2008</v>
      </c>
      <c r="G1807" s="28" t="s">
        <v>16466</v>
      </c>
      <c r="H1807" s="28" t="s">
        <v>16467</v>
      </c>
      <c r="I1807" s="28" t="s">
        <v>13</v>
      </c>
      <c r="J1807" s="28" t="str">
        <f t="shared" si="28"/>
        <v>CLMISC006</v>
      </c>
    </row>
    <row r="1808" spans="1:10" customFormat="1" ht="15.75" customHeight="1" x14ac:dyDescent="0.25">
      <c r="A1808" s="28" t="s">
        <v>16468</v>
      </c>
      <c r="B1808" s="28"/>
      <c r="C1808" s="29" t="s">
        <v>9938</v>
      </c>
      <c r="D1808" s="30" t="s">
        <v>16450</v>
      </c>
      <c r="E1808" s="8" t="s">
        <v>10</v>
      </c>
      <c r="F1808" s="29">
        <v>2008</v>
      </c>
      <c r="G1808" s="28" t="s">
        <v>16469</v>
      </c>
      <c r="H1808" s="28" t="s">
        <v>16470</v>
      </c>
      <c r="I1808" s="28" t="s">
        <v>13</v>
      </c>
      <c r="J1808" s="28" t="str">
        <f t="shared" si="28"/>
        <v>CLMISC007</v>
      </c>
    </row>
    <row r="1809" spans="1:10" customFormat="1" ht="15.75" customHeight="1" x14ac:dyDescent="0.25">
      <c r="A1809" s="28" t="s">
        <v>16471</v>
      </c>
      <c r="B1809" s="28"/>
      <c r="C1809" s="29" t="s">
        <v>9938</v>
      </c>
      <c r="D1809" s="30" t="s">
        <v>16450</v>
      </c>
      <c r="E1809" s="8" t="s">
        <v>776</v>
      </c>
      <c r="F1809" s="29">
        <v>2008</v>
      </c>
      <c r="G1809" s="28" t="s">
        <v>16472</v>
      </c>
      <c r="H1809" s="28" t="s">
        <v>16473</v>
      </c>
      <c r="I1809" s="28" t="s">
        <v>13</v>
      </c>
      <c r="J1809" s="28" t="str">
        <f t="shared" si="28"/>
        <v>CLMISC008</v>
      </c>
    </row>
    <row r="1810" spans="1:10" customFormat="1" ht="15.75" customHeight="1" x14ac:dyDescent="0.25">
      <c r="A1810" s="28" t="s">
        <v>16474</v>
      </c>
      <c r="B1810" s="28"/>
      <c r="C1810" s="29" t="s">
        <v>9938</v>
      </c>
      <c r="D1810" s="30" t="s">
        <v>124</v>
      </c>
      <c r="E1810" s="8" t="s">
        <v>124</v>
      </c>
      <c r="F1810" s="29">
        <v>2008</v>
      </c>
      <c r="G1810" s="28" t="s">
        <v>16475</v>
      </c>
      <c r="H1810" s="28" t="s">
        <v>16476</v>
      </c>
      <c r="I1810" s="28" t="s">
        <v>13</v>
      </c>
      <c r="J1810" s="28" t="str">
        <f t="shared" si="28"/>
        <v>CLMM034</v>
      </c>
    </row>
    <row r="1811" spans="1:10" customFormat="1" ht="15.75" customHeight="1" x14ac:dyDescent="0.25">
      <c r="A1811" s="28" t="s">
        <v>16477</v>
      </c>
      <c r="B1811" s="28"/>
      <c r="C1811" s="29" t="s">
        <v>9938</v>
      </c>
      <c r="D1811" s="30" t="s">
        <v>124</v>
      </c>
      <c r="E1811" s="8" t="s">
        <v>124</v>
      </c>
      <c r="F1811" s="29">
        <v>2008</v>
      </c>
      <c r="G1811" s="28" t="s">
        <v>16478</v>
      </c>
      <c r="H1811" s="28" t="s">
        <v>16479</v>
      </c>
      <c r="I1811" s="28" t="s">
        <v>13</v>
      </c>
      <c r="J1811" s="28" t="str">
        <f t="shared" si="28"/>
        <v>CLMM035</v>
      </c>
    </row>
    <row r="1812" spans="1:10" customFormat="1" ht="15.75" customHeight="1" x14ac:dyDescent="0.25">
      <c r="A1812" s="28" t="s">
        <v>16480</v>
      </c>
      <c r="B1812" s="28"/>
      <c r="C1812" s="29" t="s">
        <v>9938</v>
      </c>
      <c r="D1812" s="30" t="s">
        <v>14377</v>
      </c>
      <c r="E1812" s="8" t="s">
        <v>124</v>
      </c>
      <c r="F1812" s="29">
        <v>2008</v>
      </c>
      <c r="G1812" s="28" t="s">
        <v>16481</v>
      </c>
      <c r="H1812" s="28" t="s">
        <v>16482</v>
      </c>
      <c r="I1812" s="28" t="s">
        <v>13</v>
      </c>
      <c r="J1812" s="28" t="str">
        <f t="shared" si="28"/>
        <v>CLSDM045</v>
      </c>
    </row>
    <row r="1813" spans="1:10" customFormat="1" ht="15.75" customHeight="1" x14ac:dyDescent="0.25">
      <c r="A1813" s="28" t="s">
        <v>16483</v>
      </c>
      <c r="B1813" s="28" t="s">
        <v>16484</v>
      </c>
      <c r="C1813" s="29" t="s">
        <v>9938</v>
      </c>
      <c r="D1813" s="30" t="s">
        <v>79</v>
      </c>
      <c r="E1813" s="8" t="s">
        <v>12607</v>
      </c>
      <c r="F1813" s="29">
        <v>2008</v>
      </c>
      <c r="G1813" s="28" t="s">
        <v>16485</v>
      </c>
      <c r="H1813" s="28" t="s">
        <v>16486</v>
      </c>
      <c r="I1813" s="28" t="s">
        <v>13</v>
      </c>
      <c r="J1813" s="28" t="str">
        <f t="shared" si="28"/>
        <v>ECON025</v>
      </c>
    </row>
    <row r="1814" spans="1:10" customFormat="1" ht="15.75" customHeight="1" x14ac:dyDescent="0.25">
      <c r="A1814" s="28" t="s">
        <v>16487</v>
      </c>
      <c r="B1814" s="28" t="s">
        <v>16488</v>
      </c>
      <c r="C1814" s="29" t="s">
        <v>9938</v>
      </c>
      <c r="D1814" s="30" t="s">
        <v>79</v>
      </c>
      <c r="E1814" s="8" t="s">
        <v>12607</v>
      </c>
      <c r="F1814" s="29">
        <v>2008</v>
      </c>
      <c r="G1814" s="28" t="s">
        <v>16489</v>
      </c>
      <c r="H1814" s="28" t="s">
        <v>16490</v>
      </c>
      <c r="I1814" s="28" t="s">
        <v>13</v>
      </c>
      <c r="J1814" s="28" t="str">
        <f t="shared" si="28"/>
        <v>ECON026</v>
      </c>
    </row>
    <row r="1815" spans="1:10" customFormat="1" ht="15.75" customHeight="1" x14ac:dyDescent="0.25">
      <c r="A1815" s="28" t="s">
        <v>16491</v>
      </c>
      <c r="B1815" s="28" t="s">
        <v>16492</v>
      </c>
      <c r="C1815" s="29" t="s">
        <v>9938</v>
      </c>
      <c r="D1815" s="30" t="s">
        <v>79</v>
      </c>
      <c r="E1815" s="8" t="s">
        <v>12607</v>
      </c>
      <c r="F1815" s="29">
        <v>2008</v>
      </c>
      <c r="G1815" s="28" t="s">
        <v>16493</v>
      </c>
      <c r="H1815" s="28" t="s">
        <v>16494</v>
      </c>
      <c r="I1815" s="28" t="s">
        <v>13</v>
      </c>
      <c r="J1815" s="28" t="str">
        <f t="shared" si="28"/>
        <v>ECON027</v>
      </c>
    </row>
    <row r="1816" spans="1:10" customFormat="1" ht="15.75" customHeight="1" x14ac:dyDescent="0.25">
      <c r="A1816" s="28" t="s">
        <v>16495</v>
      </c>
      <c r="B1816" s="28" t="s">
        <v>16496</v>
      </c>
      <c r="C1816" s="29" t="s">
        <v>9938</v>
      </c>
      <c r="D1816" s="30" t="s">
        <v>79</v>
      </c>
      <c r="E1816" s="8" t="s">
        <v>12607</v>
      </c>
      <c r="F1816" s="29">
        <v>2008</v>
      </c>
      <c r="G1816" s="28" t="s">
        <v>16497</v>
      </c>
      <c r="H1816" s="28" t="s">
        <v>16498</v>
      </c>
      <c r="I1816" s="28" t="s">
        <v>13</v>
      </c>
      <c r="J1816" s="28" t="str">
        <f t="shared" si="28"/>
        <v>ECON028</v>
      </c>
    </row>
    <row r="1817" spans="1:10" customFormat="1" ht="15.75" customHeight="1" x14ac:dyDescent="0.25">
      <c r="A1817" s="28" t="s">
        <v>16499</v>
      </c>
      <c r="B1817" s="28" t="s">
        <v>16500</v>
      </c>
      <c r="C1817" s="29" t="s">
        <v>9938</v>
      </c>
      <c r="D1817" s="30" t="s">
        <v>79</v>
      </c>
      <c r="E1817" s="8" t="s">
        <v>12607</v>
      </c>
      <c r="F1817" s="29">
        <v>2008</v>
      </c>
      <c r="G1817" s="28" t="s">
        <v>16501</v>
      </c>
      <c r="H1817" s="28" t="s">
        <v>16502</v>
      </c>
      <c r="I1817" s="28" t="s">
        <v>13</v>
      </c>
      <c r="J1817" s="28" t="str">
        <f t="shared" si="28"/>
        <v>ECON029</v>
      </c>
    </row>
    <row r="1818" spans="1:10" customFormat="1" ht="15.75" customHeight="1" x14ac:dyDescent="0.25">
      <c r="A1818" s="28" t="s">
        <v>16503</v>
      </c>
      <c r="B1818" s="28" t="s">
        <v>16504</v>
      </c>
      <c r="C1818" s="29" t="s">
        <v>9938</v>
      </c>
      <c r="D1818" s="30" t="s">
        <v>72</v>
      </c>
      <c r="E1818" s="8" t="s">
        <v>10</v>
      </c>
      <c r="F1818" s="29">
        <v>2008</v>
      </c>
      <c r="G1818" s="28" t="s">
        <v>16505</v>
      </c>
      <c r="H1818" s="28" t="s">
        <v>16506</v>
      </c>
      <c r="I1818" s="28" t="s">
        <v>13</v>
      </c>
      <c r="J1818" s="28" t="str">
        <f t="shared" si="28"/>
        <v>FINC049</v>
      </c>
    </row>
    <row r="1819" spans="1:10" customFormat="1" ht="15.75" customHeight="1" x14ac:dyDescent="0.25">
      <c r="A1819" s="28" t="s">
        <v>16507</v>
      </c>
      <c r="B1819" s="28" t="s">
        <v>16508</v>
      </c>
      <c r="C1819" s="29" t="s">
        <v>9938</v>
      </c>
      <c r="D1819" s="30" t="s">
        <v>945</v>
      </c>
      <c r="E1819" s="8" t="s">
        <v>945</v>
      </c>
      <c r="F1819" s="29">
        <v>2008</v>
      </c>
      <c r="G1819" s="28" t="s">
        <v>16509</v>
      </c>
      <c r="H1819" s="28" t="s">
        <v>16510</v>
      </c>
      <c r="I1819" s="28" t="s">
        <v>13</v>
      </c>
      <c r="J1819" s="28" t="str">
        <f t="shared" si="28"/>
        <v>HROB102</v>
      </c>
    </row>
    <row r="1820" spans="1:10" customFormat="1" ht="15.75" customHeight="1" x14ac:dyDescent="0.25">
      <c r="A1820" s="28" t="s">
        <v>16511</v>
      </c>
      <c r="B1820" s="28" t="s">
        <v>16512</v>
      </c>
      <c r="C1820" s="29" t="s">
        <v>9938</v>
      </c>
      <c r="D1820" s="30" t="s">
        <v>945</v>
      </c>
      <c r="E1820" s="8" t="s">
        <v>945</v>
      </c>
      <c r="F1820" s="29">
        <v>2008</v>
      </c>
      <c r="G1820" s="28" t="s">
        <v>16513</v>
      </c>
      <c r="H1820" s="28" t="s">
        <v>16514</v>
      </c>
      <c r="I1820" s="28" t="s">
        <v>13</v>
      </c>
      <c r="J1820" s="28" t="str">
        <f t="shared" si="28"/>
        <v>HROB104</v>
      </c>
    </row>
    <row r="1821" spans="1:10" customFormat="1" ht="15.75" customHeight="1" x14ac:dyDescent="0.25">
      <c r="A1821" s="28" t="s">
        <v>16515</v>
      </c>
      <c r="B1821" s="28" t="s">
        <v>16516</v>
      </c>
      <c r="C1821" s="29" t="s">
        <v>9938</v>
      </c>
      <c r="D1821" s="30" t="s">
        <v>945</v>
      </c>
      <c r="E1821" s="8" t="s">
        <v>945</v>
      </c>
      <c r="F1821" s="29">
        <v>2008</v>
      </c>
      <c r="G1821" s="28" t="s">
        <v>16517</v>
      </c>
      <c r="H1821" s="28" t="s">
        <v>16518</v>
      </c>
      <c r="I1821" s="28" t="s">
        <v>13</v>
      </c>
      <c r="J1821" s="28" t="str">
        <f t="shared" si="28"/>
        <v>HROB105</v>
      </c>
    </row>
    <row r="1822" spans="1:10" customFormat="1" ht="15.75" customHeight="1" x14ac:dyDescent="0.25">
      <c r="A1822" s="28" t="s">
        <v>16519</v>
      </c>
      <c r="B1822" s="28" t="s">
        <v>16520</v>
      </c>
      <c r="C1822" s="29" t="s">
        <v>9938</v>
      </c>
      <c r="D1822" s="30" t="s">
        <v>945</v>
      </c>
      <c r="E1822" s="8" t="s">
        <v>124</v>
      </c>
      <c r="F1822" s="29">
        <v>2008</v>
      </c>
      <c r="G1822" s="28" t="s">
        <v>16521</v>
      </c>
      <c r="H1822" s="28" t="s">
        <v>16522</v>
      </c>
      <c r="I1822" s="28" t="s">
        <v>13</v>
      </c>
      <c r="J1822" s="28" t="str">
        <f t="shared" si="28"/>
        <v>HROB106</v>
      </c>
    </row>
    <row r="1823" spans="1:10" customFormat="1" ht="15.75" customHeight="1" x14ac:dyDescent="0.25">
      <c r="A1823" s="28" t="s">
        <v>16523</v>
      </c>
      <c r="B1823" s="28" t="s">
        <v>16524</v>
      </c>
      <c r="C1823" s="29" t="s">
        <v>9938</v>
      </c>
      <c r="D1823" s="30" t="s">
        <v>945</v>
      </c>
      <c r="E1823" s="8" t="s">
        <v>945</v>
      </c>
      <c r="F1823" s="29">
        <v>2008</v>
      </c>
      <c r="G1823" s="28" t="s">
        <v>16525</v>
      </c>
      <c r="H1823" s="28" t="s">
        <v>16526</v>
      </c>
      <c r="I1823" s="28" t="s">
        <v>13</v>
      </c>
      <c r="J1823" s="28" t="str">
        <f t="shared" si="28"/>
        <v>HROB107</v>
      </c>
    </row>
    <row r="1824" spans="1:10" customFormat="1" ht="15.75" customHeight="1" x14ac:dyDescent="0.25">
      <c r="A1824" s="28" t="s">
        <v>16527</v>
      </c>
      <c r="B1824" s="28" t="s">
        <v>16528</v>
      </c>
      <c r="C1824" s="29" t="s">
        <v>9938</v>
      </c>
      <c r="D1824" s="30" t="s">
        <v>945</v>
      </c>
      <c r="E1824" s="8" t="s">
        <v>945</v>
      </c>
      <c r="F1824" s="29">
        <v>2008</v>
      </c>
      <c r="G1824" s="28" t="s">
        <v>16529</v>
      </c>
      <c r="H1824" s="28" t="s">
        <v>16530</v>
      </c>
      <c r="I1824" s="28" t="s">
        <v>13</v>
      </c>
      <c r="J1824" s="28" t="str">
        <f t="shared" si="28"/>
        <v>HROB108</v>
      </c>
    </row>
    <row r="1825" spans="1:10" customFormat="1" ht="15.75" customHeight="1" x14ac:dyDescent="0.25">
      <c r="A1825" s="28" t="s">
        <v>16531</v>
      </c>
      <c r="B1825" s="28" t="s">
        <v>16532</v>
      </c>
      <c r="C1825" s="29" t="s">
        <v>9938</v>
      </c>
      <c r="D1825" s="30" t="s">
        <v>945</v>
      </c>
      <c r="E1825" s="8" t="s">
        <v>945</v>
      </c>
      <c r="F1825" s="29">
        <v>2008</v>
      </c>
      <c r="G1825" s="28" t="s">
        <v>16533</v>
      </c>
      <c r="H1825" s="28" t="s">
        <v>16534</v>
      </c>
      <c r="I1825" s="28" t="s">
        <v>13</v>
      </c>
      <c r="J1825" s="28" t="str">
        <f t="shared" si="28"/>
        <v>HROB109</v>
      </c>
    </row>
    <row r="1826" spans="1:10" customFormat="1" ht="15.75" customHeight="1" x14ac:dyDescent="0.25">
      <c r="A1826" s="28" t="s">
        <v>16535</v>
      </c>
      <c r="B1826" s="28" t="s">
        <v>16536</v>
      </c>
      <c r="C1826" s="29" t="s">
        <v>9938</v>
      </c>
      <c r="D1826" s="30" t="s">
        <v>945</v>
      </c>
      <c r="E1826" s="8" t="s">
        <v>945</v>
      </c>
      <c r="F1826" s="29">
        <v>2008</v>
      </c>
      <c r="G1826" s="28" t="s">
        <v>16537</v>
      </c>
      <c r="H1826" s="28" t="s">
        <v>16538</v>
      </c>
      <c r="I1826" s="28" t="s">
        <v>13</v>
      </c>
      <c r="J1826" s="28" t="str">
        <f t="shared" si="28"/>
        <v>HROB110</v>
      </c>
    </row>
    <row r="1827" spans="1:10" customFormat="1" ht="15.75" customHeight="1" x14ac:dyDescent="0.25">
      <c r="A1827" s="28" t="s">
        <v>16539</v>
      </c>
      <c r="B1827" s="28" t="s">
        <v>16540</v>
      </c>
      <c r="C1827" s="29" t="s">
        <v>9938</v>
      </c>
      <c r="D1827" s="30" t="s">
        <v>945</v>
      </c>
      <c r="E1827" s="8" t="s">
        <v>945</v>
      </c>
      <c r="F1827" s="29">
        <v>2008</v>
      </c>
      <c r="G1827" s="28" t="s">
        <v>16541</v>
      </c>
      <c r="H1827" s="28" t="s">
        <v>16542</v>
      </c>
      <c r="I1827" s="28" t="s">
        <v>13</v>
      </c>
      <c r="J1827" s="28" t="str">
        <f t="shared" si="28"/>
        <v>HROB111</v>
      </c>
    </row>
    <row r="1828" spans="1:10" customFormat="1" ht="15.75" customHeight="1" x14ac:dyDescent="0.25">
      <c r="A1828" s="28" t="s">
        <v>16543</v>
      </c>
      <c r="B1828" s="28" t="s">
        <v>16544</v>
      </c>
      <c r="C1828" s="29" t="s">
        <v>9938</v>
      </c>
      <c r="D1828" s="30" t="s">
        <v>945</v>
      </c>
      <c r="E1828" s="8" t="s">
        <v>945</v>
      </c>
      <c r="F1828" s="29">
        <v>2008</v>
      </c>
      <c r="G1828" s="28" t="s">
        <v>16545</v>
      </c>
      <c r="H1828" s="28" t="s">
        <v>16546</v>
      </c>
      <c r="I1828" s="28" t="s">
        <v>13</v>
      </c>
      <c r="J1828" s="28" t="str">
        <f t="shared" si="28"/>
        <v>HROB112</v>
      </c>
    </row>
    <row r="1829" spans="1:10" customFormat="1" ht="15.75" customHeight="1" x14ac:dyDescent="0.25">
      <c r="A1829" s="28" t="s">
        <v>16547</v>
      </c>
      <c r="B1829" s="28" t="s">
        <v>16548</v>
      </c>
      <c r="C1829" s="29" t="s">
        <v>9938</v>
      </c>
      <c r="D1829" s="30" t="s">
        <v>945</v>
      </c>
      <c r="E1829" s="8" t="s">
        <v>67</v>
      </c>
      <c r="F1829" s="29">
        <v>2008</v>
      </c>
      <c r="G1829" s="28" t="s">
        <v>16549</v>
      </c>
      <c r="H1829" s="28" t="s">
        <v>16550</v>
      </c>
      <c r="I1829" s="28" t="s">
        <v>13</v>
      </c>
      <c r="J1829" s="28" t="str">
        <f t="shared" si="28"/>
        <v>HROB113</v>
      </c>
    </row>
    <row r="1830" spans="1:10" customFormat="1" ht="15.75" customHeight="1" x14ac:dyDescent="0.25">
      <c r="A1830" s="28" t="s">
        <v>16551</v>
      </c>
      <c r="B1830" s="28" t="s">
        <v>16552</v>
      </c>
      <c r="C1830" s="29" t="s">
        <v>9938</v>
      </c>
      <c r="D1830" s="30" t="s">
        <v>945</v>
      </c>
      <c r="E1830" s="8" t="s">
        <v>945</v>
      </c>
      <c r="F1830" s="29">
        <v>2008</v>
      </c>
      <c r="G1830" s="28" t="s">
        <v>16553</v>
      </c>
      <c r="H1830" s="28" t="s">
        <v>16554</v>
      </c>
      <c r="I1830" s="28" t="s">
        <v>13</v>
      </c>
      <c r="J1830" s="28" t="str">
        <f t="shared" si="28"/>
        <v>HROB114</v>
      </c>
    </row>
    <row r="1831" spans="1:10" customFormat="1" ht="15.75" customHeight="1" x14ac:dyDescent="0.25">
      <c r="A1831" s="28" t="s">
        <v>16555</v>
      </c>
      <c r="B1831" s="28" t="s">
        <v>16556</v>
      </c>
      <c r="C1831" s="29" t="s">
        <v>9938</v>
      </c>
      <c r="D1831" s="30" t="s">
        <v>945</v>
      </c>
      <c r="E1831" s="8" t="s">
        <v>945</v>
      </c>
      <c r="F1831" s="29">
        <v>2008</v>
      </c>
      <c r="G1831" s="28" t="s">
        <v>16557</v>
      </c>
      <c r="H1831" s="28" t="s">
        <v>16558</v>
      </c>
      <c r="I1831" s="28" t="s">
        <v>13</v>
      </c>
      <c r="J1831" s="28" t="str">
        <f t="shared" si="28"/>
        <v>HROB115</v>
      </c>
    </row>
    <row r="1832" spans="1:10" customFormat="1" ht="15.75" customHeight="1" x14ac:dyDescent="0.25">
      <c r="A1832" s="28" t="s">
        <v>16559</v>
      </c>
      <c r="B1832" s="28" t="s">
        <v>16560</v>
      </c>
      <c r="C1832" s="29" t="s">
        <v>9938</v>
      </c>
      <c r="D1832" s="30" t="s">
        <v>10371</v>
      </c>
      <c r="E1832" s="8" t="s">
        <v>9636</v>
      </c>
      <c r="F1832" s="29">
        <v>2008</v>
      </c>
      <c r="G1832" s="28" t="s">
        <v>16561</v>
      </c>
      <c r="H1832" s="28" t="s">
        <v>16562</v>
      </c>
      <c r="I1832" s="28" t="s">
        <v>13</v>
      </c>
      <c r="J1832" s="28" t="str">
        <f t="shared" si="28"/>
        <v>ITSY059</v>
      </c>
    </row>
    <row r="1833" spans="1:10" customFormat="1" ht="15.75" customHeight="1" x14ac:dyDescent="0.25">
      <c r="A1833" s="28" t="s">
        <v>16563</v>
      </c>
      <c r="B1833" s="28" t="s">
        <v>16564</v>
      </c>
      <c r="C1833" s="29" t="s">
        <v>9938</v>
      </c>
      <c r="D1833" s="30" t="s">
        <v>10371</v>
      </c>
      <c r="E1833" s="8" t="s">
        <v>9636</v>
      </c>
      <c r="F1833" s="29">
        <v>2008</v>
      </c>
      <c r="G1833" s="28" t="s">
        <v>16565</v>
      </c>
      <c r="H1833" s="28" t="s">
        <v>16566</v>
      </c>
      <c r="I1833" s="28" t="s">
        <v>13</v>
      </c>
      <c r="J1833" s="28" t="str">
        <f t="shared" si="28"/>
        <v>ITSY060</v>
      </c>
    </row>
    <row r="1834" spans="1:10" customFormat="1" ht="15.75" customHeight="1" x14ac:dyDescent="0.25">
      <c r="A1834" s="28" t="s">
        <v>16567</v>
      </c>
      <c r="B1834" s="28" t="s">
        <v>16568</v>
      </c>
      <c r="C1834" s="29" t="s">
        <v>9938</v>
      </c>
      <c r="D1834" s="30" t="s">
        <v>67</v>
      </c>
      <c r="E1834" s="8" t="s">
        <v>945</v>
      </c>
      <c r="F1834" s="29">
        <v>2008</v>
      </c>
      <c r="G1834" s="28" t="s">
        <v>16569</v>
      </c>
      <c r="H1834" s="28" t="s">
        <v>16570</v>
      </c>
      <c r="I1834" s="28" t="s">
        <v>13</v>
      </c>
      <c r="J1834" s="28" t="str">
        <f t="shared" si="28"/>
        <v>LDEN052</v>
      </c>
    </row>
    <row r="1835" spans="1:10" customFormat="1" ht="15.75" customHeight="1" x14ac:dyDescent="0.25">
      <c r="A1835" s="28" t="s">
        <v>16571</v>
      </c>
      <c r="B1835" s="28" t="s">
        <v>16572</v>
      </c>
      <c r="C1835" s="29" t="s">
        <v>9938</v>
      </c>
      <c r="D1835" s="30" t="s">
        <v>67</v>
      </c>
      <c r="E1835" s="8" t="s">
        <v>776</v>
      </c>
      <c r="F1835" s="29">
        <v>2008</v>
      </c>
      <c r="G1835" s="28" t="s">
        <v>16573</v>
      </c>
      <c r="H1835" s="28" t="s">
        <v>16574</v>
      </c>
      <c r="I1835" s="28" t="s">
        <v>13</v>
      </c>
      <c r="J1835" s="28" t="str">
        <f t="shared" si="28"/>
        <v>LDEN053</v>
      </c>
    </row>
    <row r="1836" spans="1:10" customFormat="1" ht="15.75" customHeight="1" x14ac:dyDescent="0.25">
      <c r="A1836" s="28" t="s">
        <v>16575</v>
      </c>
      <c r="B1836" s="28" t="s">
        <v>16576</v>
      </c>
      <c r="C1836" s="29" t="s">
        <v>9938</v>
      </c>
      <c r="D1836" s="30" t="s">
        <v>67</v>
      </c>
      <c r="E1836" s="8" t="s">
        <v>67</v>
      </c>
      <c r="F1836" s="29">
        <v>2008</v>
      </c>
      <c r="G1836" s="28" t="s">
        <v>16577</v>
      </c>
      <c r="H1836" s="28" t="s">
        <v>16578</v>
      </c>
      <c r="I1836" s="28" t="s">
        <v>13</v>
      </c>
      <c r="J1836" s="28" t="str">
        <f t="shared" si="28"/>
        <v>LDEN054</v>
      </c>
    </row>
    <row r="1837" spans="1:10" customFormat="1" ht="15.75" customHeight="1" x14ac:dyDescent="0.25">
      <c r="A1837" s="28" t="s">
        <v>16579</v>
      </c>
      <c r="B1837" s="28" t="s">
        <v>16580</v>
      </c>
      <c r="C1837" s="29" t="s">
        <v>9938</v>
      </c>
      <c r="D1837" s="30" t="s">
        <v>67</v>
      </c>
      <c r="E1837" s="8" t="s">
        <v>67</v>
      </c>
      <c r="F1837" s="29">
        <v>2008</v>
      </c>
      <c r="G1837" s="28" t="s">
        <v>16581</v>
      </c>
      <c r="H1837" s="28" t="s">
        <v>16582</v>
      </c>
      <c r="I1837" s="28" t="s">
        <v>13</v>
      </c>
      <c r="J1837" s="28" t="str">
        <f t="shared" si="28"/>
        <v>LDEN055</v>
      </c>
    </row>
    <row r="1838" spans="1:10" customFormat="1" ht="15.75" customHeight="1" x14ac:dyDescent="0.25">
      <c r="A1838" s="28" t="s">
        <v>16583</v>
      </c>
      <c r="B1838" s="28" t="s">
        <v>16584</v>
      </c>
      <c r="C1838" s="29" t="s">
        <v>9938</v>
      </c>
      <c r="D1838" s="30" t="s">
        <v>124</v>
      </c>
      <c r="E1838" s="8" t="s">
        <v>124</v>
      </c>
      <c r="F1838" s="29">
        <v>2008</v>
      </c>
      <c r="G1838" s="28" t="s">
        <v>16585</v>
      </c>
      <c r="H1838" s="28" t="s">
        <v>16586</v>
      </c>
      <c r="I1838" s="28" t="s">
        <v>13</v>
      </c>
      <c r="J1838" s="28" t="str">
        <f t="shared" si="28"/>
        <v>MKTG181</v>
      </c>
    </row>
    <row r="1839" spans="1:10" customFormat="1" ht="15.75" customHeight="1" x14ac:dyDescent="0.25">
      <c r="A1839" s="28" t="s">
        <v>16587</v>
      </c>
      <c r="B1839" s="28" t="s">
        <v>16588</v>
      </c>
      <c r="C1839" s="29" t="s">
        <v>9938</v>
      </c>
      <c r="D1839" s="30" t="s">
        <v>124</v>
      </c>
      <c r="E1839" s="8" t="s">
        <v>124</v>
      </c>
      <c r="F1839" s="29">
        <v>2008</v>
      </c>
      <c r="G1839" s="28" t="s">
        <v>16589</v>
      </c>
      <c r="H1839" s="28" t="s">
        <v>16590</v>
      </c>
      <c r="I1839" s="28" t="s">
        <v>13</v>
      </c>
      <c r="J1839" s="28" t="str">
        <f t="shared" si="28"/>
        <v>MKTG182</v>
      </c>
    </row>
    <row r="1840" spans="1:10" customFormat="1" ht="15.75" customHeight="1" x14ac:dyDescent="0.25">
      <c r="A1840" s="28" t="s">
        <v>16591</v>
      </c>
      <c r="B1840" s="28" t="s">
        <v>16592</v>
      </c>
      <c r="C1840" s="29" t="s">
        <v>9938</v>
      </c>
      <c r="D1840" s="30" t="s">
        <v>124</v>
      </c>
      <c r="E1840" s="8" t="s">
        <v>124</v>
      </c>
      <c r="F1840" s="29">
        <v>2008</v>
      </c>
      <c r="G1840" s="28" t="s">
        <v>16593</v>
      </c>
      <c r="H1840" s="28" t="s">
        <v>16594</v>
      </c>
      <c r="I1840" s="28" t="s">
        <v>13</v>
      </c>
      <c r="J1840" s="28" t="str">
        <f t="shared" si="28"/>
        <v>MKTG183</v>
      </c>
    </row>
    <row r="1841" spans="1:10" customFormat="1" ht="15.75" customHeight="1" x14ac:dyDescent="0.25">
      <c r="A1841" s="28" t="s">
        <v>16595</v>
      </c>
      <c r="B1841" s="28" t="s">
        <v>16596</v>
      </c>
      <c r="C1841" s="29" t="s">
        <v>9938</v>
      </c>
      <c r="D1841" s="30" t="s">
        <v>124</v>
      </c>
      <c r="E1841" s="8" t="s">
        <v>124</v>
      </c>
      <c r="F1841" s="29">
        <v>2008</v>
      </c>
      <c r="G1841" s="28" t="s">
        <v>16597</v>
      </c>
      <c r="H1841" s="28" t="s">
        <v>16598</v>
      </c>
      <c r="I1841" s="28" t="s">
        <v>13</v>
      </c>
      <c r="J1841" s="28" t="str">
        <f t="shared" si="28"/>
        <v>MKTG184</v>
      </c>
    </row>
    <row r="1842" spans="1:10" customFormat="1" ht="15.75" customHeight="1" x14ac:dyDescent="0.25">
      <c r="A1842" s="28" t="s">
        <v>16599</v>
      </c>
      <c r="B1842" s="28" t="s">
        <v>16600</v>
      </c>
      <c r="C1842" s="29" t="s">
        <v>9938</v>
      </c>
      <c r="D1842" s="30" t="s">
        <v>124</v>
      </c>
      <c r="E1842" s="8" t="s">
        <v>124</v>
      </c>
      <c r="F1842" s="29">
        <v>2008</v>
      </c>
      <c r="G1842" s="28" t="s">
        <v>16601</v>
      </c>
      <c r="H1842" s="28" t="s">
        <v>16602</v>
      </c>
      <c r="I1842" s="28" t="s">
        <v>13</v>
      </c>
      <c r="J1842" s="28" t="str">
        <f t="shared" si="28"/>
        <v>MKTG185</v>
      </c>
    </row>
    <row r="1843" spans="1:10" customFormat="1" ht="15.75" customHeight="1" x14ac:dyDescent="0.25">
      <c r="A1843" s="28" t="s">
        <v>16603</v>
      </c>
      <c r="B1843" s="28" t="s">
        <v>16604</v>
      </c>
      <c r="C1843" s="29" t="s">
        <v>9938</v>
      </c>
      <c r="D1843" s="30" t="s">
        <v>124</v>
      </c>
      <c r="E1843" s="8" t="s">
        <v>124</v>
      </c>
      <c r="F1843" s="29">
        <v>2008</v>
      </c>
      <c r="G1843" s="28" t="s">
        <v>16605</v>
      </c>
      <c r="H1843" s="28" t="s">
        <v>16606</v>
      </c>
      <c r="I1843" s="28" t="s">
        <v>13</v>
      </c>
      <c r="J1843" s="28" t="str">
        <f t="shared" si="28"/>
        <v>MKTG186</v>
      </c>
    </row>
    <row r="1844" spans="1:10" customFormat="1" ht="15.75" customHeight="1" x14ac:dyDescent="0.25">
      <c r="A1844" s="28" t="s">
        <v>16607</v>
      </c>
      <c r="B1844" s="28" t="s">
        <v>16608</v>
      </c>
      <c r="C1844" s="29" t="s">
        <v>9938</v>
      </c>
      <c r="D1844" s="30" t="s">
        <v>124</v>
      </c>
      <c r="E1844" s="8" t="s">
        <v>124</v>
      </c>
      <c r="F1844" s="29">
        <v>2008</v>
      </c>
      <c r="G1844" s="28" t="s">
        <v>16609</v>
      </c>
      <c r="H1844" s="28" t="s">
        <v>16610</v>
      </c>
      <c r="I1844" s="28" t="s">
        <v>13</v>
      </c>
      <c r="J1844" s="28" t="str">
        <f t="shared" si="28"/>
        <v>MKTG187</v>
      </c>
    </row>
    <row r="1845" spans="1:10" customFormat="1" ht="15.75" customHeight="1" x14ac:dyDescent="0.25">
      <c r="A1845" s="28" t="s">
        <v>16611</v>
      </c>
      <c r="B1845" s="28" t="s">
        <v>16612</v>
      </c>
      <c r="C1845" s="29" t="s">
        <v>9938</v>
      </c>
      <c r="D1845" s="30" t="s">
        <v>124</v>
      </c>
      <c r="E1845" s="8" t="s">
        <v>124</v>
      </c>
      <c r="F1845" s="29">
        <v>2008</v>
      </c>
      <c r="G1845" s="28" t="s">
        <v>16613</v>
      </c>
      <c r="H1845" s="28" t="s">
        <v>16614</v>
      </c>
      <c r="I1845" s="28" t="s">
        <v>13</v>
      </c>
      <c r="J1845" s="28" t="str">
        <f t="shared" si="28"/>
        <v>MKTG188</v>
      </c>
    </row>
    <row r="1846" spans="1:10" customFormat="1" ht="15.75" customHeight="1" x14ac:dyDescent="0.25">
      <c r="A1846" s="28" t="s">
        <v>16615</v>
      </c>
      <c r="B1846" s="28" t="s">
        <v>16616</v>
      </c>
      <c r="C1846" s="29" t="s">
        <v>9938</v>
      </c>
      <c r="D1846" s="30" t="s">
        <v>124</v>
      </c>
      <c r="E1846" s="8" t="s">
        <v>124</v>
      </c>
      <c r="F1846" s="29">
        <v>2008</v>
      </c>
      <c r="G1846" s="28" t="s">
        <v>16617</v>
      </c>
      <c r="H1846" s="28" t="s">
        <v>16618</v>
      </c>
      <c r="I1846" s="28" t="s">
        <v>13</v>
      </c>
      <c r="J1846" s="28" t="str">
        <f t="shared" si="28"/>
        <v>MKTG189</v>
      </c>
    </row>
    <row r="1847" spans="1:10" customFormat="1" ht="15.75" customHeight="1" x14ac:dyDescent="0.25">
      <c r="A1847" s="28" t="s">
        <v>16619</v>
      </c>
      <c r="B1847" s="28" t="s">
        <v>16620</v>
      </c>
      <c r="C1847" s="29" t="s">
        <v>9938</v>
      </c>
      <c r="D1847" s="30" t="s">
        <v>124</v>
      </c>
      <c r="E1847" s="8" t="s">
        <v>124</v>
      </c>
      <c r="F1847" s="29">
        <v>2008</v>
      </c>
      <c r="G1847" s="28" t="s">
        <v>16621</v>
      </c>
      <c r="H1847" s="28" t="s">
        <v>16622</v>
      </c>
      <c r="I1847" s="28" t="s">
        <v>13</v>
      </c>
      <c r="J1847" s="28" t="str">
        <f t="shared" si="28"/>
        <v>MKTG190</v>
      </c>
    </row>
    <row r="1848" spans="1:10" customFormat="1" ht="15.75" customHeight="1" x14ac:dyDescent="0.25">
      <c r="A1848" s="28" t="s">
        <v>16623</v>
      </c>
      <c r="B1848" s="28" t="s">
        <v>16624</v>
      </c>
      <c r="C1848" s="29" t="s">
        <v>9938</v>
      </c>
      <c r="D1848" s="30" t="s">
        <v>124</v>
      </c>
      <c r="E1848" s="8" t="s">
        <v>124</v>
      </c>
      <c r="F1848" s="29">
        <v>2008</v>
      </c>
      <c r="G1848" s="28" t="s">
        <v>16625</v>
      </c>
      <c r="H1848" s="28" t="s">
        <v>16626</v>
      </c>
      <c r="I1848" s="28" t="s">
        <v>13</v>
      </c>
      <c r="J1848" s="28" t="str">
        <f t="shared" si="28"/>
        <v>MKTG191</v>
      </c>
    </row>
    <row r="1849" spans="1:10" customFormat="1" ht="15.75" customHeight="1" x14ac:dyDescent="0.25">
      <c r="A1849" s="28" t="s">
        <v>16627</v>
      </c>
      <c r="B1849" s="28" t="s">
        <v>16628</v>
      </c>
      <c r="C1849" s="29" t="s">
        <v>9938</v>
      </c>
      <c r="D1849" s="30" t="s">
        <v>124</v>
      </c>
      <c r="E1849" s="8" t="s">
        <v>124</v>
      </c>
      <c r="F1849" s="29">
        <v>2008</v>
      </c>
      <c r="G1849" s="28" t="s">
        <v>16629</v>
      </c>
      <c r="H1849" s="28" t="s">
        <v>16630</v>
      </c>
      <c r="I1849" s="28" t="s">
        <v>13</v>
      </c>
      <c r="J1849" s="28" t="str">
        <f t="shared" si="28"/>
        <v>MKTG192</v>
      </c>
    </row>
    <row r="1850" spans="1:10" customFormat="1" ht="15.75" customHeight="1" x14ac:dyDescent="0.25">
      <c r="A1850" s="28" t="s">
        <v>16631</v>
      </c>
      <c r="B1850" s="28" t="s">
        <v>16632</v>
      </c>
      <c r="C1850" s="29" t="s">
        <v>9938</v>
      </c>
      <c r="D1850" s="30" t="s">
        <v>124</v>
      </c>
      <c r="E1850" s="8" t="s">
        <v>124</v>
      </c>
      <c r="F1850" s="29">
        <v>2008</v>
      </c>
      <c r="G1850" s="28" t="s">
        <v>16633</v>
      </c>
      <c r="H1850" s="28" t="s">
        <v>16634</v>
      </c>
      <c r="I1850" s="28" t="s">
        <v>13</v>
      </c>
      <c r="J1850" s="28" t="str">
        <f t="shared" si="28"/>
        <v>MKTG193</v>
      </c>
    </row>
    <row r="1851" spans="1:10" customFormat="1" ht="15.75" customHeight="1" x14ac:dyDescent="0.25">
      <c r="A1851" s="28" t="s">
        <v>16635</v>
      </c>
      <c r="B1851" s="28" t="s">
        <v>16636</v>
      </c>
      <c r="C1851" s="29" t="s">
        <v>9938</v>
      </c>
      <c r="D1851" s="30" t="s">
        <v>124</v>
      </c>
      <c r="E1851" s="8" t="s">
        <v>124</v>
      </c>
      <c r="F1851" s="29">
        <v>2008</v>
      </c>
      <c r="G1851" s="28" t="s">
        <v>16637</v>
      </c>
      <c r="H1851" s="28" t="s">
        <v>16638</v>
      </c>
      <c r="I1851" s="28" t="s">
        <v>13</v>
      </c>
      <c r="J1851" s="28" t="str">
        <f t="shared" si="28"/>
        <v>MKTG194</v>
      </c>
    </row>
    <row r="1852" spans="1:10" customFormat="1" ht="15.75" customHeight="1" x14ac:dyDescent="0.25">
      <c r="A1852" s="28" t="s">
        <v>16639</v>
      </c>
      <c r="B1852" s="28" t="s">
        <v>16640</v>
      </c>
      <c r="C1852" s="29" t="s">
        <v>9938</v>
      </c>
      <c r="D1852" s="30" t="s">
        <v>124</v>
      </c>
      <c r="E1852" s="8" t="s">
        <v>10</v>
      </c>
      <c r="F1852" s="29">
        <v>2008</v>
      </c>
      <c r="G1852" s="28" t="s">
        <v>16641</v>
      </c>
      <c r="H1852" s="28" t="s">
        <v>16642</v>
      </c>
      <c r="I1852" s="28" t="s">
        <v>13</v>
      </c>
      <c r="J1852" s="28" t="str">
        <f t="shared" si="28"/>
        <v>MKTG195</v>
      </c>
    </row>
    <row r="1853" spans="1:10" customFormat="1" ht="15.75" customHeight="1" x14ac:dyDescent="0.25">
      <c r="A1853" s="28" t="s">
        <v>16643</v>
      </c>
      <c r="B1853" s="28" t="s">
        <v>16644</v>
      </c>
      <c r="C1853" s="29" t="s">
        <v>9938</v>
      </c>
      <c r="D1853" s="30" t="s">
        <v>124</v>
      </c>
      <c r="E1853" s="8" t="s">
        <v>124</v>
      </c>
      <c r="F1853" s="29">
        <v>2008</v>
      </c>
      <c r="G1853" s="28" t="s">
        <v>16645</v>
      </c>
      <c r="H1853" s="28" t="s">
        <v>16646</v>
      </c>
      <c r="I1853" s="28" t="s">
        <v>13</v>
      </c>
      <c r="J1853" s="28" t="str">
        <f t="shared" si="28"/>
        <v>MKTG196</v>
      </c>
    </row>
    <row r="1854" spans="1:10" customFormat="1" ht="15.75" customHeight="1" x14ac:dyDescent="0.25">
      <c r="A1854" s="28" t="s">
        <v>16647</v>
      </c>
      <c r="B1854" s="28" t="s">
        <v>16648</v>
      </c>
      <c r="C1854" s="29" t="s">
        <v>9938</v>
      </c>
      <c r="D1854" s="30" t="s">
        <v>124</v>
      </c>
      <c r="E1854" s="8" t="s">
        <v>124</v>
      </c>
      <c r="F1854" s="29">
        <v>2008</v>
      </c>
      <c r="G1854" s="28" t="s">
        <v>16649</v>
      </c>
      <c r="H1854" s="28" t="s">
        <v>16650</v>
      </c>
      <c r="I1854" s="28" t="s">
        <v>13</v>
      </c>
      <c r="J1854" s="28" t="str">
        <f t="shared" si="28"/>
        <v>MKTG197</v>
      </c>
    </row>
    <row r="1855" spans="1:10" customFormat="1" ht="15.75" customHeight="1" x14ac:dyDescent="0.25">
      <c r="A1855" s="28" t="s">
        <v>16651</v>
      </c>
      <c r="B1855" s="28" t="s">
        <v>16652</v>
      </c>
      <c r="C1855" s="29" t="s">
        <v>9938</v>
      </c>
      <c r="D1855" s="30" t="s">
        <v>124</v>
      </c>
      <c r="E1855" s="8" t="s">
        <v>124</v>
      </c>
      <c r="F1855" s="29">
        <v>2008</v>
      </c>
      <c r="G1855" s="28" t="s">
        <v>16653</v>
      </c>
      <c r="H1855" s="28" t="s">
        <v>16654</v>
      </c>
      <c r="I1855" s="28" t="s">
        <v>13</v>
      </c>
      <c r="J1855" s="28" t="str">
        <f t="shared" si="28"/>
        <v>MKTG198</v>
      </c>
    </row>
    <row r="1856" spans="1:10" customFormat="1" ht="15.75" customHeight="1" x14ac:dyDescent="0.25">
      <c r="A1856" s="28" t="s">
        <v>16655</v>
      </c>
      <c r="B1856" s="28" t="s">
        <v>16656</v>
      </c>
      <c r="C1856" s="29" t="s">
        <v>9938</v>
      </c>
      <c r="D1856" s="30" t="s">
        <v>124</v>
      </c>
      <c r="E1856" s="8" t="s">
        <v>124</v>
      </c>
      <c r="F1856" s="29">
        <v>2008</v>
      </c>
      <c r="G1856" s="28" t="s">
        <v>16657</v>
      </c>
      <c r="H1856" s="28" t="s">
        <v>16658</v>
      </c>
      <c r="I1856" s="28" t="s">
        <v>13</v>
      </c>
      <c r="J1856" s="28" t="str">
        <f t="shared" si="28"/>
        <v>MKTG199</v>
      </c>
    </row>
    <row r="1857" spans="1:10" customFormat="1" ht="15.75" customHeight="1" x14ac:dyDescent="0.25">
      <c r="A1857" s="28" t="s">
        <v>16659</v>
      </c>
      <c r="B1857" s="28" t="s">
        <v>16660</v>
      </c>
      <c r="C1857" s="29" t="s">
        <v>9938</v>
      </c>
      <c r="D1857" s="30" t="s">
        <v>124</v>
      </c>
      <c r="E1857" s="8" t="s">
        <v>124</v>
      </c>
      <c r="F1857" s="29">
        <v>2008</v>
      </c>
      <c r="G1857" s="28" t="s">
        <v>16661</v>
      </c>
      <c r="H1857" s="28" t="s">
        <v>16662</v>
      </c>
      <c r="I1857" s="28" t="s">
        <v>13</v>
      </c>
      <c r="J1857" s="28" t="str">
        <f t="shared" si="28"/>
        <v>MKTG200</v>
      </c>
    </row>
    <row r="1858" spans="1:10" customFormat="1" ht="15.75" customHeight="1" x14ac:dyDescent="0.25">
      <c r="A1858" s="28" t="s">
        <v>16663</v>
      </c>
      <c r="B1858" s="28" t="s">
        <v>16664</v>
      </c>
      <c r="C1858" s="29" t="s">
        <v>9938</v>
      </c>
      <c r="D1858" s="30" t="s">
        <v>124</v>
      </c>
      <c r="E1858" s="8" t="s">
        <v>124</v>
      </c>
      <c r="F1858" s="29">
        <v>2008</v>
      </c>
      <c r="G1858" s="28" t="s">
        <v>16665</v>
      </c>
      <c r="H1858" s="28" t="s">
        <v>16666</v>
      </c>
      <c r="I1858" s="28" t="s">
        <v>13</v>
      </c>
      <c r="J1858" s="28" t="str">
        <f t="shared" si="28"/>
        <v>MKTG201</v>
      </c>
    </row>
    <row r="1859" spans="1:10" customFormat="1" ht="15.75" customHeight="1" x14ac:dyDescent="0.25">
      <c r="A1859" s="28" t="s">
        <v>16667</v>
      </c>
      <c r="B1859" s="28" t="s">
        <v>16668</v>
      </c>
      <c r="C1859" s="29" t="s">
        <v>9938</v>
      </c>
      <c r="D1859" s="30" t="s">
        <v>124</v>
      </c>
      <c r="E1859" s="8" t="s">
        <v>124</v>
      </c>
      <c r="F1859" s="29">
        <v>2008</v>
      </c>
      <c r="G1859" s="28" t="s">
        <v>16669</v>
      </c>
      <c r="H1859" s="28" t="s">
        <v>16670</v>
      </c>
      <c r="I1859" s="28" t="s">
        <v>13</v>
      </c>
      <c r="J1859" s="28" t="str">
        <f t="shared" ref="J1859:J1922" si="29">A1859</f>
        <v>MKTG202</v>
      </c>
    </row>
    <row r="1860" spans="1:10" customFormat="1" ht="15.75" customHeight="1" x14ac:dyDescent="0.25">
      <c r="A1860" s="28" t="s">
        <v>16671</v>
      </c>
      <c r="B1860" s="28" t="s">
        <v>16672</v>
      </c>
      <c r="C1860" s="29" t="s">
        <v>9938</v>
      </c>
      <c r="D1860" s="30" t="s">
        <v>134</v>
      </c>
      <c r="E1860" s="8" t="s">
        <v>9709</v>
      </c>
      <c r="F1860" s="29">
        <v>2008</v>
      </c>
      <c r="G1860" s="28" t="s">
        <v>16673</v>
      </c>
      <c r="H1860" s="28" t="s">
        <v>16674</v>
      </c>
      <c r="I1860" s="28" t="s">
        <v>13</v>
      </c>
      <c r="J1860" s="28" t="str">
        <f t="shared" si="29"/>
        <v>OPER065</v>
      </c>
    </row>
    <row r="1861" spans="1:10" customFormat="1" ht="15.75" customHeight="1" x14ac:dyDescent="0.25">
      <c r="A1861" s="28" t="s">
        <v>16675</v>
      </c>
      <c r="B1861" s="28" t="s">
        <v>16676</v>
      </c>
      <c r="C1861" s="29" t="s">
        <v>9938</v>
      </c>
      <c r="D1861" s="30" t="s">
        <v>134</v>
      </c>
      <c r="E1861" s="8" t="s">
        <v>9709</v>
      </c>
      <c r="F1861" s="29">
        <v>2008</v>
      </c>
      <c r="G1861" s="28" t="s">
        <v>16677</v>
      </c>
      <c r="H1861" s="28" t="s">
        <v>16678</v>
      </c>
      <c r="I1861" s="28" t="s">
        <v>13</v>
      </c>
      <c r="J1861" s="28" t="str">
        <f t="shared" si="29"/>
        <v>OPER066</v>
      </c>
    </row>
    <row r="1862" spans="1:10" customFormat="1" ht="15.75" customHeight="1" x14ac:dyDescent="0.25">
      <c r="A1862" s="28" t="s">
        <v>16679</v>
      </c>
      <c r="B1862" s="28" t="s">
        <v>16680</v>
      </c>
      <c r="C1862" s="29" t="s">
        <v>9938</v>
      </c>
      <c r="D1862" s="30" t="s">
        <v>134</v>
      </c>
      <c r="E1862" s="8" t="s">
        <v>10</v>
      </c>
      <c r="F1862" s="29">
        <v>2008</v>
      </c>
      <c r="G1862" s="28" t="s">
        <v>16681</v>
      </c>
      <c r="H1862" s="28" t="s">
        <v>16682</v>
      </c>
      <c r="I1862" s="28" t="s">
        <v>13</v>
      </c>
      <c r="J1862" s="28" t="str">
        <f t="shared" si="29"/>
        <v>OPER067</v>
      </c>
    </row>
    <row r="1863" spans="1:10" customFormat="1" ht="15.75" customHeight="1" x14ac:dyDescent="0.25">
      <c r="A1863" s="28" t="s">
        <v>16683</v>
      </c>
      <c r="B1863" s="28" t="s">
        <v>16684</v>
      </c>
      <c r="C1863" s="29" t="s">
        <v>9938</v>
      </c>
      <c r="D1863" s="30" t="s">
        <v>134</v>
      </c>
      <c r="E1863" s="8" t="s">
        <v>9709</v>
      </c>
      <c r="F1863" s="29">
        <v>2008</v>
      </c>
      <c r="G1863" s="28" t="s">
        <v>16685</v>
      </c>
      <c r="H1863" s="28" t="s">
        <v>16686</v>
      </c>
      <c r="I1863" s="28" t="s">
        <v>13</v>
      </c>
      <c r="J1863" s="28" t="str">
        <f t="shared" si="29"/>
        <v>OPER068</v>
      </c>
    </row>
    <row r="1864" spans="1:10" customFormat="1" ht="15.75" customHeight="1" x14ac:dyDescent="0.25">
      <c r="A1864" s="28" t="s">
        <v>16687</v>
      </c>
      <c r="B1864" s="28" t="s">
        <v>16688</v>
      </c>
      <c r="C1864" s="29" t="s">
        <v>9938</v>
      </c>
      <c r="D1864" s="30" t="s">
        <v>134</v>
      </c>
      <c r="E1864" s="8" t="s">
        <v>945</v>
      </c>
      <c r="F1864" s="29">
        <v>2008</v>
      </c>
      <c r="G1864" s="28" t="s">
        <v>16689</v>
      </c>
      <c r="H1864" s="28" t="s">
        <v>16690</v>
      </c>
      <c r="I1864" s="28" t="s">
        <v>13</v>
      </c>
      <c r="J1864" s="28" t="str">
        <f t="shared" si="29"/>
        <v>OPER069</v>
      </c>
    </row>
    <row r="1865" spans="1:10" customFormat="1" ht="15.75" customHeight="1" x14ac:dyDescent="0.25">
      <c r="A1865" s="28" t="s">
        <v>16691</v>
      </c>
      <c r="B1865" s="28" t="s">
        <v>16691</v>
      </c>
      <c r="C1865" s="29" t="s">
        <v>10623</v>
      </c>
      <c r="D1865" s="30" t="s">
        <v>10</v>
      </c>
      <c r="E1865" s="8" t="s">
        <v>945</v>
      </c>
      <c r="F1865" s="29">
        <v>2009</v>
      </c>
      <c r="G1865" s="28" t="s">
        <v>16692</v>
      </c>
      <c r="H1865" s="28" t="s">
        <v>16693</v>
      </c>
      <c r="I1865" s="28" t="s">
        <v>13</v>
      </c>
      <c r="J1865" s="28" t="str">
        <f t="shared" si="29"/>
        <v>409-016-1</v>
      </c>
    </row>
    <row r="1866" spans="1:10" customFormat="1" ht="15.75" customHeight="1" x14ac:dyDescent="0.25">
      <c r="A1866" s="28" t="s">
        <v>16694</v>
      </c>
      <c r="B1866" s="28" t="s">
        <v>16694</v>
      </c>
      <c r="C1866" s="29" t="s">
        <v>10623</v>
      </c>
      <c r="D1866" s="30" t="s">
        <v>10</v>
      </c>
      <c r="E1866" s="8" t="s">
        <v>124</v>
      </c>
      <c r="F1866" s="29">
        <v>2009</v>
      </c>
      <c r="G1866" s="28" t="s">
        <v>16695</v>
      </c>
      <c r="H1866" s="28" t="s">
        <v>16696</v>
      </c>
      <c r="I1866" s="28" t="s">
        <v>13</v>
      </c>
      <c r="J1866" s="28" t="str">
        <f t="shared" si="29"/>
        <v>509-103-1</v>
      </c>
    </row>
    <row r="1867" spans="1:10" customFormat="1" ht="15.75" customHeight="1" x14ac:dyDescent="0.25">
      <c r="A1867" s="28" t="s">
        <v>16697</v>
      </c>
      <c r="B1867" s="28" t="s">
        <v>16697</v>
      </c>
      <c r="C1867" s="29" t="s">
        <v>10623</v>
      </c>
      <c r="D1867" s="30" t="s">
        <v>10</v>
      </c>
      <c r="E1867" s="8" t="s">
        <v>10</v>
      </c>
      <c r="F1867" s="29">
        <v>2009</v>
      </c>
      <c r="G1867" s="28" t="s">
        <v>16698</v>
      </c>
      <c r="H1867" s="28" t="s">
        <v>16699</v>
      </c>
      <c r="I1867" s="28" t="s">
        <v>13</v>
      </c>
      <c r="J1867" s="28" t="str">
        <f t="shared" si="29"/>
        <v>309-366-1</v>
      </c>
    </row>
    <row r="1868" spans="1:10" customFormat="1" ht="15.75" customHeight="1" x14ac:dyDescent="0.25">
      <c r="A1868" s="28" t="s">
        <v>16700</v>
      </c>
      <c r="B1868" s="28" t="s">
        <v>16700</v>
      </c>
      <c r="C1868" s="29" t="s">
        <v>10623</v>
      </c>
      <c r="D1868" s="30" t="s">
        <v>10</v>
      </c>
      <c r="E1868" s="8" t="s">
        <v>945</v>
      </c>
      <c r="F1868" s="29">
        <v>2009</v>
      </c>
      <c r="G1868" s="28" t="s">
        <v>16701</v>
      </c>
      <c r="H1868" s="28" t="s">
        <v>16702</v>
      </c>
      <c r="I1868" s="28" t="s">
        <v>13</v>
      </c>
      <c r="J1868" s="28" t="str">
        <f t="shared" si="29"/>
        <v>409-099-1</v>
      </c>
    </row>
    <row r="1869" spans="1:10" customFormat="1" ht="15.75" customHeight="1" x14ac:dyDescent="0.25">
      <c r="A1869" s="28" t="s">
        <v>16703</v>
      </c>
      <c r="B1869" s="28" t="s">
        <v>16703</v>
      </c>
      <c r="C1869" s="29" t="s">
        <v>10623</v>
      </c>
      <c r="D1869" s="30" t="s">
        <v>10</v>
      </c>
      <c r="E1869" s="8" t="s">
        <v>945</v>
      </c>
      <c r="F1869" s="29">
        <v>2009</v>
      </c>
      <c r="G1869" s="28" t="s">
        <v>16704</v>
      </c>
      <c r="H1869" s="28" t="s">
        <v>16705</v>
      </c>
      <c r="I1869" s="28" t="s">
        <v>13</v>
      </c>
      <c r="J1869" s="28" t="str">
        <f t="shared" si="29"/>
        <v>409-070-1</v>
      </c>
    </row>
    <row r="1870" spans="1:10" customFormat="1" ht="15.75" customHeight="1" x14ac:dyDescent="0.25">
      <c r="A1870" s="28" t="s">
        <v>16706</v>
      </c>
      <c r="B1870" s="28" t="s">
        <v>16706</v>
      </c>
      <c r="C1870" s="29" t="s">
        <v>10623</v>
      </c>
      <c r="D1870" s="30" t="s">
        <v>10</v>
      </c>
      <c r="E1870" s="8" t="s">
        <v>776</v>
      </c>
      <c r="F1870" s="29">
        <v>2009</v>
      </c>
      <c r="G1870" s="28" t="s">
        <v>16707</v>
      </c>
      <c r="H1870" s="28" t="s">
        <v>16708</v>
      </c>
      <c r="I1870" s="28" t="s">
        <v>13</v>
      </c>
      <c r="J1870" s="28" t="str">
        <f t="shared" si="29"/>
        <v>709-051-1</v>
      </c>
    </row>
    <row r="1871" spans="1:10" customFormat="1" ht="15.75" customHeight="1" x14ac:dyDescent="0.25">
      <c r="A1871" s="28" t="s">
        <v>16709</v>
      </c>
      <c r="B1871" s="28" t="s">
        <v>16709</v>
      </c>
      <c r="C1871" s="29" t="s">
        <v>10623</v>
      </c>
      <c r="D1871" s="30" t="s">
        <v>10</v>
      </c>
      <c r="E1871" s="8" t="s">
        <v>945</v>
      </c>
      <c r="F1871" s="29">
        <v>2009</v>
      </c>
      <c r="G1871" s="28" t="s">
        <v>16710</v>
      </c>
      <c r="H1871" s="28" t="s">
        <v>16711</v>
      </c>
      <c r="I1871" s="28" t="s">
        <v>13</v>
      </c>
      <c r="J1871" s="28" t="str">
        <f t="shared" si="29"/>
        <v>409-094-1</v>
      </c>
    </row>
    <row r="1872" spans="1:10" customFormat="1" ht="15.75" customHeight="1" x14ac:dyDescent="0.25">
      <c r="A1872" s="28" t="s">
        <v>16712</v>
      </c>
      <c r="B1872" s="28" t="s">
        <v>16713</v>
      </c>
      <c r="C1872" s="29" t="s">
        <v>9938</v>
      </c>
      <c r="D1872" s="30" t="s">
        <v>776</v>
      </c>
      <c r="E1872" s="8" t="s">
        <v>67</v>
      </c>
      <c r="F1872" s="29">
        <v>2009</v>
      </c>
      <c r="G1872" s="28" t="s">
        <v>16714</v>
      </c>
      <c r="H1872" s="28" t="s">
        <v>16715</v>
      </c>
      <c r="I1872" s="28" t="s">
        <v>13</v>
      </c>
      <c r="J1872" s="28" t="str">
        <f t="shared" si="29"/>
        <v>BECG090</v>
      </c>
    </row>
    <row r="1873" spans="1:10" customFormat="1" ht="15.75" customHeight="1" x14ac:dyDescent="0.25">
      <c r="A1873" s="28" t="s">
        <v>16716</v>
      </c>
      <c r="B1873" s="28" t="s">
        <v>16717</v>
      </c>
      <c r="C1873" s="29" t="s">
        <v>9938</v>
      </c>
      <c r="D1873" s="30" t="s">
        <v>776</v>
      </c>
      <c r="E1873" s="8" t="s">
        <v>776</v>
      </c>
      <c r="F1873" s="29">
        <v>2009</v>
      </c>
      <c r="G1873" s="28" t="s">
        <v>16718</v>
      </c>
      <c r="H1873" s="28" t="s">
        <v>16719</v>
      </c>
      <c r="I1873" s="28" t="s">
        <v>13</v>
      </c>
      <c r="J1873" s="28" t="str">
        <f t="shared" si="29"/>
        <v>BECG091</v>
      </c>
    </row>
    <row r="1874" spans="1:10" customFormat="1" ht="15.75" customHeight="1" x14ac:dyDescent="0.25">
      <c r="A1874" s="28" t="s">
        <v>16720</v>
      </c>
      <c r="B1874" s="28" t="s">
        <v>16721</v>
      </c>
      <c r="C1874" s="29" t="s">
        <v>9938</v>
      </c>
      <c r="D1874" s="30" t="s">
        <v>776</v>
      </c>
      <c r="E1874" s="8" t="s">
        <v>776</v>
      </c>
      <c r="F1874" s="29">
        <v>2009</v>
      </c>
      <c r="G1874" s="28" t="s">
        <v>16722</v>
      </c>
      <c r="H1874" s="28" t="s">
        <v>16723</v>
      </c>
      <c r="I1874" s="28" t="s">
        <v>13</v>
      </c>
      <c r="J1874" s="28" t="str">
        <f t="shared" si="29"/>
        <v>BECG092</v>
      </c>
    </row>
    <row r="1875" spans="1:10" customFormat="1" ht="15.75" customHeight="1" x14ac:dyDescent="0.25">
      <c r="A1875" s="28" t="s">
        <v>16724</v>
      </c>
      <c r="B1875" s="28" t="s">
        <v>16725</v>
      </c>
      <c r="C1875" s="29" t="s">
        <v>9938</v>
      </c>
      <c r="D1875" s="30" t="s">
        <v>776</v>
      </c>
      <c r="E1875" s="8" t="s">
        <v>776</v>
      </c>
      <c r="F1875" s="29">
        <v>2009</v>
      </c>
      <c r="G1875" s="28" t="s">
        <v>16726</v>
      </c>
      <c r="H1875" s="28" t="s">
        <v>16727</v>
      </c>
      <c r="I1875" s="28" t="s">
        <v>13</v>
      </c>
      <c r="J1875" s="28" t="str">
        <f t="shared" si="29"/>
        <v>BECG093</v>
      </c>
    </row>
    <row r="1876" spans="1:10" customFormat="1" ht="15.75" customHeight="1" x14ac:dyDescent="0.25">
      <c r="A1876" s="28" t="s">
        <v>16728</v>
      </c>
      <c r="B1876" s="28" t="s">
        <v>16729</v>
      </c>
      <c r="C1876" s="29" t="s">
        <v>9938</v>
      </c>
      <c r="D1876" s="30" t="s">
        <v>776</v>
      </c>
      <c r="E1876" s="8" t="s">
        <v>776</v>
      </c>
      <c r="F1876" s="29">
        <v>2009</v>
      </c>
      <c r="G1876" s="28" t="s">
        <v>16730</v>
      </c>
      <c r="H1876" s="28" t="s">
        <v>16731</v>
      </c>
      <c r="I1876" s="28" t="s">
        <v>13</v>
      </c>
      <c r="J1876" s="28" t="str">
        <f t="shared" si="29"/>
        <v>BECG094</v>
      </c>
    </row>
    <row r="1877" spans="1:10" customFormat="1" ht="15.75" customHeight="1" x14ac:dyDescent="0.25">
      <c r="A1877" s="28" t="s">
        <v>16732</v>
      </c>
      <c r="B1877" s="28" t="s">
        <v>16733</v>
      </c>
      <c r="C1877" s="29" t="s">
        <v>9938</v>
      </c>
      <c r="D1877" s="30" t="s">
        <v>776</v>
      </c>
      <c r="E1877" s="8" t="s">
        <v>776</v>
      </c>
      <c r="F1877" s="29">
        <v>2009</v>
      </c>
      <c r="G1877" s="28" t="s">
        <v>16734</v>
      </c>
      <c r="H1877" s="28" t="s">
        <v>16735</v>
      </c>
      <c r="I1877" s="28" t="s">
        <v>13</v>
      </c>
      <c r="J1877" s="28" t="str">
        <f t="shared" si="29"/>
        <v>BECG095</v>
      </c>
    </row>
    <row r="1878" spans="1:10" customFormat="1" ht="15.75" customHeight="1" x14ac:dyDescent="0.25">
      <c r="A1878" s="28" t="s">
        <v>16736</v>
      </c>
      <c r="B1878" s="28" t="s">
        <v>16737</v>
      </c>
      <c r="C1878" s="29" t="s">
        <v>9938</v>
      </c>
      <c r="D1878" s="30" t="s">
        <v>776</v>
      </c>
      <c r="E1878" s="8" t="s">
        <v>776</v>
      </c>
      <c r="F1878" s="29">
        <v>2009</v>
      </c>
      <c r="G1878" s="28" t="s">
        <v>16738</v>
      </c>
      <c r="H1878" s="28" t="s">
        <v>16739</v>
      </c>
      <c r="I1878" s="28" t="s">
        <v>13</v>
      </c>
      <c r="J1878" s="28" t="str">
        <f t="shared" si="29"/>
        <v>BECG096</v>
      </c>
    </row>
    <row r="1879" spans="1:10" customFormat="1" ht="15.75" customHeight="1" x14ac:dyDescent="0.25">
      <c r="A1879" s="28" t="s">
        <v>16740</v>
      </c>
      <c r="B1879" s="28" t="s">
        <v>16741</v>
      </c>
      <c r="C1879" s="29" t="s">
        <v>9938</v>
      </c>
      <c r="D1879" s="30" t="s">
        <v>776</v>
      </c>
      <c r="E1879" s="8" t="s">
        <v>776</v>
      </c>
      <c r="F1879" s="29">
        <v>2009</v>
      </c>
      <c r="G1879" s="28" t="s">
        <v>16742</v>
      </c>
      <c r="H1879" s="28" t="s">
        <v>16743</v>
      </c>
      <c r="I1879" s="28" t="s">
        <v>13</v>
      </c>
      <c r="J1879" s="28" t="str">
        <f t="shared" si="29"/>
        <v>BECG097</v>
      </c>
    </row>
    <row r="1880" spans="1:10" customFormat="1" ht="15.75" customHeight="1" x14ac:dyDescent="0.25">
      <c r="A1880" s="28" t="s">
        <v>16744</v>
      </c>
      <c r="B1880" s="28" t="s">
        <v>16745</v>
      </c>
      <c r="C1880" s="29" t="s">
        <v>9938</v>
      </c>
      <c r="D1880" s="30" t="s">
        <v>776</v>
      </c>
      <c r="E1880" s="8" t="s">
        <v>776</v>
      </c>
      <c r="F1880" s="29">
        <v>2009</v>
      </c>
      <c r="G1880" s="28" t="s">
        <v>16746</v>
      </c>
      <c r="H1880" s="28" t="s">
        <v>16747</v>
      </c>
      <c r="I1880" s="28" t="s">
        <v>13</v>
      </c>
      <c r="J1880" s="28" t="str">
        <f t="shared" si="29"/>
        <v>BECG098</v>
      </c>
    </row>
    <row r="1881" spans="1:10" customFormat="1" ht="15.75" customHeight="1" x14ac:dyDescent="0.25">
      <c r="A1881" s="28" t="s">
        <v>16748</v>
      </c>
      <c r="B1881" s="28" t="s">
        <v>10694</v>
      </c>
      <c r="C1881" s="29" t="s">
        <v>9938</v>
      </c>
      <c r="D1881" s="30" t="s">
        <v>776</v>
      </c>
      <c r="E1881" s="8" t="s">
        <v>776</v>
      </c>
      <c r="F1881" s="29">
        <v>2009</v>
      </c>
      <c r="G1881" s="28" t="s">
        <v>16749</v>
      </c>
      <c r="H1881" s="28" t="s">
        <v>16750</v>
      </c>
      <c r="I1881" s="28" t="s">
        <v>13</v>
      </c>
      <c r="J1881" s="28" t="str">
        <f t="shared" si="29"/>
        <v>BECG099</v>
      </c>
    </row>
    <row r="1882" spans="1:10" customFormat="1" ht="15.75" customHeight="1" x14ac:dyDescent="0.25">
      <c r="A1882" s="28" t="s">
        <v>16751</v>
      </c>
      <c r="B1882" s="28" t="s">
        <v>16752</v>
      </c>
      <c r="C1882" s="29" t="s">
        <v>9938</v>
      </c>
      <c r="D1882" s="30" t="s">
        <v>776</v>
      </c>
      <c r="E1882" s="8" t="s">
        <v>776</v>
      </c>
      <c r="F1882" s="29">
        <v>2009</v>
      </c>
      <c r="G1882" s="28" t="s">
        <v>16753</v>
      </c>
      <c r="H1882" s="28" t="s">
        <v>16754</v>
      </c>
      <c r="I1882" s="28" t="s">
        <v>13</v>
      </c>
      <c r="J1882" s="28" t="str">
        <f t="shared" si="29"/>
        <v>BECG100</v>
      </c>
    </row>
    <row r="1883" spans="1:10" customFormat="1" ht="15.75" customHeight="1" x14ac:dyDescent="0.25">
      <c r="A1883" s="28" t="s">
        <v>16755</v>
      </c>
      <c r="B1883" s="28" t="s">
        <v>16756</v>
      </c>
      <c r="C1883" s="29" t="s">
        <v>9938</v>
      </c>
      <c r="D1883" s="30" t="s">
        <v>776</v>
      </c>
      <c r="E1883" s="8" t="s">
        <v>776</v>
      </c>
      <c r="F1883" s="29">
        <v>2009</v>
      </c>
      <c r="G1883" s="28" t="s">
        <v>16757</v>
      </c>
      <c r="H1883" s="28" t="s">
        <v>16758</v>
      </c>
      <c r="I1883" s="28" t="s">
        <v>13</v>
      </c>
      <c r="J1883" s="28" t="str">
        <f t="shared" si="29"/>
        <v>BECG101</v>
      </c>
    </row>
    <row r="1884" spans="1:10" customFormat="1" ht="15.75" customHeight="1" x14ac:dyDescent="0.25">
      <c r="A1884" s="28" t="s">
        <v>16759</v>
      </c>
      <c r="B1884" s="28" t="s">
        <v>16760</v>
      </c>
      <c r="C1884" s="29" t="s">
        <v>9938</v>
      </c>
      <c r="D1884" s="30" t="s">
        <v>776</v>
      </c>
      <c r="E1884" s="8" t="s">
        <v>776</v>
      </c>
      <c r="F1884" s="29">
        <v>2009</v>
      </c>
      <c r="G1884" s="28" t="s">
        <v>16761</v>
      </c>
      <c r="H1884" s="28" t="s">
        <v>16762</v>
      </c>
      <c r="I1884" s="28" t="s">
        <v>13</v>
      </c>
      <c r="J1884" s="28" t="str">
        <f t="shared" si="29"/>
        <v>BECG102</v>
      </c>
    </row>
    <row r="1885" spans="1:10" customFormat="1" ht="15.75" customHeight="1" x14ac:dyDescent="0.25">
      <c r="A1885" s="28" t="s">
        <v>16763</v>
      </c>
      <c r="B1885" s="28" t="s">
        <v>16764</v>
      </c>
      <c r="C1885" s="29" t="s">
        <v>9938</v>
      </c>
      <c r="D1885" s="30" t="s">
        <v>776</v>
      </c>
      <c r="E1885" s="8" t="s">
        <v>776</v>
      </c>
      <c r="F1885" s="29">
        <v>2009</v>
      </c>
      <c r="G1885" s="28" t="s">
        <v>16765</v>
      </c>
      <c r="H1885" s="28" t="s">
        <v>16766</v>
      </c>
      <c r="I1885" s="28" t="s">
        <v>13</v>
      </c>
      <c r="J1885" s="28" t="str">
        <f t="shared" si="29"/>
        <v>BECG103</v>
      </c>
    </row>
    <row r="1886" spans="1:10" customFormat="1" ht="15.75" customHeight="1" x14ac:dyDescent="0.25">
      <c r="A1886" s="28" t="s">
        <v>16767</v>
      </c>
      <c r="B1886" s="28" t="s">
        <v>16768</v>
      </c>
      <c r="C1886" s="29" t="s">
        <v>9938</v>
      </c>
      <c r="D1886" s="30" t="s">
        <v>776</v>
      </c>
      <c r="E1886" s="8" t="s">
        <v>10</v>
      </c>
      <c r="F1886" s="29">
        <v>2009</v>
      </c>
      <c r="G1886" s="28" t="s">
        <v>16769</v>
      </c>
      <c r="H1886" s="28" t="s">
        <v>16770</v>
      </c>
      <c r="I1886" s="28" t="s">
        <v>13</v>
      </c>
      <c r="J1886" s="28" t="str">
        <f t="shared" si="29"/>
        <v>BECG104</v>
      </c>
    </row>
    <row r="1887" spans="1:10" customFormat="1" ht="15.75" customHeight="1" x14ac:dyDescent="0.25">
      <c r="A1887" s="28" t="s">
        <v>16771</v>
      </c>
      <c r="B1887" s="28" t="s">
        <v>16772</v>
      </c>
      <c r="C1887" s="29" t="s">
        <v>9938</v>
      </c>
      <c r="D1887" s="30" t="s">
        <v>776</v>
      </c>
      <c r="E1887" s="8" t="s">
        <v>776</v>
      </c>
      <c r="F1887" s="29">
        <v>2009</v>
      </c>
      <c r="G1887" s="28" t="s">
        <v>16773</v>
      </c>
      <c r="H1887" s="28" t="s">
        <v>16774</v>
      </c>
      <c r="I1887" s="28" t="s">
        <v>13</v>
      </c>
      <c r="J1887" s="28" t="str">
        <f t="shared" si="29"/>
        <v>BECG105</v>
      </c>
    </row>
    <row r="1888" spans="1:10" customFormat="1" ht="15.75" customHeight="1" x14ac:dyDescent="0.25">
      <c r="A1888" s="28" t="s">
        <v>16775</v>
      </c>
      <c r="B1888" s="28" t="s">
        <v>16776</v>
      </c>
      <c r="C1888" s="29" t="s">
        <v>9938</v>
      </c>
      <c r="D1888" s="30" t="s">
        <v>12607</v>
      </c>
      <c r="E1888" s="8" t="s">
        <v>10</v>
      </c>
      <c r="F1888" s="29">
        <v>2009</v>
      </c>
      <c r="G1888" s="28" t="s">
        <v>16777</v>
      </c>
      <c r="H1888" s="28" t="s">
        <v>16778</v>
      </c>
      <c r="I1888" s="28" t="s">
        <v>13</v>
      </c>
      <c r="J1888" s="28" t="str">
        <f t="shared" si="29"/>
        <v>BENV021</v>
      </c>
    </row>
    <row r="1889" spans="1:10" customFormat="1" ht="15.75" customHeight="1" x14ac:dyDescent="0.25">
      <c r="A1889" s="28" t="s">
        <v>16779</v>
      </c>
      <c r="B1889" s="28" t="s">
        <v>10694</v>
      </c>
      <c r="C1889" s="29" t="s">
        <v>9938</v>
      </c>
      <c r="D1889" s="30" t="s">
        <v>10682</v>
      </c>
      <c r="E1889" s="8" t="s">
        <v>124</v>
      </c>
      <c r="F1889" s="29">
        <v>2009</v>
      </c>
      <c r="G1889" s="28" t="s">
        <v>16780</v>
      </c>
      <c r="H1889" s="28" t="s">
        <v>16781</v>
      </c>
      <c r="I1889" s="28" t="s">
        <v>13</v>
      </c>
      <c r="J1889" s="28" t="str">
        <f t="shared" si="29"/>
        <v>BREP048</v>
      </c>
    </row>
    <row r="1890" spans="1:10" customFormat="1" ht="15.75" customHeight="1" x14ac:dyDescent="0.25">
      <c r="A1890" s="28" t="s">
        <v>16782</v>
      </c>
      <c r="B1890" s="28" t="s">
        <v>10694</v>
      </c>
      <c r="C1890" s="29" t="s">
        <v>9938</v>
      </c>
      <c r="D1890" s="30" t="s">
        <v>10682</v>
      </c>
      <c r="E1890" s="8" t="s">
        <v>10</v>
      </c>
      <c r="F1890" s="29">
        <v>2009</v>
      </c>
      <c r="G1890" s="28" t="s">
        <v>16783</v>
      </c>
      <c r="H1890" s="28" t="s">
        <v>16784</v>
      </c>
      <c r="I1890" s="28" t="s">
        <v>13</v>
      </c>
      <c r="J1890" s="28" t="str">
        <f t="shared" si="29"/>
        <v>BREP049</v>
      </c>
    </row>
    <row r="1891" spans="1:10" customFormat="1" ht="15.75" customHeight="1" x14ac:dyDescent="0.25">
      <c r="A1891" s="28" t="s">
        <v>16785</v>
      </c>
      <c r="B1891" s="28" t="s">
        <v>10694</v>
      </c>
      <c r="C1891" s="29" t="s">
        <v>9938</v>
      </c>
      <c r="D1891" s="30" t="s">
        <v>10682</v>
      </c>
      <c r="E1891" s="8" t="s">
        <v>10</v>
      </c>
      <c r="F1891" s="29">
        <v>2009</v>
      </c>
      <c r="G1891" s="28" t="s">
        <v>16786</v>
      </c>
      <c r="H1891" s="28" t="s">
        <v>16787</v>
      </c>
      <c r="I1891" s="28" t="s">
        <v>13</v>
      </c>
      <c r="J1891" s="28" t="str">
        <f t="shared" si="29"/>
        <v>BREP050</v>
      </c>
    </row>
    <row r="1892" spans="1:10" customFormat="1" ht="15.75" customHeight="1" x14ac:dyDescent="0.25">
      <c r="A1892" s="28" t="s">
        <v>16788</v>
      </c>
      <c r="B1892" s="28" t="s">
        <v>10694</v>
      </c>
      <c r="C1892" s="29" t="s">
        <v>9938</v>
      </c>
      <c r="D1892" s="30" t="s">
        <v>10682</v>
      </c>
      <c r="E1892" s="8" t="s">
        <v>10</v>
      </c>
      <c r="F1892" s="29">
        <v>2009</v>
      </c>
      <c r="G1892" s="28" t="s">
        <v>16789</v>
      </c>
      <c r="H1892" s="28" t="s">
        <v>16790</v>
      </c>
      <c r="I1892" s="28" t="s">
        <v>13</v>
      </c>
      <c r="J1892" s="28" t="str">
        <f t="shared" si="29"/>
        <v>BREP051</v>
      </c>
    </row>
    <row r="1893" spans="1:10" customFormat="1" ht="15.75" customHeight="1" x14ac:dyDescent="0.25">
      <c r="A1893" s="28" t="s">
        <v>16791</v>
      </c>
      <c r="B1893" s="28" t="s">
        <v>10694</v>
      </c>
      <c r="C1893" s="29" t="s">
        <v>9938</v>
      </c>
      <c r="D1893" s="30" t="s">
        <v>10682</v>
      </c>
      <c r="E1893" s="8" t="s">
        <v>10</v>
      </c>
      <c r="F1893" s="29">
        <v>2009</v>
      </c>
      <c r="G1893" s="28" t="s">
        <v>16792</v>
      </c>
      <c r="H1893" s="28" t="s">
        <v>16793</v>
      </c>
      <c r="I1893" s="28" t="s">
        <v>13</v>
      </c>
      <c r="J1893" s="28" t="str">
        <f t="shared" si="29"/>
        <v>BREP052</v>
      </c>
    </row>
    <row r="1894" spans="1:10" customFormat="1" ht="15.75" customHeight="1" x14ac:dyDescent="0.25">
      <c r="A1894" s="28" t="s">
        <v>16794</v>
      </c>
      <c r="B1894" s="28" t="s">
        <v>16795</v>
      </c>
      <c r="C1894" s="29" t="s">
        <v>9938</v>
      </c>
      <c r="D1894" s="30" t="s">
        <v>10</v>
      </c>
      <c r="E1894" s="8" t="s">
        <v>10</v>
      </c>
      <c r="F1894" s="29">
        <v>2009</v>
      </c>
      <c r="G1894" s="28" t="s">
        <v>16796</v>
      </c>
      <c r="H1894" s="28" t="s">
        <v>16797</v>
      </c>
      <c r="I1894" s="28" t="s">
        <v>13</v>
      </c>
      <c r="J1894" s="28" t="str">
        <f t="shared" si="29"/>
        <v>BSTR299</v>
      </c>
    </row>
    <row r="1895" spans="1:10" customFormat="1" ht="15.75" customHeight="1" x14ac:dyDescent="0.25">
      <c r="A1895" s="28" t="s">
        <v>16798</v>
      </c>
      <c r="B1895" s="28" t="s">
        <v>16799</v>
      </c>
      <c r="C1895" s="29" t="s">
        <v>9938</v>
      </c>
      <c r="D1895" s="30" t="s">
        <v>10</v>
      </c>
      <c r="E1895" s="8" t="s">
        <v>10</v>
      </c>
      <c r="F1895" s="29">
        <v>2009</v>
      </c>
      <c r="G1895" s="28" t="s">
        <v>16800</v>
      </c>
      <c r="H1895" s="28" t="s">
        <v>16801</v>
      </c>
      <c r="I1895" s="28" t="s">
        <v>13</v>
      </c>
      <c r="J1895" s="28" t="str">
        <f t="shared" si="29"/>
        <v>BSTR300</v>
      </c>
    </row>
    <row r="1896" spans="1:10" customFormat="1" ht="15.75" customHeight="1" x14ac:dyDescent="0.25">
      <c r="A1896" s="28" t="s">
        <v>16802</v>
      </c>
      <c r="B1896" s="28" t="s">
        <v>16803</v>
      </c>
      <c r="C1896" s="29" t="s">
        <v>9938</v>
      </c>
      <c r="D1896" s="30" t="s">
        <v>10</v>
      </c>
      <c r="E1896" s="8" t="s">
        <v>10</v>
      </c>
      <c r="F1896" s="29">
        <v>2009</v>
      </c>
      <c r="G1896" s="28" t="s">
        <v>16804</v>
      </c>
      <c r="H1896" s="28" t="s">
        <v>16805</v>
      </c>
      <c r="I1896" s="28" t="s">
        <v>13</v>
      </c>
      <c r="J1896" s="28" t="str">
        <f t="shared" si="29"/>
        <v>BSTR301</v>
      </c>
    </row>
    <row r="1897" spans="1:10" customFormat="1" ht="15.75" customHeight="1" x14ac:dyDescent="0.25">
      <c r="A1897" s="28" t="s">
        <v>16806</v>
      </c>
      <c r="B1897" s="28" t="s">
        <v>16807</v>
      </c>
      <c r="C1897" s="29" t="s">
        <v>9938</v>
      </c>
      <c r="D1897" s="30" t="s">
        <v>10</v>
      </c>
      <c r="E1897" s="8" t="s">
        <v>10</v>
      </c>
      <c r="F1897" s="29">
        <v>2009</v>
      </c>
      <c r="G1897" s="28" t="s">
        <v>16808</v>
      </c>
      <c r="H1897" s="28" t="s">
        <v>16809</v>
      </c>
      <c r="I1897" s="28" t="s">
        <v>13</v>
      </c>
      <c r="J1897" s="28" t="str">
        <f t="shared" si="29"/>
        <v>BSTR302</v>
      </c>
    </row>
    <row r="1898" spans="1:10" customFormat="1" ht="15.75" customHeight="1" x14ac:dyDescent="0.25">
      <c r="A1898" s="28" t="s">
        <v>16810</v>
      </c>
      <c r="B1898" s="28" t="s">
        <v>16811</v>
      </c>
      <c r="C1898" s="29" t="s">
        <v>9938</v>
      </c>
      <c r="D1898" s="30" t="s">
        <v>10</v>
      </c>
      <c r="E1898" s="8" t="s">
        <v>10</v>
      </c>
      <c r="F1898" s="29">
        <v>2009</v>
      </c>
      <c r="G1898" s="28" t="s">
        <v>16812</v>
      </c>
      <c r="H1898" s="28" t="s">
        <v>16813</v>
      </c>
      <c r="I1898" s="28" t="s">
        <v>13</v>
      </c>
      <c r="J1898" s="28" t="str">
        <f t="shared" si="29"/>
        <v>BSTR303</v>
      </c>
    </row>
    <row r="1899" spans="1:10" customFormat="1" ht="15.75" customHeight="1" x14ac:dyDescent="0.25">
      <c r="A1899" s="28" t="s">
        <v>16814</v>
      </c>
      <c r="B1899" s="28" t="s">
        <v>16815</v>
      </c>
      <c r="C1899" s="29" t="s">
        <v>9938</v>
      </c>
      <c r="D1899" s="30" t="s">
        <v>10</v>
      </c>
      <c r="E1899" s="8" t="s">
        <v>10</v>
      </c>
      <c r="F1899" s="29">
        <v>2009</v>
      </c>
      <c r="G1899" s="28" t="s">
        <v>16816</v>
      </c>
      <c r="H1899" s="28" t="s">
        <v>16817</v>
      </c>
      <c r="I1899" s="28" t="s">
        <v>13</v>
      </c>
      <c r="J1899" s="28" t="str">
        <f t="shared" si="29"/>
        <v>BSTR304</v>
      </c>
    </row>
    <row r="1900" spans="1:10" customFormat="1" ht="15.75" customHeight="1" x14ac:dyDescent="0.25">
      <c r="A1900" s="28" t="s">
        <v>16818</v>
      </c>
      <c r="B1900" s="28" t="s">
        <v>16819</v>
      </c>
      <c r="C1900" s="29" t="s">
        <v>9938</v>
      </c>
      <c r="D1900" s="30" t="s">
        <v>10</v>
      </c>
      <c r="E1900" s="8" t="s">
        <v>10</v>
      </c>
      <c r="F1900" s="29">
        <v>2009</v>
      </c>
      <c r="G1900" s="28" t="s">
        <v>16820</v>
      </c>
      <c r="H1900" s="28" t="s">
        <v>16821</v>
      </c>
      <c r="I1900" s="28" t="s">
        <v>13</v>
      </c>
      <c r="J1900" s="28" t="str">
        <f t="shared" si="29"/>
        <v>BSTR305</v>
      </c>
    </row>
    <row r="1901" spans="1:10" customFormat="1" ht="15.75" customHeight="1" x14ac:dyDescent="0.25">
      <c r="A1901" s="28" t="s">
        <v>16822</v>
      </c>
      <c r="B1901" s="28" t="s">
        <v>16823</v>
      </c>
      <c r="C1901" s="29" t="s">
        <v>9938</v>
      </c>
      <c r="D1901" s="30" t="s">
        <v>10</v>
      </c>
      <c r="E1901" s="8" t="s">
        <v>10</v>
      </c>
      <c r="F1901" s="29">
        <v>2009</v>
      </c>
      <c r="G1901" s="28" t="s">
        <v>16824</v>
      </c>
      <c r="H1901" s="28" t="s">
        <v>16825</v>
      </c>
      <c r="I1901" s="28" t="s">
        <v>13</v>
      </c>
      <c r="J1901" s="28" t="str">
        <f t="shared" si="29"/>
        <v>BSTR306</v>
      </c>
    </row>
    <row r="1902" spans="1:10" customFormat="1" ht="15.75" customHeight="1" x14ac:dyDescent="0.25">
      <c r="A1902" s="28" t="s">
        <v>16826</v>
      </c>
      <c r="B1902" s="28" t="s">
        <v>16827</v>
      </c>
      <c r="C1902" s="29" t="s">
        <v>9938</v>
      </c>
      <c r="D1902" s="30" t="s">
        <v>10</v>
      </c>
      <c r="E1902" s="8" t="s">
        <v>776</v>
      </c>
      <c r="F1902" s="29">
        <v>2009</v>
      </c>
      <c r="G1902" s="28" t="s">
        <v>16828</v>
      </c>
      <c r="H1902" s="28" t="s">
        <v>16829</v>
      </c>
      <c r="I1902" s="28" t="s">
        <v>13</v>
      </c>
      <c r="J1902" s="28" t="str">
        <f t="shared" si="29"/>
        <v>BSTR307</v>
      </c>
    </row>
    <row r="1903" spans="1:10" customFormat="1" ht="15.75" customHeight="1" x14ac:dyDescent="0.25">
      <c r="A1903" s="28" t="s">
        <v>16830</v>
      </c>
      <c r="B1903" s="28" t="s">
        <v>16831</v>
      </c>
      <c r="C1903" s="29" t="s">
        <v>9938</v>
      </c>
      <c r="D1903" s="30" t="s">
        <v>10</v>
      </c>
      <c r="E1903" s="8" t="s">
        <v>10</v>
      </c>
      <c r="F1903" s="29">
        <v>2009</v>
      </c>
      <c r="G1903" s="28" t="s">
        <v>16832</v>
      </c>
      <c r="H1903" s="28" t="s">
        <v>16833</v>
      </c>
      <c r="I1903" s="28" t="s">
        <v>13</v>
      </c>
      <c r="J1903" s="28" t="str">
        <f t="shared" si="29"/>
        <v>BSTR308</v>
      </c>
    </row>
    <row r="1904" spans="1:10" customFormat="1" ht="15.75" customHeight="1" x14ac:dyDescent="0.25">
      <c r="A1904" s="28" t="s">
        <v>16834</v>
      </c>
      <c r="B1904" s="28" t="s">
        <v>16835</v>
      </c>
      <c r="C1904" s="29" t="s">
        <v>9938</v>
      </c>
      <c r="D1904" s="30" t="s">
        <v>10</v>
      </c>
      <c r="E1904" s="8" t="s">
        <v>10</v>
      </c>
      <c r="F1904" s="29">
        <v>2009</v>
      </c>
      <c r="G1904" s="28" t="s">
        <v>16836</v>
      </c>
      <c r="H1904" s="28" t="s">
        <v>16837</v>
      </c>
      <c r="I1904" s="28" t="s">
        <v>13</v>
      </c>
      <c r="J1904" s="28" t="str">
        <f t="shared" si="29"/>
        <v>BSTR309</v>
      </c>
    </row>
    <row r="1905" spans="1:10" customFormat="1" ht="15.75" customHeight="1" x14ac:dyDescent="0.25">
      <c r="A1905" s="28" t="s">
        <v>16838</v>
      </c>
      <c r="B1905" s="28" t="s">
        <v>16839</v>
      </c>
      <c r="C1905" s="29" t="s">
        <v>9938</v>
      </c>
      <c r="D1905" s="30" t="s">
        <v>10</v>
      </c>
      <c r="E1905" s="8" t="s">
        <v>10</v>
      </c>
      <c r="F1905" s="29">
        <v>2009</v>
      </c>
      <c r="G1905" s="28" t="s">
        <v>16840</v>
      </c>
      <c r="H1905" s="28" t="s">
        <v>16841</v>
      </c>
      <c r="I1905" s="28" t="s">
        <v>13</v>
      </c>
      <c r="J1905" s="28" t="str">
        <f t="shared" si="29"/>
        <v>BSTR310</v>
      </c>
    </row>
    <row r="1906" spans="1:10" customFormat="1" ht="15.75" customHeight="1" x14ac:dyDescent="0.25">
      <c r="A1906" s="28" t="s">
        <v>16842</v>
      </c>
      <c r="B1906" s="28" t="s">
        <v>16843</v>
      </c>
      <c r="C1906" s="29" t="s">
        <v>9938</v>
      </c>
      <c r="D1906" s="30" t="s">
        <v>10</v>
      </c>
      <c r="E1906" s="8" t="s">
        <v>10</v>
      </c>
      <c r="F1906" s="29">
        <v>2009</v>
      </c>
      <c r="G1906" s="28" t="s">
        <v>16844</v>
      </c>
      <c r="H1906" s="28" t="s">
        <v>16845</v>
      </c>
      <c r="I1906" s="28" t="s">
        <v>13</v>
      </c>
      <c r="J1906" s="28" t="str">
        <f t="shared" si="29"/>
        <v>BSTR311</v>
      </c>
    </row>
    <row r="1907" spans="1:10" customFormat="1" ht="15.75" customHeight="1" x14ac:dyDescent="0.25">
      <c r="A1907" s="28" t="s">
        <v>16846</v>
      </c>
      <c r="B1907" s="28" t="s">
        <v>16847</v>
      </c>
      <c r="C1907" s="29" t="s">
        <v>9938</v>
      </c>
      <c r="D1907" s="30" t="s">
        <v>10</v>
      </c>
      <c r="E1907" s="8" t="s">
        <v>10</v>
      </c>
      <c r="F1907" s="29">
        <v>2009</v>
      </c>
      <c r="G1907" s="28" t="s">
        <v>16848</v>
      </c>
      <c r="H1907" s="28" t="s">
        <v>16849</v>
      </c>
      <c r="I1907" s="28" t="s">
        <v>13</v>
      </c>
      <c r="J1907" s="28" t="str">
        <f t="shared" si="29"/>
        <v>BSTR312</v>
      </c>
    </row>
    <row r="1908" spans="1:10" customFormat="1" ht="15.75" customHeight="1" x14ac:dyDescent="0.25">
      <c r="A1908" s="28" t="s">
        <v>16850</v>
      </c>
      <c r="B1908" s="28" t="s">
        <v>16851</v>
      </c>
      <c r="C1908" s="29" t="s">
        <v>9938</v>
      </c>
      <c r="D1908" s="30" t="s">
        <v>10</v>
      </c>
      <c r="E1908" s="8" t="s">
        <v>10</v>
      </c>
      <c r="F1908" s="29">
        <v>2009</v>
      </c>
      <c r="G1908" s="28" t="s">
        <v>16852</v>
      </c>
      <c r="H1908" s="28" t="s">
        <v>16853</v>
      </c>
      <c r="I1908" s="28" t="s">
        <v>13</v>
      </c>
      <c r="J1908" s="28" t="str">
        <f t="shared" si="29"/>
        <v>BSTR313</v>
      </c>
    </row>
    <row r="1909" spans="1:10" customFormat="1" ht="15.75" customHeight="1" x14ac:dyDescent="0.25">
      <c r="A1909" s="28" t="s">
        <v>16854</v>
      </c>
      <c r="B1909" s="28" t="s">
        <v>16855</v>
      </c>
      <c r="C1909" s="29" t="s">
        <v>9938</v>
      </c>
      <c r="D1909" s="30" t="s">
        <v>10</v>
      </c>
      <c r="E1909" s="8" t="s">
        <v>72</v>
      </c>
      <c r="F1909" s="29">
        <v>2009</v>
      </c>
      <c r="G1909" s="28" t="s">
        <v>16856</v>
      </c>
      <c r="H1909" s="28" t="s">
        <v>16857</v>
      </c>
      <c r="I1909" s="28" t="s">
        <v>13</v>
      </c>
      <c r="J1909" s="28" t="str">
        <f t="shared" si="29"/>
        <v>BSTR314</v>
      </c>
    </row>
    <row r="1910" spans="1:10" customFormat="1" ht="15.75" customHeight="1" x14ac:dyDescent="0.25">
      <c r="A1910" s="28" t="s">
        <v>16858</v>
      </c>
      <c r="B1910" s="28" t="s">
        <v>16859</v>
      </c>
      <c r="C1910" s="29" t="s">
        <v>9938</v>
      </c>
      <c r="D1910" s="30" t="s">
        <v>10</v>
      </c>
      <c r="E1910" s="8" t="s">
        <v>10</v>
      </c>
      <c r="F1910" s="29">
        <v>2009</v>
      </c>
      <c r="G1910" s="28" t="s">
        <v>16860</v>
      </c>
      <c r="H1910" s="28" t="s">
        <v>16861</v>
      </c>
      <c r="I1910" s="28" t="s">
        <v>13</v>
      </c>
      <c r="J1910" s="28" t="str">
        <f t="shared" si="29"/>
        <v>BSTR315</v>
      </c>
    </row>
    <row r="1911" spans="1:10" customFormat="1" ht="15.75" customHeight="1" x14ac:dyDescent="0.25">
      <c r="A1911" s="28" t="s">
        <v>16862</v>
      </c>
      <c r="B1911" s="28" t="s">
        <v>16863</v>
      </c>
      <c r="C1911" s="29" t="s">
        <v>9938</v>
      </c>
      <c r="D1911" s="30" t="s">
        <v>10</v>
      </c>
      <c r="E1911" s="8" t="s">
        <v>67</v>
      </c>
      <c r="F1911" s="29">
        <v>2009</v>
      </c>
      <c r="G1911" s="28" t="s">
        <v>16864</v>
      </c>
      <c r="H1911" s="28" t="s">
        <v>16865</v>
      </c>
      <c r="I1911" s="28" t="s">
        <v>13</v>
      </c>
      <c r="J1911" s="28" t="str">
        <f t="shared" si="29"/>
        <v>BSTR316</v>
      </c>
    </row>
    <row r="1912" spans="1:10" customFormat="1" ht="15.75" customHeight="1" x14ac:dyDescent="0.25">
      <c r="A1912" s="28" t="s">
        <v>16866</v>
      </c>
      <c r="B1912" s="28" t="s">
        <v>16867</v>
      </c>
      <c r="C1912" s="29" t="s">
        <v>9938</v>
      </c>
      <c r="D1912" s="30" t="s">
        <v>10</v>
      </c>
      <c r="E1912" s="8" t="s">
        <v>10</v>
      </c>
      <c r="F1912" s="29">
        <v>2009</v>
      </c>
      <c r="G1912" s="28" t="s">
        <v>16868</v>
      </c>
      <c r="H1912" s="28" t="s">
        <v>16869</v>
      </c>
      <c r="I1912" s="28" t="s">
        <v>13</v>
      </c>
      <c r="J1912" s="28" t="str">
        <f t="shared" si="29"/>
        <v>BSTR317</v>
      </c>
    </row>
    <row r="1913" spans="1:10" customFormat="1" ht="15.75" customHeight="1" x14ac:dyDescent="0.25">
      <c r="A1913" s="28" t="s">
        <v>16870</v>
      </c>
      <c r="B1913" s="28" t="s">
        <v>16871</v>
      </c>
      <c r="C1913" s="29" t="s">
        <v>9938</v>
      </c>
      <c r="D1913" s="30" t="s">
        <v>10</v>
      </c>
      <c r="E1913" s="8" t="s">
        <v>945</v>
      </c>
      <c r="F1913" s="29">
        <v>2009</v>
      </c>
      <c r="G1913" s="28" t="s">
        <v>16872</v>
      </c>
      <c r="H1913" s="28" t="s">
        <v>16873</v>
      </c>
      <c r="I1913" s="28" t="s">
        <v>13</v>
      </c>
      <c r="J1913" s="28" t="str">
        <f t="shared" si="29"/>
        <v>BSTR318</v>
      </c>
    </row>
    <row r="1914" spans="1:10" customFormat="1" ht="15.75" customHeight="1" x14ac:dyDescent="0.25">
      <c r="A1914" s="28" t="s">
        <v>16874</v>
      </c>
      <c r="B1914" s="28" t="s">
        <v>16875</v>
      </c>
      <c r="C1914" s="29" t="s">
        <v>9938</v>
      </c>
      <c r="D1914" s="30" t="s">
        <v>10</v>
      </c>
      <c r="E1914" s="8" t="s">
        <v>10</v>
      </c>
      <c r="F1914" s="29">
        <v>2009</v>
      </c>
      <c r="G1914" s="28" t="s">
        <v>16876</v>
      </c>
      <c r="H1914" s="28" t="s">
        <v>16877</v>
      </c>
      <c r="I1914" s="28" t="s">
        <v>13</v>
      </c>
      <c r="J1914" s="28" t="str">
        <f t="shared" si="29"/>
        <v>BSTR319</v>
      </c>
    </row>
    <row r="1915" spans="1:10" customFormat="1" ht="15.75" customHeight="1" x14ac:dyDescent="0.25">
      <c r="A1915" s="28" t="s">
        <v>16878</v>
      </c>
      <c r="B1915" s="28" t="s">
        <v>16879</v>
      </c>
      <c r="C1915" s="29" t="s">
        <v>9938</v>
      </c>
      <c r="D1915" s="30" t="s">
        <v>10</v>
      </c>
      <c r="E1915" s="8" t="s">
        <v>10</v>
      </c>
      <c r="F1915" s="29">
        <v>2009</v>
      </c>
      <c r="G1915" s="28" t="s">
        <v>16880</v>
      </c>
      <c r="H1915" s="28" t="s">
        <v>16881</v>
      </c>
      <c r="I1915" s="28" t="s">
        <v>13</v>
      </c>
      <c r="J1915" s="28" t="str">
        <f t="shared" si="29"/>
        <v>BSTR320</v>
      </c>
    </row>
    <row r="1916" spans="1:10" customFormat="1" ht="15.75" customHeight="1" x14ac:dyDescent="0.25">
      <c r="A1916" s="28" t="s">
        <v>16882</v>
      </c>
      <c r="B1916" s="28" t="s">
        <v>16883</v>
      </c>
      <c r="C1916" s="29" t="s">
        <v>9938</v>
      </c>
      <c r="D1916" s="30" t="s">
        <v>10</v>
      </c>
      <c r="E1916" s="8" t="s">
        <v>10</v>
      </c>
      <c r="F1916" s="29">
        <v>2009</v>
      </c>
      <c r="G1916" s="28" t="s">
        <v>16884</v>
      </c>
      <c r="H1916" s="28" t="s">
        <v>16885</v>
      </c>
      <c r="I1916" s="28" t="s">
        <v>13</v>
      </c>
      <c r="J1916" s="28" t="str">
        <f t="shared" si="29"/>
        <v>BSTR321</v>
      </c>
    </row>
    <row r="1917" spans="1:10" customFormat="1" ht="15.75" customHeight="1" x14ac:dyDescent="0.25">
      <c r="A1917" s="28" t="s">
        <v>16886</v>
      </c>
      <c r="B1917" s="28" t="s">
        <v>16887</v>
      </c>
      <c r="C1917" s="29" t="s">
        <v>9938</v>
      </c>
      <c r="D1917" s="30" t="s">
        <v>10</v>
      </c>
      <c r="E1917" s="8" t="s">
        <v>10</v>
      </c>
      <c r="F1917" s="29">
        <v>2009</v>
      </c>
      <c r="G1917" s="28" t="s">
        <v>16888</v>
      </c>
      <c r="H1917" s="28" t="s">
        <v>16889</v>
      </c>
      <c r="I1917" s="28" t="s">
        <v>13</v>
      </c>
      <c r="J1917" s="28" t="str">
        <f t="shared" si="29"/>
        <v>BSTR322</v>
      </c>
    </row>
    <row r="1918" spans="1:10" customFormat="1" ht="15.75" customHeight="1" x14ac:dyDescent="0.25">
      <c r="A1918" s="28" t="s">
        <v>16890</v>
      </c>
      <c r="B1918" s="28" t="s">
        <v>16891</v>
      </c>
      <c r="C1918" s="29" t="s">
        <v>9938</v>
      </c>
      <c r="D1918" s="30" t="s">
        <v>10</v>
      </c>
      <c r="E1918" s="8" t="s">
        <v>10</v>
      </c>
      <c r="F1918" s="29">
        <v>2009</v>
      </c>
      <c r="G1918" s="28" t="s">
        <v>16892</v>
      </c>
      <c r="H1918" s="28" t="s">
        <v>16893</v>
      </c>
      <c r="I1918" s="28" t="s">
        <v>13</v>
      </c>
      <c r="J1918" s="28" t="str">
        <f t="shared" si="29"/>
        <v>BSTR323</v>
      </c>
    </row>
    <row r="1919" spans="1:10" customFormat="1" ht="15.75" customHeight="1" x14ac:dyDescent="0.25">
      <c r="A1919" s="28" t="s">
        <v>16894</v>
      </c>
      <c r="B1919" s="28" t="s">
        <v>16895</v>
      </c>
      <c r="C1919" s="29" t="s">
        <v>9938</v>
      </c>
      <c r="D1919" s="30" t="s">
        <v>10</v>
      </c>
      <c r="E1919" s="8" t="s">
        <v>9709</v>
      </c>
      <c r="F1919" s="29">
        <v>2009</v>
      </c>
      <c r="G1919" s="28" t="s">
        <v>16896</v>
      </c>
      <c r="H1919" s="28" t="s">
        <v>16897</v>
      </c>
      <c r="I1919" s="28" t="s">
        <v>13</v>
      </c>
      <c r="J1919" s="28" t="str">
        <f t="shared" si="29"/>
        <v>BSTR324</v>
      </c>
    </row>
    <row r="1920" spans="1:10" customFormat="1" ht="15.75" customHeight="1" x14ac:dyDescent="0.25">
      <c r="A1920" s="28" t="s">
        <v>16898</v>
      </c>
      <c r="B1920" s="28" t="s">
        <v>16899</v>
      </c>
      <c r="C1920" s="29" t="s">
        <v>9938</v>
      </c>
      <c r="D1920" s="30" t="s">
        <v>10</v>
      </c>
      <c r="E1920" s="8" t="s">
        <v>776</v>
      </c>
      <c r="F1920" s="29">
        <v>2009</v>
      </c>
      <c r="G1920" s="28" t="s">
        <v>16900</v>
      </c>
      <c r="H1920" s="28" t="s">
        <v>16901</v>
      </c>
      <c r="I1920" s="28" t="s">
        <v>13</v>
      </c>
      <c r="J1920" s="28" t="str">
        <f t="shared" si="29"/>
        <v>BSTR325</v>
      </c>
    </row>
    <row r="1921" spans="1:10" customFormat="1" ht="15.75" customHeight="1" x14ac:dyDescent="0.25">
      <c r="A1921" s="28" t="s">
        <v>16902</v>
      </c>
      <c r="B1921" s="28" t="s">
        <v>16903</v>
      </c>
      <c r="C1921" s="29" t="s">
        <v>9938</v>
      </c>
      <c r="D1921" s="30" t="s">
        <v>10</v>
      </c>
      <c r="E1921" s="8" t="s">
        <v>10</v>
      </c>
      <c r="F1921" s="29">
        <v>2009</v>
      </c>
      <c r="G1921" s="28" t="s">
        <v>16904</v>
      </c>
      <c r="H1921" s="28" t="s">
        <v>16905</v>
      </c>
      <c r="I1921" s="28" t="s">
        <v>13</v>
      </c>
      <c r="J1921" s="28" t="str">
        <f t="shared" si="29"/>
        <v>BSTR326</v>
      </c>
    </row>
    <row r="1922" spans="1:10" customFormat="1" ht="15.75" customHeight="1" x14ac:dyDescent="0.25">
      <c r="A1922" s="28" t="s">
        <v>16906</v>
      </c>
      <c r="B1922" s="28" t="s">
        <v>16907</v>
      </c>
      <c r="C1922" s="29" t="s">
        <v>9938</v>
      </c>
      <c r="D1922" s="30" t="s">
        <v>10</v>
      </c>
      <c r="E1922" s="8" t="s">
        <v>10</v>
      </c>
      <c r="F1922" s="29">
        <v>2009</v>
      </c>
      <c r="G1922" s="28" t="s">
        <v>16908</v>
      </c>
      <c r="H1922" s="28" t="s">
        <v>16909</v>
      </c>
      <c r="I1922" s="28" t="s">
        <v>13</v>
      </c>
      <c r="J1922" s="28" t="str">
        <f t="shared" si="29"/>
        <v>BSTR327</v>
      </c>
    </row>
    <row r="1923" spans="1:10" customFormat="1" ht="15.75" customHeight="1" x14ac:dyDescent="0.25">
      <c r="A1923" s="28" t="s">
        <v>16910</v>
      </c>
      <c r="B1923" s="28" t="s">
        <v>16911</v>
      </c>
      <c r="C1923" s="29" t="s">
        <v>9938</v>
      </c>
      <c r="D1923" s="30" t="s">
        <v>10</v>
      </c>
      <c r="E1923" s="8" t="s">
        <v>72</v>
      </c>
      <c r="F1923" s="29">
        <v>2009</v>
      </c>
      <c r="G1923" s="28" t="s">
        <v>16912</v>
      </c>
      <c r="H1923" s="28" t="s">
        <v>16913</v>
      </c>
      <c r="I1923" s="28" t="s">
        <v>13</v>
      </c>
      <c r="J1923" s="28" t="str">
        <f t="shared" ref="J1923:J1986" si="30">A1923</f>
        <v>BSTR328</v>
      </c>
    </row>
    <row r="1924" spans="1:10" customFormat="1" ht="15.75" customHeight="1" x14ac:dyDescent="0.25">
      <c r="A1924" s="28" t="s">
        <v>16914</v>
      </c>
      <c r="B1924" s="28" t="s">
        <v>16915</v>
      </c>
      <c r="C1924" s="29" t="s">
        <v>9938</v>
      </c>
      <c r="D1924" s="30" t="s">
        <v>10</v>
      </c>
      <c r="E1924" s="8" t="s">
        <v>10</v>
      </c>
      <c r="F1924" s="29">
        <v>2009</v>
      </c>
      <c r="G1924" s="28" t="s">
        <v>16916</v>
      </c>
      <c r="H1924" s="28" t="s">
        <v>16917</v>
      </c>
      <c r="I1924" s="28" t="s">
        <v>13</v>
      </c>
      <c r="J1924" s="28" t="str">
        <f t="shared" si="30"/>
        <v>BSTR329</v>
      </c>
    </row>
    <row r="1925" spans="1:10" customFormat="1" ht="15.75" customHeight="1" x14ac:dyDescent="0.25">
      <c r="A1925" s="28" t="s">
        <v>16918</v>
      </c>
      <c r="B1925" s="28" t="s">
        <v>16919</v>
      </c>
      <c r="C1925" s="29" t="s">
        <v>9938</v>
      </c>
      <c r="D1925" s="30" t="s">
        <v>10</v>
      </c>
      <c r="E1925" s="8" t="s">
        <v>10</v>
      </c>
      <c r="F1925" s="29">
        <v>2009</v>
      </c>
      <c r="G1925" s="28" t="s">
        <v>16920</v>
      </c>
      <c r="H1925" s="28" t="s">
        <v>16921</v>
      </c>
      <c r="I1925" s="28" t="s">
        <v>13</v>
      </c>
      <c r="J1925" s="28" t="str">
        <f t="shared" si="30"/>
        <v>BSTR330</v>
      </c>
    </row>
    <row r="1926" spans="1:10" customFormat="1" ht="15.75" customHeight="1" x14ac:dyDescent="0.25">
      <c r="A1926" s="28" t="s">
        <v>16922</v>
      </c>
      <c r="B1926" s="28" t="s">
        <v>16923</v>
      </c>
      <c r="C1926" s="29" t="s">
        <v>9938</v>
      </c>
      <c r="D1926" s="30" t="s">
        <v>10</v>
      </c>
      <c r="E1926" s="8" t="s">
        <v>10</v>
      </c>
      <c r="F1926" s="29">
        <v>2009</v>
      </c>
      <c r="G1926" s="28" t="s">
        <v>16924</v>
      </c>
      <c r="H1926" s="28" t="s">
        <v>16925</v>
      </c>
      <c r="I1926" s="28" t="s">
        <v>13</v>
      </c>
      <c r="J1926" s="28" t="str">
        <f t="shared" si="30"/>
        <v>BSTR331</v>
      </c>
    </row>
    <row r="1927" spans="1:10" customFormat="1" ht="15.75" customHeight="1" x14ac:dyDescent="0.25">
      <c r="A1927" s="28" t="s">
        <v>16926</v>
      </c>
      <c r="B1927" s="28" t="s">
        <v>16927</v>
      </c>
      <c r="C1927" s="29" t="s">
        <v>9938</v>
      </c>
      <c r="D1927" s="30" t="s">
        <v>10</v>
      </c>
      <c r="E1927" s="8" t="s">
        <v>10</v>
      </c>
      <c r="F1927" s="29">
        <v>2009</v>
      </c>
      <c r="G1927" s="28" t="s">
        <v>16928</v>
      </c>
      <c r="H1927" s="28" t="s">
        <v>16929</v>
      </c>
      <c r="I1927" s="28" t="s">
        <v>13</v>
      </c>
      <c r="J1927" s="28" t="str">
        <f t="shared" si="30"/>
        <v>BSTR332</v>
      </c>
    </row>
    <row r="1928" spans="1:10" customFormat="1" ht="15.75" customHeight="1" x14ac:dyDescent="0.25">
      <c r="A1928" s="28" t="s">
        <v>16930</v>
      </c>
      <c r="B1928" s="28" t="s">
        <v>16931</v>
      </c>
      <c r="C1928" s="29" t="s">
        <v>9938</v>
      </c>
      <c r="D1928" s="30" t="s">
        <v>10</v>
      </c>
      <c r="E1928" s="8" t="s">
        <v>10</v>
      </c>
      <c r="F1928" s="29">
        <v>2009</v>
      </c>
      <c r="G1928" s="28" t="s">
        <v>16932</v>
      </c>
      <c r="H1928" s="28" t="s">
        <v>16933</v>
      </c>
      <c r="I1928" s="28" t="s">
        <v>13</v>
      </c>
      <c r="J1928" s="28" t="str">
        <f t="shared" si="30"/>
        <v>BSTR333</v>
      </c>
    </row>
    <row r="1929" spans="1:10" customFormat="1" ht="15.75" customHeight="1" x14ac:dyDescent="0.25">
      <c r="A1929" s="28" t="s">
        <v>16934</v>
      </c>
      <c r="B1929" s="28" t="s">
        <v>16935</v>
      </c>
      <c r="C1929" s="29" t="s">
        <v>9938</v>
      </c>
      <c r="D1929" s="30" t="s">
        <v>10</v>
      </c>
      <c r="E1929" s="8" t="s">
        <v>10</v>
      </c>
      <c r="F1929" s="29">
        <v>2009</v>
      </c>
      <c r="G1929" s="28" t="s">
        <v>16936</v>
      </c>
      <c r="H1929" s="28" t="s">
        <v>16937</v>
      </c>
      <c r="I1929" s="28" t="s">
        <v>13</v>
      </c>
      <c r="J1929" s="28" t="str">
        <f t="shared" si="30"/>
        <v>BSTR334</v>
      </c>
    </row>
    <row r="1930" spans="1:10" customFormat="1" ht="15.75" customHeight="1" x14ac:dyDescent="0.25">
      <c r="A1930" s="28" t="s">
        <v>16938</v>
      </c>
      <c r="B1930" s="28" t="s">
        <v>16939</v>
      </c>
      <c r="C1930" s="29" t="s">
        <v>9938</v>
      </c>
      <c r="D1930" s="30" t="s">
        <v>10</v>
      </c>
      <c r="E1930" s="8" t="s">
        <v>10</v>
      </c>
      <c r="F1930" s="29">
        <v>2009</v>
      </c>
      <c r="G1930" s="28" t="s">
        <v>16940</v>
      </c>
      <c r="H1930" s="28" t="s">
        <v>16941</v>
      </c>
      <c r="I1930" s="28" t="s">
        <v>13</v>
      </c>
      <c r="J1930" s="28" t="str">
        <f t="shared" si="30"/>
        <v>BSTR335</v>
      </c>
    </row>
    <row r="1931" spans="1:10" customFormat="1" ht="15.75" customHeight="1" x14ac:dyDescent="0.25">
      <c r="A1931" s="28" t="s">
        <v>16942</v>
      </c>
      <c r="B1931" s="28" t="s">
        <v>16943</v>
      </c>
      <c r="C1931" s="29" t="s">
        <v>9938</v>
      </c>
      <c r="D1931" s="30" t="s">
        <v>10</v>
      </c>
      <c r="E1931" s="8" t="s">
        <v>10</v>
      </c>
      <c r="F1931" s="29">
        <v>2009</v>
      </c>
      <c r="G1931" s="28" t="s">
        <v>16944</v>
      </c>
      <c r="H1931" s="28" t="s">
        <v>16945</v>
      </c>
      <c r="I1931" s="28" t="s">
        <v>13</v>
      </c>
      <c r="J1931" s="28" t="str">
        <f t="shared" si="30"/>
        <v>BSTR336</v>
      </c>
    </row>
    <row r="1932" spans="1:10" customFormat="1" ht="15.75" customHeight="1" x14ac:dyDescent="0.25">
      <c r="A1932" s="28" t="s">
        <v>16946</v>
      </c>
      <c r="B1932" s="28" t="s">
        <v>16947</v>
      </c>
      <c r="C1932" s="29" t="s">
        <v>9938</v>
      </c>
      <c r="D1932" s="30" t="s">
        <v>10</v>
      </c>
      <c r="E1932" s="8" t="s">
        <v>10</v>
      </c>
      <c r="F1932" s="29">
        <v>2009</v>
      </c>
      <c r="G1932" s="28" t="s">
        <v>16948</v>
      </c>
      <c r="H1932" s="28" t="s">
        <v>16949</v>
      </c>
      <c r="I1932" s="28" t="s">
        <v>13</v>
      </c>
      <c r="J1932" s="28" t="str">
        <f t="shared" si="30"/>
        <v>BSTR337</v>
      </c>
    </row>
    <row r="1933" spans="1:10" customFormat="1" ht="15.75" customHeight="1" x14ac:dyDescent="0.25">
      <c r="A1933" s="28" t="s">
        <v>16950</v>
      </c>
      <c r="B1933" s="28" t="s">
        <v>16951</v>
      </c>
      <c r="C1933" s="29" t="s">
        <v>9938</v>
      </c>
      <c r="D1933" s="30" t="s">
        <v>10</v>
      </c>
      <c r="E1933" s="8" t="s">
        <v>72</v>
      </c>
      <c r="F1933" s="29">
        <v>2009</v>
      </c>
      <c r="G1933" s="28" t="s">
        <v>16952</v>
      </c>
      <c r="H1933" s="28" t="s">
        <v>16953</v>
      </c>
      <c r="I1933" s="28" t="s">
        <v>13</v>
      </c>
      <c r="J1933" s="28" t="str">
        <f t="shared" si="30"/>
        <v>BSTR338</v>
      </c>
    </row>
    <row r="1934" spans="1:10" customFormat="1" ht="15.75" customHeight="1" x14ac:dyDescent="0.25">
      <c r="A1934" s="28" t="s">
        <v>16954</v>
      </c>
      <c r="B1934" s="28" t="s">
        <v>16955</v>
      </c>
      <c r="C1934" s="29" t="s">
        <v>9938</v>
      </c>
      <c r="D1934" s="30" t="s">
        <v>10</v>
      </c>
      <c r="E1934" s="8" t="s">
        <v>10</v>
      </c>
      <c r="F1934" s="29">
        <v>2009</v>
      </c>
      <c r="G1934" s="28" t="s">
        <v>16956</v>
      </c>
      <c r="H1934" s="28" t="s">
        <v>16957</v>
      </c>
      <c r="I1934" s="28" t="s">
        <v>13</v>
      </c>
      <c r="J1934" s="28" t="str">
        <f t="shared" si="30"/>
        <v>BSTR339</v>
      </c>
    </row>
    <row r="1935" spans="1:10" customFormat="1" ht="15.75" customHeight="1" x14ac:dyDescent="0.25">
      <c r="A1935" s="28" t="s">
        <v>16958</v>
      </c>
      <c r="B1935" s="28" t="s">
        <v>16959</v>
      </c>
      <c r="C1935" s="29" t="s">
        <v>9938</v>
      </c>
      <c r="D1935" s="30" t="s">
        <v>10</v>
      </c>
      <c r="E1935" s="8" t="s">
        <v>10</v>
      </c>
      <c r="F1935" s="29">
        <v>2009</v>
      </c>
      <c r="G1935" s="28" t="s">
        <v>16960</v>
      </c>
      <c r="H1935" s="28" t="s">
        <v>16961</v>
      </c>
      <c r="I1935" s="28" t="s">
        <v>13</v>
      </c>
      <c r="J1935" s="28" t="str">
        <f t="shared" si="30"/>
        <v>BSTR340</v>
      </c>
    </row>
    <row r="1936" spans="1:10" customFormat="1" ht="15.75" customHeight="1" x14ac:dyDescent="0.25">
      <c r="A1936" s="28" t="s">
        <v>16962</v>
      </c>
      <c r="B1936" s="28" t="s">
        <v>16963</v>
      </c>
      <c r="C1936" s="29" t="s">
        <v>9938</v>
      </c>
      <c r="D1936" s="30" t="s">
        <v>10</v>
      </c>
      <c r="E1936" s="8" t="s">
        <v>10</v>
      </c>
      <c r="F1936" s="29">
        <v>2009</v>
      </c>
      <c r="G1936" s="28" t="s">
        <v>16964</v>
      </c>
      <c r="H1936" s="28" t="s">
        <v>16965</v>
      </c>
      <c r="I1936" s="28" t="s">
        <v>13</v>
      </c>
      <c r="J1936" s="28" t="str">
        <f t="shared" si="30"/>
        <v>BSTR341</v>
      </c>
    </row>
    <row r="1937" spans="1:10" customFormat="1" ht="15.75" customHeight="1" x14ac:dyDescent="0.25">
      <c r="A1937" s="28" t="s">
        <v>16966</v>
      </c>
      <c r="B1937" s="28" t="s">
        <v>16967</v>
      </c>
      <c r="C1937" s="29" t="s">
        <v>9938</v>
      </c>
      <c r="D1937" s="30" t="s">
        <v>10</v>
      </c>
      <c r="E1937" s="8" t="s">
        <v>10</v>
      </c>
      <c r="F1937" s="29">
        <v>2009</v>
      </c>
      <c r="G1937" s="28" t="s">
        <v>16968</v>
      </c>
      <c r="H1937" s="28" t="s">
        <v>16969</v>
      </c>
      <c r="I1937" s="28" t="s">
        <v>13</v>
      </c>
      <c r="J1937" s="28" t="str">
        <f t="shared" si="30"/>
        <v>BSTR342</v>
      </c>
    </row>
    <row r="1938" spans="1:10" customFormat="1" ht="15.75" customHeight="1" x14ac:dyDescent="0.25">
      <c r="A1938" s="28" t="s">
        <v>16970</v>
      </c>
      <c r="B1938" s="28" t="s">
        <v>16971</v>
      </c>
      <c r="C1938" s="29" t="s">
        <v>9938</v>
      </c>
      <c r="D1938" s="30" t="s">
        <v>10</v>
      </c>
      <c r="E1938" s="8" t="s">
        <v>10</v>
      </c>
      <c r="F1938" s="29">
        <v>2009</v>
      </c>
      <c r="G1938" s="28" t="s">
        <v>16972</v>
      </c>
      <c r="H1938" s="28" t="s">
        <v>16973</v>
      </c>
      <c r="I1938" s="28" t="s">
        <v>13</v>
      </c>
      <c r="J1938" s="28" t="str">
        <f t="shared" si="30"/>
        <v>BSTR343</v>
      </c>
    </row>
    <row r="1939" spans="1:10" customFormat="1" ht="15.75" customHeight="1" x14ac:dyDescent="0.25">
      <c r="A1939" s="28" t="s">
        <v>16974</v>
      </c>
      <c r="B1939" s="28" t="s">
        <v>16975</v>
      </c>
      <c r="C1939" s="29" t="s">
        <v>9938</v>
      </c>
      <c r="D1939" s="30" t="s">
        <v>10</v>
      </c>
      <c r="E1939" s="8" t="s">
        <v>10</v>
      </c>
      <c r="F1939" s="29">
        <v>2009</v>
      </c>
      <c r="G1939" s="28" t="s">
        <v>16976</v>
      </c>
      <c r="H1939" s="28" t="s">
        <v>16977</v>
      </c>
      <c r="I1939" s="28" t="s">
        <v>13</v>
      </c>
      <c r="J1939" s="28" t="str">
        <f t="shared" si="30"/>
        <v>BSTR344</v>
      </c>
    </row>
    <row r="1940" spans="1:10" customFormat="1" ht="15.75" customHeight="1" x14ac:dyDescent="0.25">
      <c r="A1940" s="28" t="s">
        <v>16978</v>
      </c>
      <c r="B1940" s="28" t="s">
        <v>16979</v>
      </c>
      <c r="C1940" s="29" t="s">
        <v>9938</v>
      </c>
      <c r="D1940" s="30" t="s">
        <v>10</v>
      </c>
      <c r="E1940" s="8" t="s">
        <v>10</v>
      </c>
      <c r="F1940" s="29">
        <v>2009</v>
      </c>
      <c r="G1940" s="28" t="s">
        <v>16980</v>
      </c>
      <c r="H1940" s="28" t="s">
        <v>16981</v>
      </c>
      <c r="I1940" s="28" t="s">
        <v>13</v>
      </c>
      <c r="J1940" s="28" t="str">
        <f t="shared" si="30"/>
        <v>BSTR345</v>
      </c>
    </row>
    <row r="1941" spans="1:10" customFormat="1" ht="15.75" customHeight="1" x14ac:dyDescent="0.25">
      <c r="A1941" s="28" t="s">
        <v>16982</v>
      </c>
      <c r="B1941" s="28" t="s">
        <v>16983</v>
      </c>
      <c r="C1941" s="29" t="s">
        <v>9938</v>
      </c>
      <c r="D1941" s="30" t="s">
        <v>10</v>
      </c>
      <c r="E1941" s="8" t="s">
        <v>72</v>
      </c>
      <c r="F1941" s="29">
        <v>2009</v>
      </c>
      <c r="G1941" s="28" t="s">
        <v>16984</v>
      </c>
      <c r="H1941" s="28" t="s">
        <v>16985</v>
      </c>
      <c r="I1941" s="28" t="s">
        <v>13</v>
      </c>
      <c r="J1941" s="28" t="str">
        <f t="shared" si="30"/>
        <v>BSTR346</v>
      </c>
    </row>
    <row r="1942" spans="1:10" customFormat="1" ht="15.75" customHeight="1" x14ac:dyDescent="0.25">
      <c r="A1942" s="28" t="s">
        <v>16986</v>
      </c>
      <c r="B1942" s="28" t="s">
        <v>16987</v>
      </c>
      <c r="C1942" s="29" t="s">
        <v>9938</v>
      </c>
      <c r="D1942" s="30" t="s">
        <v>10</v>
      </c>
      <c r="E1942" s="8" t="s">
        <v>10</v>
      </c>
      <c r="F1942" s="29">
        <v>2009</v>
      </c>
      <c r="G1942" s="28" t="s">
        <v>16988</v>
      </c>
      <c r="H1942" s="28" t="s">
        <v>16989</v>
      </c>
      <c r="I1942" s="28" t="s">
        <v>13</v>
      </c>
      <c r="J1942" s="28" t="str">
        <f t="shared" si="30"/>
        <v>BSTR347</v>
      </c>
    </row>
    <row r="1943" spans="1:10" customFormat="1" ht="15.75" customHeight="1" x14ac:dyDescent="0.25">
      <c r="A1943" s="28" t="s">
        <v>16990</v>
      </c>
      <c r="B1943" s="28" t="s">
        <v>16991</v>
      </c>
      <c r="C1943" s="29" t="s">
        <v>9938</v>
      </c>
      <c r="D1943" s="30" t="s">
        <v>10</v>
      </c>
      <c r="E1943" s="8" t="s">
        <v>10</v>
      </c>
      <c r="F1943" s="29">
        <v>2009</v>
      </c>
      <c r="G1943" s="28" t="s">
        <v>16992</v>
      </c>
      <c r="H1943" s="28" t="s">
        <v>16993</v>
      </c>
      <c r="I1943" s="28" t="s">
        <v>13</v>
      </c>
      <c r="J1943" s="28" t="str">
        <f t="shared" si="30"/>
        <v>BSTR348</v>
      </c>
    </row>
    <row r="1944" spans="1:10" customFormat="1" ht="15.75" customHeight="1" x14ac:dyDescent="0.25">
      <c r="A1944" s="28" t="s">
        <v>16994</v>
      </c>
      <c r="B1944" s="28" t="s">
        <v>16995</v>
      </c>
      <c r="C1944" s="29" t="s">
        <v>9938</v>
      </c>
      <c r="D1944" s="30" t="s">
        <v>10</v>
      </c>
      <c r="E1944" s="8" t="s">
        <v>124</v>
      </c>
      <c r="F1944" s="29">
        <v>2009</v>
      </c>
      <c r="G1944" s="28" t="s">
        <v>16996</v>
      </c>
      <c r="H1944" s="28" t="s">
        <v>16997</v>
      </c>
      <c r="I1944" s="28" t="s">
        <v>13</v>
      </c>
      <c r="J1944" s="28" t="str">
        <f t="shared" si="30"/>
        <v>BSTR349</v>
      </c>
    </row>
    <row r="1945" spans="1:10" customFormat="1" ht="15.75" customHeight="1" x14ac:dyDescent="0.25">
      <c r="A1945" s="28" t="s">
        <v>16998</v>
      </c>
      <c r="B1945" s="28" t="s">
        <v>16999</v>
      </c>
      <c r="C1945" s="29" t="s">
        <v>9938</v>
      </c>
      <c r="D1945" s="30" t="s">
        <v>10</v>
      </c>
      <c r="E1945" s="8" t="s">
        <v>10</v>
      </c>
      <c r="F1945" s="29">
        <v>2009</v>
      </c>
      <c r="G1945" s="28" t="s">
        <v>17000</v>
      </c>
      <c r="H1945" s="28" t="s">
        <v>17001</v>
      </c>
      <c r="I1945" s="28" t="s">
        <v>13</v>
      </c>
      <c r="J1945" s="28" t="str">
        <f t="shared" si="30"/>
        <v>BSTR350</v>
      </c>
    </row>
    <row r="1946" spans="1:10" customFormat="1" ht="15.75" customHeight="1" x14ac:dyDescent="0.25">
      <c r="A1946" s="28" t="s">
        <v>17002</v>
      </c>
      <c r="B1946" s="28" t="s">
        <v>17003</v>
      </c>
      <c r="C1946" s="29" t="s">
        <v>9938</v>
      </c>
      <c r="D1946" s="30" t="s">
        <v>10</v>
      </c>
      <c r="E1946" s="8" t="s">
        <v>10</v>
      </c>
      <c r="F1946" s="29">
        <v>2009</v>
      </c>
      <c r="G1946" s="28" t="s">
        <v>17004</v>
      </c>
      <c r="H1946" s="28" t="s">
        <v>17005</v>
      </c>
      <c r="I1946" s="28" t="s">
        <v>13</v>
      </c>
      <c r="J1946" s="28" t="str">
        <f t="shared" si="30"/>
        <v>BSTR351</v>
      </c>
    </row>
    <row r="1947" spans="1:10" customFormat="1" ht="15.75" customHeight="1" x14ac:dyDescent="0.25">
      <c r="A1947" s="28" t="s">
        <v>17006</v>
      </c>
      <c r="B1947" s="28" t="s">
        <v>17007</v>
      </c>
      <c r="C1947" s="29" t="s">
        <v>9938</v>
      </c>
      <c r="D1947" s="30" t="s">
        <v>10</v>
      </c>
      <c r="E1947" s="8" t="s">
        <v>10</v>
      </c>
      <c r="F1947" s="29">
        <v>2009</v>
      </c>
      <c r="G1947" s="28" t="s">
        <v>17008</v>
      </c>
      <c r="H1947" s="28" t="s">
        <v>17009</v>
      </c>
      <c r="I1947" s="28" t="s">
        <v>13</v>
      </c>
      <c r="J1947" s="28" t="str">
        <f t="shared" si="30"/>
        <v>BSTR352</v>
      </c>
    </row>
    <row r="1948" spans="1:10" customFormat="1" ht="15.75" customHeight="1" x14ac:dyDescent="0.25">
      <c r="A1948" s="28" t="s">
        <v>17010</v>
      </c>
      <c r="B1948" s="28" t="s">
        <v>17011</v>
      </c>
      <c r="C1948" s="29" t="s">
        <v>9938</v>
      </c>
      <c r="D1948" s="30" t="s">
        <v>10</v>
      </c>
      <c r="E1948" s="8" t="s">
        <v>10</v>
      </c>
      <c r="F1948" s="29">
        <v>2009</v>
      </c>
      <c r="G1948" s="28" t="s">
        <v>17012</v>
      </c>
      <c r="H1948" s="28" t="s">
        <v>17013</v>
      </c>
      <c r="I1948" s="28" t="s">
        <v>13</v>
      </c>
      <c r="J1948" s="28" t="str">
        <f t="shared" si="30"/>
        <v>BSTR353</v>
      </c>
    </row>
    <row r="1949" spans="1:10" customFormat="1" ht="15.75" customHeight="1" x14ac:dyDescent="0.25">
      <c r="A1949" s="28" t="s">
        <v>17014</v>
      </c>
      <c r="B1949" s="28" t="s">
        <v>17015</v>
      </c>
      <c r="C1949" s="29" t="s">
        <v>9938</v>
      </c>
      <c r="D1949" s="30" t="s">
        <v>10</v>
      </c>
      <c r="E1949" s="8" t="s">
        <v>10</v>
      </c>
      <c r="F1949" s="29">
        <v>2009</v>
      </c>
      <c r="G1949" s="28" t="s">
        <v>17016</v>
      </c>
      <c r="H1949" s="28" t="s">
        <v>17017</v>
      </c>
      <c r="I1949" s="28" t="s">
        <v>13</v>
      </c>
      <c r="J1949" s="28" t="str">
        <f t="shared" si="30"/>
        <v>BSTR354</v>
      </c>
    </row>
    <row r="1950" spans="1:10" customFormat="1" ht="15.75" customHeight="1" x14ac:dyDescent="0.25">
      <c r="A1950" s="28" t="s">
        <v>17018</v>
      </c>
      <c r="B1950" s="28" t="s">
        <v>17019</v>
      </c>
      <c r="C1950" s="29" t="s">
        <v>9938</v>
      </c>
      <c r="D1950" s="30" t="s">
        <v>10</v>
      </c>
      <c r="E1950" s="8" t="s">
        <v>10</v>
      </c>
      <c r="F1950" s="29">
        <v>2009</v>
      </c>
      <c r="G1950" s="28" t="s">
        <v>17020</v>
      </c>
      <c r="H1950" s="28" t="s">
        <v>17021</v>
      </c>
      <c r="I1950" s="28" t="s">
        <v>13</v>
      </c>
      <c r="J1950" s="28" t="str">
        <f t="shared" si="30"/>
        <v>BSTR355</v>
      </c>
    </row>
    <row r="1951" spans="1:10" customFormat="1" ht="15.75" customHeight="1" x14ac:dyDescent="0.25">
      <c r="A1951" s="28" t="s">
        <v>17022</v>
      </c>
      <c r="B1951" s="28" t="s">
        <v>10694</v>
      </c>
      <c r="C1951" s="29" t="s">
        <v>9938</v>
      </c>
      <c r="D1951" s="30" t="s">
        <v>10</v>
      </c>
      <c r="E1951" s="8" t="s">
        <v>10</v>
      </c>
      <c r="F1951" s="29">
        <v>2009</v>
      </c>
      <c r="G1951" s="28" t="s">
        <v>17023</v>
      </c>
      <c r="H1951" s="28" t="s">
        <v>17024</v>
      </c>
      <c r="I1951" s="28" t="s">
        <v>13</v>
      </c>
      <c r="J1951" s="28" t="str">
        <f t="shared" si="30"/>
        <v>BSTR356</v>
      </c>
    </row>
    <row r="1952" spans="1:10" customFormat="1" ht="15.75" customHeight="1" x14ac:dyDescent="0.25">
      <c r="A1952" s="28" t="s">
        <v>17025</v>
      </c>
      <c r="B1952" s="28"/>
      <c r="C1952" s="29" t="s">
        <v>9938</v>
      </c>
      <c r="D1952" s="30" t="s">
        <v>776</v>
      </c>
      <c r="E1952" s="8" t="s">
        <v>124</v>
      </c>
      <c r="F1952" s="29">
        <v>2009</v>
      </c>
      <c r="G1952" s="28" t="s">
        <v>17026</v>
      </c>
      <c r="H1952" s="28" t="s">
        <v>17027</v>
      </c>
      <c r="I1952" s="28" t="s">
        <v>13</v>
      </c>
      <c r="J1952" s="28" t="str">
        <f t="shared" si="30"/>
        <v>CLBE006</v>
      </c>
    </row>
    <row r="1953" spans="1:10" customFormat="1" ht="15.75" customHeight="1" x14ac:dyDescent="0.25">
      <c r="A1953" s="28" t="s">
        <v>17028</v>
      </c>
      <c r="B1953" s="28"/>
      <c r="C1953" s="29" t="s">
        <v>9938</v>
      </c>
      <c r="D1953" s="30" t="s">
        <v>776</v>
      </c>
      <c r="E1953" s="8" t="s">
        <v>124</v>
      </c>
      <c r="F1953" s="29">
        <v>2009</v>
      </c>
      <c r="G1953" s="28" t="s">
        <v>17029</v>
      </c>
      <c r="H1953" s="28" t="s">
        <v>17030</v>
      </c>
      <c r="I1953" s="28" t="s">
        <v>13</v>
      </c>
      <c r="J1953" s="28" t="str">
        <f t="shared" si="30"/>
        <v>CLBE007</v>
      </c>
    </row>
    <row r="1954" spans="1:10" customFormat="1" ht="15.75" customHeight="1" x14ac:dyDescent="0.25">
      <c r="A1954" s="28" t="s">
        <v>17031</v>
      </c>
      <c r="B1954" s="28"/>
      <c r="C1954" s="29" t="s">
        <v>9938</v>
      </c>
      <c r="D1954" s="30" t="s">
        <v>776</v>
      </c>
      <c r="E1954" s="8" t="s">
        <v>776</v>
      </c>
      <c r="F1954" s="29">
        <v>2009</v>
      </c>
      <c r="G1954" s="28" t="s">
        <v>17032</v>
      </c>
      <c r="H1954" s="28" t="s">
        <v>17033</v>
      </c>
      <c r="I1954" s="28" t="s">
        <v>13</v>
      </c>
      <c r="J1954" s="28" t="str">
        <f t="shared" si="30"/>
        <v>CLBE008</v>
      </c>
    </row>
    <row r="1955" spans="1:10" customFormat="1" ht="15.75" customHeight="1" x14ac:dyDescent="0.25">
      <c r="A1955" s="28" t="s">
        <v>17034</v>
      </c>
      <c r="B1955" s="28"/>
      <c r="C1955" s="29" t="s">
        <v>9938</v>
      </c>
      <c r="D1955" s="30" t="s">
        <v>776</v>
      </c>
      <c r="E1955" s="8" t="s">
        <v>776</v>
      </c>
      <c r="F1955" s="29">
        <v>2009</v>
      </c>
      <c r="G1955" s="28" t="s">
        <v>17035</v>
      </c>
      <c r="H1955" s="28" t="s">
        <v>17036</v>
      </c>
      <c r="I1955" s="28" t="s">
        <v>13</v>
      </c>
      <c r="J1955" s="28" t="str">
        <f t="shared" si="30"/>
        <v>CLBE009</v>
      </c>
    </row>
    <row r="1956" spans="1:10" customFormat="1" ht="15.75" customHeight="1" x14ac:dyDescent="0.25">
      <c r="A1956" s="28" t="s">
        <v>17037</v>
      </c>
      <c r="B1956" s="28"/>
      <c r="C1956" s="29" t="s">
        <v>9938</v>
      </c>
      <c r="D1956" s="30" t="s">
        <v>776</v>
      </c>
      <c r="E1956" s="8" t="s">
        <v>776</v>
      </c>
      <c r="F1956" s="29">
        <v>2009</v>
      </c>
      <c r="G1956" s="28" t="s">
        <v>17038</v>
      </c>
      <c r="H1956" s="28" t="s">
        <v>17039</v>
      </c>
      <c r="I1956" s="28" t="s">
        <v>13</v>
      </c>
      <c r="J1956" s="28" t="str">
        <f t="shared" si="30"/>
        <v>CLBE010</v>
      </c>
    </row>
    <row r="1957" spans="1:10" customFormat="1" ht="15.75" customHeight="1" x14ac:dyDescent="0.25">
      <c r="A1957" s="28" t="s">
        <v>17040</v>
      </c>
      <c r="B1957" s="28"/>
      <c r="C1957" s="29" t="s">
        <v>9938</v>
      </c>
      <c r="D1957" s="30" t="s">
        <v>776</v>
      </c>
      <c r="E1957" s="8" t="s">
        <v>776</v>
      </c>
      <c r="F1957" s="29">
        <v>2009</v>
      </c>
      <c r="G1957" s="28" t="s">
        <v>17041</v>
      </c>
      <c r="H1957" s="28" t="s">
        <v>17042</v>
      </c>
      <c r="I1957" s="28" t="s">
        <v>13</v>
      </c>
      <c r="J1957" s="28" t="str">
        <f t="shared" si="30"/>
        <v>CLBE011</v>
      </c>
    </row>
    <row r="1958" spans="1:10" customFormat="1" ht="15.75" customHeight="1" x14ac:dyDescent="0.25">
      <c r="A1958" s="28" t="s">
        <v>17043</v>
      </c>
      <c r="B1958" s="28"/>
      <c r="C1958" s="29" t="s">
        <v>9938</v>
      </c>
      <c r="D1958" s="30" t="s">
        <v>776</v>
      </c>
      <c r="E1958" s="8" t="s">
        <v>124</v>
      </c>
      <c r="F1958" s="29">
        <v>2009</v>
      </c>
      <c r="G1958" s="28" t="s">
        <v>17044</v>
      </c>
      <c r="H1958" s="28" t="s">
        <v>17045</v>
      </c>
      <c r="I1958" s="28" t="s">
        <v>13</v>
      </c>
      <c r="J1958" s="28" t="str">
        <f t="shared" si="30"/>
        <v>CLBE012</v>
      </c>
    </row>
    <row r="1959" spans="1:10" customFormat="1" ht="15.75" customHeight="1" x14ac:dyDescent="0.25">
      <c r="A1959" s="28" t="s">
        <v>17046</v>
      </c>
      <c r="B1959" s="28"/>
      <c r="C1959" s="29" t="s">
        <v>9938</v>
      </c>
      <c r="D1959" s="30" t="s">
        <v>776</v>
      </c>
      <c r="E1959" s="8" t="s">
        <v>776</v>
      </c>
      <c r="F1959" s="29">
        <v>2009</v>
      </c>
      <c r="G1959" s="28" t="s">
        <v>17047</v>
      </c>
      <c r="H1959" s="28" t="s">
        <v>17048</v>
      </c>
      <c r="I1959" s="28" t="s">
        <v>13</v>
      </c>
      <c r="J1959" s="28" t="str">
        <f t="shared" si="30"/>
        <v>CLBE013</v>
      </c>
    </row>
    <row r="1960" spans="1:10" customFormat="1" ht="15.75" customHeight="1" x14ac:dyDescent="0.25">
      <c r="A1960" s="28" t="s">
        <v>17049</v>
      </c>
      <c r="B1960" s="28"/>
      <c r="C1960" s="29" t="s">
        <v>9938</v>
      </c>
      <c r="D1960" s="30" t="s">
        <v>776</v>
      </c>
      <c r="E1960" s="8" t="s">
        <v>776</v>
      </c>
      <c r="F1960" s="29">
        <v>2009</v>
      </c>
      <c r="G1960" s="28" t="s">
        <v>17050</v>
      </c>
      <c r="H1960" s="28" t="s">
        <v>17051</v>
      </c>
      <c r="I1960" s="28" t="s">
        <v>13</v>
      </c>
      <c r="J1960" s="28" t="str">
        <f t="shared" si="30"/>
        <v>CLBE014</v>
      </c>
    </row>
    <row r="1961" spans="1:10" customFormat="1" ht="15.75" customHeight="1" x14ac:dyDescent="0.25">
      <c r="A1961" s="28" t="s">
        <v>17052</v>
      </c>
      <c r="B1961" s="28"/>
      <c r="C1961" s="29" t="s">
        <v>9938</v>
      </c>
      <c r="D1961" s="30" t="s">
        <v>776</v>
      </c>
      <c r="E1961" s="8" t="s">
        <v>776</v>
      </c>
      <c r="F1961" s="29">
        <v>2009</v>
      </c>
      <c r="G1961" s="28" t="s">
        <v>17053</v>
      </c>
      <c r="H1961" s="28" t="s">
        <v>17054</v>
      </c>
      <c r="I1961" s="28" t="s">
        <v>13</v>
      </c>
      <c r="J1961" s="28" t="str">
        <f t="shared" si="30"/>
        <v>CLBE015</v>
      </c>
    </row>
    <row r="1962" spans="1:10" customFormat="1" ht="15.75" customHeight="1" x14ac:dyDescent="0.25">
      <c r="A1962" s="28" t="s">
        <v>17055</v>
      </c>
      <c r="B1962" s="28"/>
      <c r="C1962" s="29" t="s">
        <v>9938</v>
      </c>
      <c r="D1962" s="30" t="s">
        <v>776</v>
      </c>
      <c r="E1962" s="8" t="s">
        <v>776</v>
      </c>
      <c r="F1962" s="29">
        <v>2009</v>
      </c>
      <c r="G1962" s="28" t="s">
        <v>17056</v>
      </c>
      <c r="H1962" s="28" t="s">
        <v>17057</v>
      </c>
      <c r="I1962" s="28" t="s">
        <v>13</v>
      </c>
      <c r="J1962" s="28" t="str">
        <f t="shared" si="30"/>
        <v>CLBE016</v>
      </c>
    </row>
    <row r="1963" spans="1:10" customFormat="1" ht="15.75" customHeight="1" x14ac:dyDescent="0.25">
      <c r="A1963" s="28" t="s">
        <v>17058</v>
      </c>
      <c r="B1963" s="28"/>
      <c r="C1963" s="29" t="s">
        <v>9938</v>
      </c>
      <c r="D1963" s="30" t="s">
        <v>776</v>
      </c>
      <c r="E1963" s="8" t="s">
        <v>776</v>
      </c>
      <c r="F1963" s="29">
        <v>2009</v>
      </c>
      <c r="G1963" s="28" t="s">
        <v>17059</v>
      </c>
      <c r="H1963" s="28" t="s">
        <v>17060</v>
      </c>
      <c r="I1963" s="28" t="s">
        <v>13</v>
      </c>
      <c r="J1963" s="28" t="str">
        <f t="shared" si="30"/>
        <v>CLBE017</v>
      </c>
    </row>
    <row r="1964" spans="1:10" customFormat="1" ht="15.75" customHeight="1" x14ac:dyDescent="0.25">
      <c r="A1964" s="28" t="s">
        <v>17061</v>
      </c>
      <c r="B1964" s="28"/>
      <c r="C1964" s="29" t="s">
        <v>9938</v>
      </c>
      <c r="D1964" s="30" t="s">
        <v>776</v>
      </c>
      <c r="E1964" s="8" t="s">
        <v>67</v>
      </c>
      <c r="F1964" s="29">
        <v>2009</v>
      </c>
      <c r="G1964" s="28" t="s">
        <v>17062</v>
      </c>
      <c r="H1964" s="28" t="s">
        <v>17063</v>
      </c>
      <c r="I1964" s="28" t="s">
        <v>13</v>
      </c>
      <c r="J1964" s="28" t="str">
        <f t="shared" si="30"/>
        <v>CLBE018</v>
      </c>
    </row>
    <row r="1965" spans="1:10" customFormat="1" ht="15.75" customHeight="1" x14ac:dyDescent="0.25">
      <c r="A1965" s="28" t="s">
        <v>17064</v>
      </c>
      <c r="B1965" s="28"/>
      <c r="C1965" s="29" t="s">
        <v>9938</v>
      </c>
      <c r="D1965" s="30" t="s">
        <v>776</v>
      </c>
      <c r="E1965" s="8" t="s">
        <v>945</v>
      </c>
      <c r="F1965" s="29">
        <v>2009</v>
      </c>
      <c r="G1965" s="28" t="s">
        <v>17065</v>
      </c>
      <c r="H1965" s="28" t="s">
        <v>17066</v>
      </c>
      <c r="I1965" s="28" t="s">
        <v>13</v>
      </c>
      <c r="J1965" s="28" t="str">
        <f t="shared" si="30"/>
        <v>CLBE019</v>
      </c>
    </row>
    <row r="1966" spans="1:10" customFormat="1" ht="15.75" customHeight="1" x14ac:dyDescent="0.25">
      <c r="A1966" s="28" t="s">
        <v>17067</v>
      </c>
      <c r="B1966" s="28"/>
      <c r="C1966" s="29" t="s">
        <v>9938</v>
      </c>
      <c r="D1966" s="30" t="s">
        <v>776</v>
      </c>
      <c r="E1966" s="8" t="s">
        <v>776</v>
      </c>
      <c r="F1966" s="29">
        <v>2009</v>
      </c>
      <c r="G1966" s="28" t="s">
        <v>17068</v>
      </c>
      <c r="H1966" s="28" t="s">
        <v>17069</v>
      </c>
      <c r="I1966" s="28" t="s">
        <v>13</v>
      </c>
      <c r="J1966" s="28" t="str">
        <f t="shared" si="30"/>
        <v>CLBE020</v>
      </c>
    </row>
    <row r="1967" spans="1:10" customFormat="1" ht="15.75" customHeight="1" x14ac:dyDescent="0.25">
      <c r="A1967" s="28" t="s">
        <v>17070</v>
      </c>
      <c r="B1967" s="28"/>
      <c r="C1967" s="29" t="s">
        <v>9938</v>
      </c>
      <c r="D1967" s="30" t="s">
        <v>776</v>
      </c>
      <c r="E1967" s="8" t="s">
        <v>776</v>
      </c>
      <c r="F1967" s="29">
        <v>2009</v>
      </c>
      <c r="G1967" s="28" t="s">
        <v>17071</v>
      </c>
      <c r="H1967" s="28" t="s">
        <v>17072</v>
      </c>
      <c r="I1967" s="28" t="s">
        <v>13</v>
      </c>
      <c r="J1967" s="28" t="str">
        <f t="shared" si="30"/>
        <v>CLBE021</v>
      </c>
    </row>
    <row r="1968" spans="1:10" customFormat="1" ht="15.75" customHeight="1" x14ac:dyDescent="0.25">
      <c r="A1968" s="28" t="s">
        <v>17073</v>
      </c>
      <c r="B1968" s="28"/>
      <c r="C1968" s="29" t="s">
        <v>9938</v>
      </c>
      <c r="D1968" s="30" t="s">
        <v>10</v>
      </c>
      <c r="E1968" s="8" t="s">
        <v>10</v>
      </c>
      <c r="F1968" s="29">
        <v>2009</v>
      </c>
      <c r="G1968" s="28" t="s">
        <v>17074</v>
      </c>
      <c r="H1968" s="28" t="s">
        <v>17075</v>
      </c>
      <c r="I1968" s="28" t="s">
        <v>13</v>
      </c>
      <c r="J1968" s="28" t="str">
        <f t="shared" si="30"/>
        <v>CLBS058</v>
      </c>
    </row>
    <row r="1969" spans="1:10" customFormat="1" ht="15.75" customHeight="1" x14ac:dyDescent="0.25">
      <c r="A1969" s="28" t="s">
        <v>17076</v>
      </c>
      <c r="B1969" s="28"/>
      <c r="C1969" s="29" t="s">
        <v>9938</v>
      </c>
      <c r="D1969" s="30" t="s">
        <v>10</v>
      </c>
      <c r="E1969" s="8" t="s">
        <v>67</v>
      </c>
      <c r="F1969" s="29">
        <v>2009</v>
      </c>
      <c r="G1969" s="28" t="s">
        <v>17077</v>
      </c>
      <c r="H1969" s="28" t="s">
        <v>17078</v>
      </c>
      <c r="I1969" s="28" t="s">
        <v>13</v>
      </c>
      <c r="J1969" s="28" t="str">
        <f t="shared" si="30"/>
        <v>CLBS059</v>
      </c>
    </row>
    <row r="1970" spans="1:10" customFormat="1" ht="15.75" customHeight="1" x14ac:dyDescent="0.25">
      <c r="A1970" s="28" t="s">
        <v>17079</v>
      </c>
      <c r="B1970" s="28"/>
      <c r="C1970" s="29" t="s">
        <v>9938</v>
      </c>
      <c r="D1970" s="30" t="s">
        <v>10</v>
      </c>
      <c r="E1970" s="8" t="s">
        <v>10</v>
      </c>
      <c r="F1970" s="29">
        <v>2009</v>
      </c>
      <c r="G1970" s="28" t="s">
        <v>17080</v>
      </c>
      <c r="H1970" s="28" t="s">
        <v>17081</v>
      </c>
      <c r="I1970" s="28" t="s">
        <v>13</v>
      </c>
      <c r="J1970" s="28" t="str">
        <f t="shared" si="30"/>
        <v>CLBS060</v>
      </c>
    </row>
    <row r="1971" spans="1:10" customFormat="1" ht="15.75" customHeight="1" x14ac:dyDescent="0.25">
      <c r="A1971" s="28" t="s">
        <v>17082</v>
      </c>
      <c r="B1971" s="28"/>
      <c r="C1971" s="29" t="s">
        <v>9938</v>
      </c>
      <c r="D1971" s="30" t="s">
        <v>10</v>
      </c>
      <c r="E1971" s="8" t="s">
        <v>10</v>
      </c>
      <c r="F1971" s="29">
        <v>2009</v>
      </c>
      <c r="G1971" s="28" t="s">
        <v>17083</v>
      </c>
      <c r="H1971" s="28" t="s">
        <v>17084</v>
      </c>
      <c r="I1971" s="28" t="s">
        <v>13</v>
      </c>
      <c r="J1971" s="28" t="str">
        <f t="shared" si="30"/>
        <v>CLBS061</v>
      </c>
    </row>
    <row r="1972" spans="1:10" customFormat="1" ht="15.75" customHeight="1" x14ac:dyDescent="0.25">
      <c r="A1972" s="28" t="s">
        <v>17085</v>
      </c>
      <c r="B1972" s="28"/>
      <c r="C1972" s="29" t="s">
        <v>9938</v>
      </c>
      <c r="D1972" s="30" t="s">
        <v>10</v>
      </c>
      <c r="E1972" s="8" t="s">
        <v>10</v>
      </c>
      <c r="F1972" s="29">
        <v>2009</v>
      </c>
      <c r="G1972" s="28" t="s">
        <v>17086</v>
      </c>
      <c r="H1972" s="28" t="s">
        <v>17087</v>
      </c>
      <c r="I1972" s="28" t="s">
        <v>13</v>
      </c>
      <c r="J1972" s="28" t="str">
        <f t="shared" si="30"/>
        <v>CLBS062</v>
      </c>
    </row>
    <row r="1973" spans="1:10" customFormat="1" ht="15.75" customHeight="1" x14ac:dyDescent="0.25">
      <c r="A1973" s="28" t="s">
        <v>17088</v>
      </c>
      <c r="B1973" s="28"/>
      <c r="C1973" s="29" t="s">
        <v>9938</v>
      </c>
      <c r="D1973" s="30" t="s">
        <v>10</v>
      </c>
      <c r="E1973" s="8" t="s">
        <v>10</v>
      </c>
      <c r="F1973" s="29">
        <v>2009</v>
      </c>
      <c r="G1973" s="28" t="s">
        <v>17089</v>
      </c>
      <c r="H1973" s="28" t="s">
        <v>17090</v>
      </c>
      <c r="I1973" s="28" t="s">
        <v>13</v>
      </c>
      <c r="J1973" s="28" t="str">
        <f t="shared" si="30"/>
        <v>CLBS063</v>
      </c>
    </row>
    <row r="1974" spans="1:10" customFormat="1" ht="15.75" customHeight="1" x14ac:dyDescent="0.25">
      <c r="A1974" s="28" t="s">
        <v>17091</v>
      </c>
      <c r="B1974" s="28"/>
      <c r="C1974" s="29" t="s">
        <v>9938</v>
      </c>
      <c r="D1974" s="30" t="s">
        <v>10</v>
      </c>
      <c r="E1974" s="8" t="s">
        <v>10</v>
      </c>
      <c r="F1974" s="29">
        <v>2009</v>
      </c>
      <c r="G1974" s="28" t="s">
        <v>17092</v>
      </c>
      <c r="H1974" s="28" t="s">
        <v>17093</v>
      </c>
      <c r="I1974" s="28" t="s">
        <v>13</v>
      </c>
      <c r="J1974" s="28" t="str">
        <f t="shared" si="30"/>
        <v>CLBS064</v>
      </c>
    </row>
    <row r="1975" spans="1:10" customFormat="1" ht="15.75" customHeight="1" x14ac:dyDescent="0.25">
      <c r="A1975" s="28" t="s">
        <v>17094</v>
      </c>
      <c r="B1975" s="28"/>
      <c r="C1975" s="29" t="s">
        <v>9938</v>
      </c>
      <c r="D1975" s="30" t="s">
        <v>10</v>
      </c>
      <c r="E1975" s="8" t="s">
        <v>10</v>
      </c>
      <c r="F1975" s="29">
        <v>2009</v>
      </c>
      <c r="G1975" s="28" t="s">
        <v>17095</v>
      </c>
      <c r="H1975" s="28" t="s">
        <v>17096</v>
      </c>
      <c r="I1975" s="28" t="s">
        <v>13</v>
      </c>
      <c r="J1975" s="28" t="str">
        <f t="shared" si="30"/>
        <v>CLBS065</v>
      </c>
    </row>
    <row r="1976" spans="1:10" customFormat="1" ht="15.75" customHeight="1" x14ac:dyDescent="0.25">
      <c r="A1976" s="28" t="s">
        <v>17097</v>
      </c>
      <c r="B1976" s="28"/>
      <c r="C1976" s="29" t="s">
        <v>9938</v>
      </c>
      <c r="D1976" s="30" t="s">
        <v>10</v>
      </c>
      <c r="E1976" s="8" t="s">
        <v>10</v>
      </c>
      <c r="F1976" s="29">
        <v>2009</v>
      </c>
      <c r="G1976" s="28" t="s">
        <v>17098</v>
      </c>
      <c r="H1976" s="28" t="s">
        <v>17099</v>
      </c>
      <c r="I1976" s="28" t="s">
        <v>13</v>
      </c>
      <c r="J1976" s="28" t="str">
        <f t="shared" si="30"/>
        <v>CLBS066</v>
      </c>
    </row>
    <row r="1977" spans="1:10" customFormat="1" ht="15.75" customHeight="1" x14ac:dyDescent="0.25">
      <c r="A1977" s="28" t="s">
        <v>17100</v>
      </c>
      <c r="B1977" s="28"/>
      <c r="C1977" s="29" t="s">
        <v>9938</v>
      </c>
      <c r="D1977" s="30" t="s">
        <v>10</v>
      </c>
      <c r="E1977" s="8" t="s">
        <v>10</v>
      </c>
      <c r="F1977" s="29">
        <v>2009</v>
      </c>
      <c r="G1977" s="28" t="s">
        <v>17101</v>
      </c>
      <c r="H1977" s="28" t="s">
        <v>17102</v>
      </c>
      <c r="I1977" s="28" t="s">
        <v>13</v>
      </c>
      <c r="J1977" s="28" t="str">
        <f t="shared" si="30"/>
        <v>CLBS067</v>
      </c>
    </row>
    <row r="1978" spans="1:10" customFormat="1" ht="15.75" customHeight="1" x14ac:dyDescent="0.25">
      <c r="A1978" s="28" t="s">
        <v>17103</v>
      </c>
      <c r="B1978" s="28"/>
      <c r="C1978" s="29" t="s">
        <v>9938</v>
      </c>
      <c r="D1978" s="30" t="s">
        <v>10</v>
      </c>
      <c r="E1978" s="8" t="s">
        <v>10</v>
      </c>
      <c r="F1978" s="29">
        <v>2009</v>
      </c>
      <c r="G1978" s="28" t="s">
        <v>17104</v>
      </c>
      <c r="H1978" s="28" t="s">
        <v>17105</v>
      </c>
      <c r="I1978" s="28" t="s">
        <v>13</v>
      </c>
      <c r="J1978" s="28" t="str">
        <f t="shared" si="30"/>
        <v>CLBS068</v>
      </c>
    </row>
    <row r="1979" spans="1:10" customFormat="1" ht="15.75" customHeight="1" x14ac:dyDescent="0.25">
      <c r="A1979" s="28" t="s">
        <v>17106</v>
      </c>
      <c r="B1979" s="28"/>
      <c r="C1979" s="29" t="s">
        <v>9938</v>
      </c>
      <c r="D1979" s="30" t="s">
        <v>10</v>
      </c>
      <c r="E1979" s="8" t="s">
        <v>10</v>
      </c>
      <c r="F1979" s="29">
        <v>2009</v>
      </c>
      <c r="G1979" s="28" t="s">
        <v>17107</v>
      </c>
      <c r="H1979" s="28" t="s">
        <v>17108</v>
      </c>
      <c r="I1979" s="28" t="s">
        <v>13</v>
      </c>
      <c r="J1979" s="28" t="str">
        <f t="shared" si="30"/>
        <v>CLBS069</v>
      </c>
    </row>
    <row r="1980" spans="1:10" customFormat="1" ht="15.75" customHeight="1" x14ac:dyDescent="0.25">
      <c r="A1980" s="28" t="s">
        <v>17109</v>
      </c>
      <c r="B1980" s="28"/>
      <c r="C1980" s="29" t="s">
        <v>9938</v>
      </c>
      <c r="D1980" s="30" t="s">
        <v>10</v>
      </c>
      <c r="E1980" s="8" t="s">
        <v>10</v>
      </c>
      <c r="F1980" s="29">
        <v>2009</v>
      </c>
      <c r="G1980" s="28" t="s">
        <v>17110</v>
      </c>
      <c r="H1980" s="28" t="s">
        <v>17111</v>
      </c>
      <c r="I1980" s="28" t="s">
        <v>13</v>
      </c>
      <c r="J1980" s="28" t="str">
        <f t="shared" si="30"/>
        <v>CLBS070</v>
      </c>
    </row>
    <row r="1981" spans="1:10" customFormat="1" ht="15.75" customHeight="1" x14ac:dyDescent="0.25">
      <c r="A1981" s="28" t="s">
        <v>17112</v>
      </c>
      <c r="B1981" s="28"/>
      <c r="C1981" s="29" t="s">
        <v>9938</v>
      </c>
      <c r="D1981" s="30" t="s">
        <v>10</v>
      </c>
      <c r="E1981" s="8" t="s">
        <v>10</v>
      </c>
      <c r="F1981" s="29">
        <v>2009</v>
      </c>
      <c r="G1981" s="28" t="s">
        <v>17113</v>
      </c>
      <c r="H1981" s="28" t="s">
        <v>17114</v>
      </c>
      <c r="I1981" s="28" t="s">
        <v>13</v>
      </c>
      <c r="J1981" s="28" t="str">
        <f t="shared" si="30"/>
        <v>CLBS071</v>
      </c>
    </row>
    <row r="1982" spans="1:10" customFormat="1" ht="15.75" customHeight="1" x14ac:dyDescent="0.25">
      <c r="A1982" s="28" t="s">
        <v>17115</v>
      </c>
      <c r="B1982" s="28"/>
      <c r="C1982" s="29" t="s">
        <v>9938</v>
      </c>
      <c r="D1982" s="30" t="s">
        <v>10</v>
      </c>
      <c r="E1982" s="8" t="s">
        <v>776</v>
      </c>
      <c r="F1982" s="29">
        <v>2009</v>
      </c>
      <c r="G1982" s="28" t="s">
        <v>17116</v>
      </c>
      <c r="H1982" s="28" t="s">
        <v>17117</v>
      </c>
      <c r="I1982" s="28" t="s">
        <v>13</v>
      </c>
      <c r="J1982" s="28" t="str">
        <f t="shared" si="30"/>
        <v>CLBS072</v>
      </c>
    </row>
    <row r="1983" spans="1:10" customFormat="1" ht="15.75" customHeight="1" x14ac:dyDescent="0.25">
      <c r="A1983" s="28" t="s">
        <v>17118</v>
      </c>
      <c r="B1983" s="28"/>
      <c r="C1983" s="29" t="s">
        <v>9938</v>
      </c>
      <c r="D1983" s="30" t="s">
        <v>10</v>
      </c>
      <c r="E1983" s="8" t="s">
        <v>10</v>
      </c>
      <c r="F1983" s="29">
        <v>2009</v>
      </c>
      <c r="G1983" s="28" t="s">
        <v>17119</v>
      </c>
      <c r="H1983" s="28" t="s">
        <v>17120</v>
      </c>
      <c r="I1983" s="28" t="s">
        <v>13</v>
      </c>
      <c r="J1983" s="28" t="str">
        <f t="shared" si="30"/>
        <v>CLBS073</v>
      </c>
    </row>
    <row r="1984" spans="1:10" customFormat="1" ht="15.75" customHeight="1" x14ac:dyDescent="0.25">
      <c r="A1984" s="28" t="s">
        <v>17121</v>
      </c>
      <c r="B1984" s="28"/>
      <c r="C1984" s="29" t="s">
        <v>9938</v>
      </c>
      <c r="D1984" s="30" t="s">
        <v>10</v>
      </c>
      <c r="E1984" s="8" t="s">
        <v>10</v>
      </c>
      <c r="F1984" s="29">
        <v>2009</v>
      </c>
      <c r="G1984" s="28" t="s">
        <v>17122</v>
      </c>
      <c r="H1984" s="28" t="s">
        <v>17123</v>
      </c>
      <c r="I1984" s="28" t="s">
        <v>13</v>
      </c>
      <c r="J1984" s="28" t="str">
        <f t="shared" si="30"/>
        <v>CLBS074</v>
      </c>
    </row>
    <row r="1985" spans="1:10" customFormat="1" ht="15.75" customHeight="1" x14ac:dyDescent="0.25">
      <c r="A1985" s="28" t="s">
        <v>17124</v>
      </c>
      <c r="B1985" s="28"/>
      <c r="C1985" s="29" t="s">
        <v>9938</v>
      </c>
      <c r="D1985" s="30" t="s">
        <v>10</v>
      </c>
      <c r="E1985" s="8" t="s">
        <v>10</v>
      </c>
      <c r="F1985" s="29">
        <v>2009</v>
      </c>
      <c r="G1985" s="28" t="s">
        <v>17125</v>
      </c>
      <c r="H1985" s="28" t="s">
        <v>17126</v>
      </c>
      <c r="I1985" s="28" t="s">
        <v>13</v>
      </c>
      <c r="J1985" s="28" t="str">
        <f t="shared" si="30"/>
        <v>CLBS075</v>
      </c>
    </row>
    <row r="1986" spans="1:10" customFormat="1" ht="15.75" customHeight="1" x14ac:dyDescent="0.25">
      <c r="A1986" s="28" t="s">
        <v>17127</v>
      </c>
      <c r="B1986" s="28"/>
      <c r="C1986" s="29" t="s">
        <v>9938</v>
      </c>
      <c r="D1986" s="30" t="s">
        <v>10</v>
      </c>
      <c r="E1986" s="8" t="s">
        <v>10</v>
      </c>
      <c r="F1986" s="29">
        <v>2009</v>
      </c>
      <c r="G1986" s="28" t="s">
        <v>17128</v>
      </c>
      <c r="H1986" s="28" t="s">
        <v>17129</v>
      </c>
      <c r="I1986" s="28" t="s">
        <v>13</v>
      </c>
      <c r="J1986" s="28" t="str">
        <f t="shared" si="30"/>
        <v>CLBS076</v>
      </c>
    </row>
    <row r="1987" spans="1:10" customFormat="1" ht="15.75" customHeight="1" x14ac:dyDescent="0.25">
      <c r="A1987" s="28" t="s">
        <v>17130</v>
      </c>
      <c r="B1987" s="28"/>
      <c r="C1987" s="29" t="s">
        <v>9938</v>
      </c>
      <c r="D1987" s="30" t="s">
        <v>10</v>
      </c>
      <c r="E1987" s="8" t="s">
        <v>10</v>
      </c>
      <c r="F1987" s="29">
        <v>2009</v>
      </c>
      <c r="G1987" s="28" t="s">
        <v>17131</v>
      </c>
      <c r="H1987" s="28" t="s">
        <v>17132</v>
      </c>
      <c r="I1987" s="28" t="s">
        <v>13</v>
      </c>
      <c r="J1987" s="28" t="str">
        <f t="shared" ref="J1987:J2050" si="31">A1987</f>
        <v>CLBS077</v>
      </c>
    </row>
    <row r="1988" spans="1:10" customFormat="1" ht="15.75" customHeight="1" x14ac:dyDescent="0.25">
      <c r="A1988" s="28" t="s">
        <v>17133</v>
      </c>
      <c r="B1988" s="28"/>
      <c r="C1988" s="29" t="s">
        <v>9938</v>
      </c>
      <c r="D1988" s="30" t="s">
        <v>10</v>
      </c>
      <c r="E1988" s="8" t="s">
        <v>10</v>
      </c>
      <c r="F1988" s="29">
        <v>2009</v>
      </c>
      <c r="G1988" s="28" t="s">
        <v>17134</v>
      </c>
      <c r="H1988" s="28" t="s">
        <v>17135</v>
      </c>
      <c r="I1988" s="28" t="s">
        <v>13</v>
      </c>
      <c r="J1988" s="28" t="str">
        <f t="shared" si="31"/>
        <v>CLBS078</v>
      </c>
    </row>
    <row r="1989" spans="1:10" customFormat="1" ht="15.75" customHeight="1" x14ac:dyDescent="0.25">
      <c r="A1989" s="28" t="s">
        <v>17136</v>
      </c>
      <c r="B1989" s="28"/>
      <c r="C1989" s="29" t="s">
        <v>9938</v>
      </c>
      <c r="D1989" s="30" t="s">
        <v>10</v>
      </c>
      <c r="E1989" s="8" t="s">
        <v>10</v>
      </c>
      <c r="F1989" s="29">
        <v>2009</v>
      </c>
      <c r="G1989" s="28" t="s">
        <v>17137</v>
      </c>
      <c r="H1989" s="28" t="s">
        <v>17138</v>
      </c>
      <c r="I1989" s="28" t="s">
        <v>13</v>
      </c>
      <c r="J1989" s="28" t="str">
        <f t="shared" si="31"/>
        <v>CLBS079</v>
      </c>
    </row>
    <row r="1990" spans="1:10" customFormat="1" ht="15.75" customHeight="1" x14ac:dyDescent="0.25">
      <c r="A1990" s="28" t="s">
        <v>17139</v>
      </c>
      <c r="B1990" s="28"/>
      <c r="C1990" s="29" t="s">
        <v>9938</v>
      </c>
      <c r="D1990" s="30" t="s">
        <v>10</v>
      </c>
      <c r="E1990" s="8" t="s">
        <v>10</v>
      </c>
      <c r="F1990" s="29">
        <v>2009</v>
      </c>
      <c r="G1990" s="28" t="s">
        <v>17140</v>
      </c>
      <c r="H1990" s="28" t="s">
        <v>17141</v>
      </c>
      <c r="I1990" s="28" t="s">
        <v>13</v>
      </c>
      <c r="J1990" s="28" t="str">
        <f t="shared" si="31"/>
        <v>CLBS080</v>
      </c>
    </row>
    <row r="1991" spans="1:10" customFormat="1" ht="15.75" customHeight="1" x14ac:dyDescent="0.25">
      <c r="A1991" s="28" t="s">
        <v>17142</v>
      </c>
      <c r="B1991" s="28"/>
      <c r="C1991" s="29" t="s">
        <v>9938</v>
      </c>
      <c r="D1991" s="30" t="s">
        <v>10</v>
      </c>
      <c r="E1991" s="8" t="s">
        <v>10</v>
      </c>
      <c r="F1991" s="29">
        <v>2009</v>
      </c>
      <c r="G1991" s="28" t="s">
        <v>17143</v>
      </c>
      <c r="H1991" s="28" t="s">
        <v>17144</v>
      </c>
      <c r="I1991" s="28" t="s">
        <v>13</v>
      </c>
      <c r="J1991" s="28" t="str">
        <f t="shared" si="31"/>
        <v>CLBS081</v>
      </c>
    </row>
    <row r="1992" spans="1:10" customFormat="1" ht="15.75" customHeight="1" x14ac:dyDescent="0.25">
      <c r="A1992" s="28" t="s">
        <v>17145</v>
      </c>
      <c r="B1992" s="28"/>
      <c r="C1992" s="29" t="s">
        <v>9938</v>
      </c>
      <c r="D1992" s="30" t="s">
        <v>10</v>
      </c>
      <c r="E1992" s="8" t="s">
        <v>10</v>
      </c>
      <c r="F1992" s="29">
        <v>2009</v>
      </c>
      <c r="G1992" s="28" t="s">
        <v>17146</v>
      </c>
      <c r="H1992" s="28" t="s">
        <v>17147</v>
      </c>
      <c r="I1992" s="28" t="s">
        <v>13</v>
      </c>
      <c r="J1992" s="28" t="str">
        <f t="shared" si="31"/>
        <v>CLBS082</v>
      </c>
    </row>
    <row r="1993" spans="1:10" customFormat="1" ht="15.75" customHeight="1" x14ac:dyDescent="0.25">
      <c r="A1993" s="28" t="s">
        <v>17148</v>
      </c>
      <c r="B1993" s="28"/>
      <c r="C1993" s="29" t="s">
        <v>9938</v>
      </c>
      <c r="D1993" s="30" t="s">
        <v>10</v>
      </c>
      <c r="E1993" s="8" t="s">
        <v>10</v>
      </c>
      <c r="F1993" s="29">
        <v>2009</v>
      </c>
      <c r="G1993" s="28" t="s">
        <v>17149</v>
      </c>
      <c r="H1993" s="28" t="s">
        <v>17150</v>
      </c>
      <c r="I1993" s="28" t="s">
        <v>13</v>
      </c>
      <c r="J1993" s="28" t="str">
        <f t="shared" si="31"/>
        <v>CLBS083</v>
      </c>
    </row>
    <row r="1994" spans="1:10" customFormat="1" ht="15.75" customHeight="1" x14ac:dyDescent="0.25">
      <c r="A1994" s="28" t="s">
        <v>17151</v>
      </c>
      <c r="B1994" s="28"/>
      <c r="C1994" s="29" t="s">
        <v>9938</v>
      </c>
      <c r="D1994" s="30" t="s">
        <v>10</v>
      </c>
      <c r="E1994" s="8" t="s">
        <v>10</v>
      </c>
      <c r="F1994" s="29">
        <v>2009</v>
      </c>
      <c r="G1994" s="28" t="s">
        <v>17152</v>
      </c>
      <c r="H1994" s="28" t="s">
        <v>17153</v>
      </c>
      <c r="I1994" s="28" t="s">
        <v>13</v>
      </c>
      <c r="J1994" s="28" t="str">
        <f t="shared" si="31"/>
        <v>CLBS084</v>
      </c>
    </row>
    <row r="1995" spans="1:10" customFormat="1" ht="15.75" customHeight="1" x14ac:dyDescent="0.25">
      <c r="A1995" s="28" t="s">
        <v>17154</v>
      </c>
      <c r="B1995" s="28"/>
      <c r="C1995" s="29" t="s">
        <v>9938</v>
      </c>
      <c r="D1995" s="30" t="s">
        <v>10</v>
      </c>
      <c r="E1995" s="8" t="s">
        <v>10</v>
      </c>
      <c r="F1995" s="29">
        <v>2009</v>
      </c>
      <c r="G1995" s="28" t="s">
        <v>17155</v>
      </c>
      <c r="H1995" s="28" t="s">
        <v>17156</v>
      </c>
      <c r="I1995" s="28" t="s">
        <v>13</v>
      </c>
      <c r="J1995" s="28" t="str">
        <f t="shared" si="31"/>
        <v>CLBS085</v>
      </c>
    </row>
    <row r="1996" spans="1:10" customFormat="1" ht="15.75" customHeight="1" x14ac:dyDescent="0.25">
      <c r="A1996" s="28" t="s">
        <v>17157</v>
      </c>
      <c r="B1996" s="28"/>
      <c r="C1996" s="29" t="s">
        <v>9938</v>
      </c>
      <c r="D1996" s="30" t="s">
        <v>10</v>
      </c>
      <c r="E1996" s="8" t="s">
        <v>10</v>
      </c>
      <c r="F1996" s="29">
        <v>2009</v>
      </c>
      <c r="G1996" s="28" t="s">
        <v>17158</v>
      </c>
      <c r="H1996" s="28" t="s">
        <v>17159</v>
      </c>
      <c r="I1996" s="28" t="s">
        <v>13</v>
      </c>
      <c r="J1996" s="28" t="str">
        <f t="shared" si="31"/>
        <v>CLBS086</v>
      </c>
    </row>
    <row r="1997" spans="1:10" customFormat="1" ht="15.75" customHeight="1" x14ac:dyDescent="0.25">
      <c r="A1997" s="28" t="s">
        <v>17160</v>
      </c>
      <c r="B1997" s="28"/>
      <c r="C1997" s="29" t="s">
        <v>9938</v>
      </c>
      <c r="D1997" s="30" t="s">
        <v>10</v>
      </c>
      <c r="E1997" s="8" t="s">
        <v>10</v>
      </c>
      <c r="F1997" s="29">
        <v>2009</v>
      </c>
      <c r="G1997" s="28" t="s">
        <v>17161</v>
      </c>
      <c r="H1997" s="28" t="s">
        <v>17162</v>
      </c>
      <c r="I1997" s="28" t="s">
        <v>13</v>
      </c>
      <c r="J1997" s="28" t="str">
        <f t="shared" si="31"/>
        <v>CLBS087</v>
      </c>
    </row>
    <row r="1998" spans="1:10" customFormat="1" ht="15.75" customHeight="1" x14ac:dyDescent="0.25">
      <c r="A1998" s="28" t="s">
        <v>17163</v>
      </c>
      <c r="B1998" s="28"/>
      <c r="C1998" s="29" t="s">
        <v>9938</v>
      </c>
      <c r="D1998" s="30" t="s">
        <v>10</v>
      </c>
      <c r="E1998" s="8" t="s">
        <v>10</v>
      </c>
      <c r="F1998" s="29">
        <v>2009</v>
      </c>
      <c r="G1998" s="28" t="s">
        <v>17164</v>
      </c>
      <c r="H1998" s="28" t="s">
        <v>17165</v>
      </c>
      <c r="I1998" s="28" t="s">
        <v>13</v>
      </c>
      <c r="J1998" s="28" t="str">
        <f t="shared" si="31"/>
        <v>CLBS088</v>
      </c>
    </row>
    <row r="1999" spans="1:10" customFormat="1" ht="15.75" customHeight="1" x14ac:dyDescent="0.25">
      <c r="A1999" s="28" t="s">
        <v>17166</v>
      </c>
      <c r="B1999" s="28"/>
      <c r="C1999" s="29" t="s">
        <v>9938</v>
      </c>
      <c r="D1999" s="30" t="s">
        <v>10</v>
      </c>
      <c r="E1999" s="8" t="s">
        <v>10</v>
      </c>
      <c r="F1999" s="29">
        <v>2009</v>
      </c>
      <c r="G1999" s="28" t="s">
        <v>17167</v>
      </c>
      <c r="H1999" s="28" t="s">
        <v>17168</v>
      </c>
      <c r="I1999" s="28" t="s">
        <v>13</v>
      </c>
      <c r="J1999" s="28" t="str">
        <f t="shared" si="31"/>
        <v>CLBS089</v>
      </c>
    </row>
    <row r="2000" spans="1:10" customFormat="1" ht="15.75" customHeight="1" x14ac:dyDescent="0.25">
      <c r="A2000" s="28" t="s">
        <v>17169</v>
      </c>
      <c r="B2000" s="28"/>
      <c r="C2000" s="29" t="s">
        <v>9938</v>
      </c>
      <c r="D2000" s="30" t="s">
        <v>10</v>
      </c>
      <c r="E2000" s="8" t="s">
        <v>10</v>
      </c>
      <c r="F2000" s="29">
        <v>2009</v>
      </c>
      <c r="G2000" s="28" t="s">
        <v>17170</v>
      </c>
      <c r="H2000" s="28" t="s">
        <v>17171</v>
      </c>
      <c r="I2000" s="28" t="s">
        <v>13</v>
      </c>
      <c r="J2000" s="28" t="str">
        <f t="shared" si="31"/>
        <v>CLBS090</v>
      </c>
    </row>
    <row r="2001" spans="1:10" customFormat="1" ht="15.75" customHeight="1" x14ac:dyDescent="0.25">
      <c r="A2001" s="28" t="s">
        <v>17172</v>
      </c>
      <c r="B2001" s="28"/>
      <c r="C2001" s="29" t="s">
        <v>9938</v>
      </c>
      <c r="D2001" s="30" t="s">
        <v>10</v>
      </c>
      <c r="E2001" s="8" t="s">
        <v>10</v>
      </c>
      <c r="F2001" s="29">
        <v>2009</v>
      </c>
      <c r="G2001" s="28" t="s">
        <v>17173</v>
      </c>
      <c r="H2001" s="28" t="s">
        <v>17174</v>
      </c>
      <c r="I2001" s="28" t="s">
        <v>13</v>
      </c>
      <c r="J2001" s="28" t="str">
        <f t="shared" si="31"/>
        <v>CLBS091</v>
      </c>
    </row>
    <row r="2002" spans="1:10" customFormat="1" ht="15.75" customHeight="1" x14ac:dyDescent="0.25">
      <c r="A2002" s="28" t="s">
        <v>17175</v>
      </c>
      <c r="B2002" s="28"/>
      <c r="C2002" s="29" t="s">
        <v>9938</v>
      </c>
      <c r="D2002" s="30" t="s">
        <v>10</v>
      </c>
      <c r="E2002" s="8" t="s">
        <v>10</v>
      </c>
      <c r="F2002" s="29">
        <v>2009</v>
      </c>
      <c r="G2002" s="28" t="s">
        <v>17176</v>
      </c>
      <c r="H2002" s="28" t="s">
        <v>17177</v>
      </c>
      <c r="I2002" s="28" t="s">
        <v>13</v>
      </c>
      <c r="J2002" s="28" t="str">
        <f t="shared" si="31"/>
        <v>CLBS092</v>
      </c>
    </row>
    <row r="2003" spans="1:10" customFormat="1" ht="15.75" customHeight="1" x14ac:dyDescent="0.25">
      <c r="A2003" s="28" t="s">
        <v>17178</v>
      </c>
      <c r="B2003" s="28"/>
      <c r="C2003" s="29" t="s">
        <v>9938</v>
      </c>
      <c r="D2003" s="30" t="s">
        <v>10</v>
      </c>
      <c r="E2003" s="8" t="s">
        <v>10</v>
      </c>
      <c r="F2003" s="29">
        <v>2009</v>
      </c>
      <c r="G2003" s="28" t="s">
        <v>17179</v>
      </c>
      <c r="H2003" s="28" t="s">
        <v>17180</v>
      </c>
      <c r="I2003" s="28" t="s">
        <v>13</v>
      </c>
      <c r="J2003" s="28" t="str">
        <f t="shared" si="31"/>
        <v>CLBS093</v>
      </c>
    </row>
    <row r="2004" spans="1:10" customFormat="1" ht="15.75" customHeight="1" x14ac:dyDescent="0.25">
      <c r="A2004" s="28" t="s">
        <v>17181</v>
      </c>
      <c r="B2004" s="28"/>
      <c r="C2004" s="29" t="s">
        <v>9938</v>
      </c>
      <c r="D2004" s="30" t="s">
        <v>10</v>
      </c>
      <c r="E2004" s="8" t="s">
        <v>10</v>
      </c>
      <c r="F2004" s="29">
        <v>2009</v>
      </c>
      <c r="G2004" s="28" t="s">
        <v>17182</v>
      </c>
      <c r="H2004" s="28" t="s">
        <v>17183</v>
      </c>
      <c r="I2004" s="28" t="s">
        <v>13</v>
      </c>
      <c r="J2004" s="28" t="str">
        <f t="shared" si="31"/>
        <v>CLBS094</v>
      </c>
    </row>
    <row r="2005" spans="1:10" customFormat="1" ht="15.75" customHeight="1" x14ac:dyDescent="0.25">
      <c r="A2005" s="28" t="s">
        <v>17184</v>
      </c>
      <c r="B2005" s="28"/>
      <c r="C2005" s="29" t="s">
        <v>9938</v>
      </c>
      <c r="D2005" s="30" t="s">
        <v>10</v>
      </c>
      <c r="E2005" s="8" t="s">
        <v>9709</v>
      </c>
      <c r="F2005" s="29">
        <v>2009</v>
      </c>
      <c r="G2005" s="28" t="s">
        <v>17185</v>
      </c>
      <c r="H2005" s="28" t="s">
        <v>17186</v>
      </c>
      <c r="I2005" s="28" t="s">
        <v>13</v>
      </c>
      <c r="J2005" s="28" t="str">
        <f t="shared" si="31"/>
        <v>CLBS095</v>
      </c>
    </row>
    <row r="2006" spans="1:10" customFormat="1" ht="15.75" customHeight="1" x14ac:dyDescent="0.25">
      <c r="A2006" s="28" t="s">
        <v>17187</v>
      </c>
      <c r="B2006" s="28"/>
      <c r="C2006" s="29" t="s">
        <v>9938</v>
      </c>
      <c r="D2006" s="30" t="s">
        <v>10</v>
      </c>
      <c r="E2006" s="8" t="s">
        <v>10</v>
      </c>
      <c r="F2006" s="29">
        <v>2009</v>
      </c>
      <c r="G2006" s="28" t="s">
        <v>17188</v>
      </c>
      <c r="H2006" s="28" t="s">
        <v>17189</v>
      </c>
      <c r="I2006" s="28" t="s">
        <v>13</v>
      </c>
      <c r="J2006" s="28" t="str">
        <f t="shared" si="31"/>
        <v>CLBS096</v>
      </c>
    </row>
    <row r="2007" spans="1:10" customFormat="1" ht="15.75" customHeight="1" x14ac:dyDescent="0.25">
      <c r="A2007" s="28" t="s">
        <v>17190</v>
      </c>
      <c r="B2007" s="28"/>
      <c r="C2007" s="29" t="s">
        <v>9938</v>
      </c>
      <c r="D2007" s="30" t="s">
        <v>10</v>
      </c>
      <c r="E2007" s="8" t="s">
        <v>10</v>
      </c>
      <c r="F2007" s="29">
        <v>2009</v>
      </c>
      <c r="G2007" s="28" t="s">
        <v>17191</v>
      </c>
      <c r="H2007" s="28" t="s">
        <v>17192</v>
      </c>
      <c r="I2007" s="28" t="s">
        <v>13</v>
      </c>
      <c r="J2007" s="28" t="str">
        <f t="shared" si="31"/>
        <v>CLBS097</v>
      </c>
    </row>
    <row r="2008" spans="1:10" customFormat="1" ht="15.75" customHeight="1" x14ac:dyDescent="0.25">
      <c r="A2008" s="28" t="s">
        <v>17193</v>
      </c>
      <c r="B2008" s="28"/>
      <c r="C2008" s="29" t="s">
        <v>9938</v>
      </c>
      <c r="D2008" s="30" t="s">
        <v>10</v>
      </c>
      <c r="E2008" s="8" t="s">
        <v>67</v>
      </c>
      <c r="F2008" s="29">
        <v>2009</v>
      </c>
      <c r="G2008" s="28" t="s">
        <v>17194</v>
      </c>
      <c r="H2008" s="28" t="s">
        <v>17195</v>
      </c>
      <c r="I2008" s="28" t="s">
        <v>13</v>
      </c>
      <c r="J2008" s="28" t="str">
        <f t="shared" si="31"/>
        <v>CLBS098</v>
      </c>
    </row>
    <row r="2009" spans="1:10" customFormat="1" ht="15.75" customHeight="1" x14ac:dyDescent="0.25">
      <c r="A2009" s="28" t="s">
        <v>17196</v>
      </c>
      <c r="B2009" s="28"/>
      <c r="C2009" s="29" t="s">
        <v>9938</v>
      </c>
      <c r="D2009" s="30" t="s">
        <v>10</v>
      </c>
      <c r="E2009" s="8" t="s">
        <v>10</v>
      </c>
      <c r="F2009" s="29">
        <v>2009</v>
      </c>
      <c r="G2009" s="28" t="s">
        <v>17197</v>
      </c>
      <c r="H2009" s="28" t="s">
        <v>17198</v>
      </c>
      <c r="I2009" s="28" t="s">
        <v>13</v>
      </c>
      <c r="J2009" s="28" t="str">
        <f t="shared" si="31"/>
        <v>CLBS099</v>
      </c>
    </row>
    <row r="2010" spans="1:10" customFormat="1" ht="15.75" customHeight="1" x14ac:dyDescent="0.25">
      <c r="A2010" s="28" t="s">
        <v>17199</v>
      </c>
      <c r="B2010" s="28"/>
      <c r="C2010" s="29" t="s">
        <v>9938</v>
      </c>
      <c r="D2010" s="30" t="s">
        <v>10</v>
      </c>
      <c r="E2010" s="8" t="s">
        <v>10</v>
      </c>
      <c r="F2010" s="29">
        <v>2009</v>
      </c>
      <c r="G2010" s="28" t="s">
        <v>17200</v>
      </c>
      <c r="H2010" s="28" t="s">
        <v>17201</v>
      </c>
      <c r="I2010" s="28" t="s">
        <v>13</v>
      </c>
      <c r="J2010" s="28" t="str">
        <f t="shared" si="31"/>
        <v>CLBS100</v>
      </c>
    </row>
    <row r="2011" spans="1:10" customFormat="1" ht="15.75" customHeight="1" x14ac:dyDescent="0.25">
      <c r="A2011" s="28" t="s">
        <v>17202</v>
      </c>
      <c r="B2011" s="28"/>
      <c r="C2011" s="29" t="s">
        <v>9938</v>
      </c>
      <c r="D2011" s="30" t="s">
        <v>10</v>
      </c>
      <c r="E2011" s="8" t="s">
        <v>10</v>
      </c>
      <c r="F2011" s="29">
        <v>2009</v>
      </c>
      <c r="G2011" s="28" t="s">
        <v>17203</v>
      </c>
      <c r="H2011" s="28" t="s">
        <v>17204</v>
      </c>
      <c r="I2011" s="28" t="s">
        <v>13</v>
      </c>
      <c r="J2011" s="28" t="str">
        <f t="shared" si="31"/>
        <v>CLBS101</v>
      </c>
    </row>
    <row r="2012" spans="1:10" customFormat="1" ht="15.75" customHeight="1" x14ac:dyDescent="0.25">
      <c r="A2012" s="28" t="s">
        <v>17205</v>
      </c>
      <c r="B2012" s="28"/>
      <c r="C2012" s="29" t="s">
        <v>9938</v>
      </c>
      <c r="D2012" s="30" t="s">
        <v>10</v>
      </c>
      <c r="E2012" s="8" t="s">
        <v>10</v>
      </c>
      <c r="F2012" s="29">
        <v>2009</v>
      </c>
      <c r="G2012" s="28" t="s">
        <v>17206</v>
      </c>
      <c r="H2012" s="28" t="s">
        <v>17207</v>
      </c>
      <c r="I2012" s="28" t="s">
        <v>13</v>
      </c>
      <c r="J2012" s="28" t="str">
        <f t="shared" si="31"/>
        <v>CLBS102</v>
      </c>
    </row>
    <row r="2013" spans="1:10" customFormat="1" ht="15.75" customHeight="1" x14ac:dyDescent="0.25">
      <c r="A2013" s="28" t="s">
        <v>17208</v>
      </c>
      <c r="B2013" s="28"/>
      <c r="C2013" s="29" t="s">
        <v>9938</v>
      </c>
      <c r="D2013" s="30" t="s">
        <v>10</v>
      </c>
      <c r="E2013" s="8" t="s">
        <v>124</v>
      </c>
      <c r="F2013" s="29">
        <v>2009</v>
      </c>
      <c r="G2013" s="28" t="s">
        <v>17209</v>
      </c>
      <c r="H2013" s="28" t="s">
        <v>17210</v>
      </c>
      <c r="I2013" s="28" t="s">
        <v>13</v>
      </c>
      <c r="J2013" s="28" t="str">
        <f t="shared" si="31"/>
        <v>CLBS103</v>
      </c>
    </row>
    <row r="2014" spans="1:10" customFormat="1" ht="15.75" customHeight="1" x14ac:dyDescent="0.25">
      <c r="A2014" s="28" t="s">
        <v>17211</v>
      </c>
      <c r="B2014" s="28"/>
      <c r="C2014" s="29" t="s">
        <v>9938</v>
      </c>
      <c r="D2014" s="30" t="s">
        <v>10</v>
      </c>
      <c r="E2014" s="8" t="s">
        <v>10</v>
      </c>
      <c r="F2014" s="29">
        <v>2009</v>
      </c>
      <c r="G2014" s="28" t="s">
        <v>17212</v>
      </c>
      <c r="H2014" s="28" t="s">
        <v>17213</v>
      </c>
      <c r="I2014" s="28" t="s">
        <v>13</v>
      </c>
      <c r="J2014" s="28" t="str">
        <f t="shared" si="31"/>
        <v>CLBS104</v>
      </c>
    </row>
    <row r="2015" spans="1:10" customFormat="1" ht="15.75" customHeight="1" x14ac:dyDescent="0.25">
      <c r="A2015" s="28" t="s">
        <v>17214</v>
      </c>
      <c r="B2015" s="28"/>
      <c r="C2015" s="29" t="s">
        <v>9938</v>
      </c>
      <c r="D2015" s="30" t="s">
        <v>10</v>
      </c>
      <c r="E2015" s="8" t="s">
        <v>10</v>
      </c>
      <c r="F2015" s="29">
        <v>2009</v>
      </c>
      <c r="G2015" s="28" t="s">
        <v>17215</v>
      </c>
      <c r="H2015" s="28" t="s">
        <v>17216</v>
      </c>
      <c r="I2015" s="28" t="s">
        <v>13</v>
      </c>
      <c r="J2015" s="28" t="str">
        <f t="shared" si="31"/>
        <v>CLBS105</v>
      </c>
    </row>
    <row r="2016" spans="1:10" customFormat="1" ht="15.75" customHeight="1" x14ac:dyDescent="0.25">
      <c r="A2016" s="28" t="s">
        <v>17217</v>
      </c>
      <c r="B2016" s="28"/>
      <c r="C2016" s="29" t="s">
        <v>9938</v>
      </c>
      <c r="D2016" s="30" t="s">
        <v>10</v>
      </c>
      <c r="E2016" s="8" t="s">
        <v>10</v>
      </c>
      <c r="F2016" s="29">
        <v>2009</v>
      </c>
      <c r="G2016" s="28" t="s">
        <v>17218</v>
      </c>
      <c r="H2016" s="28" t="s">
        <v>17219</v>
      </c>
      <c r="I2016" s="28" t="s">
        <v>13</v>
      </c>
      <c r="J2016" s="28" t="str">
        <f t="shared" si="31"/>
        <v>CLBS106</v>
      </c>
    </row>
    <row r="2017" spans="1:10" customFormat="1" ht="15.75" customHeight="1" x14ac:dyDescent="0.25">
      <c r="A2017" s="28" t="s">
        <v>17220</v>
      </c>
      <c r="B2017" s="28"/>
      <c r="C2017" s="29" t="s">
        <v>9938</v>
      </c>
      <c r="D2017" s="30" t="s">
        <v>10</v>
      </c>
      <c r="E2017" s="8" t="s">
        <v>9709</v>
      </c>
      <c r="F2017" s="29">
        <v>2009</v>
      </c>
      <c r="G2017" s="28" t="s">
        <v>17221</v>
      </c>
      <c r="H2017" s="28" t="s">
        <v>17222</v>
      </c>
      <c r="I2017" s="28" t="s">
        <v>13</v>
      </c>
      <c r="J2017" s="28" t="str">
        <f t="shared" si="31"/>
        <v>CLBS107</v>
      </c>
    </row>
    <row r="2018" spans="1:10" customFormat="1" ht="15.75" customHeight="1" x14ac:dyDescent="0.25">
      <c r="A2018" s="28" t="s">
        <v>17223</v>
      </c>
      <c r="B2018" s="28"/>
      <c r="C2018" s="29" t="s">
        <v>9938</v>
      </c>
      <c r="D2018" s="30" t="s">
        <v>10</v>
      </c>
      <c r="E2018" s="8" t="s">
        <v>10</v>
      </c>
      <c r="F2018" s="29">
        <v>2009</v>
      </c>
      <c r="G2018" s="28" t="s">
        <v>17224</v>
      </c>
      <c r="H2018" s="28" t="s">
        <v>17225</v>
      </c>
      <c r="I2018" s="28" t="s">
        <v>13</v>
      </c>
      <c r="J2018" s="28" t="str">
        <f t="shared" si="31"/>
        <v>CLBS108</v>
      </c>
    </row>
    <row r="2019" spans="1:10" customFormat="1" ht="15.75" customHeight="1" x14ac:dyDescent="0.25">
      <c r="A2019" s="28" t="s">
        <v>17226</v>
      </c>
      <c r="B2019" s="28"/>
      <c r="C2019" s="29" t="s">
        <v>9938</v>
      </c>
      <c r="D2019" s="30" t="s">
        <v>10</v>
      </c>
      <c r="E2019" s="8" t="s">
        <v>10</v>
      </c>
      <c r="F2019" s="29">
        <v>2009</v>
      </c>
      <c r="G2019" s="28" t="s">
        <v>17227</v>
      </c>
      <c r="H2019" s="28" t="s">
        <v>17228</v>
      </c>
      <c r="I2019" s="28" t="s">
        <v>13</v>
      </c>
      <c r="J2019" s="28" t="str">
        <f t="shared" si="31"/>
        <v>CLBS109</v>
      </c>
    </row>
    <row r="2020" spans="1:10" customFormat="1" ht="15.75" customHeight="1" x14ac:dyDescent="0.25">
      <c r="A2020" s="28" t="s">
        <v>17229</v>
      </c>
      <c r="B2020" s="28"/>
      <c r="C2020" s="29" t="s">
        <v>9938</v>
      </c>
      <c r="D2020" s="30" t="s">
        <v>10</v>
      </c>
      <c r="E2020" s="8" t="s">
        <v>10</v>
      </c>
      <c r="F2020" s="29">
        <v>2009</v>
      </c>
      <c r="G2020" s="28" t="s">
        <v>17230</v>
      </c>
      <c r="H2020" s="28" t="s">
        <v>17231</v>
      </c>
      <c r="I2020" s="28" t="s">
        <v>13</v>
      </c>
      <c r="J2020" s="28" t="str">
        <f t="shared" si="31"/>
        <v>CLBS110</v>
      </c>
    </row>
    <row r="2021" spans="1:10" customFormat="1" ht="15.75" customHeight="1" x14ac:dyDescent="0.25">
      <c r="A2021" s="28" t="s">
        <v>17232</v>
      </c>
      <c r="B2021" s="28"/>
      <c r="C2021" s="29" t="s">
        <v>9938</v>
      </c>
      <c r="D2021" s="30" t="s">
        <v>10</v>
      </c>
      <c r="E2021" s="8" t="s">
        <v>10</v>
      </c>
      <c r="F2021" s="29">
        <v>2009</v>
      </c>
      <c r="G2021" s="28" t="s">
        <v>17233</v>
      </c>
      <c r="H2021" s="28" t="s">
        <v>17234</v>
      </c>
      <c r="I2021" s="28" t="s">
        <v>13</v>
      </c>
      <c r="J2021" s="28" t="str">
        <f t="shared" si="31"/>
        <v>CLBS111</v>
      </c>
    </row>
    <row r="2022" spans="1:10" customFormat="1" ht="15.75" customHeight="1" x14ac:dyDescent="0.25">
      <c r="A2022" s="28" t="s">
        <v>17235</v>
      </c>
      <c r="B2022" s="28"/>
      <c r="C2022" s="29" t="s">
        <v>9938</v>
      </c>
      <c r="D2022" s="30" t="s">
        <v>10</v>
      </c>
      <c r="E2022" s="8" t="s">
        <v>10</v>
      </c>
      <c r="F2022" s="29">
        <v>2009</v>
      </c>
      <c r="G2022" s="28" t="s">
        <v>17074</v>
      </c>
      <c r="H2022" s="28" t="s">
        <v>17075</v>
      </c>
      <c r="I2022" s="28" t="s">
        <v>13</v>
      </c>
      <c r="J2022" s="28" t="str">
        <f t="shared" si="31"/>
        <v>CLBS112</v>
      </c>
    </row>
    <row r="2023" spans="1:10" customFormat="1" ht="15.75" customHeight="1" x14ac:dyDescent="0.25">
      <c r="A2023" s="28" t="s">
        <v>17236</v>
      </c>
      <c r="B2023" s="28"/>
      <c r="C2023" s="29" t="s">
        <v>9938</v>
      </c>
      <c r="D2023" s="30" t="s">
        <v>10</v>
      </c>
      <c r="E2023" s="8" t="s">
        <v>10</v>
      </c>
      <c r="F2023" s="29">
        <v>2009</v>
      </c>
      <c r="G2023" s="28" t="s">
        <v>17237</v>
      </c>
      <c r="H2023" s="28" t="s">
        <v>17238</v>
      </c>
      <c r="I2023" s="28" t="s">
        <v>13</v>
      </c>
      <c r="J2023" s="28" t="str">
        <f t="shared" si="31"/>
        <v>CLBS113</v>
      </c>
    </row>
    <row r="2024" spans="1:10" customFormat="1" ht="15.75" customHeight="1" x14ac:dyDescent="0.25">
      <c r="A2024" s="28" t="s">
        <v>17239</v>
      </c>
      <c r="B2024" s="28"/>
      <c r="C2024" s="29" t="s">
        <v>9938</v>
      </c>
      <c r="D2024" s="30" t="s">
        <v>13631</v>
      </c>
      <c r="E2024" s="8" t="s">
        <v>124</v>
      </c>
      <c r="F2024" s="29">
        <v>2009</v>
      </c>
      <c r="G2024" s="28" t="s">
        <v>17240</v>
      </c>
      <c r="H2024" s="28" t="s">
        <v>17241</v>
      </c>
      <c r="I2024" s="28" t="s">
        <v>13</v>
      </c>
      <c r="J2024" s="28" t="str">
        <f t="shared" si="31"/>
        <v>CLCB061</v>
      </c>
    </row>
    <row r="2025" spans="1:10" customFormat="1" ht="15.75" customHeight="1" x14ac:dyDescent="0.25">
      <c r="A2025" s="28" t="s">
        <v>17242</v>
      </c>
      <c r="B2025" s="28"/>
      <c r="C2025" s="29" t="s">
        <v>9938</v>
      </c>
      <c r="D2025" s="30" t="s">
        <v>13631</v>
      </c>
      <c r="E2025" s="8" t="s">
        <v>124</v>
      </c>
      <c r="F2025" s="29">
        <v>2009</v>
      </c>
      <c r="G2025" s="28" t="s">
        <v>17243</v>
      </c>
      <c r="H2025" s="28" t="s">
        <v>17244</v>
      </c>
      <c r="I2025" s="28" t="s">
        <v>13</v>
      </c>
      <c r="J2025" s="28" t="str">
        <f t="shared" si="31"/>
        <v>CLCB062</v>
      </c>
    </row>
    <row r="2026" spans="1:10" customFormat="1" ht="15.75" customHeight="1" x14ac:dyDescent="0.25">
      <c r="A2026" s="28" t="s">
        <v>17245</v>
      </c>
      <c r="B2026" s="28"/>
      <c r="C2026" s="29" t="s">
        <v>9938</v>
      </c>
      <c r="D2026" s="30" t="s">
        <v>13631</v>
      </c>
      <c r="E2026" s="8" t="s">
        <v>124</v>
      </c>
      <c r="F2026" s="29">
        <v>2009</v>
      </c>
      <c r="G2026" s="28" t="s">
        <v>17246</v>
      </c>
      <c r="H2026" s="28" t="s">
        <v>17247</v>
      </c>
      <c r="I2026" s="28" t="s">
        <v>13</v>
      </c>
      <c r="J2026" s="28" t="str">
        <f t="shared" si="31"/>
        <v>CLCB063</v>
      </c>
    </row>
    <row r="2027" spans="1:10" customFormat="1" ht="15.75" customHeight="1" x14ac:dyDescent="0.25">
      <c r="A2027" s="28" t="s">
        <v>17248</v>
      </c>
      <c r="B2027" s="28"/>
      <c r="C2027" s="29" t="s">
        <v>9938</v>
      </c>
      <c r="D2027" s="30" t="s">
        <v>945</v>
      </c>
      <c r="E2027" s="8" t="s">
        <v>945</v>
      </c>
      <c r="F2027" s="29">
        <v>2009</v>
      </c>
      <c r="G2027" s="28" t="s">
        <v>17249</v>
      </c>
      <c r="H2027" s="28" t="s">
        <v>17250</v>
      </c>
      <c r="I2027" s="28" t="s">
        <v>13</v>
      </c>
      <c r="J2027" s="28" t="str">
        <f t="shared" si="31"/>
        <v>CLHR008</v>
      </c>
    </row>
    <row r="2028" spans="1:10" customFormat="1" ht="15.75" customHeight="1" x14ac:dyDescent="0.25">
      <c r="A2028" s="28" t="s">
        <v>17251</v>
      </c>
      <c r="B2028" s="28"/>
      <c r="C2028" s="29" t="s">
        <v>9938</v>
      </c>
      <c r="D2028" s="30" t="s">
        <v>945</v>
      </c>
      <c r="E2028" s="8" t="s">
        <v>945</v>
      </c>
      <c r="F2028" s="29">
        <v>2009</v>
      </c>
      <c r="G2028" s="28" t="s">
        <v>17252</v>
      </c>
      <c r="H2028" s="28" t="s">
        <v>17253</v>
      </c>
      <c r="I2028" s="28" t="s">
        <v>13</v>
      </c>
      <c r="J2028" s="28" t="str">
        <f t="shared" si="31"/>
        <v>CLHR009</v>
      </c>
    </row>
    <row r="2029" spans="1:10" customFormat="1" ht="15.75" customHeight="1" x14ac:dyDescent="0.25">
      <c r="A2029" s="28" t="s">
        <v>17254</v>
      </c>
      <c r="B2029" s="28"/>
      <c r="C2029" s="29" t="s">
        <v>9938</v>
      </c>
      <c r="D2029" s="30" t="s">
        <v>945</v>
      </c>
      <c r="E2029" s="8" t="s">
        <v>945</v>
      </c>
      <c r="F2029" s="29">
        <v>2009</v>
      </c>
      <c r="G2029" s="28" t="s">
        <v>17255</v>
      </c>
      <c r="H2029" s="28" t="s">
        <v>17256</v>
      </c>
      <c r="I2029" s="28" t="s">
        <v>13</v>
      </c>
      <c r="J2029" s="28" t="str">
        <f t="shared" si="31"/>
        <v>CLHR010</v>
      </c>
    </row>
    <row r="2030" spans="1:10" customFormat="1" ht="15.75" customHeight="1" x14ac:dyDescent="0.25">
      <c r="A2030" s="28" t="s">
        <v>17257</v>
      </c>
      <c r="B2030" s="28"/>
      <c r="C2030" s="29" t="s">
        <v>9938</v>
      </c>
      <c r="D2030" s="30" t="s">
        <v>945</v>
      </c>
      <c r="E2030" s="8" t="s">
        <v>776</v>
      </c>
      <c r="F2030" s="29">
        <v>2009</v>
      </c>
      <c r="G2030" s="28" t="s">
        <v>17258</v>
      </c>
      <c r="H2030" s="28" t="s">
        <v>17259</v>
      </c>
      <c r="I2030" s="28" t="s">
        <v>13</v>
      </c>
      <c r="J2030" s="28" t="str">
        <f t="shared" si="31"/>
        <v>CLHR011</v>
      </c>
    </row>
    <row r="2031" spans="1:10" customFormat="1" ht="15.75" customHeight="1" x14ac:dyDescent="0.25">
      <c r="A2031" s="28" t="s">
        <v>17260</v>
      </c>
      <c r="B2031" s="28"/>
      <c r="C2031" s="29" t="s">
        <v>9938</v>
      </c>
      <c r="D2031" s="30" t="s">
        <v>945</v>
      </c>
      <c r="E2031" s="8" t="s">
        <v>67</v>
      </c>
      <c r="F2031" s="29">
        <v>2009</v>
      </c>
      <c r="G2031" s="28" t="s">
        <v>17261</v>
      </c>
      <c r="H2031" s="28" t="s">
        <v>17262</v>
      </c>
      <c r="I2031" s="28" t="s">
        <v>13</v>
      </c>
      <c r="J2031" s="28" t="str">
        <f t="shared" si="31"/>
        <v>CLHR012</v>
      </c>
    </row>
    <row r="2032" spans="1:10" customFormat="1" ht="15.75" customHeight="1" x14ac:dyDescent="0.25">
      <c r="A2032" s="28" t="s">
        <v>17263</v>
      </c>
      <c r="B2032" s="28"/>
      <c r="C2032" s="29" t="s">
        <v>9938</v>
      </c>
      <c r="D2032" s="30" t="s">
        <v>945</v>
      </c>
      <c r="E2032" s="8" t="s">
        <v>67</v>
      </c>
      <c r="F2032" s="29">
        <v>2009</v>
      </c>
      <c r="G2032" s="28" t="s">
        <v>17264</v>
      </c>
      <c r="H2032" s="28" t="s">
        <v>17265</v>
      </c>
      <c r="I2032" s="28" t="s">
        <v>13</v>
      </c>
      <c r="J2032" s="28" t="str">
        <f t="shared" si="31"/>
        <v>CLHR013</v>
      </c>
    </row>
    <row r="2033" spans="1:10" customFormat="1" ht="15.75" customHeight="1" x14ac:dyDescent="0.25">
      <c r="A2033" s="28" t="s">
        <v>17266</v>
      </c>
      <c r="B2033" s="28"/>
      <c r="C2033" s="29" t="s">
        <v>9938</v>
      </c>
      <c r="D2033" s="30" t="s">
        <v>945</v>
      </c>
      <c r="E2033" s="8" t="s">
        <v>945</v>
      </c>
      <c r="F2033" s="29">
        <v>2009</v>
      </c>
      <c r="G2033" s="28" t="s">
        <v>17267</v>
      </c>
      <c r="H2033" s="28" t="s">
        <v>17268</v>
      </c>
      <c r="I2033" s="28" t="s">
        <v>13</v>
      </c>
      <c r="J2033" s="28" t="str">
        <f t="shared" si="31"/>
        <v>CLHR014</v>
      </c>
    </row>
    <row r="2034" spans="1:10" customFormat="1" ht="15.75" customHeight="1" x14ac:dyDescent="0.25">
      <c r="A2034" s="28" t="s">
        <v>17269</v>
      </c>
      <c r="B2034" s="28"/>
      <c r="C2034" s="29" t="s">
        <v>9938</v>
      </c>
      <c r="D2034" s="30" t="s">
        <v>945</v>
      </c>
      <c r="E2034" s="8" t="s">
        <v>945</v>
      </c>
      <c r="F2034" s="29">
        <v>2009</v>
      </c>
      <c r="G2034" s="28" t="s">
        <v>17270</v>
      </c>
      <c r="H2034" s="28" t="s">
        <v>17271</v>
      </c>
      <c r="I2034" s="28" t="s">
        <v>13</v>
      </c>
      <c r="J2034" s="28" t="str">
        <f t="shared" si="31"/>
        <v>CLHR015</v>
      </c>
    </row>
    <row r="2035" spans="1:10" customFormat="1" ht="15.75" customHeight="1" x14ac:dyDescent="0.25">
      <c r="A2035" s="28" t="s">
        <v>17272</v>
      </c>
      <c r="B2035" s="28"/>
      <c r="C2035" s="29" t="s">
        <v>9938</v>
      </c>
      <c r="D2035" s="30" t="s">
        <v>945</v>
      </c>
      <c r="E2035" s="8" t="s">
        <v>945</v>
      </c>
      <c r="F2035" s="29">
        <v>2009</v>
      </c>
      <c r="G2035" s="28" t="s">
        <v>17273</v>
      </c>
      <c r="H2035" s="28" t="s">
        <v>17274</v>
      </c>
      <c r="I2035" s="28" t="s">
        <v>13</v>
      </c>
      <c r="J2035" s="28" t="str">
        <f t="shared" si="31"/>
        <v>CLHR016</v>
      </c>
    </row>
    <row r="2036" spans="1:10" customFormat="1" ht="15.75" customHeight="1" x14ac:dyDescent="0.25">
      <c r="A2036" s="28" t="s">
        <v>17275</v>
      </c>
      <c r="B2036" s="28" t="s">
        <v>17276</v>
      </c>
      <c r="C2036" s="29" t="s">
        <v>9938</v>
      </c>
      <c r="D2036" s="30" t="s">
        <v>945</v>
      </c>
      <c r="E2036" s="8" t="s">
        <v>776</v>
      </c>
      <c r="F2036" s="29">
        <v>2009</v>
      </c>
      <c r="G2036" s="28" t="s">
        <v>17277</v>
      </c>
      <c r="H2036" s="28" t="s">
        <v>17278</v>
      </c>
      <c r="I2036" s="28" t="s">
        <v>13</v>
      </c>
      <c r="J2036" s="28" t="str">
        <f t="shared" si="31"/>
        <v>CLHR017</v>
      </c>
    </row>
    <row r="2037" spans="1:10" customFormat="1" ht="15.75" customHeight="1" x14ac:dyDescent="0.25">
      <c r="A2037" s="28" t="s">
        <v>17279</v>
      </c>
      <c r="B2037" s="28"/>
      <c r="C2037" s="29" t="s">
        <v>9938</v>
      </c>
      <c r="D2037" s="30" t="s">
        <v>945</v>
      </c>
      <c r="E2037" s="8" t="s">
        <v>945</v>
      </c>
      <c r="F2037" s="29">
        <v>2009</v>
      </c>
      <c r="G2037" s="28" t="s">
        <v>17280</v>
      </c>
      <c r="H2037" s="28" t="s">
        <v>17281</v>
      </c>
      <c r="I2037" s="28" t="s">
        <v>13</v>
      </c>
      <c r="J2037" s="28" t="str">
        <f t="shared" si="31"/>
        <v>CLHR018</v>
      </c>
    </row>
    <row r="2038" spans="1:10" customFormat="1" ht="15.75" customHeight="1" x14ac:dyDescent="0.25">
      <c r="A2038" s="28" t="s">
        <v>17282</v>
      </c>
      <c r="B2038" s="28"/>
      <c r="C2038" s="29" t="s">
        <v>9938</v>
      </c>
      <c r="D2038" s="30" t="s">
        <v>945</v>
      </c>
      <c r="E2038" s="8" t="s">
        <v>776</v>
      </c>
      <c r="F2038" s="29">
        <v>2009</v>
      </c>
      <c r="G2038" s="28" t="s">
        <v>17283</v>
      </c>
      <c r="H2038" s="28" t="s">
        <v>17284</v>
      </c>
      <c r="I2038" s="28" t="s">
        <v>13</v>
      </c>
      <c r="J2038" s="28" t="str">
        <f t="shared" si="31"/>
        <v>CLHR019</v>
      </c>
    </row>
    <row r="2039" spans="1:10" customFormat="1" ht="15.75" customHeight="1" x14ac:dyDescent="0.25">
      <c r="A2039" s="28" t="s">
        <v>17285</v>
      </c>
      <c r="B2039" s="28"/>
      <c r="C2039" s="29" t="s">
        <v>9938</v>
      </c>
      <c r="D2039" s="30" t="s">
        <v>945</v>
      </c>
      <c r="E2039" s="8" t="s">
        <v>945</v>
      </c>
      <c r="F2039" s="29">
        <v>2009</v>
      </c>
      <c r="G2039" s="28" t="s">
        <v>17286</v>
      </c>
      <c r="H2039" s="28" t="s">
        <v>17287</v>
      </c>
      <c r="I2039" s="28" t="s">
        <v>13</v>
      </c>
      <c r="J2039" s="28" t="str">
        <f t="shared" si="31"/>
        <v>CLHR020</v>
      </c>
    </row>
    <row r="2040" spans="1:10" customFormat="1" ht="15.75" customHeight="1" x14ac:dyDescent="0.25">
      <c r="A2040" s="28" t="s">
        <v>17288</v>
      </c>
      <c r="B2040" s="28"/>
      <c r="C2040" s="29" t="s">
        <v>9938</v>
      </c>
      <c r="D2040" s="30" t="s">
        <v>945</v>
      </c>
      <c r="E2040" s="8" t="s">
        <v>776</v>
      </c>
      <c r="F2040" s="29">
        <v>2009</v>
      </c>
      <c r="G2040" s="28" t="s">
        <v>17289</v>
      </c>
      <c r="H2040" s="28" t="s">
        <v>17290</v>
      </c>
      <c r="I2040" s="28" t="s">
        <v>13</v>
      </c>
      <c r="J2040" s="28" t="str">
        <f t="shared" si="31"/>
        <v>CLHR021</v>
      </c>
    </row>
    <row r="2041" spans="1:10" customFormat="1" ht="15.75" customHeight="1" x14ac:dyDescent="0.25">
      <c r="A2041" s="28" t="s">
        <v>17291</v>
      </c>
      <c r="B2041" s="28"/>
      <c r="C2041" s="29" t="s">
        <v>9938</v>
      </c>
      <c r="D2041" s="30" t="s">
        <v>945</v>
      </c>
      <c r="E2041" s="8" t="s">
        <v>945</v>
      </c>
      <c r="F2041" s="29">
        <v>2009</v>
      </c>
      <c r="G2041" s="28" t="s">
        <v>17292</v>
      </c>
      <c r="H2041" s="28" t="s">
        <v>17293</v>
      </c>
      <c r="I2041" s="28" t="s">
        <v>13</v>
      </c>
      <c r="J2041" s="28" t="str">
        <f t="shared" si="31"/>
        <v>CLHR022</v>
      </c>
    </row>
    <row r="2042" spans="1:10" customFormat="1" ht="15.75" customHeight="1" x14ac:dyDescent="0.25">
      <c r="A2042" s="28" t="s">
        <v>17294</v>
      </c>
      <c r="B2042" s="28"/>
      <c r="C2042" s="29" t="s">
        <v>9938</v>
      </c>
      <c r="D2042" s="30" t="s">
        <v>945</v>
      </c>
      <c r="E2042" s="8" t="s">
        <v>945</v>
      </c>
      <c r="F2042" s="29">
        <v>2009</v>
      </c>
      <c r="G2042" s="28" t="s">
        <v>17295</v>
      </c>
      <c r="H2042" s="28" t="s">
        <v>17296</v>
      </c>
      <c r="I2042" s="28" t="s">
        <v>13</v>
      </c>
      <c r="J2042" s="28" t="str">
        <f t="shared" si="31"/>
        <v>CLHR023</v>
      </c>
    </row>
    <row r="2043" spans="1:10" customFormat="1" ht="15.75" customHeight="1" x14ac:dyDescent="0.25">
      <c r="A2043" s="28" t="s">
        <v>17297</v>
      </c>
      <c r="B2043" s="28"/>
      <c r="C2043" s="29" t="s">
        <v>9938</v>
      </c>
      <c r="D2043" s="30" t="s">
        <v>945</v>
      </c>
      <c r="E2043" s="8" t="s">
        <v>945</v>
      </c>
      <c r="F2043" s="29">
        <v>2009</v>
      </c>
      <c r="G2043" s="28" t="s">
        <v>17298</v>
      </c>
      <c r="H2043" s="28" t="s">
        <v>17299</v>
      </c>
      <c r="I2043" s="28" t="s">
        <v>13</v>
      </c>
      <c r="J2043" s="28" t="str">
        <f t="shared" si="31"/>
        <v>CLHR024</v>
      </c>
    </row>
    <row r="2044" spans="1:10" customFormat="1" ht="15.75" customHeight="1" x14ac:dyDescent="0.25">
      <c r="A2044" s="28" t="s">
        <v>17300</v>
      </c>
      <c r="B2044" s="28"/>
      <c r="C2044" s="29" t="s">
        <v>9938</v>
      </c>
      <c r="D2044" s="30" t="s">
        <v>945</v>
      </c>
      <c r="E2044" s="8" t="s">
        <v>945</v>
      </c>
      <c r="F2044" s="29">
        <v>2009</v>
      </c>
      <c r="G2044" s="28" t="s">
        <v>17301</v>
      </c>
      <c r="H2044" s="28" t="s">
        <v>17302</v>
      </c>
      <c r="I2044" s="28" t="s">
        <v>13</v>
      </c>
      <c r="J2044" s="28" t="str">
        <f t="shared" si="31"/>
        <v>CLHR025</v>
      </c>
    </row>
    <row r="2045" spans="1:10" customFormat="1" ht="15.75" customHeight="1" x14ac:dyDescent="0.25">
      <c r="A2045" s="28" t="s">
        <v>17303</v>
      </c>
      <c r="B2045" s="28"/>
      <c r="C2045" s="29" t="s">
        <v>9938</v>
      </c>
      <c r="D2045" s="30" t="s">
        <v>945</v>
      </c>
      <c r="E2045" s="8" t="s">
        <v>945</v>
      </c>
      <c r="F2045" s="29">
        <v>2009</v>
      </c>
      <c r="G2045" s="28" t="s">
        <v>17304</v>
      </c>
      <c r="H2045" s="28" t="s">
        <v>17305</v>
      </c>
      <c r="I2045" s="28" t="s">
        <v>13</v>
      </c>
      <c r="J2045" s="28" t="str">
        <f t="shared" si="31"/>
        <v>CLHR026</v>
      </c>
    </row>
    <row r="2046" spans="1:10" customFormat="1" ht="15.75" customHeight="1" x14ac:dyDescent="0.25">
      <c r="A2046" s="28" t="s">
        <v>17306</v>
      </c>
      <c r="B2046" s="28"/>
      <c r="C2046" s="29" t="s">
        <v>9938</v>
      </c>
      <c r="D2046" s="30" t="s">
        <v>945</v>
      </c>
      <c r="E2046" s="8" t="s">
        <v>945</v>
      </c>
      <c r="F2046" s="29">
        <v>2009</v>
      </c>
      <c r="G2046" s="28" t="s">
        <v>17307</v>
      </c>
      <c r="H2046" s="28" t="s">
        <v>17308</v>
      </c>
      <c r="I2046" s="28" t="s">
        <v>13</v>
      </c>
      <c r="J2046" s="28" t="str">
        <f t="shared" si="31"/>
        <v>CLHR027</v>
      </c>
    </row>
    <row r="2047" spans="1:10" customFormat="1" ht="15.75" customHeight="1" x14ac:dyDescent="0.25">
      <c r="A2047" s="28" t="s">
        <v>17309</v>
      </c>
      <c r="B2047" s="28"/>
      <c r="C2047" s="29" t="s">
        <v>9938</v>
      </c>
      <c r="D2047" s="30" t="s">
        <v>945</v>
      </c>
      <c r="E2047" s="8" t="s">
        <v>945</v>
      </c>
      <c r="F2047" s="29">
        <v>2009</v>
      </c>
      <c r="G2047" s="28" t="s">
        <v>17310</v>
      </c>
      <c r="H2047" s="28" t="s">
        <v>17311</v>
      </c>
      <c r="I2047" s="28" t="s">
        <v>13</v>
      </c>
      <c r="J2047" s="28" t="str">
        <f t="shared" si="31"/>
        <v>CLHR028</v>
      </c>
    </row>
    <row r="2048" spans="1:10" customFormat="1" ht="15.75" customHeight="1" x14ac:dyDescent="0.25">
      <c r="A2048" s="28" t="s">
        <v>17312</v>
      </c>
      <c r="B2048" s="28"/>
      <c r="C2048" s="29" t="s">
        <v>9938</v>
      </c>
      <c r="D2048" s="30" t="s">
        <v>945</v>
      </c>
      <c r="E2048" s="8" t="s">
        <v>945</v>
      </c>
      <c r="F2048" s="29">
        <v>2009</v>
      </c>
      <c r="G2048" s="28" t="s">
        <v>17313</v>
      </c>
      <c r="H2048" s="28" t="s">
        <v>17314</v>
      </c>
      <c r="I2048" s="28" t="s">
        <v>13</v>
      </c>
      <c r="J2048" s="28" t="str">
        <f t="shared" si="31"/>
        <v>CLHR029</v>
      </c>
    </row>
    <row r="2049" spans="1:10" customFormat="1" ht="15.75" customHeight="1" x14ac:dyDescent="0.25">
      <c r="A2049" s="28" t="s">
        <v>17315</v>
      </c>
      <c r="B2049" s="28"/>
      <c r="C2049" s="29" t="s">
        <v>9938</v>
      </c>
      <c r="D2049" s="30" t="s">
        <v>945</v>
      </c>
      <c r="E2049" s="8" t="s">
        <v>945</v>
      </c>
      <c r="F2049" s="29">
        <v>2009</v>
      </c>
      <c r="G2049" s="28" t="s">
        <v>17316</v>
      </c>
      <c r="H2049" s="28" t="s">
        <v>17317</v>
      </c>
      <c r="I2049" s="28" t="s">
        <v>13</v>
      </c>
      <c r="J2049" s="28" t="str">
        <f t="shared" si="31"/>
        <v>CLHR030</v>
      </c>
    </row>
    <row r="2050" spans="1:10" customFormat="1" ht="15.75" customHeight="1" x14ac:dyDescent="0.25">
      <c r="A2050" s="28" t="s">
        <v>17318</v>
      </c>
      <c r="B2050" s="28"/>
      <c r="C2050" s="29" t="s">
        <v>9938</v>
      </c>
      <c r="D2050" s="30" t="s">
        <v>10371</v>
      </c>
      <c r="E2050" s="8" t="s">
        <v>9636</v>
      </c>
      <c r="F2050" s="29">
        <v>2009</v>
      </c>
      <c r="G2050" s="28" t="s">
        <v>17319</v>
      </c>
      <c r="H2050" s="28" t="s">
        <v>17320</v>
      </c>
      <c r="I2050" s="28" t="s">
        <v>13</v>
      </c>
      <c r="J2050" s="28" t="str">
        <f t="shared" si="31"/>
        <v>CLIT008</v>
      </c>
    </row>
    <row r="2051" spans="1:10" customFormat="1" ht="15.75" customHeight="1" x14ac:dyDescent="0.25">
      <c r="A2051" s="28" t="s">
        <v>17321</v>
      </c>
      <c r="B2051" s="28"/>
      <c r="C2051" s="29" t="s">
        <v>9938</v>
      </c>
      <c r="D2051" s="30" t="s">
        <v>14146</v>
      </c>
      <c r="E2051" s="8" t="s">
        <v>124</v>
      </c>
      <c r="F2051" s="29">
        <v>2009</v>
      </c>
      <c r="G2051" s="28" t="s">
        <v>17322</v>
      </c>
      <c r="H2051" s="28" t="s">
        <v>17323</v>
      </c>
      <c r="I2051" s="28" t="s">
        <v>13</v>
      </c>
      <c r="J2051" s="28" t="str">
        <f t="shared" ref="J2051:J2114" si="32">A2051</f>
        <v>CLMC049</v>
      </c>
    </row>
    <row r="2052" spans="1:10" customFormat="1" ht="15.75" customHeight="1" x14ac:dyDescent="0.25">
      <c r="A2052" s="28" t="s">
        <v>17324</v>
      </c>
      <c r="B2052" s="28"/>
      <c r="C2052" s="29" t="s">
        <v>9938</v>
      </c>
      <c r="D2052" s="30" t="s">
        <v>14146</v>
      </c>
      <c r="E2052" s="8" t="s">
        <v>124</v>
      </c>
      <c r="F2052" s="29">
        <v>2009</v>
      </c>
      <c r="G2052" s="28" t="s">
        <v>17325</v>
      </c>
      <c r="H2052" s="28" t="s">
        <v>17326</v>
      </c>
      <c r="I2052" s="28" t="s">
        <v>13</v>
      </c>
      <c r="J2052" s="28" t="str">
        <f t="shared" si="32"/>
        <v>CLMC050</v>
      </c>
    </row>
    <row r="2053" spans="1:10" customFormat="1" ht="15.75" customHeight="1" x14ac:dyDescent="0.25">
      <c r="A2053" s="28" t="s">
        <v>17327</v>
      </c>
      <c r="B2053" s="28"/>
      <c r="C2053" s="29" t="s">
        <v>9938</v>
      </c>
      <c r="D2053" s="30" t="s">
        <v>14146</v>
      </c>
      <c r="E2053" s="8" t="s">
        <v>124</v>
      </c>
      <c r="F2053" s="29">
        <v>2009</v>
      </c>
      <c r="G2053" s="28" t="s">
        <v>17328</v>
      </c>
      <c r="H2053" s="28" t="s">
        <v>17329</v>
      </c>
      <c r="I2053" s="28" t="s">
        <v>13</v>
      </c>
      <c r="J2053" s="28" t="str">
        <f t="shared" si="32"/>
        <v>CLMC051</v>
      </c>
    </row>
    <row r="2054" spans="1:10" customFormat="1" ht="15.75" customHeight="1" x14ac:dyDescent="0.25">
      <c r="A2054" s="28" t="s">
        <v>17330</v>
      </c>
      <c r="B2054" s="28"/>
      <c r="C2054" s="29" t="s">
        <v>9938</v>
      </c>
      <c r="D2054" s="30" t="s">
        <v>14146</v>
      </c>
      <c r="E2054" s="8" t="s">
        <v>124</v>
      </c>
      <c r="F2054" s="29">
        <v>2009</v>
      </c>
      <c r="G2054" s="28" t="s">
        <v>17331</v>
      </c>
      <c r="H2054" s="28" t="s">
        <v>17332</v>
      </c>
      <c r="I2054" s="28" t="s">
        <v>13</v>
      </c>
      <c r="J2054" s="28" t="str">
        <f t="shared" si="32"/>
        <v>CLMC052</v>
      </c>
    </row>
    <row r="2055" spans="1:10" customFormat="1" ht="15.75" customHeight="1" x14ac:dyDescent="0.25">
      <c r="A2055" s="28" t="s">
        <v>17333</v>
      </c>
      <c r="B2055" s="28"/>
      <c r="C2055" s="29" t="s">
        <v>9938</v>
      </c>
      <c r="D2055" s="30" t="s">
        <v>14146</v>
      </c>
      <c r="E2055" s="8" t="s">
        <v>124</v>
      </c>
      <c r="F2055" s="29">
        <v>2009</v>
      </c>
      <c r="G2055" s="28" t="s">
        <v>17334</v>
      </c>
      <c r="H2055" s="28" t="s">
        <v>17335</v>
      </c>
      <c r="I2055" s="28" t="s">
        <v>13</v>
      </c>
      <c r="J2055" s="28" t="str">
        <f t="shared" si="32"/>
        <v>CLMC053</v>
      </c>
    </row>
    <row r="2056" spans="1:10" customFormat="1" ht="15.75" customHeight="1" x14ac:dyDescent="0.25">
      <c r="A2056" s="28" t="s">
        <v>17336</v>
      </c>
      <c r="B2056" s="28"/>
      <c r="C2056" s="29" t="s">
        <v>9938</v>
      </c>
      <c r="D2056" s="30" t="s">
        <v>14146</v>
      </c>
      <c r="E2056" s="8" t="s">
        <v>124</v>
      </c>
      <c r="F2056" s="29">
        <v>2009</v>
      </c>
      <c r="G2056" s="28" t="s">
        <v>17337</v>
      </c>
      <c r="H2056" s="28" t="s">
        <v>17338</v>
      </c>
      <c r="I2056" s="28" t="s">
        <v>13</v>
      </c>
      <c r="J2056" s="28" t="str">
        <f t="shared" si="32"/>
        <v>CLMC054</v>
      </c>
    </row>
    <row r="2057" spans="1:10" customFormat="1" ht="15.75" customHeight="1" x14ac:dyDescent="0.25">
      <c r="A2057" s="28" t="s">
        <v>17339</v>
      </c>
      <c r="B2057" s="28"/>
      <c r="C2057" s="29" t="s">
        <v>9938</v>
      </c>
      <c r="D2057" s="30" t="s">
        <v>14146</v>
      </c>
      <c r="E2057" s="8" t="s">
        <v>124</v>
      </c>
      <c r="F2057" s="29">
        <v>2009</v>
      </c>
      <c r="G2057" s="28" t="s">
        <v>17340</v>
      </c>
      <c r="H2057" s="28" t="s">
        <v>17341</v>
      </c>
      <c r="I2057" s="28" t="s">
        <v>13</v>
      </c>
      <c r="J2057" s="28" t="str">
        <f t="shared" si="32"/>
        <v>CLMC055</v>
      </c>
    </row>
    <row r="2058" spans="1:10" customFormat="1" ht="15.75" customHeight="1" x14ac:dyDescent="0.25">
      <c r="A2058" s="28" t="s">
        <v>17342</v>
      </c>
      <c r="B2058" s="28"/>
      <c r="C2058" s="29" t="s">
        <v>9938</v>
      </c>
      <c r="D2058" s="30" t="s">
        <v>14146</v>
      </c>
      <c r="E2058" s="8" t="s">
        <v>124</v>
      </c>
      <c r="F2058" s="29">
        <v>2009</v>
      </c>
      <c r="G2058" s="28" t="s">
        <v>17343</v>
      </c>
      <c r="H2058" s="28" t="s">
        <v>17344</v>
      </c>
      <c r="I2058" s="28" t="s">
        <v>13</v>
      </c>
      <c r="J2058" s="28" t="str">
        <f t="shared" si="32"/>
        <v>CLMC056</v>
      </c>
    </row>
    <row r="2059" spans="1:10" customFormat="1" ht="15.75" customHeight="1" x14ac:dyDescent="0.25">
      <c r="A2059" s="28" t="s">
        <v>17345</v>
      </c>
      <c r="B2059" s="28"/>
      <c r="C2059" s="29" t="s">
        <v>9938</v>
      </c>
      <c r="D2059" s="30" t="s">
        <v>124</v>
      </c>
      <c r="E2059" s="8" t="s">
        <v>124</v>
      </c>
      <c r="F2059" s="29">
        <v>2009</v>
      </c>
      <c r="G2059" s="28" t="s">
        <v>17346</v>
      </c>
      <c r="H2059" s="28" t="s">
        <v>17347</v>
      </c>
      <c r="I2059" s="28" t="s">
        <v>13</v>
      </c>
      <c r="J2059" s="28" t="str">
        <f t="shared" si="32"/>
        <v>CLMM036</v>
      </c>
    </row>
    <row r="2060" spans="1:10" customFormat="1" ht="15.75" customHeight="1" x14ac:dyDescent="0.25">
      <c r="A2060" s="28" t="s">
        <v>17348</v>
      </c>
      <c r="B2060" s="28"/>
      <c r="C2060" s="29" t="s">
        <v>9938</v>
      </c>
      <c r="D2060" s="30" t="s">
        <v>124</v>
      </c>
      <c r="E2060" s="8" t="s">
        <v>124</v>
      </c>
      <c r="F2060" s="29">
        <v>2009</v>
      </c>
      <c r="G2060" s="28" t="s">
        <v>17349</v>
      </c>
      <c r="H2060" s="28" t="s">
        <v>17347</v>
      </c>
      <c r="I2060" s="28" t="s">
        <v>13</v>
      </c>
      <c r="J2060" s="28" t="str">
        <f t="shared" si="32"/>
        <v>CLMM037</v>
      </c>
    </row>
    <row r="2061" spans="1:10" customFormat="1" ht="15.75" customHeight="1" x14ac:dyDescent="0.25">
      <c r="A2061" s="28" t="s">
        <v>17350</v>
      </c>
      <c r="B2061" s="28"/>
      <c r="C2061" s="29" t="s">
        <v>9938</v>
      </c>
      <c r="D2061" s="30" t="s">
        <v>124</v>
      </c>
      <c r="E2061" s="8" t="s">
        <v>10</v>
      </c>
      <c r="F2061" s="29">
        <v>2009</v>
      </c>
      <c r="G2061" s="28" t="s">
        <v>17351</v>
      </c>
      <c r="H2061" s="28" t="s">
        <v>17352</v>
      </c>
      <c r="I2061" s="28" t="s">
        <v>13</v>
      </c>
      <c r="J2061" s="28" t="str">
        <f t="shared" si="32"/>
        <v>CLMM038</v>
      </c>
    </row>
    <row r="2062" spans="1:10" customFormat="1" ht="15.75" customHeight="1" x14ac:dyDescent="0.25">
      <c r="A2062" s="28" t="s">
        <v>17353</v>
      </c>
      <c r="B2062" s="28"/>
      <c r="C2062" s="29" t="s">
        <v>9938</v>
      </c>
      <c r="D2062" s="30" t="s">
        <v>124</v>
      </c>
      <c r="E2062" s="8" t="s">
        <v>10</v>
      </c>
      <c r="F2062" s="29">
        <v>2009</v>
      </c>
      <c r="G2062" s="28" t="s">
        <v>17354</v>
      </c>
      <c r="H2062" s="28" t="s">
        <v>17355</v>
      </c>
      <c r="I2062" s="28" t="s">
        <v>13</v>
      </c>
      <c r="J2062" s="28" t="str">
        <f t="shared" si="32"/>
        <v>CLMM039</v>
      </c>
    </row>
    <row r="2063" spans="1:10" customFormat="1" ht="15.75" customHeight="1" x14ac:dyDescent="0.25">
      <c r="A2063" s="28" t="s">
        <v>17356</v>
      </c>
      <c r="B2063" s="28"/>
      <c r="C2063" s="29" t="s">
        <v>9938</v>
      </c>
      <c r="D2063" s="30" t="s">
        <v>124</v>
      </c>
      <c r="E2063" s="8" t="s">
        <v>124</v>
      </c>
      <c r="F2063" s="29">
        <v>2009</v>
      </c>
      <c r="G2063" s="28" t="s">
        <v>17357</v>
      </c>
      <c r="H2063" s="28" t="s">
        <v>17358</v>
      </c>
      <c r="I2063" s="28" t="s">
        <v>13</v>
      </c>
      <c r="J2063" s="28" t="str">
        <f t="shared" si="32"/>
        <v>CLMM040</v>
      </c>
    </row>
    <row r="2064" spans="1:10" customFormat="1" ht="15.75" customHeight="1" x14ac:dyDescent="0.25">
      <c r="A2064" s="28" t="s">
        <v>17359</v>
      </c>
      <c r="B2064" s="28"/>
      <c r="C2064" s="29" t="s">
        <v>9938</v>
      </c>
      <c r="D2064" s="30" t="s">
        <v>124</v>
      </c>
      <c r="E2064" s="8" t="s">
        <v>124</v>
      </c>
      <c r="F2064" s="29">
        <v>2009</v>
      </c>
      <c r="G2064" s="28" t="s">
        <v>17360</v>
      </c>
      <c r="H2064" s="28" t="s">
        <v>17361</v>
      </c>
      <c r="I2064" s="28" t="s">
        <v>13</v>
      </c>
      <c r="J2064" s="28" t="str">
        <f t="shared" si="32"/>
        <v>CLMM041</v>
      </c>
    </row>
    <row r="2065" spans="1:10" customFormat="1" ht="15.75" customHeight="1" x14ac:dyDescent="0.25">
      <c r="A2065" s="28" t="s">
        <v>17362</v>
      </c>
      <c r="B2065" s="28"/>
      <c r="C2065" s="29" t="s">
        <v>9938</v>
      </c>
      <c r="D2065" s="30" t="s">
        <v>124</v>
      </c>
      <c r="E2065" s="8" t="s">
        <v>124</v>
      </c>
      <c r="F2065" s="29">
        <v>2009</v>
      </c>
      <c r="G2065" s="28" t="s">
        <v>17363</v>
      </c>
      <c r="H2065" s="28" t="s">
        <v>17364</v>
      </c>
      <c r="I2065" s="28" t="s">
        <v>13</v>
      </c>
      <c r="J2065" s="28" t="str">
        <f t="shared" si="32"/>
        <v>CLMM042</v>
      </c>
    </row>
    <row r="2066" spans="1:10" customFormat="1" ht="15.75" customHeight="1" x14ac:dyDescent="0.25">
      <c r="A2066" s="28" t="s">
        <v>17365</v>
      </c>
      <c r="B2066" s="28"/>
      <c r="C2066" s="29" t="s">
        <v>9938</v>
      </c>
      <c r="D2066" s="30" t="s">
        <v>124</v>
      </c>
      <c r="E2066" s="8" t="s">
        <v>10</v>
      </c>
      <c r="F2066" s="29">
        <v>2009</v>
      </c>
      <c r="G2066" s="28" t="s">
        <v>17366</v>
      </c>
      <c r="H2066" s="28" t="s">
        <v>17367</v>
      </c>
      <c r="I2066" s="28" t="s">
        <v>13</v>
      </c>
      <c r="J2066" s="28" t="str">
        <f t="shared" si="32"/>
        <v>CLMM043</v>
      </c>
    </row>
    <row r="2067" spans="1:10" customFormat="1" ht="15.75" customHeight="1" x14ac:dyDescent="0.25">
      <c r="A2067" s="28" t="s">
        <v>17368</v>
      </c>
      <c r="B2067" s="28"/>
      <c r="C2067" s="29" t="s">
        <v>9938</v>
      </c>
      <c r="D2067" s="30" t="s">
        <v>124</v>
      </c>
      <c r="E2067" s="8" t="s">
        <v>10</v>
      </c>
      <c r="F2067" s="29">
        <v>2009</v>
      </c>
      <c r="G2067" s="28" t="s">
        <v>17369</v>
      </c>
      <c r="H2067" s="28" t="s">
        <v>17370</v>
      </c>
      <c r="I2067" s="28" t="s">
        <v>13</v>
      </c>
      <c r="J2067" s="28" t="str">
        <f t="shared" si="32"/>
        <v>CLMM044</v>
      </c>
    </row>
    <row r="2068" spans="1:10" customFormat="1" ht="15.75" customHeight="1" x14ac:dyDescent="0.25">
      <c r="A2068" s="28" t="s">
        <v>17371</v>
      </c>
      <c r="B2068" s="28"/>
      <c r="C2068" s="29" t="s">
        <v>9938</v>
      </c>
      <c r="D2068" s="30" t="s">
        <v>124</v>
      </c>
      <c r="E2068" s="8" t="s">
        <v>124</v>
      </c>
      <c r="F2068" s="29">
        <v>2009</v>
      </c>
      <c r="G2068" s="28" t="s">
        <v>17372</v>
      </c>
      <c r="H2068" s="28" t="s">
        <v>17373</v>
      </c>
      <c r="I2068" s="28" t="s">
        <v>13</v>
      </c>
      <c r="J2068" s="28" t="str">
        <f t="shared" si="32"/>
        <v>CLMM045</v>
      </c>
    </row>
    <row r="2069" spans="1:10" customFormat="1" ht="15.75" customHeight="1" x14ac:dyDescent="0.25">
      <c r="A2069" s="28" t="s">
        <v>17374</v>
      </c>
      <c r="B2069" s="28"/>
      <c r="C2069" s="29" t="s">
        <v>9938</v>
      </c>
      <c r="D2069" s="30" t="s">
        <v>124</v>
      </c>
      <c r="E2069" s="8" t="s">
        <v>124</v>
      </c>
      <c r="F2069" s="29">
        <v>2009</v>
      </c>
      <c r="G2069" s="28" t="s">
        <v>17375</v>
      </c>
      <c r="H2069" s="28" t="s">
        <v>17376</v>
      </c>
      <c r="I2069" s="28" t="s">
        <v>13</v>
      </c>
      <c r="J2069" s="28" t="str">
        <f t="shared" si="32"/>
        <v>CLMM046</v>
      </c>
    </row>
    <row r="2070" spans="1:10" customFormat="1" ht="15.75" customHeight="1" x14ac:dyDescent="0.25">
      <c r="A2070" s="28" t="s">
        <v>17377</v>
      </c>
      <c r="B2070" s="28"/>
      <c r="C2070" s="29" t="s">
        <v>9938</v>
      </c>
      <c r="D2070" s="30" t="s">
        <v>124</v>
      </c>
      <c r="E2070" s="8" t="s">
        <v>124</v>
      </c>
      <c r="F2070" s="29">
        <v>2009</v>
      </c>
      <c r="G2070" s="28" t="s">
        <v>17378</v>
      </c>
      <c r="H2070" s="28" t="s">
        <v>17379</v>
      </c>
      <c r="I2070" s="28" t="s">
        <v>13</v>
      </c>
      <c r="J2070" s="28" t="str">
        <f t="shared" si="32"/>
        <v>CLMM047</v>
      </c>
    </row>
    <row r="2071" spans="1:10" customFormat="1" ht="15.75" customHeight="1" x14ac:dyDescent="0.25">
      <c r="A2071" s="28" t="s">
        <v>17380</v>
      </c>
      <c r="B2071" s="28"/>
      <c r="C2071" s="29" t="s">
        <v>9938</v>
      </c>
      <c r="D2071" s="30" t="s">
        <v>124</v>
      </c>
      <c r="E2071" s="8" t="s">
        <v>10</v>
      </c>
      <c r="F2071" s="29">
        <v>2009</v>
      </c>
      <c r="G2071" s="28" t="s">
        <v>17381</v>
      </c>
      <c r="H2071" s="28" t="s">
        <v>17382</v>
      </c>
      <c r="I2071" s="28" t="s">
        <v>13</v>
      </c>
      <c r="J2071" s="28" t="str">
        <f t="shared" si="32"/>
        <v>CLMM048</v>
      </c>
    </row>
    <row r="2072" spans="1:10" customFormat="1" ht="15.75" customHeight="1" x14ac:dyDescent="0.25">
      <c r="A2072" s="28" t="s">
        <v>17383</v>
      </c>
      <c r="B2072" s="28"/>
      <c r="C2072" s="29" t="s">
        <v>9938</v>
      </c>
      <c r="D2072" s="30" t="s">
        <v>124</v>
      </c>
      <c r="E2072" s="8" t="s">
        <v>124</v>
      </c>
      <c r="F2072" s="29">
        <v>2009</v>
      </c>
      <c r="G2072" s="28" t="s">
        <v>17384</v>
      </c>
      <c r="H2072" s="28" t="s">
        <v>17385</v>
      </c>
      <c r="I2072" s="28" t="s">
        <v>13</v>
      </c>
      <c r="J2072" s="28" t="str">
        <f t="shared" si="32"/>
        <v>CLMM049</v>
      </c>
    </row>
    <row r="2073" spans="1:10" customFormat="1" ht="15.75" customHeight="1" x14ac:dyDescent="0.25">
      <c r="A2073" s="28" t="s">
        <v>17386</v>
      </c>
      <c r="B2073" s="28"/>
      <c r="C2073" s="29" t="s">
        <v>9938</v>
      </c>
      <c r="D2073" s="30" t="s">
        <v>124</v>
      </c>
      <c r="E2073" s="8" t="s">
        <v>124</v>
      </c>
      <c r="F2073" s="29">
        <v>2009</v>
      </c>
      <c r="G2073" s="28" t="s">
        <v>17387</v>
      </c>
      <c r="H2073" s="28" t="s">
        <v>17388</v>
      </c>
      <c r="I2073" s="28" t="s">
        <v>13</v>
      </c>
      <c r="J2073" s="28" t="str">
        <f t="shared" si="32"/>
        <v>CLMM050</v>
      </c>
    </row>
    <row r="2074" spans="1:10" customFormat="1" ht="15.75" customHeight="1" x14ac:dyDescent="0.25">
      <c r="A2074" s="28" t="s">
        <v>17389</v>
      </c>
      <c r="B2074" s="28"/>
      <c r="C2074" s="29" t="s">
        <v>9938</v>
      </c>
      <c r="D2074" s="30" t="s">
        <v>124</v>
      </c>
      <c r="E2074" s="8" t="s">
        <v>10</v>
      </c>
      <c r="F2074" s="29">
        <v>2009</v>
      </c>
      <c r="G2074" s="28" t="s">
        <v>17390</v>
      </c>
      <c r="H2074" s="28" t="s">
        <v>17391</v>
      </c>
      <c r="I2074" s="28" t="s">
        <v>13</v>
      </c>
      <c r="J2074" s="28" t="str">
        <f t="shared" si="32"/>
        <v>CLMM051</v>
      </c>
    </row>
    <row r="2075" spans="1:10" customFormat="1" ht="15.75" customHeight="1" x14ac:dyDescent="0.25">
      <c r="A2075" s="28" t="s">
        <v>17392</v>
      </c>
      <c r="B2075" s="28"/>
      <c r="C2075" s="29" t="s">
        <v>9938</v>
      </c>
      <c r="D2075" s="30" t="s">
        <v>124</v>
      </c>
      <c r="E2075" s="8" t="s">
        <v>124</v>
      </c>
      <c r="F2075" s="29">
        <v>2009</v>
      </c>
      <c r="G2075" s="28" t="s">
        <v>17393</v>
      </c>
      <c r="H2075" s="28" t="s">
        <v>17394</v>
      </c>
      <c r="I2075" s="28" t="s">
        <v>13</v>
      </c>
      <c r="J2075" s="28" t="str">
        <f t="shared" si="32"/>
        <v>CLMM052</v>
      </c>
    </row>
    <row r="2076" spans="1:10" customFormat="1" ht="15.75" customHeight="1" x14ac:dyDescent="0.25">
      <c r="A2076" s="28" t="s">
        <v>17395</v>
      </c>
      <c r="B2076" s="28"/>
      <c r="C2076" s="29" t="s">
        <v>9938</v>
      </c>
      <c r="D2076" s="30" t="s">
        <v>124</v>
      </c>
      <c r="E2076" s="8" t="s">
        <v>124</v>
      </c>
      <c r="F2076" s="29">
        <v>2009</v>
      </c>
      <c r="G2076" s="28" t="s">
        <v>17396</v>
      </c>
      <c r="H2076" s="28" t="s">
        <v>17397</v>
      </c>
      <c r="I2076" s="28" t="s">
        <v>13</v>
      </c>
      <c r="J2076" s="28" t="str">
        <f t="shared" si="32"/>
        <v>CLMM053</v>
      </c>
    </row>
    <row r="2077" spans="1:10" customFormat="1" ht="15.75" customHeight="1" x14ac:dyDescent="0.25">
      <c r="A2077" s="28" t="s">
        <v>17398</v>
      </c>
      <c r="B2077" s="28"/>
      <c r="C2077" s="29" t="s">
        <v>9938</v>
      </c>
      <c r="D2077" s="30" t="s">
        <v>124</v>
      </c>
      <c r="E2077" s="8" t="s">
        <v>124</v>
      </c>
      <c r="F2077" s="29">
        <v>2009</v>
      </c>
      <c r="G2077" s="28" t="s">
        <v>15507</v>
      </c>
      <c r="H2077" s="28" t="s">
        <v>17399</v>
      </c>
      <c r="I2077" s="28" t="s">
        <v>13</v>
      </c>
      <c r="J2077" s="28" t="str">
        <f t="shared" si="32"/>
        <v>CLMM054</v>
      </c>
    </row>
    <row r="2078" spans="1:10" customFormat="1" ht="15.75" customHeight="1" x14ac:dyDescent="0.25">
      <c r="A2078" s="28" t="s">
        <v>17400</v>
      </c>
      <c r="B2078" s="28"/>
      <c r="C2078" s="29" t="s">
        <v>9938</v>
      </c>
      <c r="D2078" s="30" t="s">
        <v>124</v>
      </c>
      <c r="E2078" s="8" t="s">
        <v>124</v>
      </c>
      <c r="F2078" s="29">
        <v>2009</v>
      </c>
      <c r="G2078" s="28" t="s">
        <v>17401</v>
      </c>
      <c r="H2078" s="28" t="s">
        <v>17402</v>
      </c>
      <c r="I2078" s="28" t="s">
        <v>13</v>
      </c>
      <c r="J2078" s="28" t="str">
        <f t="shared" si="32"/>
        <v>CLMM055</v>
      </c>
    </row>
    <row r="2079" spans="1:10" customFormat="1" ht="15.75" customHeight="1" x14ac:dyDescent="0.25">
      <c r="A2079" s="28" t="s">
        <v>17403</v>
      </c>
      <c r="B2079" s="28"/>
      <c r="C2079" s="29" t="s">
        <v>9938</v>
      </c>
      <c r="D2079" s="30" t="s">
        <v>124</v>
      </c>
      <c r="E2079" s="8" t="s">
        <v>124</v>
      </c>
      <c r="F2079" s="29">
        <v>2009</v>
      </c>
      <c r="G2079" s="28" t="s">
        <v>17404</v>
      </c>
      <c r="H2079" s="28" t="s">
        <v>17405</v>
      </c>
      <c r="I2079" s="28" t="s">
        <v>13</v>
      </c>
      <c r="J2079" s="28" t="str">
        <f t="shared" si="32"/>
        <v>CLMM056</v>
      </c>
    </row>
    <row r="2080" spans="1:10" customFormat="1" ht="15.75" customHeight="1" x14ac:dyDescent="0.25">
      <c r="A2080" s="28" t="s">
        <v>17406</v>
      </c>
      <c r="B2080" s="28"/>
      <c r="C2080" s="29" t="s">
        <v>9938</v>
      </c>
      <c r="D2080" s="30" t="s">
        <v>124</v>
      </c>
      <c r="E2080" s="8" t="s">
        <v>10</v>
      </c>
      <c r="F2080" s="29">
        <v>2009</v>
      </c>
      <c r="G2080" s="28" t="s">
        <v>17407</v>
      </c>
      <c r="H2080" s="28" t="s">
        <v>17408</v>
      </c>
      <c r="I2080" s="28" t="s">
        <v>13</v>
      </c>
      <c r="J2080" s="28" t="str">
        <f t="shared" si="32"/>
        <v>CLMM057</v>
      </c>
    </row>
    <row r="2081" spans="1:10" customFormat="1" ht="15.75" customHeight="1" x14ac:dyDescent="0.25">
      <c r="A2081" s="28" t="s">
        <v>17409</v>
      </c>
      <c r="B2081" s="28"/>
      <c r="C2081" s="29" t="s">
        <v>9938</v>
      </c>
      <c r="D2081" s="30" t="s">
        <v>124</v>
      </c>
      <c r="E2081" s="8" t="s">
        <v>10</v>
      </c>
      <c r="F2081" s="29">
        <v>2009</v>
      </c>
      <c r="G2081" s="28" t="s">
        <v>17410</v>
      </c>
      <c r="H2081" s="28" t="s">
        <v>17411</v>
      </c>
      <c r="I2081" s="28" t="s">
        <v>13</v>
      </c>
      <c r="J2081" s="28" t="str">
        <f t="shared" si="32"/>
        <v>CLMM058</v>
      </c>
    </row>
    <row r="2082" spans="1:10" customFormat="1" ht="15.75" customHeight="1" x14ac:dyDescent="0.25">
      <c r="A2082" s="28" t="s">
        <v>17412</v>
      </c>
      <c r="B2082" s="28"/>
      <c r="C2082" s="29" t="s">
        <v>9938</v>
      </c>
      <c r="D2082" s="30" t="s">
        <v>124</v>
      </c>
      <c r="E2082" s="8" t="s">
        <v>124</v>
      </c>
      <c r="F2082" s="29">
        <v>2009</v>
      </c>
      <c r="G2082" s="28" t="s">
        <v>17413</v>
      </c>
      <c r="H2082" s="28" t="s">
        <v>17414</v>
      </c>
      <c r="I2082" s="28" t="s">
        <v>13</v>
      </c>
      <c r="J2082" s="28" t="str">
        <f t="shared" si="32"/>
        <v>CLMM059</v>
      </c>
    </row>
    <row r="2083" spans="1:10" customFormat="1" ht="15.75" customHeight="1" x14ac:dyDescent="0.25">
      <c r="A2083" s="28" t="s">
        <v>17415</v>
      </c>
      <c r="B2083" s="28"/>
      <c r="C2083" s="29" t="s">
        <v>9938</v>
      </c>
      <c r="D2083" s="30" t="s">
        <v>124</v>
      </c>
      <c r="E2083" s="8" t="s">
        <v>124</v>
      </c>
      <c r="F2083" s="29">
        <v>2009</v>
      </c>
      <c r="G2083" s="28" t="s">
        <v>17416</v>
      </c>
      <c r="H2083" s="28" t="s">
        <v>17417</v>
      </c>
      <c r="I2083" s="28" t="s">
        <v>13</v>
      </c>
      <c r="J2083" s="28" t="str">
        <f t="shared" si="32"/>
        <v>CLMM060</v>
      </c>
    </row>
    <row r="2084" spans="1:10" customFormat="1" ht="15.75" customHeight="1" x14ac:dyDescent="0.25">
      <c r="A2084" s="28" t="s">
        <v>17418</v>
      </c>
      <c r="B2084" s="28"/>
      <c r="C2084" s="29" t="s">
        <v>9938</v>
      </c>
      <c r="D2084" s="30" t="s">
        <v>124</v>
      </c>
      <c r="E2084" s="8" t="s">
        <v>124</v>
      </c>
      <c r="F2084" s="29">
        <v>2009</v>
      </c>
      <c r="G2084" s="28" t="s">
        <v>17419</v>
      </c>
      <c r="H2084" s="28" t="s">
        <v>17420</v>
      </c>
      <c r="I2084" s="28" t="s">
        <v>13</v>
      </c>
      <c r="J2084" s="28" t="str">
        <f t="shared" si="32"/>
        <v>CLMM061</v>
      </c>
    </row>
    <row r="2085" spans="1:10" customFormat="1" ht="15.75" customHeight="1" x14ac:dyDescent="0.25">
      <c r="A2085" s="28" t="s">
        <v>17421</v>
      </c>
      <c r="B2085" s="28"/>
      <c r="C2085" s="29" t="s">
        <v>9938</v>
      </c>
      <c r="D2085" s="30" t="s">
        <v>124</v>
      </c>
      <c r="E2085" s="8" t="s">
        <v>124</v>
      </c>
      <c r="F2085" s="29">
        <v>2009</v>
      </c>
      <c r="G2085" s="28" t="s">
        <v>17422</v>
      </c>
      <c r="H2085" s="28" t="s">
        <v>17423</v>
      </c>
      <c r="I2085" s="28" t="s">
        <v>13</v>
      </c>
      <c r="J2085" s="28" t="str">
        <f t="shared" si="32"/>
        <v>CLMM062</v>
      </c>
    </row>
    <row r="2086" spans="1:10" customFormat="1" ht="15.75" customHeight="1" x14ac:dyDescent="0.25">
      <c r="A2086" s="28" t="s">
        <v>17424</v>
      </c>
      <c r="B2086" s="28"/>
      <c r="C2086" s="29" t="s">
        <v>9938</v>
      </c>
      <c r="D2086" s="30" t="s">
        <v>124</v>
      </c>
      <c r="E2086" s="8" t="s">
        <v>124</v>
      </c>
      <c r="F2086" s="29">
        <v>2009</v>
      </c>
      <c r="G2086" s="28" t="s">
        <v>17425</v>
      </c>
      <c r="H2086" s="28" t="s">
        <v>17426</v>
      </c>
      <c r="I2086" s="28" t="s">
        <v>13</v>
      </c>
      <c r="J2086" s="28" t="str">
        <f t="shared" si="32"/>
        <v>CLMM063</v>
      </c>
    </row>
    <row r="2087" spans="1:10" customFormat="1" ht="15.75" customHeight="1" x14ac:dyDescent="0.25">
      <c r="A2087" s="28" t="s">
        <v>17427</v>
      </c>
      <c r="B2087" s="28"/>
      <c r="C2087" s="29" t="s">
        <v>9938</v>
      </c>
      <c r="D2087" s="30" t="s">
        <v>124</v>
      </c>
      <c r="E2087" s="8" t="s">
        <v>124</v>
      </c>
      <c r="F2087" s="29">
        <v>2009</v>
      </c>
      <c r="G2087" s="28" t="s">
        <v>17428</v>
      </c>
      <c r="H2087" s="28" t="s">
        <v>17429</v>
      </c>
      <c r="I2087" s="28" t="s">
        <v>13</v>
      </c>
      <c r="J2087" s="28" t="str">
        <f t="shared" si="32"/>
        <v>CLMM064</v>
      </c>
    </row>
    <row r="2088" spans="1:10" customFormat="1" ht="15.75" customHeight="1" x14ac:dyDescent="0.25">
      <c r="A2088" s="28" t="s">
        <v>17430</v>
      </c>
      <c r="B2088" s="28"/>
      <c r="C2088" s="29" t="s">
        <v>9938</v>
      </c>
      <c r="D2088" s="30" t="s">
        <v>124</v>
      </c>
      <c r="E2088" s="8" t="s">
        <v>124</v>
      </c>
      <c r="F2088" s="29">
        <v>2009</v>
      </c>
      <c r="G2088" s="28" t="s">
        <v>17431</v>
      </c>
      <c r="H2088" s="28" t="s">
        <v>17432</v>
      </c>
      <c r="I2088" s="28" t="s">
        <v>13</v>
      </c>
      <c r="J2088" s="28" t="str">
        <f t="shared" si="32"/>
        <v>CLMM065</v>
      </c>
    </row>
    <row r="2089" spans="1:10" customFormat="1" ht="15.75" customHeight="1" x14ac:dyDescent="0.25">
      <c r="A2089" s="28" t="s">
        <v>17433</v>
      </c>
      <c r="B2089" s="28"/>
      <c r="C2089" s="29" t="s">
        <v>9938</v>
      </c>
      <c r="D2089" s="30" t="s">
        <v>124</v>
      </c>
      <c r="E2089" s="8" t="s">
        <v>10</v>
      </c>
      <c r="F2089" s="29">
        <v>2009</v>
      </c>
      <c r="G2089" s="28" t="s">
        <v>17434</v>
      </c>
      <c r="H2089" s="28" t="s">
        <v>17435</v>
      </c>
      <c r="I2089" s="28" t="s">
        <v>13</v>
      </c>
      <c r="J2089" s="28" t="str">
        <f t="shared" si="32"/>
        <v>CLMM066</v>
      </c>
    </row>
    <row r="2090" spans="1:10" customFormat="1" ht="15.75" customHeight="1" x14ac:dyDescent="0.25">
      <c r="A2090" s="28" t="s">
        <v>17436</v>
      </c>
      <c r="B2090" s="28"/>
      <c r="C2090" s="29" t="s">
        <v>9938</v>
      </c>
      <c r="D2090" s="30" t="s">
        <v>124</v>
      </c>
      <c r="E2090" s="8" t="s">
        <v>124</v>
      </c>
      <c r="F2090" s="29">
        <v>2009</v>
      </c>
      <c r="G2090" s="28" t="s">
        <v>17437</v>
      </c>
      <c r="H2090" s="28" t="s">
        <v>17438</v>
      </c>
      <c r="I2090" s="28" t="s">
        <v>13</v>
      </c>
      <c r="J2090" s="28" t="str">
        <f t="shared" si="32"/>
        <v>CLMM067</v>
      </c>
    </row>
    <row r="2091" spans="1:10" customFormat="1" ht="15.75" customHeight="1" x14ac:dyDescent="0.25">
      <c r="A2091" s="28" t="s">
        <v>17439</v>
      </c>
      <c r="B2091" s="28"/>
      <c r="C2091" s="29" t="s">
        <v>9938</v>
      </c>
      <c r="D2091" s="30" t="s">
        <v>124</v>
      </c>
      <c r="E2091" s="8" t="s">
        <v>124</v>
      </c>
      <c r="F2091" s="29">
        <v>2009</v>
      </c>
      <c r="G2091" s="28" t="s">
        <v>17440</v>
      </c>
      <c r="H2091" s="28" t="s">
        <v>17441</v>
      </c>
      <c r="I2091" s="28" t="s">
        <v>13</v>
      </c>
      <c r="J2091" s="28" t="str">
        <f t="shared" si="32"/>
        <v>CLMM068</v>
      </c>
    </row>
    <row r="2092" spans="1:10" customFormat="1" ht="15.75" customHeight="1" x14ac:dyDescent="0.25">
      <c r="A2092" s="28" t="s">
        <v>17442</v>
      </c>
      <c r="B2092" s="28"/>
      <c r="C2092" s="29" t="s">
        <v>9938</v>
      </c>
      <c r="D2092" s="30" t="s">
        <v>124</v>
      </c>
      <c r="E2092" s="8" t="s">
        <v>10</v>
      </c>
      <c r="F2092" s="29">
        <v>2009</v>
      </c>
      <c r="G2092" s="28" t="s">
        <v>17443</v>
      </c>
      <c r="H2092" s="28" t="s">
        <v>17444</v>
      </c>
      <c r="I2092" s="28" t="s">
        <v>13</v>
      </c>
      <c r="J2092" s="28" t="str">
        <f t="shared" si="32"/>
        <v>CLMM069</v>
      </c>
    </row>
    <row r="2093" spans="1:10" customFormat="1" ht="15.75" customHeight="1" x14ac:dyDescent="0.25">
      <c r="A2093" s="28" t="s">
        <v>17445</v>
      </c>
      <c r="B2093" s="28"/>
      <c r="C2093" s="29" t="s">
        <v>9938</v>
      </c>
      <c r="D2093" s="30" t="s">
        <v>124</v>
      </c>
      <c r="E2093" s="8" t="s">
        <v>124</v>
      </c>
      <c r="F2093" s="29">
        <v>2009</v>
      </c>
      <c r="G2093" s="28" t="s">
        <v>17446</v>
      </c>
      <c r="H2093" s="28" t="s">
        <v>17447</v>
      </c>
      <c r="I2093" s="28" t="s">
        <v>13</v>
      </c>
      <c r="J2093" s="28" t="str">
        <f t="shared" si="32"/>
        <v>CLMM070</v>
      </c>
    </row>
    <row r="2094" spans="1:10" customFormat="1" ht="15.75" customHeight="1" x14ac:dyDescent="0.25">
      <c r="A2094" s="28" t="s">
        <v>17448</v>
      </c>
      <c r="B2094" s="28"/>
      <c r="C2094" s="29" t="s">
        <v>9938</v>
      </c>
      <c r="D2094" s="30" t="s">
        <v>124</v>
      </c>
      <c r="E2094" s="8" t="s">
        <v>124</v>
      </c>
      <c r="F2094" s="29">
        <v>2009</v>
      </c>
      <c r="G2094" s="28" t="s">
        <v>17449</v>
      </c>
      <c r="H2094" s="28" t="s">
        <v>17450</v>
      </c>
      <c r="I2094" s="28" t="s">
        <v>13</v>
      </c>
      <c r="J2094" s="28" t="str">
        <f t="shared" si="32"/>
        <v>CLMM071</v>
      </c>
    </row>
    <row r="2095" spans="1:10" customFormat="1" ht="15.75" customHeight="1" x14ac:dyDescent="0.25">
      <c r="A2095" s="28" t="s">
        <v>17451</v>
      </c>
      <c r="B2095" s="28"/>
      <c r="C2095" s="29" t="s">
        <v>9938</v>
      </c>
      <c r="D2095" s="30" t="s">
        <v>124</v>
      </c>
      <c r="E2095" s="8" t="s">
        <v>10</v>
      </c>
      <c r="F2095" s="29">
        <v>2009</v>
      </c>
      <c r="G2095" s="28" t="s">
        <v>17452</v>
      </c>
      <c r="H2095" s="28" t="s">
        <v>17453</v>
      </c>
      <c r="I2095" s="28" t="s">
        <v>13</v>
      </c>
      <c r="J2095" s="28" t="str">
        <f t="shared" si="32"/>
        <v>CLMM072</v>
      </c>
    </row>
    <row r="2096" spans="1:10" customFormat="1" ht="15.75" customHeight="1" x14ac:dyDescent="0.25">
      <c r="A2096" s="28" t="s">
        <v>17454</v>
      </c>
      <c r="B2096" s="28"/>
      <c r="C2096" s="29" t="s">
        <v>9938</v>
      </c>
      <c r="D2096" s="30" t="s">
        <v>124</v>
      </c>
      <c r="E2096" s="8" t="s">
        <v>124</v>
      </c>
      <c r="F2096" s="29">
        <v>2009</v>
      </c>
      <c r="G2096" s="28" t="s">
        <v>17455</v>
      </c>
      <c r="H2096" s="28" t="s">
        <v>17456</v>
      </c>
      <c r="I2096" s="28" t="s">
        <v>13</v>
      </c>
      <c r="J2096" s="28" t="str">
        <f t="shared" si="32"/>
        <v>CLMM073</v>
      </c>
    </row>
    <row r="2097" spans="1:10" customFormat="1" ht="15.75" customHeight="1" x14ac:dyDescent="0.25">
      <c r="A2097" s="28" t="s">
        <v>17457</v>
      </c>
      <c r="B2097" s="28"/>
      <c r="C2097" s="29" t="s">
        <v>9938</v>
      </c>
      <c r="D2097" s="30" t="s">
        <v>124</v>
      </c>
      <c r="E2097" s="8" t="s">
        <v>124</v>
      </c>
      <c r="F2097" s="29">
        <v>2009</v>
      </c>
      <c r="G2097" s="28" t="s">
        <v>17458</v>
      </c>
      <c r="H2097" s="28" t="s">
        <v>17459</v>
      </c>
      <c r="I2097" s="28" t="s">
        <v>13</v>
      </c>
      <c r="J2097" s="28" t="str">
        <f t="shared" si="32"/>
        <v>CLMM074</v>
      </c>
    </row>
    <row r="2098" spans="1:10" customFormat="1" ht="15.75" customHeight="1" x14ac:dyDescent="0.25">
      <c r="A2098" s="28" t="s">
        <v>17460</v>
      </c>
      <c r="B2098" s="28"/>
      <c r="C2098" s="29" t="s">
        <v>9938</v>
      </c>
      <c r="D2098" s="30" t="s">
        <v>124</v>
      </c>
      <c r="E2098" s="8" t="s">
        <v>124</v>
      </c>
      <c r="F2098" s="29">
        <v>2009</v>
      </c>
      <c r="G2098" s="28" t="s">
        <v>17461</v>
      </c>
      <c r="H2098" s="28" t="s">
        <v>17462</v>
      </c>
      <c r="I2098" s="28" t="s">
        <v>13</v>
      </c>
      <c r="J2098" s="28" t="str">
        <f t="shared" si="32"/>
        <v>CLMM075</v>
      </c>
    </row>
    <row r="2099" spans="1:10" customFormat="1" ht="15.75" customHeight="1" x14ac:dyDescent="0.25">
      <c r="A2099" s="28" t="s">
        <v>17463</v>
      </c>
      <c r="B2099" s="28"/>
      <c r="C2099" s="29" t="s">
        <v>9938</v>
      </c>
      <c r="D2099" s="30" t="s">
        <v>124</v>
      </c>
      <c r="E2099" s="8" t="s">
        <v>124</v>
      </c>
      <c r="F2099" s="29">
        <v>2009</v>
      </c>
      <c r="G2099" s="28" t="s">
        <v>17464</v>
      </c>
      <c r="H2099" s="28" t="s">
        <v>17465</v>
      </c>
      <c r="I2099" s="28" t="s">
        <v>13</v>
      </c>
      <c r="J2099" s="28" t="str">
        <f t="shared" si="32"/>
        <v>CLMM076</v>
      </c>
    </row>
    <row r="2100" spans="1:10" customFormat="1" ht="15.75" customHeight="1" x14ac:dyDescent="0.25">
      <c r="A2100" s="28" t="s">
        <v>17466</v>
      </c>
      <c r="B2100" s="28"/>
      <c r="C2100" s="29" t="s">
        <v>9938</v>
      </c>
      <c r="D2100" s="30" t="s">
        <v>124</v>
      </c>
      <c r="E2100" s="8" t="s">
        <v>124</v>
      </c>
      <c r="F2100" s="29">
        <v>2009</v>
      </c>
      <c r="G2100" s="28" t="s">
        <v>17467</v>
      </c>
      <c r="H2100" s="28" t="s">
        <v>17468</v>
      </c>
      <c r="I2100" s="28" t="s">
        <v>13</v>
      </c>
      <c r="J2100" s="28" t="str">
        <f t="shared" si="32"/>
        <v>CLMM077</v>
      </c>
    </row>
    <row r="2101" spans="1:10" customFormat="1" ht="15.75" customHeight="1" x14ac:dyDescent="0.25">
      <c r="A2101" s="28" t="s">
        <v>17469</v>
      </c>
      <c r="B2101" s="28"/>
      <c r="C2101" s="29" t="s">
        <v>9938</v>
      </c>
      <c r="D2101" s="30" t="s">
        <v>124</v>
      </c>
      <c r="E2101" s="8" t="s">
        <v>10</v>
      </c>
      <c r="F2101" s="29">
        <v>2009</v>
      </c>
      <c r="G2101" s="28" t="s">
        <v>17470</v>
      </c>
      <c r="H2101" s="28" t="s">
        <v>17471</v>
      </c>
      <c r="I2101" s="28" t="s">
        <v>13</v>
      </c>
      <c r="J2101" s="28" t="str">
        <f t="shared" si="32"/>
        <v>CLMM078</v>
      </c>
    </row>
    <row r="2102" spans="1:10" customFormat="1" ht="15.75" customHeight="1" x14ac:dyDescent="0.25">
      <c r="A2102" s="28" t="s">
        <v>17472</v>
      </c>
      <c r="B2102" s="28"/>
      <c r="C2102" s="29" t="s">
        <v>9938</v>
      </c>
      <c r="D2102" s="30" t="s">
        <v>124</v>
      </c>
      <c r="E2102" s="8" t="s">
        <v>124</v>
      </c>
      <c r="F2102" s="29">
        <v>2009</v>
      </c>
      <c r="G2102" s="28" t="s">
        <v>17473</v>
      </c>
      <c r="H2102" s="28" t="s">
        <v>17474</v>
      </c>
      <c r="I2102" s="28" t="s">
        <v>13</v>
      </c>
      <c r="J2102" s="28" t="str">
        <f t="shared" si="32"/>
        <v>CLMM079</v>
      </c>
    </row>
    <row r="2103" spans="1:10" customFormat="1" ht="15.75" customHeight="1" x14ac:dyDescent="0.25">
      <c r="A2103" s="28" t="s">
        <v>17475</v>
      </c>
      <c r="B2103" s="28"/>
      <c r="C2103" s="29" t="s">
        <v>9938</v>
      </c>
      <c r="D2103" s="30" t="s">
        <v>124</v>
      </c>
      <c r="E2103" s="8" t="s">
        <v>124</v>
      </c>
      <c r="F2103" s="29">
        <v>2009</v>
      </c>
      <c r="G2103" s="28" t="s">
        <v>17476</v>
      </c>
      <c r="H2103" s="28" t="s">
        <v>17477</v>
      </c>
      <c r="I2103" s="28" t="s">
        <v>13</v>
      </c>
      <c r="J2103" s="28" t="str">
        <f t="shared" si="32"/>
        <v>CLMM080</v>
      </c>
    </row>
    <row r="2104" spans="1:10" customFormat="1" ht="15.75" customHeight="1" x14ac:dyDescent="0.25">
      <c r="A2104" s="28" t="s">
        <v>17478</v>
      </c>
      <c r="B2104" s="28"/>
      <c r="C2104" s="29" t="s">
        <v>9938</v>
      </c>
      <c r="D2104" s="30" t="s">
        <v>124</v>
      </c>
      <c r="E2104" s="8" t="s">
        <v>124</v>
      </c>
      <c r="F2104" s="29">
        <v>2009</v>
      </c>
      <c r="G2104" s="28" t="s">
        <v>17479</v>
      </c>
      <c r="H2104" s="28" t="s">
        <v>17480</v>
      </c>
      <c r="I2104" s="28" t="s">
        <v>13</v>
      </c>
      <c r="J2104" s="28" t="str">
        <f t="shared" si="32"/>
        <v>CLMM081</v>
      </c>
    </row>
    <row r="2105" spans="1:10" customFormat="1" ht="15.75" customHeight="1" x14ac:dyDescent="0.25">
      <c r="A2105" s="28" t="s">
        <v>17481</v>
      </c>
      <c r="B2105" s="28"/>
      <c r="C2105" s="29" t="s">
        <v>9938</v>
      </c>
      <c r="D2105" s="30" t="s">
        <v>124</v>
      </c>
      <c r="E2105" s="8" t="s">
        <v>10</v>
      </c>
      <c r="F2105" s="29">
        <v>2009</v>
      </c>
      <c r="G2105" s="28" t="s">
        <v>17482</v>
      </c>
      <c r="H2105" s="28" t="s">
        <v>17483</v>
      </c>
      <c r="I2105" s="28" t="s">
        <v>13</v>
      </c>
      <c r="J2105" s="28" t="str">
        <f t="shared" si="32"/>
        <v>CLMM082</v>
      </c>
    </row>
    <row r="2106" spans="1:10" customFormat="1" ht="15.75" customHeight="1" x14ac:dyDescent="0.25">
      <c r="A2106" s="28" t="s">
        <v>17484</v>
      </c>
      <c r="B2106" s="28"/>
      <c r="C2106" s="29" t="s">
        <v>9938</v>
      </c>
      <c r="D2106" s="30" t="s">
        <v>134</v>
      </c>
      <c r="E2106" s="8" t="s">
        <v>9709</v>
      </c>
      <c r="F2106" s="29">
        <v>2009</v>
      </c>
      <c r="G2106" s="28" t="s">
        <v>17485</v>
      </c>
      <c r="H2106" s="28" t="s">
        <v>17486</v>
      </c>
      <c r="I2106" s="28" t="s">
        <v>13</v>
      </c>
      <c r="J2106" s="28" t="str">
        <f t="shared" si="32"/>
        <v>CLOM001</v>
      </c>
    </row>
    <row r="2107" spans="1:10" customFormat="1" ht="15.75" customHeight="1" x14ac:dyDescent="0.25">
      <c r="A2107" s="28" t="s">
        <v>17487</v>
      </c>
      <c r="B2107" s="28"/>
      <c r="C2107" s="29" t="s">
        <v>9938</v>
      </c>
      <c r="D2107" s="30" t="s">
        <v>134</v>
      </c>
      <c r="E2107" s="8" t="s">
        <v>9709</v>
      </c>
      <c r="F2107" s="29">
        <v>2009</v>
      </c>
      <c r="G2107" s="28" t="s">
        <v>17488</v>
      </c>
      <c r="H2107" s="28" t="s">
        <v>17489</v>
      </c>
      <c r="I2107" s="28" t="s">
        <v>13</v>
      </c>
      <c r="J2107" s="28" t="str">
        <f t="shared" si="32"/>
        <v>CLOM002</v>
      </c>
    </row>
    <row r="2108" spans="1:10" customFormat="1" ht="15.75" customHeight="1" x14ac:dyDescent="0.25">
      <c r="A2108" s="28" t="s">
        <v>17490</v>
      </c>
      <c r="B2108" s="28"/>
      <c r="C2108" s="29" t="s">
        <v>9938</v>
      </c>
      <c r="D2108" s="30" t="s">
        <v>134</v>
      </c>
      <c r="E2108" s="8" t="s">
        <v>9709</v>
      </c>
      <c r="F2108" s="29">
        <v>2009</v>
      </c>
      <c r="G2108" s="28" t="s">
        <v>17491</v>
      </c>
      <c r="H2108" s="28" t="s">
        <v>17492</v>
      </c>
      <c r="I2108" s="28" t="s">
        <v>13</v>
      </c>
      <c r="J2108" s="28" t="str">
        <f t="shared" si="32"/>
        <v>CLOM003</v>
      </c>
    </row>
    <row r="2109" spans="1:10" customFormat="1" ht="15.75" customHeight="1" x14ac:dyDescent="0.25">
      <c r="A2109" s="28" t="s">
        <v>17493</v>
      </c>
      <c r="B2109" s="28"/>
      <c r="C2109" s="29" t="s">
        <v>9938</v>
      </c>
      <c r="D2109" s="30" t="s">
        <v>134</v>
      </c>
      <c r="E2109" s="8" t="s">
        <v>9709</v>
      </c>
      <c r="F2109" s="29">
        <v>2009</v>
      </c>
      <c r="G2109" s="28" t="s">
        <v>17494</v>
      </c>
      <c r="H2109" s="28" t="s">
        <v>17495</v>
      </c>
      <c r="I2109" s="28" t="s">
        <v>13</v>
      </c>
      <c r="J2109" s="28" t="str">
        <f t="shared" si="32"/>
        <v>CLOM004</v>
      </c>
    </row>
    <row r="2110" spans="1:10" customFormat="1" ht="15.75" customHeight="1" x14ac:dyDescent="0.25">
      <c r="A2110" s="28" t="s">
        <v>17496</v>
      </c>
      <c r="B2110" s="28"/>
      <c r="C2110" s="29" t="s">
        <v>9938</v>
      </c>
      <c r="D2110" s="30" t="s">
        <v>14509</v>
      </c>
      <c r="E2110" s="8" t="s">
        <v>124</v>
      </c>
      <c r="F2110" s="29">
        <v>2009</v>
      </c>
      <c r="G2110" s="28" t="s">
        <v>17497</v>
      </c>
      <c r="H2110" s="28" t="s">
        <v>17498</v>
      </c>
      <c r="I2110" s="28" t="s">
        <v>13</v>
      </c>
      <c r="J2110" s="28" t="str">
        <f t="shared" si="32"/>
        <v>CLSM044</v>
      </c>
    </row>
    <row r="2111" spans="1:10" customFormat="1" ht="15.75" customHeight="1" x14ac:dyDescent="0.25">
      <c r="A2111" s="28" t="s">
        <v>17499</v>
      </c>
      <c r="B2111" s="28"/>
      <c r="C2111" s="29" t="s">
        <v>9938</v>
      </c>
      <c r="D2111" s="30" t="s">
        <v>14509</v>
      </c>
      <c r="E2111" s="8" t="s">
        <v>9709</v>
      </c>
      <c r="F2111" s="29">
        <v>2009</v>
      </c>
      <c r="G2111" s="28" t="s">
        <v>17500</v>
      </c>
      <c r="H2111" s="28" t="s">
        <v>17501</v>
      </c>
      <c r="I2111" s="28" t="s">
        <v>13</v>
      </c>
      <c r="J2111" s="28" t="str">
        <f t="shared" si="32"/>
        <v>CLSM045</v>
      </c>
    </row>
    <row r="2112" spans="1:10" customFormat="1" ht="15.75" customHeight="1" x14ac:dyDescent="0.25">
      <c r="A2112" s="28" t="s">
        <v>17502</v>
      </c>
      <c r="B2112" s="28" t="s">
        <v>17503</v>
      </c>
      <c r="C2112" s="29" t="s">
        <v>9938</v>
      </c>
      <c r="D2112" s="30" t="s">
        <v>79</v>
      </c>
      <c r="E2112" s="8" t="s">
        <v>12607</v>
      </c>
      <c r="F2112" s="29">
        <v>2009</v>
      </c>
      <c r="G2112" s="28" t="s">
        <v>17504</v>
      </c>
      <c r="H2112" s="28" t="s">
        <v>17505</v>
      </c>
      <c r="I2112" s="28" t="s">
        <v>13</v>
      </c>
      <c r="J2112" s="28" t="str">
        <f t="shared" si="32"/>
        <v>ECON030</v>
      </c>
    </row>
    <row r="2113" spans="1:10" customFormat="1" ht="15.75" customHeight="1" x14ac:dyDescent="0.25">
      <c r="A2113" s="28" t="s">
        <v>17506</v>
      </c>
      <c r="B2113" s="28" t="s">
        <v>17507</v>
      </c>
      <c r="C2113" s="29" t="s">
        <v>9938</v>
      </c>
      <c r="D2113" s="30" t="s">
        <v>72</v>
      </c>
      <c r="E2113" s="8" t="s">
        <v>72</v>
      </c>
      <c r="F2113" s="29">
        <v>2009</v>
      </c>
      <c r="G2113" s="28" t="s">
        <v>17508</v>
      </c>
      <c r="H2113" s="28" t="s">
        <v>17509</v>
      </c>
      <c r="I2113" s="28" t="s">
        <v>13</v>
      </c>
      <c r="J2113" s="28" t="str">
        <f t="shared" si="32"/>
        <v>FINC050</v>
      </c>
    </row>
    <row r="2114" spans="1:10" customFormat="1" ht="15.75" customHeight="1" x14ac:dyDescent="0.25">
      <c r="A2114" s="28" t="s">
        <v>17510</v>
      </c>
      <c r="B2114" s="28" t="s">
        <v>17511</v>
      </c>
      <c r="C2114" s="29" t="s">
        <v>9938</v>
      </c>
      <c r="D2114" s="30" t="s">
        <v>72</v>
      </c>
      <c r="E2114" s="8" t="s">
        <v>72</v>
      </c>
      <c r="F2114" s="29">
        <v>2009</v>
      </c>
      <c r="G2114" s="28" t="s">
        <v>17512</v>
      </c>
      <c r="H2114" s="28" t="s">
        <v>17513</v>
      </c>
      <c r="I2114" s="28" t="s">
        <v>13</v>
      </c>
      <c r="J2114" s="28" t="str">
        <f t="shared" si="32"/>
        <v>FINC051</v>
      </c>
    </row>
    <row r="2115" spans="1:10" customFormat="1" ht="15.75" customHeight="1" x14ac:dyDescent="0.25">
      <c r="A2115" s="28" t="s">
        <v>17514</v>
      </c>
      <c r="B2115" s="28" t="s">
        <v>17515</v>
      </c>
      <c r="C2115" s="29" t="s">
        <v>9938</v>
      </c>
      <c r="D2115" s="30" t="s">
        <v>72</v>
      </c>
      <c r="E2115" s="8" t="s">
        <v>72</v>
      </c>
      <c r="F2115" s="29">
        <v>2009</v>
      </c>
      <c r="G2115" s="28" t="s">
        <v>17516</v>
      </c>
      <c r="H2115" s="28" t="s">
        <v>17517</v>
      </c>
      <c r="I2115" s="28" t="s">
        <v>13</v>
      </c>
      <c r="J2115" s="28" t="str">
        <f t="shared" ref="J2115:J2178" si="33">A2115</f>
        <v>FINC052</v>
      </c>
    </row>
    <row r="2116" spans="1:10" customFormat="1" ht="15.75" customHeight="1" x14ac:dyDescent="0.25">
      <c r="A2116" s="28" t="s">
        <v>17518</v>
      </c>
      <c r="B2116" s="28" t="s">
        <v>17519</v>
      </c>
      <c r="C2116" s="29" t="s">
        <v>9938</v>
      </c>
      <c r="D2116" s="30" t="s">
        <v>72</v>
      </c>
      <c r="E2116" s="8" t="s">
        <v>72</v>
      </c>
      <c r="F2116" s="29">
        <v>2009</v>
      </c>
      <c r="G2116" s="28" t="s">
        <v>17520</v>
      </c>
      <c r="H2116" s="28" t="s">
        <v>17521</v>
      </c>
      <c r="I2116" s="28" t="s">
        <v>13</v>
      </c>
      <c r="J2116" s="28" t="str">
        <f t="shared" si="33"/>
        <v>FINC053</v>
      </c>
    </row>
    <row r="2117" spans="1:10" customFormat="1" ht="15.75" customHeight="1" x14ac:dyDescent="0.25">
      <c r="A2117" s="28" t="s">
        <v>17522</v>
      </c>
      <c r="B2117" s="28" t="s">
        <v>17523</v>
      </c>
      <c r="C2117" s="29" t="s">
        <v>9938</v>
      </c>
      <c r="D2117" s="30" t="s">
        <v>72</v>
      </c>
      <c r="E2117" s="8" t="s">
        <v>72</v>
      </c>
      <c r="F2117" s="29">
        <v>2009</v>
      </c>
      <c r="G2117" s="28" t="s">
        <v>17524</v>
      </c>
      <c r="H2117" s="28" t="s">
        <v>17525</v>
      </c>
      <c r="I2117" s="28" t="s">
        <v>13</v>
      </c>
      <c r="J2117" s="28" t="str">
        <f t="shared" si="33"/>
        <v>FINC054</v>
      </c>
    </row>
    <row r="2118" spans="1:10" customFormat="1" ht="15.75" customHeight="1" x14ac:dyDescent="0.25">
      <c r="A2118" s="28" t="s">
        <v>17526</v>
      </c>
      <c r="B2118" s="28" t="s">
        <v>17527</v>
      </c>
      <c r="C2118" s="29" t="s">
        <v>9938</v>
      </c>
      <c r="D2118" s="30" t="s">
        <v>72</v>
      </c>
      <c r="E2118" s="8" t="s">
        <v>72</v>
      </c>
      <c r="F2118" s="29">
        <v>2009</v>
      </c>
      <c r="G2118" s="28" t="s">
        <v>17528</v>
      </c>
      <c r="H2118" s="28" t="s">
        <v>17529</v>
      </c>
      <c r="I2118" s="28" t="s">
        <v>13</v>
      </c>
      <c r="J2118" s="28" t="str">
        <f t="shared" si="33"/>
        <v>FINC055</v>
      </c>
    </row>
    <row r="2119" spans="1:10" customFormat="1" ht="15.75" customHeight="1" x14ac:dyDescent="0.25">
      <c r="A2119" s="28" t="s">
        <v>17530</v>
      </c>
      <c r="B2119" s="28" t="s">
        <v>17531</v>
      </c>
      <c r="C2119" s="29" t="s">
        <v>9938</v>
      </c>
      <c r="D2119" s="30" t="s">
        <v>72</v>
      </c>
      <c r="E2119" s="8" t="s">
        <v>72</v>
      </c>
      <c r="F2119" s="29">
        <v>2009</v>
      </c>
      <c r="G2119" s="28" t="s">
        <v>17532</v>
      </c>
      <c r="H2119" s="28" t="s">
        <v>17533</v>
      </c>
      <c r="I2119" s="28" t="s">
        <v>13</v>
      </c>
      <c r="J2119" s="28" t="str">
        <f t="shared" si="33"/>
        <v>FINC056</v>
      </c>
    </row>
    <row r="2120" spans="1:10" customFormat="1" ht="15.75" customHeight="1" x14ac:dyDescent="0.25">
      <c r="A2120" s="28" t="s">
        <v>17534</v>
      </c>
      <c r="B2120" s="28" t="s">
        <v>17535</v>
      </c>
      <c r="C2120" s="29" t="s">
        <v>9938</v>
      </c>
      <c r="D2120" s="30" t="s">
        <v>72</v>
      </c>
      <c r="E2120" s="8" t="s">
        <v>72</v>
      </c>
      <c r="F2120" s="29">
        <v>2009</v>
      </c>
      <c r="G2120" s="28" t="s">
        <v>17536</v>
      </c>
      <c r="H2120" s="28" t="s">
        <v>17537</v>
      </c>
      <c r="I2120" s="28" t="s">
        <v>13</v>
      </c>
      <c r="J2120" s="28" t="str">
        <f t="shared" si="33"/>
        <v>FINC057</v>
      </c>
    </row>
    <row r="2121" spans="1:10" customFormat="1" ht="15.75" customHeight="1" x14ac:dyDescent="0.25">
      <c r="A2121" s="28" t="s">
        <v>17538</v>
      </c>
      <c r="B2121" s="28" t="s">
        <v>17539</v>
      </c>
      <c r="C2121" s="29" t="s">
        <v>9938</v>
      </c>
      <c r="D2121" s="30" t="s">
        <v>72</v>
      </c>
      <c r="E2121" s="8" t="s">
        <v>72</v>
      </c>
      <c r="F2121" s="29">
        <v>2009</v>
      </c>
      <c r="G2121" s="28" t="s">
        <v>17540</v>
      </c>
      <c r="H2121" s="28" t="s">
        <v>17541</v>
      </c>
      <c r="I2121" s="28" t="s">
        <v>13</v>
      </c>
      <c r="J2121" s="28" t="str">
        <f t="shared" si="33"/>
        <v>FINC058</v>
      </c>
    </row>
    <row r="2122" spans="1:10" customFormat="1" ht="15.75" customHeight="1" x14ac:dyDescent="0.25">
      <c r="A2122" s="28" t="s">
        <v>17542</v>
      </c>
      <c r="B2122" s="28" t="s">
        <v>17543</v>
      </c>
      <c r="C2122" s="29" t="s">
        <v>9938</v>
      </c>
      <c r="D2122" s="30" t="s">
        <v>72</v>
      </c>
      <c r="E2122" s="8" t="s">
        <v>72</v>
      </c>
      <c r="F2122" s="29">
        <v>2009</v>
      </c>
      <c r="G2122" s="28" t="s">
        <v>17544</v>
      </c>
      <c r="H2122" s="28" t="s">
        <v>17545</v>
      </c>
      <c r="I2122" s="28" t="s">
        <v>13</v>
      </c>
      <c r="J2122" s="28" t="str">
        <f t="shared" si="33"/>
        <v>FINC059</v>
      </c>
    </row>
    <row r="2123" spans="1:10" customFormat="1" ht="15.75" customHeight="1" x14ac:dyDescent="0.25">
      <c r="A2123" s="28" t="s">
        <v>17546</v>
      </c>
      <c r="B2123" s="28" t="s">
        <v>17547</v>
      </c>
      <c r="C2123" s="29" t="s">
        <v>9938</v>
      </c>
      <c r="D2123" s="30" t="s">
        <v>72</v>
      </c>
      <c r="E2123" s="8" t="s">
        <v>72</v>
      </c>
      <c r="F2123" s="29">
        <v>2009</v>
      </c>
      <c r="G2123" s="28" t="s">
        <v>17548</v>
      </c>
      <c r="H2123" s="28" t="s">
        <v>17549</v>
      </c>
      <c r="I2123" s="28" t="s">
        <v>13</v>
      </c>
      <c r="J2123" s="28" t="str">
        <f t="shared" si="33"/>
        <v>FINC060</v>
      </c>
    </row>
    <row r="2124" spans="1:10" customFormat="1" ht="15.75" customHeight="1" x14ac:dyDescent="0.25">
      <c r="A2124" s="28" t="s">
        <v>17550</v>
      </c>
      <c r="B2124" s="28" t="s">
        <v>17551</v>
      </c>
      <c r="C2124" s="29" t="s">
        <v>9938</v>
      </c>
      <c r="D2124" s="30" t="s">
        <v>945</v>
      </c>
      <c r="E2124" s="8" t="s">
        <v>945</v>
      </c>
      <c r="F2124" s="29">
        <v>2009</v>
      </c>
      <c r="G2124" s="28" t="s">
        <v>17552</v>
      </c>
      <c r="H2124" s="28" t="s">
        <v>17553</v>
      </c>
      <c r="I2124" s="28" t="s">
        <v>13</v>
      </c>
      <c r="J2124" s="28" t="str">
        <f t="shared" si="33"/>
        <v>HROB116</v>
      </c>
    </row>
    <row r="2125" spans="1:10" customFormat="1" ht="15.75" customHeight="1" x14ac:dyDescent="0.25">
      <c r="A2125" s="28" t="s">
        <v>17554</v>
      </c>
      <c r="B2125" s="28" t="s">
        <v>17555</v>
      </c>
      <c r="C2125" s="29" t="s">
        <v>9938</v>
      </c>
      <c r="D2125" s="30" t="s">
        <v>945</v>
      </c>
      <c r="E2125" s="8" t="s">
        <v>945</v>
      </c>
      <c r="F2125" s="29">
        <v>2009</v>
      </c>
      <c r="G2125" s="28" t="s">
        <v>17556</v>
      </c>
      <c r="H2125" s="28" t="s">
        <v>17557</v>
      </c>
      <c r="I2125" s="28" t="s">
        <v>13</v>
      </c>
      <c r="J2125" s="28" t="str">
        <f t="shared" si="33"/>
        <v>HROB117</v>
      </c>
    </row>
    <row r="2126" spans="1:10" customFormat="1" ht="15.75" customHeight="1" x14ac:dyDescent="0.25">
      <c r="A2126" s="28" t="s">
        <v>17558</v>
      </c>
      <c r="B2126" s="28" t="s">
        <v>17559</v>
      </c>
      <c r="C2126" s="29" t="s">
        <v>9938</v>
      </c>
      <c r="D2126" s="30" t="s">
        <v>945</v>
      </c>
      <c r="E2126" s="8" t="s">
        <v>945</v>
      </c>
      <c r="F2126" s="29">
        <v>2009</v>
      </c>
      <c r="G2126" s="28" t="s">
        <v>17560</v>
      </c>
      <c r="H2126" s="28" t="s">
        <v>17561</v>
      </c>
      <c r="I2126" s="28" t="s">
        <v>13</v>
      </c>
      <c r="J2126" s="28" t="str">
        <f t="shared" si="33"/>
        <v>HROB118</v>
      </c>
    </row>
    <row r="2127" spans="1:10" customFormat="1" ht="15.75" customHeight="1" x14ac:dyDescent="0.25">
      <c r="A2127" s="28" t="s">
        <v>17562</v>
      </c>
      <c r="B2127" s="28" t="s">
        <v>17563</v>
      </c>
      <c r="C2127" s="29" t="s">
        <v>9938</v>
      </c>
      <c r="D2127" s="30" t="s">
        <v>945</v>
      </c>
      <c r="E2127" s="8" t="s">
        <v>945</v>
      </c>
      <c r="F2127" s="29">
        <v>2009</v>
      </c>
      <c r="G2127" s="28" t="s">
        <v>17564</v>
      </c>
      <c r="H2127" s="28" t="s">
        <v>17565</v>
      </c>
      <c r="I2127" s="28" t="s">
        <v>13</v>
      </c>
      <c r="J2127" s="28" t="str">
        <f t="shared" si="33"/>
        <v>HROB119</v>
      </c>
    </row>
    <row r="2128" spans="1:10" customFormat="1" ht="15.75" customHeight="1" x14ac:dyDescent="0.25">
      <c r="A2128" s="28" t="s">
        <v>17566</v>
      </c>
      <c r="B2128" s="28" t="s">
        <v>17567</v>
      </c>
      <c r="C2128" s="29" t="s">
        <v>9938</v>
      </c>
      <c r="D2128" s="30" t="s">
        <v>945</v>
      </c>
      <c r="E2128" s="8" t="s">
        <v>945</v>
      </c>
      <c r="F2128" s="29">
        <v>2009</v>
      </c>
      <c r="G2128" s="28" t="s">
        <v>17568</v>
      </c>
      <c r="H2128" s="28" t="s">
        <v>17569</v>
      </c>
      <c r="I2128" s="28" t="s">
        <v>13</v>
      </c>
      <c r="J2128" s="28" t="str">
        <f t="shared" si="33"/>
        <v>HROB120</v>
      </c>
    </row>
    <row r="2129" spans="1:10" customFormat="1" ht="15.75" customHeight="1" x14ac:dyDescent="0.25">
      <c r="A2129" s="28" t="s">
        <v>17570</v>
      </c>
      <c r="B2129" s="28" t="s">
        <v>17571</v>
      </c>
      <c r="C2129" s="29" t="s">
        <v>9938</v>
      </c>
      <c r="D2129" s="30" t="s">
        <v>945</v>
      </c>
      <c r="E2129" s="8" t="s">
        <v>945</v>
      </c>
      <c r="F2129" s="29">
        <v>2009</v>
      </c>
      <c r="G2129" s="28" t="s">
        <v>17572</v>
      </c>
      <c r="H2129" s="28" t="s">
        <v>17573</v>
      </c>
      <c r="I2129" s="28" t="s">
        <v>13</v>
      </c>
      <c r="J2129" s="28" t="str">
        <f t="shared" si="33"/>
        <v>HROB121</v>
      </c>
    </row>
    <row r="2130" spans="1:10" customFormat="1" ht="15.75" customHeight="1" x14ac:dyDescent="0.25">
      <c r="A2130" s="28" t="s">
        <v>17574</v>
      </c>
      <c r="B2130" s="28" t="s">
        <v>17575</v>
      </c>
      <c r="C2130" s="29" t="s">
        <v>9938</v>
      </c>
      <c r="D2130" s="30" t="s">
        <v>945</v>
      </c>
      <c r="E2130" s="8" t="s">
        <v>67</v>
      </c>
      <c r="F2130" s="29">
        <v>2009</v>
      </c>
      <c r="G2130" s="28" t="s">
        <v>17576</v>
      </c>
      <c r="H2130" s="28" t="s">
        <v>17577</v>
      </c>
      <c r="I2130" s="28" t="s">
        <v>13</v>
      </c>
      <c r="J2130" s="28" t="str">
        <f t="shared" si="33"/>
        <v>HROB122</v>
      </c>
    </row>
    <row r="2131" spans="1:10" customFormat="1" ht="15.75" customHeight="1" x14ac:dyDescent="0.25">
      <c r="A2131" s="28" t="s">
        <v>17578</v>
      </c>
      <c r="B2131" s="28" t="s">
        <v>17579</v>
      </c>
      <c r="C2131" s="29" t="s">
        <v>9938</v>
      </c>
      <c r="D2131" s="30" t="s">
        <v>945</v>
      </c>
      <c r="E2131" s="8" t="s">
        <v>945</v>
      </c>
      <c r="F2131" s="29">
        <v>2009</v>
      </c>
      <c r="G2131" s="28" t="s">
        <v>17580</v>
      </c>
      <c r="H2131" s="28" t="s">
        <v>17581</v>
      </c>
      <c r="I2131" s="28" t="s">
        <v>13</v>
      </c>
      <c r="J2131" s="28" t="str">
        <f t="shared" si="33"/>
        <v>HROB123</v>
      </c>
    </row>
    <row r="2132" spans="1:10" customFormat="1" ht="15.75" customHeight="1" x14ac:dyDescent="0.25">
      <c r="A2132" s="28" t="s">
        <v>17582</v>
      </c>
      <c r="B2132" s="28" t="s">
        <v>17583</v>
      </c>
      <c r="C2132" s="29" t="s">
        <v>9938</v>
      </c>
      <c r="D2132" s="30" t="s">
        <v>945</v>
      </c>
      <c r="E2132" s="8" t="s">
        <v>945</v>
      </c>
      <c r="F2132" s="29">
        <v>2009</v>
      </c>
      <c r="G2132" s="28" t="s">
        <v>17584</v>
      </c>
      <c r="H2132" s="28" t="s">
        <v>17585</v>
      </c>
      <c r="I2132" s="28" t="s">
        <v>13</v>
      </c>
      <c r="J2132" s="28" t="str">
        <f t="shared" si="33"/>
        <v>HROB124</v>
      </c>
    </row>
    <row r="2133" spans="1:10" customFormat="1" ht="15.75" customHeight="1" x14ac:dyDescent="0.25">
      <c r="A2133" s="28" t="s">
        <v>17586</v>
      </c>
      <c r="B2133" s="28" t="s">
        <v>17587</v>
      </c>
      <c r="C2133" s="29" t="s">
        <v>9938</v>
      </c>
      <c r="D2133" s="30" t="s">
        <v>945</v>
      </c>
      <c r="E2133" s="8" t="s">
        <v>67</v>
      </c>
      <c r="F2133" s="29">
        <v>2009</v>
      </c>
      <c r="G2133" s="28" t="s">
        <v>17588</v>
      </c>
      <c r="H2133" s="28" t="s">
        <v>17589</v>
      </c>
      <c r="I2133" s="28" t="s">
        <v>13</v>
      </c>
      <c r="J2133" s="28" t="str">
        <f t="shared" si="33"/>
        <v>HROB125</v>
      </c>
    </row>
    <row r="2134" spans="1:10" customFormat="1" ht="15.75" customHeight="1" x14ac:dyDescent="0.25">
      <c r="A2134" s="28" t="s">
        <v>17590</v>
      </c>
      <c r="B2134" s="28" t="s">
        <v>17591</v>
      </c>
      <c r="C2134" s="29" t="s">
        <v>9938</v>
      </c>
      <c r="D2134" s="30" t="s">
        <v>945</v>
      </c>
      <c r="E2134" s="8" t="s">
        <v>945</v>
      </c>
      <c r="F2134" s="29">
        <v>2009</v>
      </c>
      <c r="G2134" s="28" t="s">
        <v>17592</v>
      </c>
      <c r="H2134" s="28" t="s">
        <v>17593</v>
      </c>
      <c r="I2134" s="28" t="s">
        <v>13</v>
      </c>
      <c r="J2134" s="28" t="str">
        <f t="shared" si="33"/>
        <v>HROB126</v>
      </c>
    </row>
    <row r="2135" spans="1:10" customFormat="1" ht="15.75" customHeight="1" x14ac:dyDescent="0.25">
      <c r="A2135" s="28" t="s">
        <v>17594</v>
      </c>
      <c r="B2135" s="28" t="s">
        <v>17595</v>
      </c>
      <c r="C2135" s="29" t="s">
        <v>9938</v>
      </c>
      <c r="D2135" s="30" t="s">
        <v>10371</v>
      </c>
      <c r="E2135" s="8" t="s">
        <v>4346</v>
      </c>
      <c r="F2135" s="29">
        <v>2009</v>
      </c>
      <c r="G2135" s="28" t="s">
        <v>17596</v>
      </c>
      <c r="H2135" s="28" t="s">
        <v>17597</v>
      </c>
      <c r="I2135" s="28" t="s">
        <v>13</v>
      </c>
      <c r="J2135" s="28" t="str">
        <f t="shared" si="33"/>
        <v>ITSY061</v>
      </c>
    </row>
    <row r="2136" spans="1:10" customFormat="1" ht="15.75" customHeight="1" x14ac:dyDescent="0.25">
      <c r="A2136" s="28" t="s">
        <v>17598</v>
      </c>
      <c r="B2136" s="28" t="s">
        <v>17599</v>
      </c>
      <c r="C2136" s="29" t="s">
        <v>9938</v>
      </c>
      <c r="D2136" s="30" t="s">
        <v>10371</v>
      </c>
      <c r="E2136" s="8" t="s">
        <v>945</v>
      </c>
      <c r="F2136" s="29">
        <v>2009</v>
      </c>
      <c r="G2136" s="28" t="s">
        <v>17600</v>
      </c>
      <c r="H2136" s="28" t="s">
        <v>17601</v>
      </c>
      <c r="I2136" s="28" t="s">
        <v>13</v>
      </c>
      <c r="J2136" s="28" t="str">
        <f t="shared" si="33"/>
        <v>ITSY062</v>
      </c>
    </row>
    <row r="2137" spans="1:10" customFormat="1" ht="15.75" customHeight="1" x14ac:dyDescent="0.25">
      <c r="A2137" s="28" t="s">
        <v>17602</v>
      </c>
      <c r="B2137" s="28" t="s">
        <v>17603</v>
      </c>
      <c r="C2137" s="29" t="s">
        <v>9938</v>
      </c>
      <c r="D2137" s="30" t="s">
        <v>10371</v>
      </c>
      <c r="E2137" s="8" t="s">
        <v>945</v>
      </c>
      <c r="F2137" s="29">
        <v>2009</v>
      </c>
      <c r="G2137" s="28" t="s">
        <v>17604</v>
      </c>
      <c r="H2137" s="28" t="s">
        <v>17605</v>
      </c>
      <c r="I2137" s="28" t="s">
        <v>13</v>
      </c>
      <c r="J2137" s="28" t="str">
        <f t="shared" si="33"/>
        <v>ITSY063</v>
      </c>
    </row>
    <row r="2138" spans="1:10" customFormat="1" ht="15.75" customHeight="1" x14ac:dyDescent="0.25">
      <c r="A2138" s="28" t="s">
        <v>17606</v>
      </c>
      <c r="B2138" s="28" t="s">
        <v>17607</v>
      </c>
      <c r="C2138" s="29" t="s">
        <v>9938</v>
      </c>
      <c r="D2138" s="30" t="s">
        <v>67</v>
      </c>
      <c r="E2138" s="8" t="s">
        <v>67</v>
      </c>
      <c r="F2138" s="29">
        <v>2009</v>
      </c>
      <c r="G2138" s="28" t="s">
        <v>17608</v>
      </c>
      <c r="H2138" s="28" t="s">
        <v>17609</v>
      </c>
      <c r="I2138" s="28" t="s">
        <v>13</v>
      </c>
      <c r="J2138" s="28" t="str">
        <f t="shared" si="33"/>
        <v>LDEN056</v>
      </c>
    </row>
    <row r="2139" spans="1:10" customFormat="1" ht="15.75" customHeight="1" x14ac:dyDescent="0.25">
      <c r="A2139" s="28" t="s">
        <v>17610</v>
      </c>
      <c r="B2139" s="28" t="s">
        <v>17611</v>
      </c>
      <c r="C2139" s="29" t="s">
        <v>9938</v>
      </c>
      <c r="D2139" s="30" t="s">
        <v>67</v>
      </c>
      <c r="E2139" s="8" t="s">
        <v>67</v>
      </c>
      <c r="F2139" s="29">
        <v>2009</v>
      </c>
      <c r="G2139" s="28" t="s">
        <v>17612</v>
      </c>
      <c r="H2139" s="28" t="s">
        <v>17613</v>
      </c>
      <c r="I2139" s="28" t="s">
        <v>13</v>
      </c>
      <c r="J2139" s="28" t="str">
        <f t="shared" si="33"/>
        <v>LDEN057</v>
      </c>
    </row>
    <row r="2140" spans="1:10" customFormat="1" ht="15.75" customHeight="1" x14ac:dyDescent="0.25">
      <c r="A2140" s="28" t="s">
        <v>17614</v>
      </c>
      <c r="B2140" s="28" t="s">
        <v>17615</v>
      </c>
      <c r="C2140" s="29" t="s">
        <v>9938</v>
      </c>
      <c r="D2140" s="30" t="s">
        <v>67</v>
      </c>
      <c r="E2140" s="8" t="s">
        <v>776</v>
      </c>
      <c r="F2140" s="29">
        <v>2009</v>
      </c>
      <c r="G2140" s="28" t="s">
        <v>17616</v>
      </c>
      <c r="H2140" s="28" t="s">
        <v>17617</v>
      </c>
      <c r="I2140" s="28" t="s">
        <v>13</v>
      </c>
      <c r="J2140" s="28" t="str">
        <f t="shared" si="33"/>
        <v>LDEN058</v>
      </c>
    </row>
    <row r="2141" spans="1:10" customFormat="1" ht="15.75" customHeight="1" x14ac:dyDescent="0.25">
      <c r="A2141" s="28" t="s">
        <v>17618</v>
      </c>
      <c r="B2141" s="28" t="s">
        <v>17619</v>
      </c>
      <c r="C2141" s="29" t="s">
        <v>9938</v>
      </c>
      <c r="D2141" s="30" t="s">
        <v>67</v>
      </c>
      <c r="E2141" s="8" t="s">
        <v>776</v>
      </c>
      <c r="F2141" s="29">
        <v>2009</v>
      </c>
      <c r="G2141" s="28" t="s">
        <v>17620</v>
      </c>
      <c r="H2141" s="28" t="s">
        <v>17621</v>
      </c>
      <c r="I2141" s="28" t="s">
        <v>13</v>
      </c>
      <c r="J2141" s="28" t="str">
        <f t="shared" si="33"/>
        <v>LDEN059</v>
      </c>
    </row>
    <row r="2142" spans="1:10" customFormat="1" ht="15.75" customHeight="1" x14ac:dyDescent="0.25">
      <c r="A2142" s="28" t="s">
        <v>17622</v>
      </c>
      <c r="B2142" s="28" t="s">
        <v>17623</v>
      </c>
      <c r="C2142" s="29" t="s">
        <v>9938</v>
      </c>
      <c r="D2142" s="30" t="s">
        <v>67</v>
      </c>
      <c r="E2142" s="8" t="s">
        <v>776</v>
      </c>
      <c r="F2142" s="29">
        <v>2009</v>
      </c>
      <c r="G2142" s="28" t="s">
        <v>17624</v>
      </c>
      <c r="H2142" s="28" t="s">
        <v>17625</v>
      </c>
      <c r="I2142" s="28" t="s">
        <v>13</v>
      </c>
      <c r="J2142" s="28" t="str">
        <f t="shared" si="33"/>
        <v>LDEN060</v>
      </c>
    </row>
    <row r="2143" spans="1:10" customFormat="1" ht="15.75" customHeight="1" x14ac:dyDescent="0.25">
      <c r="A2143" s="28" t="s">
        <v>17626</v>
      </c>
      <c r="B2143" s="28" t="s">
        <v>17627</v>
      </c>
      <c r="C2143" s="29" t="s">
        <v>9938</v>
      </c>
      <c r="D2143" s="30" t="s">
        <v>67</v>
      </c>
      <c r="E2143" s="8" t="s">
        <v>776</v>
      </c>
      <c r="F2143" s="29">
        <v>2009</v>
      </c>
      <c r="G2143" s="28" t="s">
        <v>17628</v>
      </c>
      <c r="H2143" s="28" t="s">
        <v>17629</v>
      </c>
      <c r="I2143" s="28" t="s">
        <v>13</v>
      </c>
      <c r="J2143" s="28" t="str">
        <f t="shared" si="33"/>
        <v>LDEN061</v>
      </c>
    </row>
    <row r="2144" spans="1:10" customFormat="1" ht="15.75" customHeight="1" x14ac:dyDescent="0.25">
      <c r="A2144" s="28" t="s">
        <v>17630</v>
      </c>
      <c r="B2144" s="28" t="s">
        <v>17631</v>
      </c>
      <c r="C2144" s="29" t="s">
        <v>9938</v>
      </c>
      <c r="D2144" s="30" t="s">
        <v>67</v>
      </c>
      <c r="E2144" s="8" t="s">
        <v>776</v>
      </c>
      <c r="F2144" s="29">
        <v>2009</v>
      </c>
      <c r="G2144" s="28" t="s">
        <v>17632</v>
      </c>
      <c r="H2144" s="28" t="s">
        <v>17633</v>
      </c>
      <c r="I2144" s="28" t="s">
        <v>13</v>
      </c>
      <c r="J2144" s="28" t="str">
        <f t="shared" si="33"/>
        <v>LDEN062</v>
      </c>
    </row>
    <row r="2145" spans="1:10" customFormat="1" ht="15.75" customHeight="1" x14ac:dyDescent="0.25">
      <c r="A2145" s="28" t="s">
        <v>17634</v>
      </c>
      <c r="B2145" s="28" t="s">
        <v>17635</v>
      </c>
      <c r="C2145" s="29" t="s">
        <v>9938</v>
      </c>
      <c r="D2145" s="30" t="s">
        <v>67</v>
      </c>
      <c r="E2145" s="8" t="s">
        <v>67</v>
      </c>
      <c r="F2145" s="29">
        <v>2009</v>
      </c>
      <c r="G2145" s="28" t="s">
        <v>17636</v>
      </c>
      <c r="H2145" s="28" t="s">
        <v>17637</v>
      </c>
      <c r="I2145" s="28" t="s">
        <v>13</v>
      </c>
      <c r="J2145" s="28" t="str">
        <f t="shared" si="33"/>
        <v>LDEN063</v>
      </c>
    </row>
    <row r="2146" spans="1:10" customFormat="1" ht="15.75" customHeight="1" x14ac:dyDescent="0.25">
      <c r="A2146" s="28" t="s">
        <v>17638</v>
      </c>
      <c r="B2146" s="28" t="s">
        <v>17639</v>
      </c>
      <c r="C2146" s="29" t="s">
        <v>9938</v>
      </c>
      <c r="D2146" s="30" t="s">
        <v>67</v>
      </c>
      <c r="E2146" s="8" t="s">
        <v>776</v>
      </c>
      <c r="F2146" s="29">
        <v>2009</v>
      </c>
      <c r="G2146" s="28" t="s">
        <v>17640</v>
      </c>
      <c r="H2146" s="28" t="s">
        <v>17641</v>
      </c>
      <c r="I2146" s="28" t="s">
        <v>13</v>
      </c>
      <c r="J2146" s="28" t="str">
        <f t="shared" si="33"/>
        <v>LDEN064</v>
      </c>
    </row>
    <row r="2147" spans="1:10" customFormat="1" ht="15.75" customHeight="1" x14ac:dyDescent="0.25">
      <c r="A2147" s="28" t="s">
        <v>17642</v>
      </c>
      <c r="B2147" s="28" t="s">
        <v>17643</v>
      </c>
      <c r="C2147" s="29" t="s">
        <v>9938</v>
      </c>
      <c r="D2147" s="30" t="s">
        <v>67</v>
      </c>
      <c r="E2147" s="8" t="s">
        <v>67</v>
      </c>
      <c r="F2147" s="29">
        <v>2009</v>
      </c>
      <c r="G2147" s="28" t="s">
        <v>17644</v>
      </c>
      <c r="H2147" s="28" t="s">
        <v>17645</v>
      </c>
      <c r="I2147" s="28" t="s">
        <v>13</v>
      </c>
      <c r="J2147" s="28" t="str">
        <f t="shared" si="33"/>
        <v>LDEN065</v>
      </c>
    </row>
    <row r="2148" spans="1:10" customFormat="1" ht="15.75" customHeight="1" x14ac:dyDescent="0.25">
      <c r="A2148" s="28" t="s">
        <v>17646</v>
      </c>
      <c r="B2148" s="28" t="s">
        <v>17647</v>
      </c>
      <c r="C2148" s="29" t="s">
        <v>9938</v>
      </c>
      <c r="D2148" s="30" t="s">
        <v>124</v>
      </c>
      <c r="E2148" s="8" t="s">
        <v>124</v>
      </c>
      <c r="F2148" s="29">
        <v>2009</v>
      </c>
      <c r="G2148" s="28" t="s">
        <v>17648</v>
      </c>
      <c r="H2148" s="28" t="s">
        <v>17649</v>
      </c>
      <c r="I2148" s="28" t="s">
        <v>13</v>
      </c>
      <c r="J2148" s="28" t="str">
        <f t="shared" si="33"/>
        <v>MKTG203</v>
      </c>
    </row>
    <row r="2149" spans="1:10" customFormat="1" ht="15.75" customHeight="1" x14ac:dyDescent="0.25">
      <c r="A2149" s="28" t="s">
        <v>17650</v>
      </c>
      <c r="B2149" s="28" t="s">
        <v>17651</v>
      </c>
      <c r="C2149" s="29" t="s">
        <v>9938</v>
      </c>
      <c r="D2149" s="30" t="s">
        <v>124</v>
      </c>
      <c r="E2149" s="8" t="s">
        <v>124</v>
      </c>
      <c r="F2149" s="29">
        <v>2009</v>
      </c>
      <c r="G2149" s="28" t="s">
        <v>17652</v>
      </c>
      <c r="H2149" s="28" t="s">
        <v>17653</v>
      </c>
      <c r="I2149" s="28" t="s">
        <v>13</v>
      </c>
      <c r="J2149" s="28" t="str">
        <f t="shared" si="33"/>
        <v>MKTG204</v>
      </c>
    </row>
    <row r="2150" spans="1:10" customFormat="1" ht="15.75" customHeight="1" x14ac:dyDescent="0.25">
      <c r="A2150" s="28" t="s">
        <v>17654</v>
      </c>
      <c r="B2150" s="28" t="s">
        <v>17655</v>
      </c>
      <c r="C2150" s="29" t="s">
        <v>9938</v>
      </c>
      <c r="D2150" s="30" t="s">
        <v>124</v>
      </c>
      <c r="E2150" s="8" t="s">
        <v>124</v>
      </c>
      <c r="F2150" s="29">
        <v>2009</v>
      </c>
      <c r="G2150" s="28" t="s">
        <v>17656</v>
      </c>
      <c r="H2150" s="28" t="s">
        <v>17657</v>
      </c>
      <c r="I2150" s="28" t="s">
        <v>13</v>
      </c>
      <c r="J2150" s="28" t="str">
        <f t="shared" si="33"/>
        <v>MKTG205</v>
      </c>
    </row>
    <row r="2151" spans="1:10" customFormat="1" ht="15.75" customHeight="1" x14ac:dyDescent="0.25">
      <c r="A2151" s="28" t="s">
        <v>17658</v>
      </c>
      <c r="B2151" s="28" t="s">
        <v>17659</v>
      </c>
      <c r="C2151" s="29" t="s">
        <v>9938</v>
      </c>
      <c r="D2151" s="30" t="s">
        <v>124</v>
      </c>
      <c r="E2151" s="8" t="s">
        <v>10</v>
      </c>
      <c r="F2151" s="29">
        <v>2009</v>
      </c>
      <c r="G2151" s="28" t="s">
        <v>17660</v>
      </c>
      <c r="H2151" s="28" t="s">
        <v>17661</v>
      </c>
      <c r="I2151" s="28" t="s">
        <v>13</v>
      </c>
      <c r="J2151" s="28" t="str">
        <f t="shared" si="33"/>
        <v>MKTG206</v>
      </c>
    </row>
    <row r="2152" spans="1:10" customFormat="1" ht="15.75" customHeight="1" x14ac:dyDescent="0.25">
      <c r="A2152" s="28" t="s">
        <v>17662</v>
      </c>
      <c r="B2152" s="28" t="s">
        <v>17663</v>
      </c>
      <c r="C2152" s="29" t="s">
        <v>9938</v>
      </c>
      <c r="D2152" s="30" t="s">
        <v>124</v>
      </c>
      <c r="E2152" s="8" t="s">
        <v>124</v>
      </c>
      <c r="F2152" s="29">
        <v>2009</v>
      </c>
      <c r="G2152" s="28" t="s">
        <v>17664</v>
      </c>
      <c r="H2152" s="28" t="s">
        <v>17665</v>
      </c>
      <c r="I2152" s="28" t="s">
        <v>13</v>
      </c>
      <c r="J2152" s="28" t="str">
        <f t="shared" si="33"/>
        <v>MKTG207</v>
      </c>
    </row>
    <row r="2153" spans="1:10" customFormat="1" ht="15.75" customHeight="1" x14ac:dyDescent="0.25">
      <c r="A2153" s="28" t="s">
        <v>17666</v>
      </c>
      <c r="B2153" s="28" t="s">
        <v>17667</v>
      </c>
      <c r="C2153" s="29" t="s">
        <v>9938</v>
      </c>
      <c r="D2153" s="30" t="s">
        <v>124</v>
      </c>
      <c r="E2153" s="8" t="s">
        <v>124</v>
      </c>
      <c r="F2153" s="29">
        <v>2009</v>
      </c>
      <c r="G2153" s="28" t="s">
        <v>17668</v>
      </c>
      <c r="H2153" s="28" t="s">
        <v>17669</v>
      </c>
      <c r="I2153" s="28" t="s">
        <v>13</v>
      </c>
      <c r="J2153" s="28" t="str">
        <f t="shared" si="33"/>
        <v>MKTG208</v>
      </c>
    </row>
    <row r="2154" spans="1:10" customFormat="1" ht="15.75" customHeight="1" x14ac:dyDescent="0.25">
      <c r="A2154" s="28" t="s">
        <v>17670</v>
      </c>
      <c r="B2154" s="28" t="s">
        <v>17671</v>
      </c>
      <c r="C2154" s="29" t="s">
        <v>9938</v>
      </c>
      <c r="D2154" s="30" t="s">
        <v>124</v>
      </c>
      <c r="E2154" s="8" t="s">
        <v>124</v>
      </c>
      <c r="F2154" s="29">
        <v>2009</v>
      </c>
      <c r="G2154" s="28" t="s">
        <v>17672</v>
      </c>
      <c r="H2154" s="28" t="s">
        <v>17673</v>
      </c>
      <c r="I2154" s="28" t="s">
        <v>13</v>
      </c>
      <c r="J2154" s="28" t="str">
        <f t="shared" si="33"/>
        <v>MKTG209</v>
      </c>
    </row>
    <row r="2155" spans="1:10" customFormat="1" ht="15.75" customHeight="1" x14ac:dyDescent="0.25">
      <c r="A2155" s="28" t="s">
        <v>17674</v>
      </c>
      <c r="B2155" s="28" t="s">
        <v>17675</v>
      </c>
      <c r="C2155" s="29" t="s">
        <v>9938</v>
      </c>
      <c r="D2155" s="30" t="s">
        <v>124</v>
      </c>
      <c r="E2155" s="8" t="s">
        <v>124</v>
      </c>
      <c r="F2155" s="29">
        <v>2009</v>
      </c>
      <c r="G2155" s="28" t="s">
        <v>17676</v>
      </c>
      <c r="H2155" s="28" t="s">
        <v>17677</v>
      </c>
      <c r="I2155" s="28" t="s">
        <v>13</v>
      </c>
      <c r="J2155" s="28" t="str">
        <f t="shared" si="33"/>
        <v>MKTG210</v>
      </c>
    </row>
    <row r="2156" spans="1:10" customFormat="1" ht="15.75" customHeight="1" x14ac:dyDescent="0.25">
      <c r="A2156" s="28" t="s">
        <v>17678</v>
      </c>
      <c r="B2156" s="28" t="s">
        <v>17679</v>
      </c>
      <c r="C2156" s="29" t="s">
        <v>9938</v>
      </c>
      <c r="D2156" s="30" t="s">
        <v>124</v>
      </c>
      <c r="E2156" s="8" t="s">
        <v>124</v>
      </c>
      <c r="F2156" s="29">
        <v>2009</v>
      </c>
      <c r="G2156" s="28" t="s">
        <v>17680</v>
      </c>
      <c r="H2156" s="28" t="s">
        <v>17681</v>
      </c>
      <c r="I2156" s="28" t="s">
        <v>13</v>
      </c>
      <c r="J2156" s="28" t="str">
        <f t="shared" si="33"/>
        <v>MKTG211</v>
      </c>
    </row>
    <row r="2157" spans="1:10" customFormat="1" ht="15.75" customHeight="1" x14ac:dyDescent="0.25">
      <c r="A2157" s="28" t="s">
        <v>17682</v>
      </c>
      <c r="B2157" s="28" t="s">
        <v>17683</v>
      </c>
      <c r="C2157" s="29" t="s">
        <v>9938</v>
      </c>
      <c r="D2157" s="30" t="s">
        <v>124</v>
      </c>
      <c r="E2157" s="8" t="s">
        <v>124</v>
      </c>
      <c r="F2157" s="29">
        <v>2009</v>
      </c>
      <c r="G2157" s="28" t="s">
        <v>17684</v>
      </c>
      <c r="H2157" s="28" t="s">
        <v>17685</v>
      </c>
      <c r="I2157" s="28" t="s">
        <v>13</v>
      </c>
      <c r="J2157" s="28" t="str">
        <f t="shared" si="33"/>
        <v>MKTG212</v>
      </c>
    </row>
    <row r="2158" spans="1:10" customFormat="1" ht="15.75" customHeight="1" x14ac:dyDescent="0.25">
      <c r="A2158" s="28" t="s">
        <v>17686</v>
      </c>
      <c r="B2158" s="28" t="s">
        <v>17687</v>
      </c>
      <c r="C2158" s="29" t="s">
        <v>9938</v>
      </c>
      <c r="D2158" s="30" t="s">
        <v>124</v>
      </c>
      <c r="E2158" s="8" t="s">
        <v>124</v>
      </c>
      <c r="F2158" s="29">
        <v>2009</v>
      </c>
      <c r="G2158" s="28" t="s">
        <v>17688</v>
      </c>
      <c r="H2158" s="28" t="s">
        <v>17689</v>
      </c>
      <c r="I2158" s="28" t="s">
        <v>13</v>
      </c>
      <c r="J2158" s="28" t="str">
        <f t="shared" si="33"/>
        <v>MKTG213</v>
      </c>
    </row>
    <row r="2159" spans="1:10" customFormat="1" ht="15.75" customHeight="1" x14ac:dyDescent="0.25">
      <c r="A2159" s="28" t="s">
        <v>17690</v>
      </c>
      <c r="B2159" s="28" t="s">
        <v>17691</v>
      </c>
      <c r="C2159" s="29" t="s">
        <v>9938</v>
      </c>
      <c r="D2159" s="30" t="s">
        <v>124</v>
      </c>
      <c r="E2159" s="8" t="s">
        <v>10</v>
      </c>
      <c r="F2159" s="29">
        <v>2009</v>
      </c>
      <c r="G2159" s="28" t="s">
        <v>17692</v>
      </c>
      <c r="H2159" s="28" t="s">
        <v>17693</v>
      </c>
      <c r="I2159" s="28" t="s">
        <v>13</v>
      </c>
      <c r="J2159" s="28" t="str">
        <f t="shared" si="33"/>
        <v>MKTG214</v>
      </c>
    </row>
    <row r="2160" spans="1:10" customFormat="1" ht="15.75" customHeight="1" x14ac:dyDescent="0.25">
      <c r="A2160" s="28" t="s">
        <v>17694</v>
      </c>
      <c r="B2160" s="28" t="s">
        <v>17695</v>
      </c>
      <c r="C2160" s="29" t="s">
        <v>9938</v>
      </c>
      <c r="D2160" s="30" t="s">
        <v>124</v>
      </c>
      <c r="E2160" s="8" t="s">
        <v>124</v>
      </c>
      <c r="F2160" s="29">
        <v>2009</v>
      </c>
      <c r="G2160" s="28" t="s">
        <v>17696</v>
      </c>
      <c r="H2160" s="28" t="s">
        <v>17697</v>
      </c>
      <c r="I2160" s="28" t="s">
        <v>13</v>
      </c>
      <c r="J2160" s="28" t="str">
        <f t="shared" si="33"/>
        <v>MKTG215</v>
      </c>
    </row>
    <row r="2161" spans="1:10" customFormat="1" ht="15.75" customHeight="1" x14ac:dyDescent="0.25">
      <c r="A2161" s="28" t="s">
        <v>17698</v>
      </c>
      <c r="B2161" s="28" t="s">
        <v>17699</v>
      </c>
      <c r="C2161" s="29" t="s">
        <v>9938</v>
      </c>
      <c r="D2161" s="30" t="s">
        <v>124</v>
      </c>
      <c r="E2161" s="8" t="s">
        <v>124</v>
      </c>
      <c r="F2161" s="29">
        <v>2009</v>
      </c>
      <c r="G2161" s="28" t="s">
        <v>17700</v>
      </c>
      <c r="H2161" s="28" t="s">
        <v>17701</v>
      </c>
      <c r="I2161" s="28" t="s">
        <v>13</v>
      </c>
      <c r="J2161" s="28" t="str">
        <f t="shared" si="33"/>
        <v>MKTG216</v>
      </c>
    </row>
    <row r="2162" spans="1:10" customFormat="1" ht="15.75" customHeight="1" x14ac:dyDescent="0.25">
      <c r="A2162" s="28" t="s">
        <v>17702</v>
      </c>
      <c r="B2162" s="28" t="s">
        <v>17703</v>
      </c>
      <c r="C2162" s="29" t="s">
        <v>9938</v>
      </c>
      <c r="D2162" s="30" t="s">
        <v>124</v>
      </c>
      <c r="E2162" s="8" t="s">
        <v>124</v>
      </c>
      <c r="F2162" s="29">
        <v>2009</v>
      </c>
      <c r="G2162" s="28" t="s">
        <v>17704</v>
      </c>
      <c r="H2162" s="28" t="s">
        <v>17705</v>
      </c>
      <c r="I2162" s="28" t="s">
        <v>13</v>
      </c>
      <c r="J2162" s="28" t="str">
        <f t="shared" si="33"/>
        <v>MKTG217</v>
      </c>
    </row>
    <row r="2163" spans="1:10" customFormat="1" ht="15.75" customHeight="1" x14ac:dyDescent="0.25">
      <c r="A2163" s="28" t="s">
        <v>17706</v>
      </c>
      <c r="B2163" s="28" t="s">
        <v>17707</v>
      </c>
      <c r="C2163" s="29" t="s">
        <v>9938</v>
      </c>
      <c r="D2163" s="30" t="s">
        <v>124</v>
      </c>
      <c r="E2163" s="8" t="s">
        <v>124</v>
      </c>
      <c r="F2163" s="29">
        <v>2009</v>
      </c>
      <c r="G2163" s="28" t="s">
        <v>17708</v>
      </c>
      <c r="H2163" s="28" t="s">
        <v>17709</v>
      </c>
      <c r="I2163" s="28" t="s">
        <v>13</v>
      </c>
      <c r="J2163" s="28" t="str">
        <f t="shared" si="33"/>
        <v>MKTG218</v>
      </c>
    </row>
    <row r="2164" spans="1:10" customFormat="1" ht="15.75" customHeight="1" x14ac:dyDescent="0.25">
      <c r="A2164" s="28" t="s">
        <v>17710</v>
      </c>
      <c r="B2164" s="28" t="s">
        <v>17711</v>
      </c>
      <c r="C2164" s="29" t="s">
        <v>9938</v>
      </c>
      <c r="D2164" s="30" t="s">
        <v>124</v>
      </c>
      <c r="E2164" s="8" t="s">
        <v>124</v>
      </c>
      <c r="F2164" s="29">
        <v>2009</v>
      </c>
      <c r="G2164" s="28" t="s">
        <v>17712</v>
      </c>
      <c r="H2164" s="28" t="s">
        <v>17713</v>
      </c>
      <c r="I2164" s="28" t="s">
        <v>13</v>
      </c>
      <c r="J2164" s="28" t="str">
        <f t="shared" si="33"/>
        <v>MKTG219</v>
      </c>
    </row>
    <row r="2165" spans="1:10" customFormat="1" ht="15.75" customHeight="1" x14ac:dyDescent="0.25">
      <c r="A2165" s="28" t="s">
        <v>17714</v>
      </c>
      <c r="B2165" s="28" t="s">
        <v>17715</v>
      </c>
      <c r="C2165" s="29" t="s">
        <v>9938</v>
      </c>
      <c r="D2165" s="30" t="s">
        <v>124</v>
      </c>
      <c r="E2165" s="8" t="s">
        <v>124</v>
      </c>
      <c r="F2165" s="29">
        <v>2009</v>
      </c>
      <c r="G2165" s="28" t="s">
        <v>17716</v>
      </c>
      <c r="H2165" s="28" t="s">
        <v>17717</v>
      </c>
      <c r="I2165" s="28" t="s">
        <v>13</v>
      </c>
      <c r="J2165" s="28" t="str">
        <f t="shared" si="33"/>
        <v>MKTG220</v>
      </c>
    </row>
    <row r="2166" spans="1:10" customFormat="1" ht="15.75" customHeight="1" x14ac:dyDescent="0.25">
      <c r="A2166" s="28" t="s">
        <v>17718</v>
      </c>
      <c r="B2166" s="28" t="s">
        <v>17719</v>
      </c>
      <c r="C2166" s="29" t="s">
        <v>9938</v>
      </c>
      <c r="D2166" s="30" t="s">
        <v>124</v>
      </c>
      <c r="E2166" s="8" t="s">
        <v>124</v>
      </c>
      <c r="F2166" s="29">
        <v>2009</v>
      </c>
      <c r="G2166" s="28" t="s">
        <v>17720</v>
      </c>
      <c r="H2166" s="28" t="s">
        <v>17721</v>
      </c>
      <c r="I2166" s="28" t="s">
        <v>13</v>
      </c>
      <c r="J2166" s="28" t="str">
        <f t="shared" si="33"/>
        <v>MKTG221</v>
      </c>
    </row>
    <row r="2167" spans="1:10" customFormat="1" ht="15.75" customHeight="1" x14ac:dyDescent="0.25">
      <c r="A2167" s="28" t="s">
        <v>17722</v>
      </c>
      <c r="B2167" s="28" t="s">
        <v>17723</v>
      </c>
      <c r="C2167" s="29" t="s">
        <v>9938</v>
      </c>
      <c r="D2167" s="30" t="s">
        <v>124</v>
      </c>
      <c r="E2167" s="8" t="s">
        <v>124</v>
      </c>
      <c r="F2167" s="29">
        <v>2009</v>
      </c>
      <c r="G2167" s="28" t="s">
        <v>17724</v>
      </c>
      <c r="H2167" s="28" t="s">
        <v>17725</v>
      </c>
      <c r="I2167" s="28" t="s">
        <v>13</v>
      </c>
      <c r="J2167" s="28" t="str">
        <f t="shared" si="33"/>
        <v>MKTG222</v>
      </c>
    </row>
    <row r="2168" spans="1:10" customFormat="1" ht="15.75" customHeight="1" x14ac:dyDescent="0.25">
      <c r="A2168" s="28" t="s">
        <v>17726</v>
      </c>
      <c r="B2168" s="28" t="s">
        <v>17727</v>
      </c>
      <c r="C2168" s="29" t="s">
        <v>9938</v>
      </c>
      <c r="D2168" s="30" t="s">
        <v>124</v>
      </c>
      <c r="E2168" s="8" t="s">
        <v>10</v>
      </c>
      <c r="F2168" s="29">
        <v>2009</v>
      </c>
      <c r="G2168" s="28" t="s">
        <v>17728</v>
      </c>
      <c r="H2168" s="28" t="s">
        <v>17729</v>
      </c>
      <c r="I2168" s="28" t="s">
        <v>13</v>
      </c>
      <c r="J2168" s="28" t="str">
        <f t="shared" si="33"/>
        <v>MKTG223</v>
      </c>
    </row>
    <row r="2169" spans="1:10" customFormat="1" ht="15.75" customHeight="1" x14ac:dyDescent="0.25">
      <c r="A2169" s="28" t="s">
        <v>17730</v>
      </c>
      <c r="B2169" s="28" t="s">
        <v>17731</v>
      </c>
      <c r="C2169" s="29" t="s">
        <v>9938</v>
      </c>
      <c r="D2169" s="30" t="s">
        <v>124</v>
      </c>
      <c r="E2169" s="8" t="s">
        <v>124</v>
      </c>
      <c r="F2169" s="29">
        <v>2009</v>
      </c>
      <c r="G2169" s="28" t="s">
        <v>17732</v>
      </c>
      <c r="H2169" s="28" t="s">
        <v>17733</v>
      </c>
      <c r="I2169" s="28" t="s">
        <v>13</v>
      </c>
      <c r="J2169" s="28" t="str">
        <f t="shared" si="33"/>
        <v>MKTG224</v>
      </c>
    </row>
    <row r="2170" spans="1:10" customFormat="1" ht="15.75" customHeight="1" x14ac:dyDescent="0.25">
      <c r="A2170" s="28" t="s">
        <v>17734</v>
      </c>
      <c r="B2170" s="28" t="s">
        <v>17735</v>
      </c>
      <c r="C2170" s="29" t="s">
        <v>9938</v>
      </c>
      <c r="D2170" s="30" t="s">
        <v>124</v>
      </c>
      <c r="E2170" s="8" t="s">
        <v>10</v>
      </c>
      <c r="F2170" s="29">
        <v>2009</v>
      </c>
      <c r="G2170" s="28" t="s">
        <v>17736</v>
      </c>
      <c r="H2170" s="28" t="s">
        <v>17737</v>
      </c>
      <c r="I2170" s="28" t="s">
        <v>13</v>
      </c>
      <c r="J2170" s="28" t="str">
        <f t="shared" si="33"/>
        <v>MKTG225</v>
      </c>
    </row>
    <row r="2171" spans="1:10" customFormat="1" ht="15.75" customHeight="1" x14ac:dyDescent="0.25">
      <c r="A2171" s="28" t="s">
        <v>17738</v>
      </c>
      <c r="B2171" s="28" t="s">
        <v>17739</v>
      </c>
      <c r="C2171" s="29" t="s">
        <v>9938</v>
      </c>
      <c r="D2171" s="30" t="s">
        <v>124</v>
      </c>
      <c r="E2171" s="8" t="s">
        <v>124</v>
      </c>
      <c r="F2171" s="29">
        <v>2009</v>
      </c>
      <c r="G2171" s="28" t="s">
        <v>17740</v>
      </c>
      <c r="H2171" s="28" t="s">
        <v>17741</v>
      </c>
      <c r="I2171" s="28" t="s">
        <v>13</v>
      </c>
      <c r="J2171" s="28" t="str">
        <f t="shared" si="33"/>
        <v>MKTG226</v>
      </c>
    </row>
    <row r="2172" spans="1:10" customFormat="1" ht="15.75" customHeight="1" x14ac:dyDescent="0.25">
      <c r="A2172" s="28" t="s">
        <v>17742</v>
      </c>
      <c r="B2172" s="28" t="s">
        <v>17743</v>
      </c>
      <c r="C2172" s="29" t="s">
        <v>9938</v>
      </c>
      <c r="D2172" s="30" t="s">
        <v>124</v>
      </c>
      <c r="E2172" s="8" t="s">
        <v>124</v>
      </c>
      <c r="F2172" s="29">
        <v>2009</v>
      </c>
      <c r="G2172" s="28" t="s">
        <v>17744</v>
      </c>
      <c r="H2172" s="28" t="s">
        <v>17745</v>
      </c>
      <c r="I2172" s="28" t="s">
        <v>13</v>
      </c>
      <c r="J2172" s="28" t="str">
        <f t="shared" si="33"/>
        <v>MKTG227</v>
      </c>
    </row>
    <row r="2173" spans="1:10" customFormat="1" ht="15.75" customHeight="1" x14ac:dyDescent="0.25">
      <c r="A2173" s="28" t="s">
        <v>17746</v>
      </c>
      <c r="B2173" s="28" t="s">
        <v>17747</v>
      </c>
      <c r="C2173" s="29" t="s">
        <v>9938</v>
      </c>
      <c r="D2173" s="30" t="s">
        <v>124</v>
      </c>
      <c r="E2173" s="8" t="s">
        <v>124</v>
      </c>
      <c r="F2173" s="29">
        <v>2009</v>
      </c>
      <c r="G2173" s="28" t="s">
        <v>17748</v>
      </c>
      <c r="H2173" s="28" t="s">
        <v>17749</v>
      </c>
      <c r="I2173" s="28" t="s">
        <v>13</v>
      </c>
      <c r="J2173" s="28" t="str">
        <f t="shared" si="33"/>
        <v>MKTG228</v>
      </c>
    </row>
    <row r="2174" spans="1:10" customFormat="1" ht="15.75" customHeight="1" x14ac:dyDescent="0.25">
      <c r="A2174" s="28" t="s">
        <v>17750</v>
      </c>
      <c r="B2174" s="28" t="s">
        <v>17751</v>
      </c>
      <c r="C2174" s="29" t="s">
        <v>9938</v>
      </c>
      <c r="D2174" s="30" t="s">
        <v>124</v>
      </c>
      <c r="E2174" s="8" t="s">
        <v>124</v>
      </c>
      <c r="F2174" s="29">
        <v>2009</v>
      </c>
      <c r="G2174" s="28" t="s">
        <v>17752</v>
      </c>
      <c r="H2174" s="28" t="s">
        <v>17753</v>
      </c>
      <c r="I2174" s="28" t="s">
        <v>13</v>
      </c>
      <c r="J2174" s="28" t="str">
        <f t="shared" si="33"/>
        <v>MKTG229</v>
      </c>
    </row>
    <row r="2175" spans="1:10" customFormat="1" ht="15.75" customHeight="1" x14ac:dyDescent="0.25">
      <c r="A2175" s="28" t="s">
        <v>17754</v>
      </c>
      <c r="B2175" s="28" t="s">
        <v>17755</v>
      </c>
      <c r="C2175" s="29" t="s">
        <v>9938</v>
      </c>
      <c r="D2175" s="30" t="s">
        <v>124</v>
      </c>
      <c r="E2175" s="8" t="s">
        <v>124</v>
      </c>
      <c r="F2175" s="29">
        <v>2009</v>
      </c>
      <c r="G2175" s="28" t="s">
        <v>17756</v>
      </c>
      <c r="H2175" s="28" t="s">
        <v>17757</v>
      </c>
      <c r="I2175" s="28" t="s">
        <v>13</v>
      </c>
      <c r="J2175" s="28" t="str">
        <f t="shared" si="33"/>
        <v>MKTG230</v>
      </c>
    </row>
    <row r="2176" spans="1:10" customFormat="1" ht="15.75" customHeight="1" x14ac:dyDescent="0.25">
      <c r="A2176" s="28" t="s">
        <v>17758</v>
      </c>
      <c r="B2176" s="28" t="s">
        <v>17759</v>
      </c>
      <c r="C2176" s="29" t="s">
        <v>9938</v>
      </c>
      <c r="D2176" s="30" t="s">
        <v>124</v>
      </c>
      <c r="E2176" s="8" t="s">
        <v>124</v>
      </c>
      <c r="F2176" s="29">
        <v>2009</v>
      </c>
      <c r="G2176" s="28" t="s">
        <v>17760</v>
      </c>
      <c r="H2176" s="28" t="s">
        <v>17761</v>
      </c>
      <c r="I2176" s="28" t="s">
        <v>13</v>
      </c>
      <c r="J2176" s="28" t="str">
        <f t="shared" si="33"/>
        <v>MKTG231</v>
      </c>
    </row>
    <row r="2177" spans="1:10" customFormat="1" ht="15.75" customHeight="1" x14ac:dyDescent="0.25">
      <c r="A2177" s="28" t="s">
        <v>17762</v>
      </c>
      <c r="B2177" s="28" t="s">
        <v>17763</v>
      </c>
      <c r="C2177" s="29" t="s">
        <v>9938</v>
      </c>
      <c r="D2177" s="30" t="s">
        <v>124</v>
      </c>
      <c r="E2177" s="8" t="s">
        <v>124</v>
      </c>
      <c r="F2177" s="29">
        <v>2009</v>
      </c>
      <c r="G2177" s="28" t="s">
        <v>17764</v>
      </c>
      <c r="H2177" s="28" t="s">
        <v>9833</v>
      </c>
      <c r="I2177" s="28" t="s">
        <v>13</v>
      </c>
      <c r="J2177" s="28" t="str">
        <f t="shared" si="33"/>
        <v>MKTG232</v>
      </c>
    </row>
    <row r="2178" spans="1:10" customFormat="1" ht="15.75" customHeight="1" x14ac:dyDescent="0.25">
      <c r="A2178" s="28" t="s">
        <v>17765</v>
      </c>
      <c r="B2178" s="28" t="s">
        <v>17766</v>
      </c>
      <c r="C2178" s="29" t="s">
        <v>9938</v>
      </c>
      <c r="D2178" s="30" t="s">
        <v>124</v>
      </c>
      <c r="E2178" s="8" t="s">
        <v>124</v>
      </c>
      <c r="F2178" s="29">
        <v>2009</v>
      </c>
      <c r="G2178" s="28" t="s">
        <v>17767</v>
      </c>
      <c r="H2178" s="28" t="s">
        <v>17768</v>
      </c>
      <c r="I2178" s="28" t="s">
        <v>13</v>
      </c>
      <c r="J2178" s="28" t="str">
        <f t="shared" si="33"/>
        <v>MKTG233</v>
      </c>
    </row>
    <row r="2179" spans="1:10" customFormat="1" ht="15.75" customHeight="1" x14ac:dyDescent="0.25">
      <c r="A2179" s="28" t="s">
        <v>17769</v>
      </c>
      <c r="B2179" s="28" t="s">
        <v>17770</v>
      </c>
      <c r="C2179" s="29" t="s">
        <v>9938</v>
      </c>
      <c r="D2179" s="30" t="s">
        <v>124</v>
      </c>
      <c r="E2179" s="8" t="s">
        <v>124</v>
      </c>
      <c r="F2179" s="29">
        <v>2009</v>
      </c>
      <c r="G2179" s="28" t="s">
        <v>17771</v>
      </c>
      <c r="H2179" s="28" t="s">
        <v>17772</v>
      </c>
      <c r="I2179" s="28" t="s">
        <v>13</v>
      </c>
      <c r="J2179" s="28" t="str">
        <f t="shared" ref="J2179:J2242" si="34">A2179</f>
        <v>MKTG234</v>
      </c>
    </row>
    <row r="2180" spans="1:10" customFormat="1" ht="15.75" customHeight="1" x14ac:dyDescent="0.25">
      <c r="A2180" s="28" t="s">
        <v>17773</v>
      </c>
      <c r="B2180" s="28" t="s">
        <v>17774</v>
      </c>
      <c r="C2180" s="29" t="s">
        <v>9938</v>
      </c>
      <c r="D2180" s="30" t="s">
        <v>124</v>
      </c>
      <c r="E2180" s="8" t="s">
        <v>124</v>
      </c>
      <c r="F2180" s="29">
        <v>2009</v>
      </c>
      <c r="G2180" s="28" t="s">
        <v>17775</v>
      </c>
      <c r="H2180" s="28" t="s">
        <v>17776</v>
      </c>
      <c r="I2180" s="28" t="s">
        <v>13</v>
      </c>
      <c r="J2180" s="28" t="str">
        <f t="shared" si="34"/>
        <v>MKTG235</v>
      </c>
    </row>
    <row r="2181" spans="1:10" customFormat="1" ht="15.75" customHeight="1" x14ac:dyDescent="0.25">
      <c r="A2181" s="28" t="s">
        <v>17777</v>
      </c>
      <c r="B2181" s="28" t="s">
        <v>17778</v>
      </c>
      <c r="C2181" s="29" t="s">
        <v>9938</v>
      </c>
      <c r="D2181" s="30" t="s">
        <v>134</v>
      </c>
      <c r="E2181" s="8" t="s">
        <v>10</v>
      </c>
      <c r="F2181" s="29">
        <v>2009</v>
      </c>
      <c r="G2181" s="28" t="s">
        <v>17779</v>
      </c>
      <c r="H2181" s="28" t="s">
        <v>17780</v>
      </c>
      <c r="I2181" s="28" t="s">
        <v>13</v>
      </c>
      <c r="J2181" s="28" t="str">
        <f t="shared" si="34"/>
        <v>OPER070</v>
      </c>
    </row>
    <row r="2182" spans="1:10" customFormat="1" ht="15.75" customHeight="1" x14ac:dyDescent="0.25">
      <c r="A2182" s="28" t="s">
        <v>17781</v>
      </c>
      <c r="B2182" s="28" t="s">
        <v>17782</v>
      </c>
      <c r="C2182" s="29" t="s">
        <v>9938</v>
      </c>
      <c r="D2182" s="30" t="s">
        <v>134</v>
      </c>
      <c r="E2182" s="8" t="s">
        <v>9709</v>
      </c>
      <c r="F2182" s="29">
        <v>2009</v>
      </c>
      <c r="G2182" s="28" t="s">
        <v>17783</v>
      </c>
      <c r="H2182" s="28" t="s">
        <v>17784</v>
      </c>
      <c r="I2182" s="28" t="s">
        <v>13</v>
      </c>
      <c r="J2182" s="28" t="str">
        <f t="shared" si="34"/>
        <v>OPER071</v>
      </c>
    </row>
    <row r="2183" spans="1:10" customFormat="1" ht="15.75" customHeight="1" x14ac:dyDescent="0.25">
      <c r="A2183" s="28" t="s">
        <v>17785</v>
      </c>
      <c r="B2183" s="28" t="s">
        <v>17786</v>
      </c>
      <c r="C2183" s="29" t="s">
        <v>9938</v>
      </c>
      <c r="D2183" s="30" t="s">
        <v>134</v>
      </c>
      <c r="E2183" s="8" t="s">
        <v>9709</v>
      </c>
      <c r="F2183" s="29">
        <v>2009</v>
      </c>
      <c r="G2183" s="28" t="s">
        <v>17787</v>
      </c>
      <c r="H2183" s="28" t="s">
        <v>17788</v>
      </c>
      <c r="I2183" s="28" t="s">
        <v>13</v>
      </c>
      <c r="J2183" s="28" t="str">
        <f t="shared" si="34"/>
        <v>OPER072</v>
      </c>
    </row>
    <row r="2184" spans="1:10" customFormat="1" ht="15.75" customHeight="1" x14ac:dyDescent="0.25">
      <c r="A2184" s="28" t="s">
        <v>17789</v>
      </c>
      <c r="B2184" s="28" t="s">
        <v>17790</v>
      </c>
      <c r="C2184" s="29" t="s">
        <v>9938</v>
      </c>
      <c r="D2184" s="30" t="s">
        <v>134</v>
      </c>
      <c r="E2184" s="8" t="s">
        <v>9709</v>
      </c>
      <c r="F2184" s="29">
        <v>2009</v>
      </c>
      <c r="G2184" s="28" t="s">
        <v>17791</v>
      </c>
      <c r="H2184" s="28" t="s">
        <v>17792</v>
      </c>
      <c r="I2184" s="28" t="s">
        <v>13</v>
      </c>
      <c r="J2184" s="28" t="str">
        <f t="shared" si="34"/>
        <v>OPER073</v>
      </c>
    </row>
    <row r="2185" spans="1:10" customFormat="1" ht="15.75" customHeight="1" x14ac:dyDescent="0.25">
      <c r="A2185" s="28" t="s">
        <v>17793</v>
      </c>
      <c r="B2185" s="28" t="s">
        <v>17794</v>
      </c>
      <c r="C2185" s="29" t="s">
        <v>9938</v>
      </c>
      <c r="D2185" s="30" t="s">
        <v>134</v>
      </c>
      <c r="E2185" s="8" t="s">
        <v>9709</v>
      </c>
      <c r="F2185" s="29">
        <v>2009</v>
      </c>
      <c r="G2185" s="28" t="s">
        <v>17795</v>
      </c>
      <c r="H2185" s="28" t="s">
        <v>17796</v>
      </c>
      <c r="I2185" s="28" t="s">
        <v>13</v>
      </c>
      <c r="J2185" s="28" t="str">
        <f t="shared" si="34"/>
        <v>OPER074</v>
      </c>
    </row>
    <row r="2186" spans="1:10" customFormat="1" ht="15.75" customHeight="1" x14ac:dyDescent="0.25">
      <c r="A2186" s="28" t="s">
        <v>17797</v>
      </c>
      <c r="B2186" s="28" t="s">
        <v>17798</v>
      </c>
      <c r="C2186" s="29" t="s">
        <v>9938</v>
      </c>
      <c r="D2186" s="30" t="s">
        <v>134</v>
      </c>
      <c r="E2186" s="8" t="s">
        <v>124</v>
      </c>
      <c r="F2186" s="29">
        <v>2009</v>
      </c>
      <c r="G2186" s="28" t="s">
        <v>17799</v>
      </c>
      <c r="H2186" s="28" t="s">
        <v>17800</v>
      </c>
      <c r="I2186" s="28" t="s">
        <v>13</v>
      </c>
      <c r="J2186" s="28" t="str">
        <f t="shared" si="34"/>
        <v>OPER075</v>
      </c>
    </row>
    <row r="2187" spans="1:10" customFormat="1" ht="15.75" customHeight="1" x14ac:dyDescent="0.25">
      <c r="A2187" s="28" t="s">
        <v>17801</v>
      </c>
      <c r="B2187" s="28" t="s">
        <v>17802</v>
      </c>
      <c r="C2187" s="29" t="s">
        <v>9938</v>
      </c>
      <c r="D2187" s="30" t="s">
        <v>134</v>
      </c>
      <c r="E2187" s="8" t="s">
        <v>9709</v>
      </c>
      <c r="F2187" s="29">
        <v>2009</v>
      </c>
      <c r="G2187" s="28" t="s">
        <v>17803</v>
      </c>
      <c r="H2187" s="28" t="s">
        <v>17804</v>
      </c>
      <c r="I2187" s="28" t="s">
        <v>13</v>
      </c>
      <c r="J2187" s="28" t="str">
        <f t="shared" si="34"/>
        <v>OPER076</v>
      </c>
    </row>
    <row r="2188" spans="1:10" customFormat="1" ht="15.75" customHeight="1" x14ac:dyDescent="0.25">
      <c r="A2188" s="28" t="s">
        <v>17805</v>
      </c>
      <c r="B2188" s="28" t="s">
        <v>17806</v>
      </c>
      <c r="C2188" s="29" t="s">
        <v>9938</v>
      </c>
      <c r="D2188" s="30" t="s">
        <v>134</v>
      </c>
      <c r="E2188" s="8" t="s">
        <v>9709</v>
      </c>
      <c r="F2188" s="29">
        <v>2009</v>
      </c>
      <c r="G2188" s="28" t="s">
        <v>17807</v>
      </c>
      <c r="H2188" s="28" t="s">
        <v>17808</v>
      </c>
      <c r="I2188" s="28" t="s">
        <v>13</v>
      </c>
      <c r="J2188" s="28" t="str">
        <f t="shared" si="34"/>
        <v>OPER077</v>
      </c>
    </row>
    <row r="2189" spans="1:10" customFormat="1" ht="15.75" customHeight="1" x14ac:dyDescent="0.25">
      <c r="A2189" s="28" t="s">
        <v>17809</v>
      </c>
      <c r="B2189" s="28" t="s">
        <v>17810</v>
      </c>
      <c r="C2189" s="29" t="s">
        <v>9938</v>
      </c>
      <c r="D2189" s="30" t="s">
        <v>134</v>
      </c>
      <c r="E2189" s="8" t="s">
        <v>67</v>
      </c>
      <c r="F2189" s="29">
        <v>2009</v>
      </c>
      <c r="G2189" s="28" t="s">
        <v>17811</v>
      </c>
      <c r="H2189" s="28" t="s">
        <v>17812</v>
      </c>
      <c r="I2189" s="28" t="s">
        <v>13</v>
      </c>
      <c r="J2189" s="28" t="str">
        <f t="shared" si="34"/>
        <v>OPER078</v>
      </c>
    </row>
    <row r="2190" spans="1:10" customFormat="1" ht="15.75" customHeight="1" x14ac:dyDescent="0.25">
      <c r="A2190" s="28" t="s">
        <v>17813</v>
      </c>
      <c r="B2190" s="28" t="s">
        <v>17814</v>
      </c>
      <c r="C2190" s="29" t="s">
        <v>9938</v>
      </c>
      <c r="D2190" s="30" t="s">
        <v>134</v>
      </c>
      <c r="E2190" s="8" t="s">
        <v>10</v>
      </c>
      <c r="F2190" s="29">
        <v>2009</v>
      </c>
      <c r="G2190" s="28" t="s">
        <v>17815</v>
      </c>
      <c r="H2190" s="28" t="s">
        <v>17816</v>
      </c>
      <c r="I2190" s="28" t="s">
        <v>13</v>
      </c>
      <c r="J2190" s="28" t="str">
        <f t="shared" si="34"/>
        <v>OPER079</v>
      </c>
    </row>
    <row r="2191" spans="1:10" customFormat="1" ht="15.75" customHeight="1" x14ac:dyDescent="0.25">
      <c r="A2191" s="28" t="s">
        <v>17817</v>
      </c>
      <c r="B2191" s="28" t="s">
        <v>17818</v>
      </c>
      <c r="C2191" s="29" t="s">
        <v>9938</v>
      </c>
      <c r="D2191" s="30" t="s">
        <v>134</v>
      </c>
      <c r="E2191" s="8" t="s">
        <v>124</v>
      </c>
      <c r="F2191" s="29">
        <v>2009</v>
      </c>
      <c r="G2191" s="28" t="s">
        <v>17819</v>
      </c>
      <c r="H2191" s="28" t="s">
        <v>17820</v>
      </c>
      <c r="I2191" s="28" t="s">
        <v>13</v>
      </c>
      <c r="J2191" s="28" t="str">
        <f t="shared" si="34"/>
        <v>OPER080</v>
      </c>
    </row>
    <row r="2192" spans="1:10" customFormat="1" ht="15.75" customHeight="1" x14ac:dyDescent="0.25">
      <c r="A2192" s="28" t="s">
        <v>17821</v>
      </c>
      <c r="B2192" s="28" t="s">
        <v>17822</v>
      </c>
      <c r="C2192" s="29" t="s">
        <v>9938</v>
      </c>
      <c r="D2192" s="30" t="s">
        <v>134</v>
      </c>
      <c r="E2192" s="8" t="s">
        <v>9709</v>
      </c>
      <c r="F2192" s="29">
        <v>2009</v>
      </c>
      <c r="G2192" s="28" t="s">
        <v>17823</v>
      </c>
      <c r="H2192" s="28" t="s">
        <v>17824</v>
      </c>
      <c r="I2192" s="28" t="s">
        <v>13</v>
      </c>
      <c r="J2192" s="28" t="str">
        <f t="shared" si="34"/>
        <v>OPER081</v>
      </c>
    </row>
    <row r="2193" spans="1:10" customFormat="1" ht="15.75" customHeight="1" x14ac:dyDescent="0.25">
      <c r="A2193" s="28" t="s">
        <v>17825</v>
      </c>
      <c r="B2193" s="28" t="s">
        <v>17826</v>
      </c>
      <c r="C2193" s="29" t="s">
        <v>9938</v>
      </c>
      <c r="D2193" s="30" t="s">
        <v>134</v>
      </c>
      <c r="E2193" s="8" t="s">
        <v>9709</v>
      </c>
      <c r="F2193" s="29">
        <v>2009</v>
      </c>
      <c r="G2193" s="28" t="s">
        <v>17827</v>
      </c>
      <c r="H2193" s="28" t="s">
        <v>17828</v>
      </c>
      <c r="I2193" s="28" t="s">
        <v>13</v>
      </c>
      <c r="J2193" s="28" t="str">
        <f t="shared" si="34"/>
        <v>OPER082</v>
      </c>
    </row>
    <row r="2194" spans="1:10" customFormat="1" ht="15.75" customHeight="1" x14ac:dyDescent="0.25">
      <c r="A2194" s="28" t="s">
        <v>17829</v>
      </c>
      <c r="B2194" s="28" t="s">
        <v>17830</v>
      </c>
      <c r="C2194" s="29" t="s">
        <v>9938</v>
      </c>
      <c r="D2194" s="30" t="s">
        <v>134</v>
      </c>
      <c r="E2194" s="8" t="s">
        <v>9709</v>
      </c>
      <c r="F2194" s="29">
        <v>2009</v>
      </c>
      <c r="G2194" s="28" t="s">
        <v>17831</v>
      </c>
      <c r="H2194" s="28" t="s">
        <v>17832</v>
      </c>
      <c r="I2194" s="28" t="s">
        <v>13</v>
      </c>
      <c r="J2194" s="28" t="str">
        <f t="shared" si="34"/>
        <v>OPER083</v>
      </c>
    </row>
    <row r="2195" spans="1:10" customFormat="1" ht="15.75" customHeight="1" x14ac:dyDescent="0.25">
      <c r="A2195" s="28" t="s">
        <v>17833</v>
      </c>
      <c r="B2195" s="28" t="s">
        <v>17834</v>
      </c>
      <c r="C2195" s="29" t="s">
        <v>9938</v>
      </c>
      <c r="D2195" s="30" t="s">
        <v>134</v>
      </c>
      <c r="E2195" s="8" t="s">
        <v>9709</v>
      </c>
      <c r="F2195" s="29">
        <v>2009</v>
      </c>
      <c r="G2195" s="28" t="s">
        <v>17835</v>
      </c>
      <c r="H2195" s="28" t="s">
        <v>17836</v>
      </c>
      <c r="I2195" s="28" t="s">
        <v>13</v>
      </c>
      <c r="J2195" s="28" t="str">
        <f t="shared" si="34"/>
        <v>OPER084</v>
      </c>
    </row>
    <row r="2196" spans="1:10" customFormat="1" ht="15.75" customHeight="1" x14ac:dyDescent="0.25">
      <c r="A2196" s="28" t="s">
        <v>17837</v>
      </c>
      <c r="B2196" s="28" t="s">
        <v>17838</v>
      </c>
      <c r="C2196" s="29" t="s">
        <v>9938</v>
      </c>
      <c r="D2196" s="30" t="s">
        <v>134</v>
      </c>
      <c r="E2196" s="8" t="s">
        <v>10</v>
      </c>
      <c r="F2196" s="29">
        <v>2009</v>
      </c>
      <c r="G2196" s="28" t="s">
        <v>17839</v>
      </c>
      <c r="H2196" s="28" t="s">
        <v>17840</v>
      </c>
      <c r="I2196" s="28" t="s">
        <v>13</v>
      </c>
      <c r="J2196" s="28" t="str">
        <f t="shared" si="34"/>
        <v>OPER085</v>
      </c>
    </row>
    <row r="2197" spans="1:10" customFormat="1" ht="15.75" customHeight="1" x14ac:dyDescent="0.25">
      <c r="A2197" s="28" t="s">
        <v>17841</v>
      </c>
      <c r="B2197" s="28" t="s">
        <v>17842</v>
      </c>
      <c r="C2197" s="29" t="s">
        <v>9938</v>
      </c>
      <c r="D2197" s="30" t="s">
        <v>134</v>
      </c>
      <c r="E2197" s="8" t="s">
        <v>9709</v>
      </c>
      <c r="F2197" s="29">
        <v>2009</v>
      </c>
      <c r="G2197" s="28" t="s">
        <v>17843</v>
      </c>
      <c r="H2197" s="28" t="s">
        <v>17844</v>
      </c>
      <c r="I2197" s="28" t="s">
        <v>13</v>
      </c>
      <c r="J2197" s="28" t="str">
        <f t="shared" si="34"/>
        <v>OPER086</v>
      </c>
    </row>
    <row r="2198" spans="1:10" customFormat="1" ht="15.75" customHeight="1" x14ac:dyDescent="0.25">
      <c r="A2198" s="28" t="s">
        <v>17845</v>
      </c>
      <c r="B2198" s="28" t="s">
        <v>17846</v>
      </c>
      <c r="C2198" s="29" t="s">
        <v>9938</v>
      </c>
      <c r="D2198" s="30" t="s">
        <v>134</v>
      </c>
      <c r="E2198" s="8" t="s">
        <v>10</v>
      </c>
      <c r="F2198" s="29">
        <v>2009</v>
      </c>
      <c r="G2198" s="28" t="s">
        <v>17847</v>
      </c>
      <c r="H2198" s="28" t="s">
        <v>17848</v>
      </c>
      <c r="I2198" s="28" t="s">
        <v>13</v>
      </c>
      <c r="J2198" s="28" t="str">
        <f t="shared" si="34"/>
        <v>OPER087</v>
      </c>
    </row>
    <row r="2199" spans="1:10" customFormat="1" ht="15.75" customHeight="1" x14ac:dyDescent="0.25">
      <c r="A2199" s="28" t="s">
        <v>17849</v>
      </c>
      <c r="B2199" s="28" t="s">
        <v>10694</v>
      </c>
      <c r="C2199" s="29" t="s">
        <v>9938</v>
      </c>
      <c r="D2199" s="30" t="s">
        <v>134</v>
      </c>
      <c r="E2199" s="8" t="s">
        <v>9709</v>
      </c>
      <c r="F2199" s="29">
        <v>2009</v>
      </c>
      <c r="G2199" s="28" t="s">
        <v>17850</v>
      </c>
      <c r="H2199" s="28" t="s">
        <v>17851</v>
      </c>
      <c r="I2199" s="28" t="s">
        <v>13</v>
      </c>
      <c r="J2199" s="28" t="str">
        <f t="shared" si="34"/>
        <v>OPER088</v>
      </c>
    </row>
    <row r="2200" spans="1:10" customFormat="1" ht="15.75" customHeight="1" x14ac:dyDescent="0.25">
      <c r="A2200" s="28" t="s">
        <v>17852</v>
      </c>
      <c r="B2200" s="28" t="s">
        <v>10694</v>
      </c>
      <c r="C2200" s="29" t="s">
        <v>9938</v>
      </c>
      <c r="D2200" s="30" t="s">
        <v>134</v>
      </c>
      <c r="E2200" s="8" t="s">
        <v>9709</v>
      </c>
      <c r="F2200" s="29">
        <v>2009</v>
      </c>
      <c r="G2200" s="28" t="s">
        <v>17853</v>
      </c>
      <c r="H2200" s="28" t="s">
        <v>17854</v>
      </c>
      <c r="I2200" s="28" t="s">
        <v>13</v>
      </c>
      <c r="J2200" s="28" t="str">
        <f t="shared" si="34"/>
        <v>OPER089</v>
      </c>
    </row>
    <row r="2201" spans="1:10" customFormat="1" ht="15.75" customHeight="1" x14ac:dyDescent="0.25">
      <c r="A2201" s="28" t="s">
        <v>17855</v>
      </c>
      <c r="B2201" s="28" t="s">
        <v>17856</v>
      </c>
      <c r="C2201" s="29" t="s">
        <v>9938</v>
      </c>
      <c r="D2201" s="30" t="s">
        <v>134</v>
      </c>
      <c r="E2201" s="8" t="s">
        <v>9709</v>
      </c>
      <c r="F2201" s="29">
        <v>2009</v>
      </c>
      <c r="G2201" s="28" t="s">
        <v>17857</v>
      </c>
      <c r="H2201" s="28" t="s">
        <v>17858</v>
      </c>
      <c r="I2201" s="28" t="s">
        <v>13</v>
      </c>
      <c r="J2201" s="28" t="str">
        <f t="shared" si="34"/>
        <v>OPER090</v>
      </c>
    </row>
    <row r="2202" spans="1:10" customFormat="1" ht="15.75" customHeight="1" x14ac:dyDescent="0.25">
      <c r="A2202" s="28" t="s">
        <v>17859</v>
      </c>
      <c r="B2202" s="28" t="s">
        <v>17859</v>
      </c>
      <c r="C2202" s="29" t="s">
        <v>10623</v>
      </c>
      <c r="D2202" s="30" t="s">
        <v>10</v>
      </c>
      <c r="E2202" s="8" t="s">
        <v>124</v>
      </c>
      <c r="F2202" s="29">
        <v>2010</v>
      </c>
      <c r="G2202" s="28" t="s">
        <v>17860</v>
      </c>
      <c r="H2202" s="28" t="s">
        <v>17861</v>
      </c>
      <c r="I2202" s="28" t="s">
        <v>13</v>
      </c>
      <c r="J2202" s="28" t="str">
        <f t="shared" si="34"/>
        <v>510-083-1</v>
      </c>
    </row>
    <row r="2203" spans="1:10" customFormat="1" ht="15.75" customHeight="1" x14ac:dyDescent="0.25">
      <c r="A2203" s="28" t="s">
        <v>17862</v>
      </c>
      <c r="B2203" s="28" t="s">
        <v>17862</v>
      </c>
      <c r="C2203" s="29" t="s">
        <v>10623</v>
      </c>
      <c r="D2203" s="30" t="s">
        <v>10</v>
      </c>
      <c r="E2203" s="8" t="s">
        <v>945</v>
      </c>
      <c r="F2203" s="29">
        <v>2010</v>
      </c>
      <c r="G2203" s="28" t="s">
        <v>17863</v>
      </c>
      <c r="H2203" s="28" t="s">
        <v>17864</v>
      </c>
      <c r="I2203" s="28" t="s">
        <v>13</v>
      </c>
      <c r="J2203" s="28" t="str">
        <f t="shared" si="34"/>
        <v>410-025-1</v>
      </c>
    </row>
    <row r="2204" spans="1:10" customFormat="1" ht="15.75" customHeight="1" x14ac:dyDescent="0.25">
      <c r="A2204" s="28" t="s">
        <v>17865</v>
      </c>
      <c r="B2204" s="28" t="s">
        <v>17865</v>
      </c>
      <c r="C2204" s="29" t="s">
        <v>10623</v>
      </c>
      <c r="D2204" s="30" t="s">
        <v>10</v>
      </c>
      <c r="E2204" s="8" t="s">
        <v>945</v>
      </c>
      <c r="F2204" s="29">
        <v>2010</v>
      </c>
      <c r="G2204" s="28" t="s">
        <v>17866</v>
      </c>
      <c r="H2204" s="28" t="s">
        <v>17867</v>
      </c>
      <c r="I2204" s="28" t="s">
        <v>13</v>
      </c>
      <c r="J2204" s="28" t="str">
        <f t="shared" si="34"/>
        <v>410-024-1</v>
      </c>
    </row>
    <row r="2205" spans="1:10" customFormat="1" ht="15.75" customHeight="1" x14ac:dyDescent="0.25">
      <c r="A2205" s="28" t="s">
        <v>17868</v>
      </c>
      <c r="B2205" s="28" t="s">
        <v>15731</v>
      </c>
      <c r="C2205" s="29" t="s">
        <v>9938</v>
      </c>
      <c r="D2205" s="30" t="s">
        <v>776</v>
      </c>
      <c r="E2205" s="8" t="s">
        <v>776</v>
      </c>
      <c r="F2205" s="29">
        <v>2010</v>
      </c>
      <c r="G2205" s="28" t="s">
        <v>15732</v>
      </c>
      <c r="H2205" s="28" t="s">
        <v>17869</v>
      </c>
      <c r="I2205" s="28" t="s">
        <v>13</v>
      </c>
      <c r="J2205" s="28" t="str">
        <f t="shared" si="34"/>
        <v>BECG106</v>
      </c>
    </row>
    <row r="2206" spans="1:10" customFormat="1" ht="15.75" customHeight="1" x14ac:dyDescent="0.25">
      <c r="A2206" s="28" t="s">
        <v>17870</v>
      </c>
      <c r="B2206" s="28" t="s">
        <v>17871</v>
      </c>
      <c r="C2206" s="29" t="s">
        <v>9938</v>
      </c>
      <c r="D2206" s="30" t="s">
        <v>776</v>
      </c>
      <c r="E2206" s="8" t="s">
        <v>10</v>
      </c>
      <c r="F2206" s="29">
        <v>2010</v>
      </c>
      <c r="G2206" s="28" t="s">
        <v>17872</v>
      </c>
      <c r="H2206" s="28" t="s">
        <v>17873</v>
      </c>
      <c r="I2206" s="28" t="s">
        <v>13</v>
      </c>
      <c r="J2206" s="28" t="str">
        <f t="shared" si="34"/>
        <v>BECG107</v>
      </c>
    </row>
    <row r="2207" spans="1:10" customFormat="1" ht="15.75" customHeight="1" x14ac:dyDescent="0.25">
      <c r="A2207" s="28" t="s">
        <v>17874</v>
      </c>
      <c r="B2207" s="28" t="s">
        <v>17875</v>
      </c>
      <c r="C2207" s="29" t="s">
        <v>9938</v>
      </c>
      <c r="D2207" s="30" t="s">
        <v>776</v>
      </c>
      <c r="E2207" s="8" t="s">
        <v>776</v>
      </c>
      <c r="F2207" s="29">
        <v>2010</v>
      </c>
      <c r="G2207" s="28" t="s">
        <v>17876</v>
      </c>
      <c r="H2207" s="28" t="s">
        <v>17877</v>
      </c>
      <c r="I2207" s="28" t="s">
        <v>13</v>
      </c>
      <c r="J2207" s="28" t="str">
        <f t="shared" si="34"/>
        <v>BECG108</v>
      </c>
    </row>
    <row r="2208" spans="1:10" customFormat="1" ht="15.75" customHeight="1" x14ac:dyDescent="0.25">
      <c r="A2208" s="28" t="s">
        <v>17878</v>
      </c>
      <c r="B2208" s="28" t="s">
        <v>17879</v>
      </c>
      <c r="C2208" s="29" t="s">
        <v>9938</v>
      </c>
      <c r="D2208" s="30" t="s">
        <v>776</v>
      </c>
      <c r="E2208" s="8" t="s">
        <v>776</v>
      </c>
      <c r="F2208" s="29">
        <v>2010</v>
      </c>
      <c r="G2208" s="28" t="s">
        <v>17880</v>
      </c>
      <c r="H2208" s="28" t="s">
        <v>17881</v>
      </c>
      <c r="I2208" s="28" t="s">
        <v>13</v>
      </c>
      <c r="J2208" s="28" t="str">
        <f t="shared" si="34"/>
        <v>BECG109</v>
      </c>
    </row>
    <row r="2209" spans="1:10" customFormat="1" ht="15.75" customHeight="1" x14ac:dyDescent="0.25">
      <c r="A2209" s="28" t="s">
        <v>17882</v>
      </c>
      <c r="B2209" s="28" t="s">
        <v>17883</v>
      </c>
      <c r="C2209" s="29" t="s">
        <v>9938</v>
      </c>
      <c r="D2209" s="30" t="s">
        <v>776</v>
      </c>
      <c r="E2209" s="8" t="s">
        <v>10</v>
      </c>
      <c r="F2209" s="29">
        <v>2010</v>
      </c>
      <c r="G2209" s="28" t="s">
        <v>17884</v>
      </c>
      <c r="H2209" s="28" t="s">
        <v>17885</v>
      </c>
      <c r="I2209" s="28" t="s">
        <v>13</v>
      </c>
      <c r="J2209" s="28" t="str">
        <f t="shared" si="34"/>
        <v>BECG110</v>
      </c>
    </row>
    <row r="2210" spans="1:10" customFormat="1" ht="15.75" customHeight="1" x14ac:dyDescent="0.25">
      <c r="A2210" s="28" t="s">
        <v>17886</v>
      </c>
      <c r="B2210" s="28" t="s">
        <v>17887</v>
      </c>
      <c r="C2210" s="29" t="s">
        <v>9938</v>
      </c>
      <c r="D2210" s="30" t="s">
        <v>776</v>
      </c>
      <c r="E2210" s="8" t="s">
        <v>776</v>
      </c>
      <c r="F2210" s="29">
        <v>2010</v>
      </c>
      <c r="G2210" s="28" t="s">
        <v>17888</v>
      </c>
      <c r="H2210" s="28" t="s">
        <v>17889</v>
      </c>
      <c r="I2210" s="28" t="s">
        <v>13</v>
      </c>
      <c r="J2210" s="28" t="str">
        <f t="shared" si="34"/>
        <v>BECG111</v>
      </c>
    </row>
    <row r="2211" spans="1:10" customFormat="1" ht="15.75" customHeight="1" x14ac:dyDescent="0.25">
      <c r="A2211" s="28" t="s">
        <v>17890</v>
      </c>
      <c r="B2211" s="28" t="s">
        <v>17891</v>
      </c>
      <c r="C2211" s="29" t="s">
        <v>9938</v>
      </c>
      <c r="D2211" s="30" t="s">
        <v>776</v>
      </c>
      <c r="E2211" s="8" t="s">
        <v>776</v>
      </c>
      <c r="F2211" s="29">
        <v>2010</v>
      </c>
      <c r="G2211" s="28" t="s">
        <v>17892</v>
      </c>
      <c r="H2211" s="28" t="s">
        <v>17893</v>
      </c>
      <c r="I2211" s="28" t="s">
        <v>13</v>
      </c>
      <c r="J2211" s="28" t="str">
        <f t="shared" si="34"/>
        <v>BECG112</v>
      </c>
    </row>
    <row r="2212" spans="1:10" customFormat="1" ht="15.75" customHeight="1" x14ac:dyDescent="0.25">
      <c r="A2212" s="28" t="s">
        <v>17894</v>
      </c>
      <c r="B2212" s="28" t="s">
        <v>17895</v>
      </c>
      <c r="C2212" s="29" t="s">
        <v>9938</v>
      </c>
      <c r="D2212" s="30" t="s">
        <v>776</v>
      </c>
      <c r="E2212" s="8" t="s">
        <v>776</v>
      </c>
      <c r="F2212" s="29">
        <v>2010</v>
      </c>
      <c r="G2212" s="28" t="s">
        <v>17896</v>
      </c>
      <c r="H2212" s="28" t="s">
        <v>17897</v>
      </c>
      <c r="I2212" s="28" t="s">
        <v>13</v>
      </c>
      <c r="J2212" s="28" t="str">
        <f t="shared" si="34"/>
        <v>BECG113</v>
      </c>
    </row>
    <row r="2213" spans="1:10" customFormat="1" ht="15.75" customHeight="1" x14ac:dyDescent="0.25">
      <c r="A2213" s="28" t="s">
        <v>17898</v>
      </c>
      <c r="B2213" s="28" t="s">
        <v>17899</v>
      </c>
      <c r="C2213" s="29" t="s">
        <v>9938</v>
      </c>
      <c r="D2213" s="30" t="s">
        <v>776</v>
      </c>
      <c r="E2213" s="8" t="s">
        <v>776</v>
      </c>
      <c r="F2213" s="29">
        <v>2010</v>
      </c>
      <c r="G2213" s="28" t="s">
        <v>17900</v>
      </c>
      <c r="H2213" s="28" t="s">
        <v>17901</v>
      </c>
      <c r="I2213" s="28" t="s">
        <v>13</v>
      </c>
      <c r="J2213" s="28" t="str">
        <f t="shared" si="34"/>
        <v>BECG114</v>
      </c>
    </row>
    <row r="2214" spans="1:10" customFormat="1" ht="15.75" customHeight="1" x14ac:dyDescent="0.25">
      <c r="A2214" s="28" t="s">
        <v>17902</v>
      </c>
      <c r="B2214" s="28" t="s">
        <v>17903</v>
      </c>
      <c r="C2214" s="29" t="s">
        <v>9938</v>
      </c>
      <c r="D2214" s="30" t="s">
        <v>776</v>
      </c>
      <c r="E2214" s="8" t="s">
        <v>776</v>
      </c>
      <c r="F2214" s="29">
        <v>2010</v>
      </c>
      <c r="G2214" s="28" t="s">
        <v>17904</v>
      </c>
      <c r="H2214" s="28" t="s">
        <v>17905</v>
      </c>
      <c r="I2214" s="28" t="s">
        <v>13</v>
      </c>
      <c r="J2214" s="28" t="str">
        <f t="shared" si="34"/>
        <v>BECG115</v>
      </c>
    </row>
    <row r="2215" spans="1:10" customFormat="1" ht="15.75" customHeight="1" x14ac:dyDescent="0.25">
      <c r="A2215" s="28" t="s">
        <v>17906</v>
      </c>
      <c r="B2215" s="28" t="s">
        <v>17907</v>
      </c>
      <c r="C2215" s="29" t="s">
        <v>9938</v>
      </c>
      <c r="D2215" s="30" t="s">
        <v>776</v>
      </c>
      <c r="E2215" s="8" t="s">
        <v>776</v>
      </c>
      <c r="F2215" s="29">
        <v>2010</v>
      </c>
      <c r="G2215" s="28" t="s">
        <v>17908</v>
      </c>
      <c r="H2215" s="28" t="s">
        <v>17909</v>
      </c>
      <c r="I2215" s="28" t="s">
        <v>13</v>
      </c>
      <c r="J2215" s="28" t="str">
        <f t="shared" si="34"/>
        <v>BECG116</v>
      </c>
    </row>
    <row r="2216" spans="1:10" customFormat="1" ht="15.75" customHeight="1" x14ac:dyDescent="0.25">
      <c r="A2216" s="28" t="s">
        <v>17910</v>
      </c>
      <c r="B2216" s="28" t="s">
        <v>17911</v>
      </c>
      <c r="C2216" s="29" t="s">
        <v>9938</v>
      </c>
      <c r="D2216" s="30" t="s">
        <v>10</v>
      </c>
      <c r="E2216" s="8" t="s">
        <v>10</v>
      </c>
      <c r="F2216" s="29">
        <v>2010</v>
      </c>
      <c r="G2216" s="28" t="s">
        <v>17912</v>
      </c>
      <c r="H2216" s="28" t="s">
        <v>17913</v>
      </c>
      <c r="I2216" s="28" t="s">
        <v>13</v>
      </c>
      <c r="J2216" s="28" t="str">
        <f t="shared" si="34"/>
        <v>BSTR357</v>
      </c>
    </row>
    <row r="2217" spans="1:10" customFormat="1" ht="15.75" customHeight="1" x14ac:dyDescent="0.25">
      <c r="A2217" s="28" t="s">
        <v>17914</v>
      </c>
      <c r="B2217" s="28" t="s">
        <v>17915</v>
      </c>
      <c r="C2217" s="29" t="s">
        <v>9938</v>
      </c>
      <c r="D2217" s="30" t="s">
        <v>10</v>
      </c>
      <c r="E2217" s="8" t="s">
        <v>10</v>
      </c>
      <c r="F2217" s="29">
        <v>2010</v>
      </c>
      <c r="G2217" s="28" t="s">
        <v>17916</v>
      </c>
      <c r="H2217" s="28" t="s">
        <v>17917</v>
      </c>
      <c r="I2217" s="28" t="s">
        <v>13</v>
      </c>
      <c r="J2217" s="28" t="str">
        <f t="shared" si="34"/>
        <v>BSTR358</v>
      </c>
    </row>
    <row r="2218" spans="1:10" customFormat="1" ht="15.75" customHeight="1" x14ac:dyDescent="0.25">
      <c r="A2218" s="28" t="s">
        <v>17918</v>
      </c>
      <c r="B2218" s="28" t="s">
        <v>17919</v>
      </c>
      <c r="C2218" s="29" t="s">
        <v>9938</v>
      </c>
      <c r="D2218" s="30" t="s">
        <v>10</v>
      </c>
      <c r="E2218" s="8" t="s">
        <v>10</v>
      </c>
      <c r="F2218" s="29">
        <v>2010</v>
      </c>
      <c r="G2218" s="28" t="s">
        <v>17920</v>
      </c>
      <c r="H2218" s="28" t="s">
        <v>17921</v>
      </c>
      <c r="I2218" s="28" t="s">
        <v>13</v>
      </c>
      <c r="J2218" s="28" t="str">
        <f t="shared" si="34"/>
        <v>BSTR359</v>
      </c>
    </row>
    <row r="2219" spans="1:10" customFormat="1" ht="15.75" customHeight="1" x14ac:dyDescent="0.25">
      <c r="A2219" s="28" t="s">
        <v>17922</v>
      </c>
      <c r="B2219" s="28" t="s">
        <v>17923</v>
      </c>
      <c r="C2219" s="29" t="s">
        <v>9938</v>
      </c>
      <c r="D2219" s="30" t="s">
        <v>10</v>
      </c>
      <c r="E2219" s="8" t="s">
        <v>10</v>
      </c>
      <c r="F2219" s="29">
        <v>2010</v>
      </c>
      <c r="G2219" s="28" t="s">
        <v>17924</v>
      </c>
      <c r="H2219" s="28" t="s">
        <v>17925</v>
      </c>
      <c r="I2219" s="28" t="s">
        <v>13</v>
      </c>
      <c r="J2219" s="28" t="str">
        <f t="shared" si="34"/>
        <v>BSTR360</v>
      </c>
    </row>
    <row r="2220" spans="1:10" customFormat="1" ht="15.75" customHeight="1" x14ac:dyDescent="0.25">
      <c r="A2220" s="28" t="s">
        <v>17926</v>
      </c>
      <c r="B2220" s="28" t="s">
        <v>17927</v>
      </c>
      <c r="C2220" s="29" t="s">
        <v>9938</v>
      </c>
      <c r="D2220" s="30" t="s">
        <v>10</v>
      </c>
      <c r="E2220" s="8" t="s">
        <v>10</v>
      </c>
      <c r="F2220" s="29">
        <v>2010</v>
      </c>
      <c r="G2220" s="28" t="s">
        <v>17928</v>
      </c>
      <c r="H2220" s="28" t="s">
        <v>17929</v>
      </c>
      <c r="I2220" s="28" t="s">
        <v>13</v>
      </c>
      <c r="J2220" s="28" t="str">
        <f t="shared" si="34"/>
        <v>BSTR361</v>
      </c>
    </row>
    <row r="2221" spans="1:10" customFormat="1" ht="15.75" customHeight="1" x14ac:dyDescent="0.25">
      <c r="A2221" s="28" t="s">
        <v>17930</v>
      </c>
      <c r="B2221" s="28" t="s">
        <v>17931</v>
      </c>
      <c r="C2221" s="29" t="s">
        <v>9938</v>
      </c>
      <c r="D2221" s="30" t="s">
        <v>10</v>
      </c>
      <c r="E2221" s="8" t="s">
        <v>10</v>
      </c>
      <c r="F2221" s="29">
        <v>2010</v>
      </c>
      <c r="G2221" s="28" t="s">
        <v>17932</v>
      </c>
      <c r="H2221" s="28" t="s">
        <v>17933</v>
      </c>
      <c r="I2221" s="28" t="s">
        <v>13</v>
      </c>
      <c r="J2221" s="28" t="str">
        <f t="shared" si="34"/>
        <v>BSTR362</v>
      </c>
    </row>
    <row r="2222" spans="1:10" customFormat="1" ht="15.75" customHeight="1" x14ac:dyDescent="0.25">
      <c r="A2222" s="28" t="s">
        <v>17934</v>
      </c>
      <c r="B2222" s="28" t="s">
        <v>17935</v>
      </c>
      <c r="C2222" s="29" t="s">
        <v>9938</v>
      </c>
      <c r="D2222" s="30" t="s">
        <v>10</v>
      </c>
      <c r="E2222" s="8" t="s">
        <v>10</v>
      </c>
      <c r="F2222" s="29">
        <v>2010</v>
      </c>
      <c r="G2222" s="28" t="s">
        <v>17936</v>
      </c>
      <c r="H2222" s="28" t="s">
        <v>17937</v>
      </c>
      <c r="I2222" s="28" t="s">
        <v>13</v>
      </c>
      <c r="J2222" s="28" t="str">
        <f t="shared" si="34"/>
        <v>BSTR363</v>
      </c>
    </row>
    <row r="2223" spans="1:10" customFormat="1" ht="15.75" customHeight="1" x14ac:dyDescent="0.25">
      <c r="A2223" s="28" t="s">
        <v>17938</v>
      </c>
      <c r="B2223" s="28" t="s">
        <v>17939</v>
      </c>
      <c r="C2223" s="29" t="s">
        <v>9938</v>
      </c>
      <c r="D2223" s="30" t="s">
        <v>10</v>
      </c>
      <c r="E2223" s="8" t="s">
        <v>10</v>
      </c>
      <c r="F2223" s="29">
        <v>2010</v>
      </c>
      <c r="G2223" s="28" t="s">
        <v>17940</v>
      </c>
      <c r="H2223" s="28" t="s">
        <v>17941</v>
      </c>
      <c r="I2223" s="28" t="s">
        <v>13</v>
      </c>
      <c r="J2223" s="28" t="str">
        <f t="shared" si="34"/>
        <v>BSTR364</v>
      </c>
    </row>
    <row r="2224" spans="1:10" customFormat="1" ht="15.75" customHeight="1" x14ac:dyDescent="0.25">
      <c r="A2224" s="28" t="s">
        <v>17942</v>
      </c>
      <c r="B2224" s="28" t="s">
        <v>17943</v>
      </c>
      <c r="C2224" s="29" t="s">
        <v>9938</v>
      </c>
      <c r="D2224" s="30" t="s">
        <v>10</v>
      </c>
      <c r="E2224" s="8" t="s">
        <v>10</v>
      </c>
      <c r="F2224" s="29">
        <v>2010</v>
      </c>
      <c r="G2224" s="28" t="s">
        <v>17944</v>
      </c>
      <c r="H2224" s="28" t="s">
        <v>17945</v>
      </c>
      <c r="I2224" s="28" t="s">
        <v>13</v>
      </c>
      <c r="J2224" s="28" t="str">
        <f t="shared" si="34"/>
        <v>BSTR365</v>
      </c>
    </row>
    <row r="2225" spans="1:10" customFormat="1" ht="15.75" customHeight="1" x14ac:dyDescent="0.25">
      <c r="A2225" s="28" t="s">
        <v>17946</v>
      </c>
      <c r="B2225" s="28" t="s">
        <v>17947</v>
      </c>
      <c r="C2225" s="29" t="s">
        <v>9938</v>
      </c>
      <c r="D2225" s="30" t="s">
        <v>10</v>
      </c>
      <c r="E2225" s="8" t="s">
        <v>10</v>
      </c>
      <c r="F2225" s="29">
        <v>2010</v>
      </c>
      <c r="G2225" s="28" t="s">
        <v>17948</v>
      </c>
      <c r="H2225" s="28" t="s">
        <v>17949</v>
      </c>
      <c r="I2225" s="28" t="s">
        <v>13</v>
      </c>
      <c r="J2225" s="28" t="str">
        <f t="shared" si="34"/>
        <v>BSTR366</v>
      </c>
    </row>
    <row r="2226" spans="1:10" customFormat="1" ht="15.75" customHeight="1" x14ac:dyDescent="0.25">
      <c r="A2226" s="28" t="s">
        <v>17950</v>
      </c>
      <c r="B2226" s="28" t="s">
        <v>17951</v>
      </c>
      <c r="C2226" s="29" t="s">
        <v>9938</v>
      </c>
      <c r="D2226" s="30" t="s">
        <v>10</v>
      </c>
      <c r="E2226" s="8" t="s">
        <v>10</v>
      </c>
      <c r="F2226" s="29">
        <v>2010</v>
      </c>
      <c r="G2226" s="28" t="s">
        <v>17952</v>
      </c>
      <c r="H2226" s="28" t="s">
        <v>17953</v>
      </c>
      <c r="I2226" s="28" t="s">
        <v>13</v>
      </c>
      <c r="J2226" s="28" t="str">
        <f t="shared" si="34"/>
        <v>BSTR367</v>
      </c>
    </row>
    <row r="2227" spans="1:10" customFormat="1" ht="15.75" customHeight="1" x14ac:dyDescent="0.25">
      <c r="A2227" s="28" t="s">
        <v>17954</v>
      </c>
      <c r="B2227" s="28" t="s">
        <v>17955</v>
      </c>
      <c r="C2227" s="29" t="s">
        <v>9938</v>
      </c>
      <c r="D2227" s="30" t="s">
        <v>10</v>
      </c>
      <c r="E2227" s="8" t="s">
        <v>776</v>
      </c>
      <c r="F2227" s="29">
        <v>2010</v>
      </c>
      <c r="G2227" s="28" t="s">
        <v>17956</v>
      </c>
      <c r="H2227" s="28" t="s">
        <v>17957</v>
      </c>
      <c r="I2227" s="28" t="s">
        <v>13</v>
      </c>
      <c r="J2227" s="28" t="str">
        <f t="shared" si="34"/>
        <v>BSTR368</v>
      </c>
    </row>
    <row r="2228" spans="1:10" customFormat="1" ht="15.75" customHeight="1" x14ac:dyDescent="0.25">
      <c r="A2228" s="28" t="s">
        <v>17958</v>
      </c>
      <c r="B2228" s="28" t="s">
        <v>17959</v>
      </c>
      <c r="C2228" s="29" t="s">
        <v>9938</v>
      </c>
      <c r="D2228" s="30" t="s">
        <v>10</v>
      </c>
      <c r="E2228" s="8" t="s">
        <v>10</v>
      </c>
      <c r="F2228" s="29">
        <v>2010</v>
      </c>
      <c r="G2228" s="28" t="s">
        <v>17960</v>
      </c>
      <c r="H2228" s="28" t="s">
        <v>17961</v>
      </c>
      <c r="I2228" s="28" t="s">
        <v>13</v>
      </c>
      <c r="J2228" s="28" t="str">
        <f t="shared" si="34"/>
        <v>BSTR369</v>
      </c>
    </row>
    <row r="2229" spans="1:10" customFormat="1" ht="15.75" customHeight="1" x14ac:dyDescent="0.25">
      <c r="A2229" s="28" t="s">
        <v>17962</v>
      </c>
      <c r="B2229" s="28" t="s">
        <v>17963</v>
      </c>
      <c r="C2229" s="29" t="s">
        <v>9938</v>
      </c>
      <c r="D2229" s="30" t="s">
        <v>10</v>
      </c>
      <c r="E2229" s="8" t="s">
        <v>10</v>
      </c>
      <c r="F2229" s="29">
        <v>2010</v>
      </c>
      <c r="G2229" s="28" t="s">
        <v>17964</v>
      </c>
      <c r="H2229" s="28" t="s">
        <v>17965</v>
      </c>
      <c r="I2229" s="28" t="s">
        <v>13</v>
      </c>
      <c r="J2229" s="28" t="str">
        <f t="shared" si="34"/>
        <v>BSTR370</v>
      </c>
    </row>
    <row r="2230" spans="1:10" customFormat="1" ht="15.75" customHeight="1" x14ac:dyDescent="0.25">
      <c r="A2230" s="28" t="s">
        <v>17966</v>
      </c>
      <c r="B2230" s="28" t="s">
        <v>17967</v>
      </c>
      <c r="C2230" s="29" t="s">
        <v>9938</v>
      </c>
      <c r="D2230" s="30" t="s">
        <v>10</v>
      </c>
      <c r="E2230" s="8" t="s">
        <v>10</v>
      </c>
      <c r="F2230" s="29">
        <v>2010</v>
      </c>
      <c r="G2230" s="28" t="s">
        <v>17968</v>
      </c>
      <c r="H2230" s="28" t="s">
        <v>17969</v>
      </c>
      <c r="I2230" s="28" t="s">
        <v>13</v>
      </c>
      <c r="J2230" s="28" t="str">
        <f t="shared" si="34"/>
        <v>BSTR371</v>
      </c>
    </row>
    <row r="2231" spans="1:10" customFormat="1" ht="15.75" customHeight="1" x14ac:dyDescent="0.25">
      <c r="A2231" s="28" t="s">
        <v>17970</v>
      </c>
      <c r="B2231" s="28" t="s">
        <v>17971</v>
      </c>
      <c r="C2231" s="29" t="s">
        <v>9938</v>
      </c>
      <c r="D2231" s="30" t="s">
        <v>10</v>
      </c>
      <c r="E2231" s="8" t="s">
        <v>10</v>
      </c>
      <c r="F2231" s="29">
        <v>2010</v>
      </c>
      <c r="G2231" s="28" t="s">
        <v>17972</v>
      </c>
      <c r="H2231" s="28" t="s">
        <v>17973</v>
      </c>
      <c r="I2231" s="28" t="s">
        <v>13</v>
      </c>
      <c r="J2231" s="28" t="str">
        <f t="shared" si="34"/>
        <v>BSTR372</v>
      </c>
    </row>
    <row r="2232" spans="1:10" customFormat="1" ht="15.75" customHeight="1" x14ac:dyDescent="0.25">
      <c r="A2232" s="28" t="s">
        <v>17974</v>
      </c>
      <c r="B2232" s="28" t="s">
        <v>17975</v>
      </c>
      <c r="C2232" s="29" t="s">
        <v>9938</v>
      </c>
      <c r="D2232" s="30" t="s">
        <v>10</v>
      </c>
      <c r="E2232" s="8" t="s">
        <v>10</v>
      </c>
      <c r="F2232" s="29">
        <v>2010</v>
      </c>
      <c r="G2232" s="28" t="s">
        <v>17976</v>
      </c>
      <c r="H2232" s="28" t="s">
        <v>17977</v>
      </c>
      <c r="I2232" s="28" t="s">
        <v>13</v>
      </c>
      <c r="J2232" s="28" t="str">
        <f t="shared" si="34"/>
        <v>BSTR373</v>
      </c>
    </row>
    <row r="2233" spans="1:10" customFormat="1" ht="15.75" customHeight="1" x14ac:dyDescent="0.25">
      <c r="A2233" s="28" t="s">
        <v>17978</v>
      </c>
      <c r="B2233" s="28" t="s">
        <v>17979</v>
      </c>
      <c r="C2233" s="29" t="s">
        <v>9938</v>
      </c>
      <c r="D2233" s="30" t="s">
        <v>10</v>
      </c>
      <c r="E2233" s="8" t="s">
        <v>10</v>
      </c>
      <c r="F2233" s="29">
        <v>2010</v>
      </c>
      <c r="G2233" s="28" t="s">
        <v>17980</v>
      </c>
      <c r="H2233" s="28" t="s">
        <v>17981</v>
      </c>
      <c r="I2233" s="28" t="s">
        <v>13</v>
      </c>
      <c r="J2233" s="28" t="str">
        <f t="shared" si="34"/>
        <v>BSTR374</v>
      </c>
    </row>
    <row r="2234" spans="1:10" customFormat="1" ht="15.75" customHeight="1" x14ac:dyDescent="0.25">
      <c r="A2234" s="28" t="s">
        <v>17982</v>
      </c>
      <c r="B2234" s="28" t="s">
        <v>17983</v>
      </c>
      <c r="C2234" s="29" t="s">
        <v>9938</v>
      </c>
      <c r="D2234" s="30" t="s">
        <v>10</v>
      </c>
      <c r="E2234" s="8" t="s">
        <v>10</v>
      </c>
      <c r="F2234" s="29">
        <v>2010</v>
      </c>
      <c r="G2234" s="28" t="s">
        <v>17984</v>
      </c>
      <c r="H2234" s="28" t="s">
        <v>17985</v>
      </c>
      <c r="I2234" s="28" t="s">
        <v>13</v>
      </c>
      <c r="J2234" s="28" t="str">
        <f t="shared" si="34"/>
        <v>BSTR375</v>
      </c>
    </row>
    <row r="2235" spans="1:10" customFormat="1" ht="15.75" customHeight="1" x14ac:dyDescent="0.25">
      <c r="A2235" s="28" t="s">
        <v>17986</v>
      </c>
      <c r="B2235" s="28" t="s">
        <v>17987</v>
      </c>
      <c r="C2235" s="29" t="s">
        <v>9938</v>
      </c>
      <c r="D2235" s="30" t="s">
        <v>10</v>
      </c>
      <c r="E2235" s="8" t="s">
        <v>10</v>
      </c>
      <c r="F2235" s="29">
        <v>2010</v>
      </c>
      <c r="G2235" s="28" t="s">
        <v>17988</v>
      </c>
      <c r="H2235" s="28" t="s">
        <v>17989</v>
      </c>
      <c r="I2235" s="28" t="s">
        <v>13</v>
      </c>
      <c r="J2235" s="28" t="str">
        <f t="shared" si="34"/>
        <v>BSTR376</v>
      </c>
    </row>
    <row r="2236" spans="1:10" customFormat="1" ht="15.75" customHeight="1" x14ac:dyDescent="0.25">
      <c r="A2236" s="28" t="s">
        <v>17990</v>
      </c>
      <c r="B2236" s="28" t="s">
        <v>17991</v>
      </c>
      <c r="C2236" s="29" t="s">
        <v>9938</v>
      </c>
      <c r="D2236" s="30" t="s">
        <v>10</v>
      </c>
      <c r="E2236" s="8" t="s">
        <v>10</v>
      </c>
      <c r="F2236" s="29">
        <v>2010</v>
      </c>
      <c r="G2236" s="28" t="s">
        <v>17992</v>
      </c>
      <c r="H2236" s="28" t="s">
        <v>17993</v>
      </c>
      <c r="I2236" s="28" t="s">
        <v>13</v>
      </c>
      <c r="J2236" s="28" t="str">
        <f t="shared" si="34"/>
        <v>BSTR377</v>
      </c>
    </row>
    <row r="2237" spans="1:10" customFormat="1" ht="15.75" customHeight="1" x14ac:dyDescent="0.25">
      <c r="A2237" s="28" t="s">
        <v>17994</v>
      </c>
      <c r="B2237" s="28" t="s">
        <v>17995</v>
      </c>
      <c r="C2237" s="29" t="s">
        <v>9938</v>
      </c>
      <c r="D2237" s="30" t="s">
        <v>10</v>
      </c>
      <c r="E2237" s="8" t="s">
        <v>10</v>
      </c>
      <c r="F2237" s="29">
        <v>2010</v>
      </c>
      <c r="G2237" s="28" t="s">
        <v>17996</v>
      </c>
      <c r="H2237" s="28" t="s">
        <v>17997</v>
      </c>
      <c r="I2237" s="28" t="s">
        <v>13</v>
      </c>
      <c r="J2237" s="28" t="str">
        <f t="shared" si="34"/>
        <v>BSTR378</v>
      </c>
    </row>
    <row r="2238" spans="1:10" customFormat="1" ht="15.75" customHeight="1" x14ac:dyDescent="0.25">
      <c r="A2238" s="28" t="s">
        <v>17998</v>
      </c>
      <c r="B2238" s="28" t="s">
        <v>17999</v>
      </c>
      <c r="C2238" s="29" t="s">
        <v>9938</v>
      </c>
      <c r="D2238" s="30" t="s">
        <v>10</v>
      </c>
      <c r="E2238" s="8" t="s">
        <v>10</v>
      </c>
      <c r="F2238" s="29">
        <v>2010</v>
      </c>
      <c r="G2238" s="28" t="s">
        <v>18000</v>
      </c>
      <c r="H2238" s="28" t="s">
        <v>18001</v>
      </c>
      <c r="I2238" s="28" t="s">
        <v>13</v>
      </c>
      <c r="J2238" s="28" t="str">
        <f t="shared" si="34"/>
        <v>BSTR379</v>
      </c>
    </row>
    <row r="2239" spans="1:10" customFormat="1" ht="15.75" customHeight="1" x14ac:dyDescent="0.25">
      <c r="A2239" s="28" t="s">
        <v>18002</v>
      </c>
      <c r="B2239" s="28" t="s">
        <v>18003</v>
      </c>
      <c r="C2239" s="29" t="s">
        <v>9938</v>
      </c>
      <c r="D2239" s="30" t="s">
        <v>10</v>
      </c>
      <c r="E2239" s="8" t="s">
        <v>10</v>
      </c>
      <c r="F2239" s="29">
        <v>2010</v>
      </c>
      <c r="G2239" s="28" t="s">
        <v>18004</v>
      </c>
      <c r="H2239" s="28" t="s">
        <v>18005</v>
      </c>
      <c r="I2239" s="28" t="s">
        <v>13</v>
      </c>
      <c r="J2239" s="28" t="str">
        <f t="shared" si="34"/>
        <v>BSTR380</v>
      </c>
    </row>
    <row r="2240" spans="1:10" customFormat="1" ht="15.75" customHeight="1" x14ac:dyDescent="0.25">
      <c r="A2240" s="28" t="s">
        <v>18006</v>
      </c>
      <c r="B2240" s="28" t="s">
        <v>18007</v>
      </c>
      <c r="C2240" s="29" t="s">
        <v>9938</v>
      </c>
      <c r="D2240" s="30" t="s">
        <v>10</v>
      </c>
      <c r="E2240" s="8" t="s">
        <v>10</v>
      </c>
      <c r="F2240" s="29">
        <v>2010</v>
      </c>
      <c r="G2240" s="28" t="s">
        <v>18008</v>
      </c>
      <c r="H2240" s="28" t="s">
        <v>18009</v>
      </c>
      <c r="I2240" s="28" t="s">
        <v>13</v>
      </c>
      <c r="J2240" s="28" t="str">
        <f t="shared" si="34"/>
        <v>BSTR381</v>
      </c>
    </row>
    <row r="2241" spans="1:10" customFormat="1" ht="15.75" customHeight="1" x14ac:dyDescent="0.25">
      <c r="A2241" s="28" t="s">
        <v>18010</v>
      </c>
      <c r="B2241" s="28" t="s">
        <v>18011</v>
      </c>
      <c r="C2241" s="29" t="s">
        <v>9938</v>
      </c>
      <c r="D2241" s="30" t="s">
        <v>10</v>
      </c>
      <c r="E2241" s="8" t="s">
        <v>10</v>
      </c>
      <c r="F2241" s="29">
        <v>2010</v>
      </c>
      <c r="G2241" s="28" t="s">
        <v>18012</v>
      </c>
      <c r="H2241" s="28" t="s">
        <v>18013</v>
      </c>
      <c r="I2241" s="28" t="s">
        <v>13</v>
      </c>
      <c r="J2241" s="28" t="str">
        <f t="shared" si="34"/>
        <v>BSTR382</v>
      </c>
    </row>
    <row r="2242" spans="1:10" customFormat="1" ht="15.75" customHeight="1" x14ac:dyDescent="0.25">
      <c r="A2242" s="28" t="s">
        <v>18014</v>
      </c>
      <c r="B2242" s="28"/>
      <c r="C2242" s="29" t="s">
        <v>9938</v>
      </c>
      <c r="D2242" s="30" t="s">
        <v>13631</v>
      </c>
      <c r="E2242" s="8" t="s">
        <v>124</v>
      </c>
      <c r="F2242" s="29">
        <v>2010</v>
      </c>
      <c r="G2242" s="28" t="s">
        <v>18015</v>
      </c>
      <c r="H2242" s="28" t="s">
        <v>18016</v>
      </c>
      <c r="I2242" s="28" t="s">
        <v>13</v>
      </c>
      <c r="J2242" s="28" t="str">
        <f t="shared" si="34"/>
        <v>CLCB064</v>
      </c>
    </row>
    <row r="2243" spans="1:10" customFormat="1" ht="15.75" customHeight="1" x14ac:dyDescent="0.25">
      <c r="A2243" s="28" t="s">
        <v>18017</v>
      </c>
      <c r="B2243" s="28" t="s">
        <v>18018</v>
      </c>
      <c r="C2243" s="29" t="s">
        <v>9938</v>
      </c>
      <c r="D2243" s="30" t="s">
        <v>945</v>
      </c>
      <c r="E2243" s="8" t="s">
        <v>945</v>
      </c>
      <c r="F2243" s="29">
        <v>2010</v>
      </c>
      <c r="G2243" s="28" t="s">
        <v>18019</v>
      </c>
      <c r="H2243" s="28" t="s">
        <v>18020</v>
      </c>
      <c r="I2243" s="28" t="s">
        <v>13</v>
      </c>
      <c r="J2243" s="28" t="str">
        <f t="shared" ref="J2243:J2306" si="35">A2243</f>
        <v>CLHR031</v>
      </c>
    </row>
    <row r="2244" spans="1:10" customFormat="1" ht="15.75" customHeight="1" x14ac:dyDescent="0.25">
      <c r="A2244" s="28" t="s">
        <v>18021</v>
      </c>
      <c r="B2244" s="28"/>
      <c r="C2244" s="29" t="s">
        <v>9938</v>
      </c>
      <c r="D2244" s="30" t="s">
        <v>945</v>
      </c>
      <c r="E2244" s="8" t="s">
        <v>945</v>
      </c>
      <c r="F2244" s="29">
        <v>2010</v>
      </c>
      <c r="G2244" s="28" t="s">
        <v>18022</v>
      </c>
      <c r="H2244" s="28" t="s">
        <v>18023</v>
      </c>
      <c r="I2244" s="28" t="s">
        <v>13</v>
      </c>
      <c r="J2244" s="28" t="str">
        <f t="shared" si="35"/>
        <v>CLHR032</v>
      </c>
    </row>
    <row r="2245" spans="1:10" customFormat="1" ht="15.75" customHeight="1" x14ac:dyDescent="0.25">
      <c r="A2245" s="28" t="s">
        <v>18024</v>
      </c>
      <c r="B2245" s="28"/>
      <c r="C2245" s="29" t="s">
        <v>9938</v>
      </c>
      <c r="D2245" s="30" t="s">
        <v>16450</v>
      </c>
      <c r="E2245" s="8" t="s">
        <v>72</v>
      </c>
      <c r="F2245" s="29">
        <v>2010</v>
      </c>
      <c r="G2245" s="28" t="s">
        <v>18025</v>
      </c>
      <c r="H2245" s="28" t="s">
        <v>18026</v>
      </c>
      <c r="I2245" s="28" t="s">
        <v>13</v>
      </c>
      <c r="J2245" s="28" t="str">
        <f t="shared" si="35"/>
        <v>CLMISC009</v>
      </c>
    </row>
    <row r="2246" spans="1:10" customFormat="1" ht="15.75" customHeight="1" x14ac:dyDescent="0.25">
      <c r="A2246" s="28" t="s">
        <v>18027</v>
      </c>
      <c r="B2246" s="28"/>
      <c r="C2246" s="29" t="s">
        <v>9938</v>
      </c>
      <c r="D2246" s="30" t="s">
        <v>16450</v>
      </c>
      <c r="E2246" s="8" t="s">
        <v>776</v>
      </c>
      <c r="F2246" s="29">
        <v>2010</v>
      </c>
      <c r="G2246" s="28" t="s">
        <v>18028</v>
      </c>
      <c r="H2246" s="28" t="s">
        <v>18029</v>
      </c>
      <c r="I2246" s="28" t="s">
        <v>13</v>
      </c>
      <c r="J2246" s="28" t="str">
        <f t="shared" si="35"/>
        <v>CLMISC010</v>
      </c>
    </row>
    <row r="2247" spans="1:10" customFormat="1" ht="15.75" customHeight="1" x14ac:dyDescent="0.25">
      <c r="A2247" s="28" t="s">
        <v>18030</v>
      </c>
      <c r="B2247" s="28"/>
      <c r="C2247" s="29" t="s">
        <v>9938</v>
      </c>
      <c r="D2247" s="30" t="s">
        <v>16450</v>
      </c>
      <c r="E2247" s="8" t="s">
        <v>776</v>
      </c>
      <c r="F2247" s="29">
        <v>2010</v>
      </c>
      <c r="G2247" s="28" t="s">
        <v>18031</v>
      </c>
      <c r="H2247" s="28" t="s">
        <v>18032</v>
      </c>
      <c r="I2247" s="28" t="s">
        <v>13</v>
      </c>
      <c r="J2247" s="28" t="str">
        <f t="shared" si="35"/>
        <v>CLMISC011</v>
      </c>
    </row>
    <row r="2248" spans="1:10" customFormat="1" ht="15.75" customHeight="1" x14ac:dyDescent="0.25">
      <c r="A2248" s="28" t="s">
        <v>18033</v>
      </c>
      <c r="B2248" s="28"/>
      <c r="C2248" s="29" t="s">
        <v>9938</v>
      </c>
      <c r="D2248" s="30" t="s">
        <v>16450</v>
      </c>
      <c r="E2248" s="8" t="s">
        <v>10</v>
      </c>
      <c r="F2248" s="29">
        <v>2010</v>
      </c>
      <c r="G2248" s="28" t="s">
        <v>18034</v>
      </c>
      <c r="H2248" s="28" t="s">
        <v>18035</v>
      </c>
      <c r="I2248" s="28" t="s">
        <v>13</v>
      </c>
      <c r="J2248" s="28" t="str">
        <f t="shared" si="35"/>
        <v>CLMISC012</v>
      </c>
    </row>
    <row r="2249" spans="1:10" customFormat="1" ht="15.75" customHeight="1" x14ac:dyDescent="0.25">
      <c r="A2249" s="28" t="s">
        <v>18036</v>
      </c>
      <c r="B2249" s="28"/>
      <c r="C2249" s="29" t="s">
        <v>9938</v>
      </c>
      <c r="D2249" s="30" t="s">
        <v>124</v>
      </c>
      <c r="E2249" s="8" t="s">
        <v>124</v>
      </c>
      <c r="F2249" s="29">
        <v>2010</v>
      </c>
      <c r="G2249" s="28" t="s">
        <v>18037</v>
      </c>
      <c r="H2249" s="28" t="s">
        <v>18038</v>
      </c>
      <c r="I2249" s="28" t="s">
        <v>13</v>
      </c>
      <c r="J2249" s="28" t="str">
        <f t="shared" si="35"/>
        <v>CLMM083</v>
      </c>
    </row>
    <row r="2250" spans="1:10" customFormat="1" ht="15.75" customHeight="1" x14ac:dyDescent="0.25">
      <c r="A2250" s="28" t="s">
        <v>18039</v>
      </c>
      <c r="B2250" s="28"/>
      <c r="C2250" s="29" t="s">
        <v>9938</v>
      </c>
      <c r="D2250" s="30" t="s">
        <v>124</v>
      </c>
      <c r="E2250" s="8" t="s">
        <v>10</v>
      </c>
      <c r="F2250" s="29">
        <v>2010</v>
      </c>
      <c r="G2250" s="28" t="s">
        <v>18040</v>
      </c>
      <c r="H2250" s="28" t="s">
        <v>18041</v>
      </c>
      <c r="I2250" s="28" t="s">
        <v>13</v>
      </c>
      <c r="J2250" s="28" t="str">
        <f t="shared" si="35"/>
        <v>CLMM084</v>
      </c>
    </row>
    <row r="2251" spans="1:10" customFormat="1" ht="15.75" customHeight="1" x14ac:dyDescent="0.25">
      <c r="A2251" s="28" t="s">
        <v>18042</v>
      </c>
      <c r="B2251" s="28"/>
      <c r="C2251" s="29" t="s">
        <v>9938</v>
      </c>
      <c r="D2251" s="30" t="s">
        <v>124</v>
      </c>
      <c r="E2251" s="8" t="s">
        <v>124</v>
      </c>
      <c r="F2251" s="29">
        <v>2010</v>
      </c>
      <c r="G2251" s="28" t="s">
        <v>18043</v>
      </c>
      <c r="H2251" s="28" t="s">
        <v>18044</v>
      </c>
      <c r="I2251" s="28" t="s">
        <v>13</v>
      </c>
      <c r="J2251" s="28" t="str">
        <f t="shared" si="35"/>
        <v>CLMM085</v>
      </c>
    </row>
    <row r="2252" spans="1:10" customFormat="1" ht="15.75" customHeight="1" x14ac:dyDescent="0.25">
      <c r="A2252" s="28" t="s">
        <v>18045</v>
      </c>
      <c r="B2252" s="28"/>
      <c r="C2252" s="29" t="s">
        <v>9938</v>
      </c>
      <c r="D2252" s="30" t="s">
        <v>124</v>
      </c>
      <c r="E2252" s="8" t="s">
        <v>72</v>
      </c>
      <c r="F2252" s="29">
        <v>2010</v>
      </c>
      <c r="G2252" s="28" t="s">
        <v>18046</v>
      </c>
      <c r="H2252" s="28" t="s">
        <v>18047</v>
      </c>
      <c r="I2252" s="28" t="s">
        <v>13</v>
      </c>
      <c r="J2252" s="28" t="str">
        <f t="shared" si="35"/>
        <v>CLMM086</v>
      </c>
    </row>
    <row r="2253" spans="1:10" customFormat="1" ht="15.75" customHeight="1" x14ac:dyDescent="0.25">
      <c r="A2253" s="28" t="s">
        <v>18048</v>
      </c>
      <c r="B2253" s="28"/>
      <c r="C2253" s="29" t="s">
        <v>9938</v>
      </c>
      <c r="D2253" s="30" t="s">
        <v>124</v>
      </c>
      <c r="E2253" s="8" t="s">
        <v>124</v>
      </c>
      <c r="F2253" s="29">
        <v>2010</v>
      </c>
      <c r="G2253" s="28" t="s">
        <v>18049</v>
      </c>
      <c r="H2253" s="28" t="s">
        <v>18050</v>
      </c>
      <c r="I2253" s="28" t="s">
        <v>13</v>
      </c>
      <c r="J2253" s="28" t="str">
        <f t="shared" si="35"/>
        <v>CLMM087</v>
      </c>
    </row>
    <row r="2254" spans="1:10" customFormat="1" ht="15.75" customHeight="1" x14ac:dyDescent="0.25">
      <c r="A2254" s="28" t="s">
        <v>18051</v>
      </c>
      <c r="B2254" s="28"/>
      <c r="C2254" s="29" t="s">
        <v>9938</v>
      </c>
      <c r="D2254" s="30" t="s">
        <v>124</v>
      </c>
      <c r="E2254" s="8" t="s">
        <v>124</v>
      </c>
      <c r="F2254" s="29">
        <v>2010</v>
      </c>
      <c r="G2254" s="28" t="s">
        <v>18052</v>
      </c>
      <c r="H2254" s="28" t="s">
        <v>18053</v>
      </c>
      <c r="I2254" s="28" t="s">
        <v>13</v>
      </c>
      <c r="J2254" s="28" t="str">
        <f t="shared" si="35"/>
        <v>CLMM088</v>
      </c>
    </row>
    <row r="2255" spans="1:10" customFormat="1" ht="15.75" customHeight="1" x14ac:dyDescent="0.25">
      <c r="A2255" s="28" t="s">
        <v>18054</v>
      </c>
      <c r="B2255" s="28"/>
      <c r="C2255" s="29" t="s">
        <v>9938</v>
      </c>
      <c r="D2255" s="30" t="s">
        <v>14377</v>
      </c>
      <c r="E2255" s="8" t="s">
        <v>124</v>
      </c>
      <c r="F2255" s="29">
        <v>2010</v>
      </c>
      <c r="G2255" s="28" t="s">
        <v>18055</v>
      </c>
      <c r="H2255" s="28" t="s">
        <v>18056</v>
      </c>
      <c r="I2255" s="28" t="s">
        <v>13</v>
      </c>
      <c r="J2255" s="28" t="str">
        <f t="shared" si="35"/>
        <v>CLSDM046</v>
      </c>
    </row>
    <row r="2256" spans="1:10" customFormat="1" ht="15.75" customHeight="1" x14ac:dyDescent="0.25">
      <c r="A2256" s="28" t="s">
        <v>18057</v>
      </c>
      <c r="B2256" s="28" t="s">
        <v>18058</v>
      </c>
      <c r="C2256" s="29" t="s">
        <v>9938</v>
      </c>
      <c r="D2256" s="30" t="s">
        <v>79</v>
      </c>
      <c r="E2256" s="8" t="s">
        <v>9709</v>
      </c>
      <c r="F2256" s="29">
        <v>2010</v>
      </c>
      <c r="G2256" s="28" t="s">
        <v>18059</v>
      </c>
      <c r="H2256" s="28" t="s">
        <v>18060</v>
      </c>
      <c r="I2256" s="28" t="s">
        <v>13</v>
      </c>
      <c r="J2256" s="28" t="str">
        <f t="shared" si="35"/>
        <v>ECON031</v>
      </c>
    </row>
    <row r="2257" spans="1:10" customFormat="1" ht="15.75" customHeight="1" x14ac:dyDescent="0.25">
      <c r="A2257" s="28" t="s">
        <v>18061</v>
      </c>
      <c r="B2257" s="28" t="s">
        <v>18062</v>
      </c>
      <c r="C2257" s="29" t="s">
        <v>9938</v>
      </c>
      <c r="D2257" s="30" t="s">
        <v>72</v>
      </c>
      <c r="E2257" s="8" t="s">
        <v>72</v>
      </c>
      <c r="F2257" s="29">
        <v>2010</v>
      </c>
      <c r="G2257" s="28" t="s">
        <v>18063</v>
      </c>
      <c r="H2257" s="28" t="s">
        <v>18064</v>
      </c>
      <c r="I2257" s="28" t="s">
        <v>13</v>
      </c>
      <c r="J2257" s="28" t="str">
        <f t="shared" si="35"/>
        <v>FINC061</v>
      </c>
    </row>
    <row r="2258" spans="1:10" customFormat="1" ht="15.75" customHeight="1" x14ac:dyDescent="0.25">
      <c r="A2258" s="28" t="s">
        <v>18065</v>
      </c>
      <c r="B2258" s="28" t="s">
        <v>18066</v>
      </c>
      <c r="C2258" s="29" t="s">
        <v>9938</v>
      </c>
      <c r="D2258" s="30" t="s">
        <v>72</v>
      </c>
      <c r="E2258" s="8" t="s">
        <v>72</v>
      </c>
      <c r="F2258" s="29">
        <v>2010</v>
      </c>
      <c r="G2258" s="28" t="s">
        <v>18067</v>
      </c>
      <c r="H2258" s="28" t="s">
        <v>18068</v>
      </c>
      <c r="I2258" s="28" t="s">
        <v>13</v>
      </c>
      <c r="J2258" s="28" t="str">
        <f t="shared" si="35"/>
        <v>FINC062</v>
      </c>
    </row>
    <row r="2259" spans="1:10" customFormat="1" ht="15.75" customHeight="1" x14ac:dyDescent="0.25">
      <c r="A2259" s="28" t="s">
        <v>18069</v>
      </c>
      <c r="B2259" s="28" t="s">
        <v>18070</v>
      </c>
      <c r="C2259" s="29" t="s">
        <v>9938</v>
      </c>
      <c r="D2259" s="30" t="s">
        <v>72</v>
      </c>
      <c r="E2259" s="8" t="s">
        <v>72</v>
      </c>
      <c r="F2259" s="29">
        <v>2010</v>
      </c>
      <c r="G2259" s="28" t="s">
        <v>18071</v>
      </c>
      <c r="H2259" s="28" t="s">
        <v>18072</v>
      </c>
      <c r="I2259" s="28" t="s">
        <v>13</v>
      </c>
      <c r="J2259" s="28" t="str">
        <f t="shared" si="35"/>
        <v>FINC063</v>
      </c>
    </row>
    <row r="2260" spans="1:10" customFormat="1" ht="15.75" customHeight="1" x14ac:dyDescent="0.25">
      <c r="A2260" s="28" t="s">
        <v>18073</v>
      </c>
      <c r="B2260" s="28" t="s">
        <v>18074</v>
      </c>
      <c r="C2260" s="29" t="s">
        <v>9938</v>
      </c>
      <c r="D2260" s="30" t="s">
        <v>72</v>
      </c>
      <c r="E2260" s="8" t="s">
        <v>72</v>
      </c>
      <c r="F2260" s="29">
        <v>2010</v>
      </c>
      <c r="G2260" s="28" t="s">
        <v>18075</v>
      </c>
      <c r="H2260" s="28" t="s">
        <v>18076</v>
      </c>
      <c r="I2260" s="28" t="s">
        <v>13</v>
      </c>
      <c r="J2260" s="28" t="str">
        <f t="shared" si="35"/>
        <v>FINC064</v>
      </c>
    </row>
    <row r="2261" spans="1:10" customFormat="1" ht="15.75" customHeight="1" x14ac:dyDescent="0.25">
      <c r="A2261" s="28" t="s">
        <v>18077</v>
      </c>
      <c r="B2261" s="28" t="s">
        <v>18078</v>
      </c>
      <c r="C2261" s="29" t="s">
        <v>9938</v>
      </c>
      <c r="D2261" s="30" t="s">
        <v>945</v>
      </c>
      <c r="E2261" s="8" t="s">
        <v>945</v>
      </c>
      <c r="F2261" s="29">
        <v>2010</v>
      </c>
      <c r="G2261" s="28" t="s">
        <v>18079</v>
      </c>
      <c r="H2261" s="28" t="s">
        <v>18080</v>
      </c>
      <c r="I2261" s="28" t="s">
        <v>13</v>
      </c>
      <c r="J2261" s="28" t="str">
        <f t="shared" si="35"/>
        <v>HROB127</v>
      </c>
    </row>
    <row r="2262" spans="1:10" customFormat="1" ht="15.75" customHeight="1" x14ac:dyDescent="0.25">
      <c r="A2262" s="28" t="s">
        <v>18081</v>
      </c>
      <c r="B2262" s="28" t="s">
        <v>18082</v>
      </c>
      <c r="C2262" s="29" t="s">
        <v>9938</v>
      </c>
      <c r="D2262" s="30" t="s">
        <v>945</v>
      </c>
      <c r="E2262" s="8" t="s">
        <v>945</v>
      </c>
      <c r="F2262" s="29">
        <v>2010</v>
      </c>
      <c r="G2262" s="28" t="s">
        <v>18083</v>
      </c>
      <c r="H2262" s="28" t="s">
        <v>18084</v>
      </c>
      <c r="I2262" s="28" t="s">
        <v>13</v>
      </c>
      <c r="J2262" s="28" t="str">
        <f t="shared" si="35"/>
        <v>HROB128</v>
      </c>
    </row>
    <row r="2263" spans="1:10" customFormat="1" ht="15.75" customHeight="1" x14ac:dyDescent="0.25">
      <c r="A2263" s="28" t="s">
        <v>18085</v>
      </c>
      <c r="B2263" s="28" t="s">
        <v>18086</v>
      </c>
      <c r="C2263" s="29" t="s">
        <v>9938</v>
      </c>
      <c r="D2263" s="30" t="s">
        <v>945</v>
      </c>
      <c r="E2263" s="8" t="s">
        <v>945</v>
      </c>
      <c r="F2263" s="29">
        <v>2010</v>
      </c>
      <c r="G2263" s="28" t="s">
        <v>18087</v>
      </c>
      <c r="H2263" s="28" t="s">
        <v>18088</v>
      </c>
      <c r="I2263" s="28" t="s">
        <v>13</v>
      </c>
      <c r="J2263" s="28" t="str">
        <f t="shared" si="35"/>
        <v>HROB129</v>
      </c>
    </row>
    <row r="2264" spans="1:10" customFormat="1" ht="15.75" customHeight="1" x14ac:dyDescent="0.25">
      <c r="A2264" s="28" t="s">
        <v>18089</v>
      </c>
      <c r="B2264" s="28" t="s">
        <v>18090</v>
      </c>
      <c r="C2264" s="29" t="s">
        <v>9938</v>
      </c>
      <c r="D2264" s="30" t="s">
        <v>945</v>
      </c>
      <c r="E2264" s="8" t="s">
        <v>945</v>
      </c>
      <c r="F2264" s="29">
        <v>2010</v>
      </c>
      <c r="G2264" s="28" t="s">
        <v>18091</v>
      </c>
      <c r="H2264" s="28" t="s">
        <v>18092</v>
      </c>
      <c r="I2264" s="28" t="s">
        <v>13</v>
      </c>
      <c r="J2264" s="28" t="str">
        <f t="shared" si="35"/>
        <v>HROB130</v>
      </c>
    </row>
    <row r="2265" spans="1:10" customFormat="1" ht="15.75" customHeight="1" x14ac:dyDescent="0.25">
      <c r="A2265" s="28" t="s">
        <v>18093</v>
      </c>
      <c r="B2265" s="28" t="s">
        <v>18094</v>
      </c>
      <c r="C2265" s="29" t="s">
        <v>9938</v>
      </c>
      <c r="D2265" s="30" t="s">
        <v>945</v>
      </c>
      <c r="E2265" s="8" t="s">
        <v>945</v>
      </c>
      <c r="F2265" s="29">
        <v>2010</v>
      </c>
      <c r="G2265" s="28" t="s">
        <v>18095</v>
      </c>
      <c r="H2265" s="28" t="s">
        <v>18096</v>
      </c>
      <c r="I2265" s="28" t="s">
        <v>13</v>
      </c>
      <c r="J2265" s="28" t="str">
        <f t="shared" si="35"/>
        <v>HROB131</v>
      </c>
    </row>
    <row r="2266" spans="1:10" customFormat="1" ht="15.75" customHeight="1" x14ac:dyDescent="0.25">
      <c r="A2266" s="28" t="s">
        <v>18097</v>
      </c>
      <c r="B2266" s="28" t="s">
        <v>18098</v>
      </c>
      <c r="C2266" s="29" t="s">
        <v>9938</v>
      </c>
      <c r="D2266" s="30" t="s">
        <v>945</v>
      </c>
      <c r="E2266" s="8" t="s">
        <v>945</v>
      </c>
      <c r="F2266" s="29">
        <v>2010</v>
      </c>
      <c r="G2266" s="28" t="s">
        <v>18099</v>
      </c>
      <c r="H2266" s="28" t="s">
        <v>18100</v>
      </c>
      <c r="I2266" s="28" t="s">
        <v>13</v>
      </c>
      <c r="J2266" s="28" t="str">
        <f t="shared" si="35"/>
        <v>HROB132</v>
      </c>
    </row>
    <row r="2267" spans="1:10" customFormat="1" ht="15.75" customHeight="1" x14ac:dyDescent="0.25">
      <c r="A2267" s="28" t="s">
        <v>18101</v>
      </c>
      <c r="B2267" s="28" t="s">
        <v>18102</v>
      </c>
      <c r="C2267" s="29" t="s">
        <v>9938</v>
      </c>
      <c r="D2267" s="30" t="s">
        <v>945</v>
      </c>
      <c r="E2267" s="8" t="s">
        <v>124</v>
      </c>
      <c r="F2267" s="29">
        <v>2010</v>
      </c>
      <c r="G2267" s="28" t="s">
        <v>18103</v>
      </c>
      <c r="H2267" s="28" t="s">
        <v>18104</v>
      </c>
      <c r="I2267" s="28" t="s">
        <v>13</v>
      </c>
      <c r="J2267" s="28" t="str">
        <f t="shared" si="35"/>
        <v>HROB133</v>
      </c>
    </row>
    <row r="2268" spans="1:10" customFormat="1" ht="15.75" customHeight="1" x14ac:dyDescent="0.25">
      <c r="A2268" s="28" t="s">
        <v>18105</v>
      </c>
      <c r="B2268" s="28" t="s">
        <v>18106</v>
      </c>
      <c r="C2268" s="29" t="s">
        <v>9938</v>
      </c>
      <c r="D2268" s="30" t="s">
        <v>945</v>
      </c>
      <c r="E2268" s="8" t="s">
        <v>945</v>
      </c>
      <c r="F2268" s="29">
        <v>2010</v>
      </c>
      <c r="G2268" s="28" t="s">
        <v>18107</v>
      </c>
      <c r="H2268" s="28" t="s">
        <v>18108</v>
      </c>
      <c r="I2268" s="28" t="s">
        <v>13</v>
      </c>
      <c r="J2268" s="28" t="str">
        <f t="shared" si="35"/>
        <v>HROB134</v>
      </c>
    </row>
    <row r="2269" spans="1:10" customFormat="1" ht="15.75" customHeight="1" x14ac:dyDescent="0.25">
      <c r="A2269" s="28" t="s">
        <v>18109</v>
      </c>
      <c r="B2269" s="28" t="s">
        <v>18110</v>
      </c>
      <c r="C2269" s="29" t="s">
        <v>9938</v>
      </c>
      <c r="D2269" s="30" t="s">
        <v>945</v>
      </c>
      <c r="E2269" s="8" t="s">
        <v>67</v>
      </c>
      <c r="F2269" s="29">
        <v>2010</v>
      </c>
      <c r="G2269" s="28" t="s">
        <v>18111</v>
      </c>
      <c r="H2269" s="28" t="s">
        <v>18112</v>
      </c>
      <c r="I2269" s="28" t="s">
        <v>13</v>
      </c>
      <c r="J2269" s="28" t="str">
        <f t="shared" si="35"/>
        <v>HROB135</v>
      </c>
    </row>
    <row r="2270" spans="1:10" customFormat="1" ht="15.75" customHeight="1" x14ac:dyDescent="0.25">
      <c r="A2270" s="28" t="s">
        <v>18113</v>
      </c>
      <c r="B2270" s="28" t="s">
        <v>18114</v>
      </c>
      <c r="C2270" s="29" t="s">
        <v>9938</v>
      </c>
      <c r="D2270" s="30" t="s">
        <v>10371</v>
      </c>
      <c r="E2270" s="8" t="s">
        <v>67</v>
      </c>
      <c r="F2270" s="29">
        <v>2010</v>
      </c>
      <c r="G2270" s="28" t="s">
        <v>18115</v>
      </c>
      <c r="H2270" s="28" t="s">
        <v>18116</v>
      </c>
      <c r="I2270" s="28" t="s">
        <v>13</v>
      </c>
      <c r="J2270" s="28" t="str">
        <f t="shared" si="35"/>
        <v>ITSY064</v>
      </c>
    </row>
    <row r="2271" spans="1:10" customFormat="1" ht="15.75" customHeight="1" x14ac:dyDescent="0.25">
      <c r="A2271" s="28" t="s">
        <v>18117</v>
      </c>
      <c r="B2271" s="28" t="s">
        <v>18118</v>
      </c>
      <c r="C2271" s="29" t="s">
        <v>9938</v>
      </c>
      <c r="D2271" s="30" t="s">
        <v>67</v>
      </c>
      <c r="E2271" s="8" t="s">
        <v>945</v>
      </c>
      <c r="F2271" s="29">
        <v>2010</v>
      </c>
      <c r="G2271" s="28" t="s">
        <v>18119</v>
      </c>
      <c r="H2271" s="28" t="s">
        <v>18120</v>
      </c>
      <c r="I2271" s="28" t="s">
        <v>13</v>
      </c>
      <c r="J2271" s="28" t="str">
        <f t="shared" si="35"/>
        <v>LDEN066</v>
      </c>
    </row>
    <row r="2272" spans="1:10" customFormat="1" ht="15.75" customHeight="1" x14ac:dyDescent="0.25">
      <c r="A2272" s="28" t="s">
        <v>18121</v>
      </c>
      <c r="B2272" s="28" t="s">
        <v>18122</v>
      </c>
      <c r="C2272" s="29" t="s">
        <v>9938</v>
      </c>
      <c r="D2272" s="30" t="s">
        <v>67</v>
      </c>
      <c r="E2272" s="8" t="s">
        <v>67</v>
      </c>
      <c r="F2272" s="29">
        <v>2010</v>
      </c>
      <c r="G2272" s="28" t="s">
        <v>18123</v>
      </c>
      <c r="H2272" s="28" t="s">
        <v>18124</v>
      </c>
      <c r="I2272" s="28" t="s">
        <v>13</v>
      </c>
      <c r="J2272" s="28" t="str">
        <f t="shared" si="35"/>
        <v>LDEN067</v>
      </c>
    </row>
    <row r="2273" spans="1:10" customFormat="1" ht="15.75" customHeight="1" x14ac:dyDescent="0.25">
      <c r="A2273" s="28" t="s">
        <v>18125</v>
      </c>
      <c r="B2273" s="28" t="s">
        <v>18126</v>
      </c>
      <c r="C2273" s="29" t="s">
        <v>9938</v>
      </c>
      <c r="D2273" s="30" t="s">
        <v>67</v>
      </c>
      <c r="E2273" s="8" t="s">
        <v>10</v>
      </c>
      <c r="F2273" s="29">
        <v>2010</v>
      </c>
      <c r="G2273" s="28" t="s">
        <v>18127</v>
      </c>
      <c r="H2273" s="28" t="s">
        <v>18128</v>
      </c>
      <c r="I2273" s="28" t="s">
        <v>13</v>
      </c>
      <c r="J2273" s="28" t="str">
        <f t="shared" si="35"/>
        <v>LDEN068</v>
      </c>
    </row>
    <row r="2274" spans="1:10" customFormat="1" ht="15.75" customHeight="1" x14ac:dyDescent="0.25">
      <c r="A2274" s="28" t="s">
        <v>18129</v>
      </c>
      <c r="B2274" s="28" t="s">
        <v>18130</v>
      </c>
      <c r="C2274" s="29" t="s">
        <v>9938</v>
      </c>
      <c r="D2274" s="30" t="s">
        <v>67</v>
      </c>
      <c r="E2274" s="8" t="s">
        <v>776</v>
      </c>
      <c r="F2274" s="29">
        <v>2010</v>
      </c>
      <c r="G2274" s="28" t="s">
        <v>18131</v>
      </c>
      <c r="H2274" s="28" t="s">
        <v>18132</v>
      </c>
      <c r="I2274" s="28" t="s">
        <v>13</v>
      </c>
      <c r="J2274" s="28" t="str">
        <f t="shared" si="35"/>
        <v>LDEN069</v>
      </c>
    </row>
    <row r="2275" spans="1:10" customFormat="1" ht="15.75" customHeight="1" x14ac:dyDescent="0.25">
      <c r="A2275" s="28" t="s">
        <v>18133</v>
      </c>
      <c r="B2275" s="28" t="s">
        <v>18134</v>
      </c>
      <c r="C2275" s="29" t="s">
        <v>9938</v>
      </c>
      <c r="D2275" s="30" t="s">
        <v>67</v>
      </c>
      <c r="E2275" s="8" t="s">
        <v>776</v>
      </c>
      <c r="F2275" s="29">
        <v>2010</v>
      </c>
      <c r="G2275" s="28" t="s">
        <v>18135</v>
      </c>
      <c r="H2275" s="28" t="s">
        <v>18136</v>
      </c>
      <c r="I2275" s="28" t="s">
        <v>13</v>
      </c>
      <c r="J2275" s="28" t="str">
        <f t="shared" si="35"/>
        <v>LDEN070</v>
      </c>
    </row>
    <row r="2276" spans="1:10" customFormat="1" ht="15.75" customHeight="1" x14ac:dyDescent="0.25">
      <c r="A2276" s="28" t="s">
        <v>18137</v>
      </c>
      <c r="B2276" s="28" t="s">
        <v>18138</v>
      </c>
      <c r="C2276" s="29" t="s">
        <v>9938</v>
      </c>
      <c r="D2276" s="30" t="s">
        <v>67</v>
      </c>
      <c r="E2276" s="8" t="s">
        <v>776</v>
      </c>
      <c r="F2276" s="29">
        <v>2010</v>
      </c>
      <c r="G2276" s="28" t="s">
        <v>18139</v>
      </c>
      <c r="H2276" s="28" t="s">
        <v>18140</v>
      </c>
      <c r="I2276" s="28" t="s">
        <v>13</v>
      </c>
      <c r="J2276" s="28" t="str">
        <f t="shared" si="35"/>
        <v>LDEN071</v>
      </c>
    </row>
    <row r="2277" spans="1:10" customFormat="1" ht="15.75" customHeight="1" x14ac:dyDescent="0.25">
      <c r="A2277" s="28" t="s">
        <v>18141</v>
      </c>
      <c r="B2277" s="28" t="s">
        <v>18142</v>
      </c>
      <c r="C2277" s="29" t="s">
        <v>9938</v>
      </c>
      <c r="D2277" s="30" t="s">
        <v>67</v>
      </c>
      <c r="E2277" s="8" t="s">
        <v>67</v>
      </c>
      <c r="F2277" s="29">
        <v>2010</v>
      </c>
      <c r="G2277" s="28" t="s">
        <v>18143</v>
      </c>
      <c r="H2277" s="28" t="s">
        <v>18144</v>
      </c>
      <c r="I2277" s="28" t="s">
        <v>13</v>
      </c>
      <c r="J2277" s="28" t="str">
        <f t="shared" si="35"/>
        <v>LDEN072</v>
      </c>
    </row>
    <row r="2278" spans="1:10" customFormat="1" ht="15.75" customHeight="1" x14ac:dyDescent="0.25">
      <c r="A2278" s="28" t="s">
        <v>18145</v>
      </c>
      <c r="B2278" s="28" t="s">
        <v>18146</v>
      </c>
      <c r="C2278" s="29" t="s">
        <v>9938</v>
      </c>
      <c r="D2278" s="30" t="s">
        <v>124</v>
      </c>
      <c r="E2278" s="8" t="s">
        <v>10</v>
      </c>
      <c r="F2278" s="29">
        <v>2010</v>
      </c>
      <c r="G2278" s="28" t="s">
        <v>18147</v>
      </c>
      <c r="H2278" s="28" t="s">
        <v>18148</v>
      </c>
      <c r="I2278" s="28" t="s">
        <v>13</v>
      </c>
      <c r="J2278" s="28" t="str">
        <f t="shared" si="35"/>
        <v>MKTG236</v>
      </c>
    </row>
    <row r="2279" spans="1:10" customFormat="1" ht="15.75" customHeight="1" x14ac:dyDescent="0.25">
      <c r="A2279" s="28" t="s">
        <v>18149</v>
      </c>
      <c r="B2279" s="28" t="s">
        <v>18150</v>
      </c>
      <c r="C2279" s="29" t="s">
        <v>9938</v>
      </c>
      <c r="D2279" s="30" t="s">
        <v>124</v>
      </c>
      <c r="E2279" s="8" t="s">
        <v>124</v>
      </c>
      <c r="F2279" s="29">
        <v>2010</v>
      </c>
      <c r="G2279" s="28" t="s">
        <v>18151</v>
      </c>
      <c r="H2279" s="28" t="s">
        <v>18152</v>
      </c>
      <c r="I2279" s="28" t="s">
        <v>13</v>
      </c>
      <c r="J2279" s="28" t="str">
        <f t="shared" si="35"/>
        <v>MKTG237</v>
      </c>
    </row>
    <row r="2280" spans="1:10" customFormat="1" ht="15.75" customHeight="1" x14ac:dyDescent="0.25">
      <c r="A2280" s="28" t="s">
        <v>18153</v>
      </c>
      <c r="B2280" s="28" t="s">
        <v>18154</v>
      </c>
      <c r="C2280" s="29" t="s">
        <v>9938</v>
      </c>
      <c r="D2280" s="30" t="s">
        <v>124</v>
      </c>
      <c r="E2280" s="8" t="s">
        <v>124</v>
      </c>
      <c r="F2280" s="29">
        <v>2010</v>
      </c>
      <c r="G2280" s="28" t="s">
        <v>18155</v>
      </c>
      <c r="H2280" s="28" t="s">
        <v>18156</v>
      </c>
      <c r="I2280" s="28" t="s">
        <v>13</v>
      </c>
      <c r="J2280" s="28" t="str">
        <f t="shared" si="35"/>
        <v>MKTG238</v>
      </c>
    </row>
    <row r="2281" spans="1:10" customFormat="1" ht="15.75" customHeight="1" x14ac:dyDescent="0.25">
      <c r="A2281" s="28" t="s">
        <v>18157</v>
      </c>
      <c r="B2281" s="28" t="s">
        <v>18158</v>
      </c>
      <c r="C2281" s="29" t="s">
        <v>9938</v>
      </c>
      <c r="D2281" s="30" t="s">
        <v>124</v>
      </c>
      <c r="E2281" s="8" t="s">
        <v>124</v>
      </c>
      <c r="F2281" s="29">
        <v>2010</v>
      </c>
      <c r="G2281" s="28" t="s">
        <v>18159</v>
      </c>
      <c r="H2281" s="28" t="s">
        <v>18160</v>
      </c>
      <c r="I2281" s="28" t="s">
        <v>13</v>
      </c>
      <c r="J2281" s="28" t="str">
        <f t="shared" si="35"/>
        <v>MKTG239</v>
      </c>
    </row>
    <row r="2282" spans="1:10" customFormat="1" ht="15.75" customHeight="1" x14ac:dyDescent="0.25">
      <c r="A2282" s="28" t="s">
        <v>18161</v>
      </c>
      <c r="B2282" s="28" t="s">
        <v>18162</v>
      </c>
      <c r="C2282" s="29" t="s">
        <v>9938</v>
      </c>
      <c r="D2282" s="30" t="s">
        <v>124</v>
      </c>
      <c r="E2282" s="8" t="s">
        <v>124</v>
      </c>
      <c r="F2282" s="29">
        <v>2010</v>
      </c>
      <c r="G2282" s="28" t="s">
        <v>18163</v>
      </c>
      <c r="H2282" s="28" t="s">
        <v>18164</v>
      </c>
      <c r="I2282" s="28" t="s">
        <v>13</v>
      </c>
      <c r="J2282" s="28" t="str">
        <f t="shared" si="35"/>
        <v>MKTG240</v>
      </c>
    </row>
    <row r="2283" spans="1:10" customFormat="1" ht="15.75" customHeight="1" x14ac:dyDescent="0.25">
      <c r="A2283" s="28" t="s">
        <v>18165</v>
      </c>
      <c r="B2283" s="28" t="s">
        <v>18166</v>
      </c>
      <c r="C2283" s="29" t="s">
        <v>9938</v>
      </c>
      <c r="D2283" s="30" t="s">
        <v>124</v>
      </c>
      <c r="E2283" s="8" t="s">
        <v>124</v>
      </c>
      <c r="F2283" s="29">
        <v>2010</v>
      </c>
      <c r="G2283" s="28" t="s">
        <v>18167</v>
      </c>
      <c r="H2283" s="28" t="s">
        <v>18168</v>
      </c>
      <c r="I2283" s="28" t="s">
        <v>13</v>
      </c>
      <c r="J2283" s="28" t="str">
        <f t="shared" si="35"/>
        <v>MKTG241</v>
      </c>
    </row>
    <row r="2284" spans="1:10" customFormat="1" ht="15.75" customHeight="1" x14ac:dyDescent="0.25">
      <c r="A2284" s="28" t="s">
        <v>18169</v>
      </c>
      <c r="B2284" s="28" t="s">
        <v>18170</v>
      </c>
      <c r="C2284" s="29" t="s">
        <v>9938</v>
      </c>
      <c r="D2284" s="30" t="s">
        <v>124</v>
      </c>
      <c r="E2284" s="8" t="s">
        <v>124</v>
      </c>
      <c r="F2284" s="29">
        <v>2010</v>
      </c>
      <c r="G2284" s="28" t="s">
        <v>18171</v>
      </c>
      <c r="H2284" s="28" t="s">
        <v>18172</v>
      </c>
      <c r="I2284" s="28" t="s">
        <v>13</v>
      </c>
      <c r="J2284" s="28" t="str">
        <f t="shared" si="35"/>
        <v>MKTG242</v>
      </c>
    </row>
    <row r="2285" spans="1:10" customFormat="1" ht="15.75" customHeight="1" x14ac:dyDescent="0.25">
      <c r="A2285" s="28" t="s">
        <v>18173</v>
      </c>
      <c r="B2285" s="28" t="s">
        <v>18174</v>
      </c>
      <c r="C2285" s="29" t="s">
        <v>9938</v>
      </c>
      <c r="D2285" s="30" t="s">
        <v>124</v>
      </c>
      <c r="E2285" s="8" t="s">
        <v>124</v>
      </c>
      <c r="F2285" s="29">
        <v>2010</v>
      </c>
      <c r="G2285" s="28" t="s">
        <v>18175</v>
      </c>
      <c r="H2285" s="28" t="s">
        <v>18176</v>
      </c>
      <c r="I2285" s="28" t="s">
        <v>13</v>
      </c>
      <c r="J2285" s="28" t="str">
        <f t="shared" si="35"/>
        <v>MKTG243</v>
      </c>
    </row>
    <row r="2286" spans="1:10" customFormat="1" ht="15.75" customHeight="1" x14ac:dyDescent="0.25">
      <c r="A2286" s="28" t="s">
        <v>18177</v>
      </c>
      <c r="B2286" s="28" t="s">
        <v>18178</v>
      </c>
      <c r="C2286" s="29" t="s">
        <v>9938</v>
      </c>
      <c r="D2286" s="30" t="s">
        <v>124</v>
      </c>
      <c r="E2286" s="8" t="s">
        <v>124</v>
      </c>
      <c r="F2286" s="29">
        <v>2010</v>
      </c>
      <c r="G2286" s="28" t="s">
        <v>18179</v>
      </c>
      <c r="H2286" s="28" t="s">
        <v>18180</v>
      </c>
      <c r="I2286" s="28" t="s">
        <v>13</v>
      </c>
      <c r="J2286" s="28" t="str">
        <f t="shared" si="35"/>
        <v>MKTG244</v>
      </c>
    </row>
    <row r="2287" spans="1:10" customFormat="1" ht="15.75" customHeight="1" x14ac:dyDescent="0.25">
      <c r="A2287" s="28" t="s">
        <v>18181</v>
      </c>
      <c r="B2287" s="28" t="s">
        <v>18182</v>
      </c>
      <c r="C2287" s="29" t="s">
        <v>9938</v>
      </c>
      <c r="D2287" s="30" t="s">
        <v>124</v>
      </c>
      <c r="E2287" s="8" t="s">
        <v>124</v>
      </c>
      <c r="F2287" s="29">
        <v>2010</v>
      </c>
      <c r="G2287" s="28" t="s">
        <v>18183</v>
      </c>
      <c r="H2287" s="28" t="s">
        <v>18184</v>
      </c>
      <c r="I2287" s="28" t="s">
        <v>13</v>
      </c>
      <c r="J2287" s="28" t="str">
        <f t="shared" si="35"/>
        <v>MKTG245</v>
      </c>
    </row>
    <row r="2288" spans="1:10" customFormat="1" ht="15.75" customHeight="1" x14ac:dyDescent="0.25">
      <c r="A2288" s="28" t="s">
        <v>18185</v>
      </c>
      <c r="B2288" s="28" t="s">
        <v>18186</v>
      </c>
      <c r="C2288" s="29" t="s">
        <v>9938</v>
      </c>
      <c r="D2288" s="30" t="s">
        <v>124</v>
      </c>
      <c r="E2288" s="8" t="s">
        <v>124</v>
      </c>
      <c r="F2288" s="29">
        <v>2010</v>
      </c>
      <c r="G2288" s="28" t="s">
        <v>18187</v>
      </c>
      <c r="H2288" s="28" t="s">
        <v>18188</v>
      </c>
      <c r="I2288" s="28" t="s">
        <v>13</v>
      </c>
      <c r="J2288" s="28" t="str">
        <f t="shared" si="35"/>
        <v>MKTG246</v>
      </c>
    </row>
    <row r="2289" spans="1:10" customFormat="1" ht="15.75" customHeight="1" x14ac:dyDescent="0.25">
      <c r="A2289" s="28" t="s">
        <v>18189</v>
      </c>
      <c r="B2289" s="28" t="s">
        <v>18190</v>
      </c>
      <c r="C2289" s="29" t="s">
        <v>9938</v>
      </c>
      <c r="D2289" s="30" t="s">
        <v>124</v>
      </c>
      <c r="E2289" s="8" t="s">
        <v>124</v>
      </c>
      <c r="F2289" s="29">
        <v>2010</v>
      </c>
      <c r="G2289" s="28" t="s">
        <v>18191</v>
      </c>
      <c r="H2289" s="28" t="s">
        <v>18192</v>
      </c>
      <c r="I2289" s="28" t="s">
        <v>13</v>
      </c>
      <c r="J2289" s="28" t="str">
        <f t="shared" si="35"/>
        <v>MKTG247</v>
      </c>
    </row>
    <row r="2290" spans="1:10" customFormat="1" ht="15.75" customHeight="1" x14ac:dyDescent="0.25">
      <c r="A2290" s="28" t="s">
        <v>18193</v>
      </c>
      <c r="B2290" s="28" t="s">
        <v>18194</v>
      </c>
      <c r="C2290" s="29" t="s">
        <v>9938</v>
      </c>
      <c r="D2290" s="30" t="s">
        <v>124</v>
      </c>
      <c r="E2290" s="8" t="s">
        <v>124</v>
      </c>
      <c r="F2290" s="29">
        <v>2010</v>
      </c>
      <c r="G2290" s="28" t="s">
        <v>18195</v>
      </c>
      <c r="H2290" s="28" t="s">
        <v>18196</v>
      </c>
      <c r="I2290" s="28" t="s">
        <v>13</v>
      </c>
      <c r="J2290" s="28" t="str">
        <f t="shared" si="35"/>
        <v>MKTG248</v>
      </c>
    </row>
    <row r="2291" spans="1:10" customFormat="1" ht="15.75" customHeight="1" x14ac:dyDescent="0.25">
      <c r="A2291" s="28" t="s">
        <v>18197</v>
      </c>
      <c r="B2291" s="28" t="s">
        <v>18198</v>
      </c>
      <c r="C2291" s="29" t="s">
        <v>9938</v>
      </c>
      <c r="D2291" s="30" t="s">
        <v>124</v>
      </c>
      <c r="E2291" s="8" t="s">
        <v>124</v>
      </c>
      <c r="F2291" s="29">
        <v>2010</v>
      </c>
      <c r="G2291" s="28" t="s">
        <v>18199</v>
      </c>
      <c r="H2291" s="28" t="s">
        <v>18200</v>
      </c>
      <c r="I2291" s="28" t="s">
        <v>13</v>
      </c>
      <c r="J2291" s="28" t="str">
        <f t="shared" si="35"/>
        <v>MKTG249</v>
      </c>
    </row>
    <row r="2292" spans="1:10" customFormat="1" ht="15.75" customHeight="1" x14ac:dyDescent="0.25">
      <c r="A2292" s="28" t="s">
        <v>18201</v>
      </c>
      <c r="B2292" s="28" t="s">
        <v>18202</v>
      </c>
      <c r="C2292" s="29" t="s">
        <v>9938</v>
      </c>
      <c r="D2292" s="30" t="s">
        <v>124</v>
      </c>
      <c r="E2292" s="8" t="s">
        <v>124</v>
      </c>
      <c r="F2292" s="29">
        <v>2010</v>
      </c>
      <c r="G2292" s="28" t="s">
        <v>18203</v>
      </c>
      <c r="H2292" s="28" t="s">
        <v>18204</v>
      </c>
      <c r="I2292" s="28" t="s">
        <v>13</v>
      </c>
      <c r="J2292" s="28" t="str">
        <f t="shared" si="35"/>
        <v>MKTG250</v>
      </c>
    </row>
    <row r="2293" spans="1:10" customFormat="1" ht="15.75" customHeight="1" x14ac:dyDescent="0.25">
      <c r="A2293" s="28" t="s">
        <v>18205</v>
      </c>
      <c r="B2293" s="28" t="s">
        <v>18206</v>
      </c>
      <c r="C2293" s="29" t="s">
        <v>9938</v>
      </c>
      <c r="D2293" s="30" t="s">
        <v>124</v>
      </c>
      <c r="E2293" s="8" t="s">
        <v>124</v>
      </c>
      <c r="F2293" s="29">
        <v>2010</v>
      </c>
      <c r="G2293" s="28" t="s">
        <v>18207</v>
      </c>
      <c r="H2293" s="28" t="s">
        <v>18208</v>
      </c>
      <c r="I2293" s="28" t="s">
        <v>13</v>
      </c>
      <c r="J2293" s="28" t="str">
        <f t="shared" si="35"/>
        <v>MKTG251</v>
      </c>
    </row>
    <row r="2294" spans="1:10" customFormat="1" ht="15.75" customHeight="1" x14ac:dyDescent="0.25">
      <c r="A2294" s="28" t="s">
        <v>18209</v>
      </c>
      <c r="B2294" s="28" t="s">
        <v>18210</v>
      </c>
      <c r="C2294" s="29" t="s">
        <v>9938</v>
      </c>
      <c r="D2294" s="30" t="s">
        <v>124</v>
      </c>
      <c r="E2294" s="8" t="s">
        <v>10</v>
      </c>
      <c r="F2294" s="29">
        <v>2010</v>
      </c>
      <c r="G2294" s="28" t="s">
        <v>18211</v>
      </c>
      <c r="H2294" s="28" t="s">
        <v>18212</v>
      </c>
      <c r="I2294" s="28" t="s">
        <v>13</v>
      </c>
      <c r="J2294" s="28" t="str">
        <f t="shared" si="35"/>
        <v>MKTG252</v>
      </c>
    </row>
    <row r="2295" spans="1:10" customFormat="1" ht="15.75" customHeight="1" x14ac:dyDescent="0.25">
      <c r="A2295" s="28" t="s">
        <v>18213</v>
      </c>
      <c r="B2295" s="28" t="s">
        <v>18214</v>
      </c>
      <c r="C2295" s="29" t="s">
        <v>9938</v>
      </c>
      <c r="D2295" s="30" t="s">
        <v>124</v>
      </c>
      <c r="E2295" s="8" t="s">
        <v>124</v>
      </c>
      <c r="F2295" s="29">
        <v>2010</v>
      </c>
      <c r="G2295" s="28" t="s">
        <v>18215</v>
      </c>
      <c r="H2295" s="28" t="s">
        <v>18216</v>
      </c>
      <c r="I2295" s="28" t="s">
        <v>13</v>
      </c>
      <c r="J2295" s="28" t="str">
        <f t="shared" si="35"/>
        <v>MKTG253</v>
      </c>
    </row>
    <row r="2296" spans="1:10" customFormat="1" ht="15.75" customHeight="1" x14ac:dyDescent="0.25">
      <c r="A2296" s="28" t="s">
        <v>18217</v>
      </c>
      <c r="B2296" s="28" t="s">
        <v>10694</v>
      </c>
      <c r="C2296" s="29" t="s">
        <v>9938</v>
      </c>
      <c r="D2296" s="30" t="s">
        <v>124</v>
      </c>
      <c r="E2296" s="8" t="s">
        <v>124</v>
      </c>
      <c r="F2296" s="29">
        <v>2010</v>
      </c>
      <c r="G2296" s="28" t="s">
        <v>18218</v>
      </c>
      <c r="H2296" s="28" t="s">
        <v>18219</v>
      </c>
      <c r="I2296" s="28" t="s">
        <v>13</v>
      </c>
      <c r="J2296" s="28" t="str">
        <f t="shared" si="35"/>
        <v>MKTG254</v>
      </c>
    </row>
    <row r="2297" spans="1:10" customFormat="1" ht="15.75" customHeight="1" x14ac:dyDescent="0.25">
      <c r="A2297" s="28" t="s">
        <v>18220</v>
      </c>
      <c r="B2297" s="28" t="s">
        <v>18221</v>
      </c>
      <c r="C2297" s="29" t="s">
        <v>9938</v>
      </c>
      <c r="D2297" s="30" t="s">
        <v>124</v>
      </c>
      <c r="E2297" s="8" t="s">
        <v>124</v>
      </c>
      <c r="F2297" s="29">
        <v>2010</v>
      </c>
      <c r="G2297" s="28" t="s">
        <v>18222</v>
      </c>
      <c r="H2297" s="28" t="s">
        <v>18223</v>
      </c>
      <c r="I2297" s="28" t="s">
        <v>13</v>
      </c>
      <c r="J2297" s="28" t="str">
        <f t="shared" si="35"/>
        <v>MKTG255</v>
      </c>
    </row>
    <row r="2298" spans="1:10" customFormat="1" ht="15.75" customHeight="1" x14ac:dyDescent="0.25">
      <c r="A2298" s="28" t="s">
        <v>18224</v>
      </c>
      <c r="B2298" s="28" t="s">
        <v>18225</v>
      </c>
      <c r="C2298" s="29" t="s">
        <v>9938</v>
      </c>
      <c r="D2298" s="30" t="s">
        <v>124</v>
      </c>
      <c r="E2298" s="8" t="s">
        <v>124</v>
      </c>
      <c r="F2298" s="29">
        <v>2010</v>
      </c>
      <c r="G2298" s="28" t="s">
        <v>18226</v>
      </c>
      <c r="H2298" s="28" t="s">
        <v>18227</v>
      </c>
      <c r="I2298" s="28" t="s">
        <v>13</v>
      </c>
      <c r="J2298" s="28" t="str">
        <f t="shared" si="35"/>
        <v>MKTG256</v>
      </c>
    </row>
    <row r="2299" spans="1:10" customFormat="1" ht="15.75" customHeight="1" x14ac:dyDescent="0.25">
      <c r="A2299" s="28" t="s">
        <v>18228</v>
      </c>
      <c r="B2299" s="28" t="s">
        <v>18229</v>
      </c>
      <c r="C2299" s="29" t="s">
        <v>9938</v>
      </c>
      <c r="D2299" s="30" t="s">
        <v>124</v>
      </c>
      <c r="E2299" s="8" t="s">
        <v>9709</v>
      </c>
      <c r="F2299" s="29">
        <v>2010</v>
      </c>
      <c r="G2299" s="28" t="s">
        <v>18230</v>
      </c>
      <c r="H2299" s="28" t="s">
        <v>18231</v>
      </c>
      <c r="I2299" s="28" t="s">
        <v>13</v>
      </c>
      <c r="J2299" s="28" t="str">
        <f t="shared" si="35"/>
        <v>MKTG257</v>
      </c>
    </row>
    <row r="2300" spans="1:10" customFormat="1" ht="15.75" customHeight="1" x14ac:dyDescent="0.25">
      <c r="A2300" s="28" t="s">
        <v>18232</v>
      </c>
      <c r="B2300" s="28" t="s">
        <v>18233</v>
      </c>
      <c r="C2300" s="29" t="s">
        <v>9938</v>
      </c>
      <c r="D2300" s="30" t="s">
        <v>124</v>
      </c>
      <c r="E2300" s="8" t="s">
        <v>124</v>
      </c>
      <c r="F2300" s="29">
        <v>2010</v>
      </c>
      <c r="G2300" s="28" t="s">
        <v>18234</v>
      </c>
      <c r="H2300" s="28" t="s">
        <v>18235</v>
      </c>
      <c r="I2300" s="28" t="s">
        <v>13</v>
      </c>
      <c r="J2300" s="28" t="str">
        <f t="shared" si="35"/>
        <v>MKTG258</v>
      </c>
    </row>
    <row r="2301" spans="1:10" customFormat="1" ht="15.75" customHeight="1" x14ac:dyDescent="0.25">
      <c r="A2301" s="28" t="s">
        <v>18236</v>
      </c>
      <c r="B2301" s="28" t="s">
        <v>18237</v>
      </c>
      <c r="C2301" s="29" t="s">
        <v>9938</v>
      </c>
      <c r="D2301" s="30" t="s">
        <v>124</v>
      </c>
      <c r="E2301" s="8" t="s">
        <v>124</v>
      </c>
      <c r="F2301" s="29">
        <v>2010</v>
      </c>
      <c r="G2301" s="28" t="s">
        <v>18238</v>
      </c>
      <c r="H2301" s="28" t="s">
        <v>18239</v>
      </c>
      <c r="I2301" s="28" t="s">
        <v>13</v>
      </c>
      <c r="J2301" s="28" t="str">
        <f t="shared" si="35"/>
        <v>MKTG259</v>
      </c>
    </row>
    <row r="2302" spans="1:10" customFormat="1" ht="15.75" customHeight="1" x14ac:dyDescent="0.25">
      <c r="A2302" s="28" t="s">
        <v>18240</v>
      </c>
      <c r="B2302" s="28" t="s">
        <v>18241</v>
      </c>
      <c r="C2302" s="29" t="s">
        <v>9938</v>
      </c>
      <c r="D2302" s="30" t="s">
        <v>124</v>
      </c>
      <c r="E2302" s="8" t="s">
        <v>124</v>
      </c>
      <c r="F2302" s="29">
        <v>2010</v>
      </c>
      <c r="G2302" s="28" t="s">
        <v>18242</v>
      </c>
      <c r="H2302" s="28" t="s">
        <v>18243</v>
      </c>
      <c r="I2302" s="28" t="s">
        <v>13</v>
      </c>
      <c r="J2302" s="28" t="str">
        <f t="shared" si="35"/>
        <v>MKTG260</v>
      </c>
    </row>
    <row r="2303" spans="1:10" customFormat="1" ht="15.75" customHeight="1" x14ac:dyDescent="0.25">
      <c r="A2303" s="28" t="s">
        <v>18244</v>
      </c>
      <c r="B2303" s="28" t="s">
        <v>18245</v>
      </c>
      <c r="C2303" s="29" t="s">
        <v>9938</v>
      </c>
      <c r="D2303" s="30" t="s">
        <v>124</v>
      </c>
      <c r="E2303" s="8" t="s">
        <v>10</v>
      </c>
      <c r="F2303" s="29">
        <v>2010</v>
      </c>
      <c r="G2303" s="28" t="s">
        <v>18246</v>
      </c>
      <c r="H2303" s="28" t="s">
        <v>18247</v>
      </c>
      <c r="I2303" s="28" t="s">
        <v>13</v>
      </c>
      <c r="J2303" s="28" t="str">
        <f t="shared" si="35"/>
        <v>MKTG261</v>
      </c>
    </row>
    <row r="2304" spans="1:10" customFormat="1" ht="15.75" customHeight="1" x14ac:dyDescent="0.25">
      <c r="A2304" s="28" t="s">
        <v>18248</v>
      </c>
      <c r="B2304" s="28" t="s">
        <v>18249</v>
      </c>
      <c r="C2304" s="29" t="s">
        <v>9938</v>
      </c>
      <c r="D2304" s="30" t="s">
        <v>134</v>
      </c>
      <c r="E2304" s="8" t="s">
        <v>9709</v>
      </c>
      <c r="F2304" s="29">
        <v>2010</v>
      </c>
      <c r="G2304" s="28" t="s">
        <v>18250</v>
      </c>
      <c r="H2304" s="28" t="s">
        <v>18251</v>
      </c>
      <c r="I2304" s="28" t="s">
        <v>13</v>
      </c>
      <c r="J2304" s="28" t="str">
        <f t="shared" si="35"/>
        <v>OPER091</v>
      </c>
    </row>
    <row r="2305" spans="1:10" customFormat="1" ht="15.75" customHeight="1" x14ac:dyDescent="0.25">
      <c r="A2305" s="28" t="s">
        <v>18252</v>
      </c>
      <c r="B2305" s="28" t="s">
        <v>18253</v>
      </c>
      <c r="C2305" s="29" t="s">
        <v>9938</v>
      </c>
      <c r="D2305" s="30" t="s">
        <v>134</v>
      </c>
      <c r="E2305" s="8" t="s">
        <v>9709</v>
      </c>
      <c r="F2305" s="29">
        <v>2010</v>
      </c>
      <c r="G2305" s="28" t="s">
        <v>18254</v>
      </c>
      <c r="H2305" s="28" t="s">
        <v>18255</v>
      </c>
      <c r="I2305" s="28" t="s">
        <v>13</v>
      </c>
      <c r="J2305" s="28" t="str">
        <f t="shared" si="35"/>
        <v>OPER092</v>
      </c>
    </row>
    <row r="2306" spans="1:10" customFormat="1" ht="15.75" customHeight="1" x14ac:dyDescent="0.25">
      <c r="A2306" s="28" t="s">
        <v>18256</v>
      </c>
      <c r="B2306" s="28" t="s">
        <v>18257</v>
      </c>
      <c r="C2306" s="29" t="s">
        <v>9938</v>
      </c>
      <c r="D2306" s="30" t="s">
        <v>134</v>
      </c>
      <c r="E2306" s="8" t="s">
        <v>9709</v>
      </c>
      <c r="F2306" s="29">
        <v>2010</v>
      </c>
      <c r="G2306" s="28" t="s">
        <v>18258</v>
      </c>
      <c r="H2306" s="28" t="s">
        <v>18259</v>
      </c>
      <c r="I2306" s="28" t="s">
        <v>13</v>
      </c>
      <c r="J2306" s="28" t="str">
        <f t="shared" si="35"/>
        <v>OPER093</v>
      </c>
    </row>
    <row r="2307" spans="1:10" customFormat="1" ht="15.75" customHeight="1" x14ac:dyDescent="0.25">
      <c r="A2307" s="28" t="s">
        <v>18260</v>
      </c>
      <c r="B2307" s="28" t="s">
        <v>18261</v>
      </c>
      <c r="C2307" s="29" t="s">
        <v>9938</v>
      </c>
      <c r="D2307" s="30" t="s">
        <v>134</v>
      </c>
      <c r="E2307" s="8" t="s">
        <v>9709</v>
      </c>
      <c r="F2307" s="29">
        <v>2010</v>
      </c>
      <c r="G2307" s="28" t="s">
        <v>18262</v>
      </c>
      <c r="H2307" s="28" t="s">
        <v>18263</v>
      </c>
      <c r="I2307" s="28" t="s">
        <v>13</v>
      </c>
      <c r="J2307" s="28" t="str">
        <f t="shared" ref="J2307:J2370" si="36">A2307</f>
        <v>OPER094</v>
      </c>
    </row>
    <row r="2308" spans="1:10" customFormat="1" ht="15.75" customHeight="1" x14ac:dyDescent="0.25">
      <c r="A2308" s="28" t="s">
        <v>18264</v>
      </c>
      <c r="B2308" s="28" t="s">
        <v>18265</v>
      </c>
      <c r="C2308" s="29" t="s">
        <v>9938</v>
      </c>
      <c r="D2308" s="30" t="s">
        <v>134</v>
      </c>
      <c r="E2308" s="8" t="s">
        <v>9709</v>
      </c>
      <c r="F2308" s="29">
        <v>2010</v>
      </c>
      <c r="G2308" s="28" t="s">
        <v>18266</v>
      </c>
      <c r="H2308" s="28" t="s">
        <v>18267</v>
      </c>
      <c r="I2308" s="28" t="s">
        <v>13</v>
      </c>
      <c r="J2308" s="28" t="str">
        <f t="shared" si="36"/>
        <v>OPER095</v>
      </c>
    </row>
    <row r="2309" spans="1:10" customFormat="1" ht="15.75" customHeight="1" x14ac:dyDescent="0.25">
      <c r="A2309" s="28" t="s">
        <v>18268</v>
      </c>
      <c r="B2309" s="28" t="s">
        <v>18269</v>
      </c>
      <c r="C2309" s="29" t="s">
        <v>9938</v>
      </c>
      <c r="D2309" s="30" t="s">
        <v>134</v>
      </c>
      <c r="E2309" s="8" t="s">
        <v>9709</v>
      </c>
      <c r="F2309" s="29">
        <v>2010</v>
      </c>
      <c r="G2309" s="28" t="s">
        <v>18270</v>
      </c>
      <c r="H2309" s="28" t="s">
        <v>18271</v>
      </c>
      <c r="I2309" s="28" t="s">
        <v>13</v>
      </c>
      <c r="J2309" s="28" t="str">
        <f t="shared" si="36"/>
        <v>OPER096</v>
      </c>
    </row>
    <row r="2310" spans="1:10" customFormat="1" ht="15.75" customHeight="1" x14ac:dyDescent="0.25">
      <c r="A2310" s="28" t="s">
        <v>18272</v>
      </c>
      <c r="B2310" s="28" t="s">
        <v>18273</v>
      </c>
      <c r="C2310" s="29" t="s">
        <v>9938</v>
      </c>
      <c r="D2310" s="30" t="s">
        <v>134</v>
      </c>
      <c r="E2310" s="8" t="s">
        <v>9709</v>
      </c>
      <c r="F2310" s="29">
        <v>2010</v>
      </c>
      <c r="G2310" s="28" t="s">
        <v>18274</v>
      </c>
      <c r="H2310" s="28" t="s">
        <v>18275</v>
      </c>
      <c r="I2310" s="28" t="s">
        <v>13</v>
      </c>
      <c r="J2310" s="28" t="str">
        <f t="shared" si="36"/>
        <v>PROM007</v>
      </c>
    </row>
    <row r="2311" spans="1:10" customFormat="1" ht="15.75" customHeight="1" x14ac:dyDescent="0.25">
      <c r="A2311" s="28" t="s">
        <v>18276</v>
      </c>
      <c r="B2311" s="28" t="s">
        <v>18277</v>
      </c>
      <c r="C2311" s="29" t="s">
        <v>9938</v>
      </c>
      <c r="D2311" s="30" t="s">
        <v>134</v>
      </c>
      <c r="E2311" s="8" t="s">
        <v>9709</v>
      </c>
      <c r="F2311" s="29">
        <v>2010</v>
      </c>
      <c r="G2311" s="28" t="s">
        <v>18278</v>
      </c>
      <c r="H2311" s="28" t="s">
        <v>18279</v>
      </c>
      <c r="I2311" s="28" t="s">
        <v>13</v>
      </c>
      <c r="J2311" s="28" t="str">
        <f t="shared" si="36"/>
        <v>PROM008</v>
      </c>
    </row>
    <row r="2312" spans="1:10" customFormat="1" ht="15.75" customHeight="1" x14ac:dyDescent="0.25">
      <c r="A2312" s="28" t="s">
        <v>18280</v>
      </c>
      <c r="B2312" s="28" t="s">
        <v>18281</v>
      </c>
      <c r="C2312" s="29" t="s">
        <v>9938</v>
      </c>
      <c r="D2312" s="30" t="s">
        <v>776</v>
      </c>
      <c r="E2312" s="8" t="s">
        <v>776</v>
      </c>
      <c r="F2312" s="29">
        <v>2011</v>
      </c>
      <c r="G2312" s="28" t="s">
        <v>18282</v>
      </c>
      <c r="H2312" s="28" t="s">
        <v>18283</v>
      </c>
      <c r="I2312" s="28" t="s">
        <v>13</v>
      </c>
      <c r="J2312" s="28" t="str">
        <f t="shared" si="36"/>
        <v>BECG117</v>
      </c>
    </row>
    <row r="2313" spans="1:10" customFormat="1" ht="15.75" customHeight="1" x14ac:dyDescent="0.25">
      <c r="A2313" s="28" t="s">
        <v>18284</v>
      </c>
      <c r="B2313" s="28" t="s">
        <v>18285</v>
      </c>
      <c r="C2313" s="29" t="s">
        <v>9938</v>
      </c>
      <c r="D2313" s="30" t="s">
        <v>776</v>
      </c>
      <c r="E2313" s="8" t="s">
        <v>776</v>
      </c>
      <c r="F2313" s="29">
        <v>2011</v>
      </c>
      <c r="G2313" s="28" t="s">
        <v>18286</v>
      </c>
      <c r="H2313" s="28" t="s">
        <v>18287</v>
      </c>
      <c r="I2313" s="28" t="s">
        <v>13</v>
      </c>
      <c r="J2313" s="28" t="str">
        <f t="shared" si="36"/>
        <v>BECG118</v>
      </c>
    </row>
    <row r="2314" spans="1:10" customFormat="1" ht="15.75" customHeight="1" x14ac:dyDescent="0.25">
      <c r="A2314" s="28" t="s">
        <v>18288</v>
      </c>
      <c r="B2314" s="28" t="s">
        <v>18289</v>
      </c>
      <c r="C2314" s="29" t="s">
        <v>9938</v>
      </c>
      <c r="D2314" s="30" t="s">
        <v>776</v>
      </c>
      <c r="E2314" s="8" t="s">
        <v>776</v>
      </c>
      <c r="F2314" s="29">
        <v>2011</v>
      </c>
      <c r="G2314" s="28" t="s">
        <v>18290</v>
      </c>
      <c r="H2314" s="28" t="s">
        <v>18291</v>
      </c>
      <c r="I2314" s="28" t="s">
        <v>13</v>
      </c>
      <c r="J2314" s="28" t="str">
        <f t="shared" si="36"/>
        <v>BECG119</v>
      </c>
    </row>
    <row r="2315" spans="1:10" customFormat="1" ht="15.75" customHeight="1" x14ac:dyDescent="0.25">
      <c r="A2315" s="28" t="s">
        <v>18292</v>
      </c>
      <c r="B2315" s="28" t="s">
        <v>18293</v>
      </c>
      <c r="C2315" s="29" t="s">
        <v>9938</v>
      </c>
      <c r="D2315" s="30" t="s">
        <v>10</v>
      </c>
      <c r="E2315" s="8" t="s">
        <v>10</v>
      </c>
      <c r="F2315" s="29">
        <v>2011</v>
      </c>
      <c r="G2315" s="28" t="s">
        <v>18294</v>
      </c>
      <c r="H2315" s="28" t="s">
        <v>18295</v>
      </c>
      <c r="I2315" s="28" t="s">
        <v>13</v>
      </c>
      <c r="J2315" s="28" t="str">
        <f t="shared" si="36"/>
        <v>BSTR383</v>
      </c>
    </row>
    <row r="2316" spans="1:10" customFormat="1" ht="15.75" customHeight="1" x14ac:dyDescent="0.25">
      <c r="A2316" s="28" t="s">
        <v>18296</v>
      </c>
      <c r="B2316" s="28" t="s">
        <v>18297</v>
      </c>
      <c r="C2316" s="29" t="s">
        <v>9938</v>
      </c>
      <c r="D2316" s="30" t="s">
        <v>10</v>
      </c>
      <c r="E2316" s="8" t="s">
        <v>10</v>
      </c>
      <c r="F2316" s="29">
        <v>2011</v>
      </c>
      <c r="G2316" s="28" t="s">
        <v>18298</v>
      </c>
      <c r="H2316" s="28" t="s">
        <v>18299</v>
      </c>
      <c r="I2316" s="28" t="s">
        <v>13</v>
      </c>
      <c r="J2316" s="28" t="str">
        <f t="shared" si="36"/>
        <v>BSTR384</v>
      </c>
    </row>
    <row r="2317" spans="1:10" customFormat="1" ht="15.75" customHeight="1" x14ac:dyDescent="0.25">
      <c r="A2317" s="28" t="s">
        <v>18300</v>
      </c>
      <c r="B2317" s="28" t="s">
        <v>18301</v>
      </c>
      <c r="C2317" s="29" t="s">
        <v>9938</v>
      </c>
      <c r="D2317" s="30" t="s">
        <v>10</v>
      </c>
      <c r="E2317" s="8" t="s">
        <v>9709</v>
      </c>
      <c r="F2317" s="29">
        <v>2011</v>
      </c>
      <c r="G2317" s="28" t="s">
        <v>18302</v>
      </c>
      <c r="H2317" s="28" t="s">
        <v>18303</v>
      </c>
      <c r="I2317" s="28" t="s">
        <v>13</v>
      </c>
      <c r="J2317" s="28" t="str">
        <f t="shared" si="36"/>
        <v>BSTR385</v>
      </c>
    </row>
    <row r="2318" spans="1:10" customFormat="1" ht="15.75" customHeight="1" x14ac:dyDescent="0.25">
      <c r="A2318" s="28" t="s">
        <v>18304</v>
      </c>
      <c r="B2318" s="28" t="s">
        <v>18305</v>
      </c>
      <c r="C2318" s="29" t="s">
        <v>9938</v>
      </c>
      <c r="D2318" s="30" t="s">
        <v>10</v>
      </c>
      <c r="E2318" s="8" t="s">
        <v>10</v>
      </c>
      <c r="F2318" s="29">
        <v>2011</v>
      </c>
      <c r="G2318" s="28" t="s">
        <v>18306</v>
      </c>
      <c r="H2318" s="28" t="s">
        <v>18307</v>
      </c>
      <c r="I2318" s="28" t="s">
        <v>13</v>
      </c>
      <c r="J2318" s="28" t="str">
        <f t="shared" si="36"/>
        <v>BSTR386</v>
      </c>
    </row>
    <row r="2319" spans="1:10" customFormat="1" ht="15.75" customHeight="1" x14ac:dyDescent="0.25">
      <c r="A2319" s="28" t="s">
        <v>18308</v>
      </c>
      <c r="B2319" s="28" t="s">
        <v>18309</v>
      </c>
      <c r="C2319" s="29" t="s">
        <v>9938</v>
      </c>
      <c r="D2319" s="30" t="s">
        <v>10</v>
      </c>
      <c r="E2319" s="8" t="s">
        <v>776</v>
      </c>
      <c r="F2319" s="29">
        <v>2011</v>
      </c>
      <c r="G2319" s="28" t="s">
        <v>18310</v>
      </c>
      <c r="H2319" s="28" t="s">
        <v>18311</v>
      </c>
      <c r="I2319" s="28" t="s">
        <v>13</v>
      </c>
      <c r="J2319" s="28" t="str">
        <f t="shared" si="36"/>
        <v>BSTR387</v>
      </c>
    </row>
    <row r="2320" spans="1:10" customFormat="1" ht="15.75" customHeight="1" x14ac:dyDescent="0.25">
      <c r="A2320" s="28" t="s">
        <v>18312</v>
      </c>
      <c r="B2320" s="28" t="s">
        <v>18313</v>
      </c>
      <c r="C2320" s="29" t="s">
        <v>9938</v>
      </c>
      <c r="D2320" s="30" t="s">
        <v>10</v>
      </c>
      <c r="E2320" s="8" t="s">
        <v>10</v>
      </c>
      <c r="F2320" s="29">
        <v>2011</v>
      </c>
      <c r="G2320" s="28" t="s">
        <v>18314</v>
      </c>
      <c r="H2320" s="28" t="s">
        <v>18315</v>
      </c>
      <c r="I2320" s="28" t="s">
        <v>13</v>
      </c>
      <c r="J2320" s="28" t="str">
        <f t="shared" si="36"/>
        <v>BSTR388</v>
      </c>
    </row>
    <row r="2321" spans="1:10" customFormat="1" ht="15.75" customHeight="1" x14ac:dyDescent="0.25">
      <c r="A2321" s="28" t="s">
        <v>18316</v>
      </c>
      <c r="B2321" s="28" t="s">
        <v>18317</v>
      </c>
      <c r="C2321" s="29" t="s">
        <v>9938</v>
      </c>
      <c r="D2321" s="30" t="s">
        <v>10</v>
      </c>
      <c r="E2321" s="8" t="s">
        <v>10</v>
      </c>
      <c r="F2321" s="29">
        <v>2011</v>
      </c>
      <c r="G2321" s="28" t="s">
        <v>18318</v>
      </c>
      <c r="H2321" s="28" t="s">
        <v>18319</v>
      </c>
      <c r="I2321" s="28" t="s">
        <v>13</v>
      </c>
      <c r="J2321" s="28" t="str">
        <f t="shared" si="36"/>
        <v>BSTR390</v>
      </c>
    </row>
    <row r="2322" spans="1:10" customFormat="1" ht="15.75" customHeight="1" x14ac:dyDescent="0.25">
      <c r="A2322" s="28" t="s">
        <v>18320</v>
      </c>
      <c r="B2322" s="28" t="s">
        <v>18321</v>
      </c>
      <c r="C2322" s="29" t="s">
        <v>9938</v>
      </c>
      <c r="D2322" s="30" t="s">
        <v>10</v>
      </c>
      <c r="E2322" s="8" t="s">
        <v>10</v>
      </c>
      <c r="F2322" s="29">
        <v>2011</v>
      </c>
      <c r="G2322" s="28" t="s">
        <v>18322</v>
      </c>
      <c r="H2322" s="28" t="s">
        <v>18323</v>
      </c>
      <c r="I2322" s="28" t="s">
        <v>13</v>
      </c>
      <c r="J2322" s="28" t="str">
        <f t="shared" si="36"/>
        <v>BSTR391</v>
      </c>
    </row>
    <row r="2323" spans="1:10" customFormat="1" ht="15.75" customHeight="1" x14ac:dyDescent="0.25">
      <c r="A2323" s="28" t="s">
        <v>18324</v>
      </c>
      <c r="B2323" s="28" t="s">
        <v>18325</v>
      </c>
      <c r="C2323" s="29" t="s">
        <v>9938</v>
      </c>
      <c r="D2323" s="30" t="s">
        <v>10</v>
      </c>
      <c r="E2323" s="8" t="s">
        <v>67</v>
      </c>
      <c r="F2323" s="29">
        <v>2011</v>
      </c>
      <c r="G2323" s="28" t="s">
        <v>18326</v>
      </c>
      <c r="H2323" s="28" t="s">
        <v>18327</v>
      </c>
      <c r="I2323" s="28" t="s">
        <v>13</v>
      </c>
      <c r="J2323" s="28" t="str">
        <f t="shared" si="36"/>
        <v>BSTR392</v>
      </c>
    </row>
    <row r="2324" spans="1:10" customFormat="1" ht="15.75" customHeight="1" x14ac:dyDescent="0.25">
      <c r="A2324" s="28" t="s">
        <v>18328</v>
      </c>
      <c r="B2324" s="28" t="s">
        <v>18329</v>
      </c>
      <c r="C2324" s="29" t="s">
        <v>9938</v>
      </c>
      <c r="D2324" s="30" t="s">
        <v>10</v>
      </c>
      <c r="E2324" s="8" t="s">
        <v>776</v>
      </c>
      <c r="F2324" s="29">
        <v>2011</v>
      </c>
      <c r="G2324" s="28" t="s">
        <v>18330</v>
      </c>
      <c r="H2324" s="28" t="s">
        <v>18331</v>
      </c>
      <c r="I2324" s="28" t="s">
        <v>13</v>
      </c>
      <c r="J2324" s="28" t="str">
        <f t="shared" si="36"/>
        <v>BSTR393</v>
      </c>
    </row>
    <row r="2325" spans="1:10" customFormat="1" ht="15.75" customHeight="1" x14ac:dyDescent="0.25">
      <c r="A2325" s="28" t="s">
        <v>18332</v>
      </c>
      <c r="B2325" s="28" t="s">
        <v>18333</v>
      </c>
      <c r="C2325" s="29" t="s">
        <v>9938</v>
      </c>
      <c r="D2325" s="30" t="s">
        <v>10</v>
      </c>
      <c r="E2325" s="8" t="s">
        <v>10</v>
      </c>
      <c r="F2325" s="29">
        <v>2011</v>
      </c>
      <c r="G2325" s="28" t="s">
        <v>18334</v>
      </c>
      <c r="H2325" s="28" t="s">
        <v>18335</v>
      </c>
      <c r="I2325" s="28" t="s">
        <v>13</v>
      </c>
      <c r="J2325" s="28" t="str">
        <f t="shared" si="36"/>
        <v>BSTR394</v>
      </c>
    </row>
    <row r="2326" spans="1:10" customFormat="1" ht="15.75" customHeight="1" x14ac:dyDescent="0.25">
      <c r="A2326" s="28" t="s">
        <v>18336</v>
      </c>
      <c r="B2326" s="28" t="s">
        <v>18337</v>
      </c>
      <c r="C2326" s="29" t="s">
        <v>9938</v>
      </c>
      <c r="D2326" s="30" t="s">
        <v>10</v>
      </c>
      <c r="E2326" s="8" t="s">
        <v>10</v>
      </c>
      <c r="F2326" s="29">
        <v>2011</v>
      </c>
      <c r="G2326" s="28" t="s">
        <v>18338</v>
      </c>
      <c r="H2326" s="28" t="s">
        <v>18339</v>
      </c>
      <c r="I2326" s="28" t="s">
        <v>13</v>
      </c>
      <c r="J2326" s="28" t="str">
        <f t="shared" si="36"/>
        <v>BSTR395</v>
      </c>
    </row>
    <row r="2327" spans="1:10" customFormat="1" ht="15.75" customHeight="1" x14ac:dyDescent="0.25">
      <c r="A2327" s="28" t="s">
        <v>18340</v>
      </c>
      <c r="B2327" s="28" t="s">
        <v>18341</v>
      </c>
      <c r="C2327" s="29" t="s">
        <v>9938</v>
      </c>
      <c r="D2327" s="30" t="s">
        <v>10</v>
      </c>
      <c r="E2327" s="8" t="s">
        <v>10</v>
      </c>
      <c r="F2327" s="29">
        <v>2011</v>
      </c>
      <c r="G2327" s="28" t="s">
        <v>18342</v>
      </c>
      <c r="H2327" s="28" t="s">
        <v>18343</v>
      </c>
      <c r="I2327" s="28" t="s">
        <v>13</v>
      </c>
      <c r="J2327" s="28" t="str">
        <f t="shared" si="36"/>
        <v>BSTR396</v>
      </c>
    </row>
    <row r="2328" spans="1:10" customFormat="1" ht="15.75" customHeight="1" x14ac:dyDescent="0.25">
      <c r="A2328" s="28" t="s">
        <v>18344</v>
      </c>
      <c r="B2328" s="28" t="s">
        <v>18345</v>
      </c>
      <c r="C2328" s="29" t="s">
        <v>9938</v>
      </c>
      <c r="D2328" s="30" t="s">
        <v>10</v>
      </c>
      <c r="E2328" s="8" t="s">
        <v>10</v>
      </c>
      <c r="F2328" s="29">
        <v>2011</v>
      </c>
      <c r="G2328" s="28" t="s">
        <v>18346</v>
      </c>
      <c r="H2328" s="28" t="s">
        <v>18347</v>
      </c>
      <c r="I2328" s="28" t="s">
        <v>13</v>
      </c>
      <c r="J2328" s="28" t="str">
        <f t="shared" si="36"/>
        <v>BSTR397</v>
      </c>
    </row>
    <row r="2329" spans="1:10" customFormat="1" ht="15.75" customHeight="1" x14ac:dyDescent="0.25">
      <c r="A2329" s="28" t="s">
        <v>18348</v>
      </c>
      <c r="B2329" s="28" t="s">
        <v>18349</v>
      </c>
      <c r="C2329" s="29" t="s">
        <v>9938</v>
      </c>
      <c r="D2329" s="30" t="s">
        <v>10</v>
      </c>
      <c r="E2329" s="8" t="s">
        <v>10</v>
      </c>
      <c r="F2329" s="29">
        <v>2011</v>
      </c>
      <c r="G2329" s="28" t="s">
        <v>18350</v>
      </c>
      <c r="H2329" s="28" t="s">
        <v>18351</v>
      </c>
      <c r="I2329" s="28" t="s">
        <v>13</v>
      </c>
      <c r="J2329" s="28" t="str">
        <f t="shared" si="36"/>
        <v>BSTR398</v>
      </c>
    </row>
    <row r="2330" spans="1:10" customFormat="1" ht="15.75" customHeight="1" x14ac:dyDescent="0.25">
      <c r="A2330" s="28" t="s">
        <v>18352</v>
      </c>
      <c r="B2330" s="28"/>
      <c r="C2330" s="29" t="s">
        <v>9938</v>
      </c>
      <c r="D2330" s="30" t="s">
        <v>10</v>
      </c>
      <c r="E2330" s="8" t="s">
        <v>10</v>
      </c>
      <c r="F2330" s="29">
        <v>2011</v>
      </c>
      <c r="G2330" s="28" t="s">
        <v>18353</v>
      </c>
      <c r="H2330" s="28" t="s">
        <v>18354</v>
      </c>
      <c r="I2330" s="28" t="s">
        <v>13</v>
      </c>
      <c r="J2330" s="28" t="str">
        <f t="shared" si="36"/>
        <v>CLBS114</v>
      </c>
    </row>
    <row r="2331" spans="1:10" customFormat="1" ht="15.75" customHeight="1" x14ac:dyDescent="0.25">
      <c r="A2331" s="28" t="s">
        <v>18355</v>
      </c>
      <c r="B2331" s="28"/>
      <c r="C2331" s="29" t="s">
        <v>9938</v>
      </c>
      <c r="D2331" s="30" t="s">
        <v>10</v>
      </c>
      <c r="E2331" s="8" t="s">
        <v>10</v>
      </c>
      <c r="F2331" s="29">
        <v>2011</v>
      </c>
      <c r="G2331" s="28" t="s">
        <v>18356</v>
      </c>
      <c r="H2331" s="28" t="s">
        <v>18357</v>
      </c>
      <c r="I2331" s="28" t="s">
        <v>13</v>
      </c>
      <c r="J2331" s="28" t="str">
        <f t="shared" si="36"/>
        <v>CLBS115</v>
      </c>
    </row>
    <row r="2332" spans="1:10" customFormat="1" ht="15.75" customHeight="1" x14ac:dyDescent="0.25">
      <c r="A2332" s="28" t="s">
        <v>18358</v>
      </c>
      <c r="B2332" s="28" t="s">
        <v>18359</v>
      </c>
      <c r="C2332" s="29" t="s">
        <v>9938</v>
      </c>
      <c r="D2332" s="30" t="s">
        <v>10</v>
      </c>
      <c r="E2332" s="8" t="s">
        <v>10</v>
      </c>
      <c r="F2332" s="29">
        <v>2011</v>
      </c>
      <c r="G2332" s="28" t="s">
        <v>18360</v>
      </c>
      <c r="H2332" s="28" t="s">
        <v>18361</v>
      </c>
      <c r="I2332" s="28" t="s">
        <v>13</v>
      </c>
      <c r="J2332" s="28" t="str">
        <f t="shared" si="36"/>
        <v>CLBS116</v>
      </c>
    </row>
    <row r="2333" spans="1:10" customFormat="1" ht="15.75" customHeight="1" x14ac:dyDescent="0.25">
      <c r="A2333" s="28" t="s">
        <v>18362</v>
      </c>
      <c r="B2333" s="28" t="s">
        <v>18363</v>
      </c>
      <c r="C2333" s="29" t="s">
        <v>9938</v>
      </c>
      <c r="D2333" s="30" t="s">
        <v>10</v>
      </c>
      <c r="E2333" s="8" t="s">
        <v>10</v>
      </c>
      <c r="F2333" s="29">
        <v>2011</v>
      </c>
      <c r="G2333" s="28" t="s">
        <v>18364</v>
      </c>
      <c r="H2333" s="28" t="s">
        <v>18365</v>
      </c>
      <c r="I2333" s="28" t="s">
        <v>13</v>
      </c>
      <c r="J2333" s="28" t="str">
        <f t="shared" si="36"/>
        <v>CLBS117</v>
      </c>
    </row>
    <row r="2334" spans="1:10" customFormat="1" ht="15.75" customHeight="1" x14ac:dyDescent="0.25">
      <c r="A2334" s="28" t="s">
        <v>18366</v>
      </c>
      <c r="B2334" s="28" t="s">
        <v>18367</v>
      </c>
      <c r="C2334" s="29" t="s">
        <v>9938</v>
      </c>
      <c r="D2334" s="30" t="s">
        <v>12607</v>
      </c>
      <c r="E2334" s="8" t="s">
        <v>12607</v>
      </c>
      <c r="F2334" s="29">
        <v>2011</v>
      </c>
      <c r="G2334" s="28" t="s">
        <v>18368</v>
      </c>
      <c r="H2334" s="28" t="s">
        <v>18369</v>
      </c>
      <c r="I2334" s="28" t="s">
        <v>13</v>
      </c>
      <c r="J2334" s="28" t="str">
        <f t="shared" si="36"/>
        <v>CLIBE071</v>
      </c>
    </row>
    <row r="2335" spans="1:10" customFormat="1" ht="15.75" customHeight="1" x14ac:dyDescent="0.25">
      <c r="A2335" s="28" t="s">
        <v>18370</v>
      </c>
      <c r="B2335" s="28" t="s">
        <v>18371</v>
      </c>
      <c r="C2335" s="29" t="s">
        <v>9938</v>
      </c>
      <c r="D2335" s="30" t="s">
        <v>12607</v>
      </c>
      <c r="E2335" s="8" t="s">
        <v>12607</v>
      </c>
      <c r="F2335" s="29">
        <v>2011</v>
      </c>
      <c r="G2335" s="28" t="s">
        <v>18372</v>
      </c>
      <c r="H2335" s="28" t="s">
        <v>18373</v>
      </c>
      <c r="I2335" s="28" t="s">
        <v>13</v>
      </c>
      <c r="J2335" s="28" t="str">
        <f t="shared" si="36"/>
        <v>CLIBE072</v>
      </c>
    </row>
    <row r="2336" spans="1:10" customFormat="1" ht="15.75" customHeight="1" x14ac:dyDescent="0.25">
      <c r="A2336" s="28" t="s">
        <v>18374</v>
      </c>
      <c r="B2336" s="28" t="s">
        <v>18375</v>
      </c>
      <c r="C2336" s="29" t="s">
        <v>9938</v>
      </c>
      <c r="D2336" s="30" t="s">
        <v>16450</v>
      </c>
      <c r="E2336" s="8" t="s">
        <v>10</v>
      </c>
      <c r="F2336" s="29">
        <v>2011</v>
      </c>
      <c r="G2336" s="28" t="s">
        <v>18376</v>
      </c>
      <c r="H2336" s="28" t="s">
        <v>18377</v>
      </c>
      <c r="I2336" s="28" t="s">
        <v>13</v>
      </c>
      <c r="J2336" s="28" t="str">
        <f t="shared" si="36"/>
        <v>CLMISC013</v>
      </c>
    </row>
    <row r="2337" spans="1:10" customFormat="1" ht="15.75" customHeight="1" x14ac:dyDescent="0.25">
      <c r="A2337" s="28" t="s">
        <v>18378</v>
      </c>
      <c r="B2337" s="28" t="s">
        <v>18379</v>
      </c>
      <c r="C2337" s="29" t="s">
        <v>9938</v>
      </c>
      <c r="D2337" s="30" t="s">
        <v>124</v>
      </c>
      <c r="E2337" s="8" t="s">
        <v>124</v>
      </c>
      <c r="F2337" s="29">
        <v>2011</v>
      </c>
      <c r="G2337" s="28" t="s">
        <v>18380</v>
      </c>
      <c r="H2337" s="28" t="s">
        <v>18381</v>
      </c>
      <c r="I2337" s="28" t="s">
        <v>13</v>
      </c>
      <c r="J2337" s="28" t="str">
        <f t="shared" si="36"/>
        <v>CLMM089</v>
      </c>
    </row>
    <row r="2338" spans="1:10" customFormat="1" ht="15.75" customHeight="1" x14ac:dyDescent="0.25">
      <c r="A2338" s="28" t="s">
        <v>18382</v>
      </c>
      <c r="B2338" s="28" t="s">
        <v>18383</v>
      </c>
      <c r="C2338" s="29" t="s">
        <v>9938</v>
      </c>
      <c r="D2338" s="30" t="s">
        <v>124</v>
      </c>
      <c r="E2338" s="8" t="s">
        <v>124</v>
      </c>
      <c r="F2338" s="29">
        <v>2011</v>
      </c>
      <c r="G2338" s="28" t="s">
        <v>18384</v>
      </c>
      <c r="H2338" s="28" t="s">
        <v>18385</v>
      </c>
      <c r="I2338" s="28" t="s">
        <v>13</v>
      </c>
      <c r="J2338" s="28" t="str">
        <f t="shared" si="36"/>
        <v>CLMM090</v>
      </c>
    </row>
    <row r="2339" spans="1:10" customFormat="1" ht="15.75" customHeight="1" x14ac:dyDescent="0.25">
      <c r="A2339" s="28" t="s">
        <v>18386</v>
      </c>
      <c r="B2339" s="28"/>
      <c r="C2339" s="29" t="s">
        <v>9938</v>
      </c>
      <c r="D2339" s="30" t="s">
        <v>124</v>
      </c>
      <c r="E2339" s="8" t="s">
        <v>124</v>
      </c>
      <c r="F2339" s="29">
        <v>2011</v>
      </c>
      <c r="G2339" s="28" t="s">
        <v>18387</v>
      </c>
      <c r="H2339" s="28" t="s">
        <v>18388</v>
      </c>
      <c r="I2339" s="28" t="s">
        <v>13</v>
      </c>
      <c r="J2339" s="28" t="str">
        <f t="shared" si="36"/>
        <v>CLMM091</v>
      </c>
    </row>
    <row r="2340" spans="1:10" customFormat="1" ht="15.75" customHeight="1" x14ac:dyDescent="0.25">
      <c r="A2340" s="28" t="s">
        <v>18389</v>
      </c>
      <c r="B2340" s="28"/>
      <c r="C2340" s="29" t="s">
        <v>9938</v>
      </c>
      <c r="D2340" s="30" t="s">
        <v>124</v>
      </c>
      <c r="E2340" s="8" t="s">
        <v>124</v>
      </c>
      <c r="F2340" s="29">
        <v>2011</v>
      </c>
      <c r="G2340" s="28" t="s">
        <v>18390</v>
      </c>
      <c r="H2340" s="28" t="s">
        <v>18391</v>
      </c>
      <c r="I2340" s="28" t="s">
        <v>13</v>
      </c>
      <c r="J2340" s="28" t="str">
        <f t="shared" si="36"/>
        <v>CLMM092</v>
      </c>
    </row>
    <row r="2341" spans="1:10" customFormat="1" ht="15.75" customHeight="1" x14ac:dyDescent="0.25">
      <c r="A2341" s="28" t="s">
        <v>18392</v>
      </c>
      <c r="B2341" s="28" t="s">
        <v>18393</v>
      </c>
      <c r="C2341" s="29" t="s">
        <v>9938</v>
      </c>
      <c r="D2341" s="30" t="s">
        <v>124</v>
      </c>
      <c r="E2341" s="8" t="s">
        <v>10</v>
      </c>
      <c r="F2341" s="29">
        <v>2011</v>
      </c>
      <c r="G2341" s="28" t="s">
        <v>18394</v>
      </c>
      <c r="H2341" s="28" t="s">
        <v>18395</v>
      </c>
      <c r="I2341" s="28" t="s">
        <v>13</v>
      </c>
      <c r="J2341" s="28" t="str">
        <f t="shared" si="36"/>
        <v>CLMM093</v>
      </c>
    </row>
    <row r="2342" spans="1:10" customFormat="1" ht="15.75" customHeight="1" x14ac:dyDescent="0.25">
      <c r="A2342" s="28" t="s">
        <v>18396</v>
      </c>
      <c r="B2342" s="28" t="s">
        <v>18397</v>
      </c>
      <c r="C2342" s="29" t="s">
        <v>9938</v>
      </c>
      <c r="D2342" s="30" t="s">
        <v>124</v>
      </c>
      <c r="E2342" s="8" t="s">
        <v>124</v>
      </c>
      <c r="F2342" s="29">
        <v>2011</v>
      </c>
      <c r="G2342" s="28" t="s">
        <v>18398</v>
      </c>
      <c r="H2342" s="28" t="s">
        <v>18399</v>
      </c>
      <c r="I2342" s="28" t="s">
        <v>13</v>
      </c>
      <c r="J2342" s="28" t="str">
        <f t="shared" si="36"/>
        <v>CLMM094</v>
      </c>
    </row>
    <row r="2343" spans="1:10" customFormat="1" ht="15.75" customHeight="1" x14ac:dyDescent="0.25">
      <c r="A2343" s="28" t="s">
        <v>18400</v>
      </c>
      <c r="B2343" s="28" t="s">
        <v>18401</v>
      </c>
      <c r="C2343" s="29" t="s">
        <v>9938</v>
      </c>
      <c r="D2343" s="30" t="s">
        <v>124</v>
      </c>
      <c r="E2343" s="8" t="s">
        <v>10</v>
      </c>
      <c r="F2343" s="29">
        <v>2011</v>
      </c>
      <c r="G2343" s="28" t="s">
        <v>18402</v>
      </c>
      <c r="H2343" s="28" t="s">
        <v>18403</v>
      </c>
      <c r="I2343" s="28" t="s">
        <v>13</v>
      </c>
      <c r="J2343" s="28" t="str">
        <f t="shared" si="36"/>
        <v>CLMM095</v>
      </c>
    </row>
    <row r="2344" spans="1:10" customFormat="1" ht="15.75" customHeight="1" x14ac:dyDescent="0.25">
      <c r="A2344" s="28" t="s">
        <v>18404</v>
      </c>
      <c r="B2344" s="28"/>
      <c r="C2344" s="29" t="s">
        <v>9938</v>
      </c>
      <c r="D2344" s="30" t="s">
        <v>124</v>
      </c>
      <c r="E2344" s="8" t="s">
        <v>124</v>
      </c>
      <c r="F2344" s="29">
        <v>2011</v>
      </c>
      <c r="G2344" s="28" t="s">
        <v>18405</v>
      </c>
      <c r="H2344" s="28" t="s">
        <v>18406</v>
      </c>
      <c r="I2344" s="28" t="s">
        <v>13</v>
      </c>
      <c r="J2344" s="28" t="str">
        <f t="shared" si="36"/>
        <v>CLMM096</v>
      </c>
    </row>
    <row r="2345" spans="1:10" customFormat="1" ht="15.75" customHeight="1" x14ac:dyDescent="0.25">
      <c r="A2345" s="28" t="s">
        <v>18407</v>
      </c>
      <c r="B2345" s="28" t="s">
        <v>18408</v>
      </c>
      <c r="C2345" s="29" t="s">
        <v>9938</v>
      </c>
      <c r="D2345" s="30" t="s">
        <v>124</v>
      </c>
      <c r="E2345" s="8" t="s">
        <v>124</v>
      </c>
      <c r="F2345" s="29">
        <v>2011</v>
      </c>
      <c r="G2345" s="28" t="s">
        <v>18409</v>
      </c>
      <c r="H2345" s="28" t="s">
        <v>18410</v>
      </c>
      <c r="I2345" s="28" t="s">
        <v>13</v>
      </c>
      <c r="J2345" s="28" t="str">
        <f t="shared" si="36"/>
        <v>CLMM097</v>
      </c>
    </row>
    <row r="2346" spans="1:10" customFormat="1" ht="15.75" customHeight="1" x14ac:dyDescent="0.25">
      <c r="A2346" s="28" t="s">
        <v>18411</v>
      </c>
      <c r="B2346" s="28" t="s">
        <v>18412</v>
      </c>
      <c r="C2346" s="29" t="s">
        <v>9938</v>
      </c>
      <c r="D2346" s="30" t="s">
        <v>124</v>
      </c>
      <c r="E2346" s="8" t="s">
        <v>124</v>
      </c>
      <c r="F2346" s="29">
        <v>2011</v>
      </c>
      <c r="G2346" s="28" t="s">
        <v>18413</v>
      </c>
      <c r="H2346" s="28" t="s">
        <v>18414</v>
      </c>
      <c r="I2346" s="28" t="s">
        <v>13</v>
      </c>
      <c r="J2346" s="28" t="str">
        <f t="shared" si="36"/>
        <v>CLMM098</v>
      </c>
    </row>
    <row r="2347" spans="1:10" customFormat="1" ht="15.75" customHeight="1" x14ac:dyDescent="0.25">
      <c r="A2347" s="28" t="s">
        <v>18415</v>
      </c>
      <c r="B2347" s="28" t="s">
        <v>18416</v>
      </c>
      <c r="C2347" s="29" t="s">
        <v>9938</v>
      </c>
      <c r="D2347" s="30" t="s">
        <v>14377</v>
      </c>
      <c r="E2347" s="8" t="s">
        <v>124</v>
      </c>
      <c r="F2347" s="29">
        <v>2011</v>
      </c>
      <c r="G2347" s="28" t="s">
        <v>18417</v>
      </c>
      <c r="H2347" s="28" t="s">
        <v>18418</v>
      </c>
      <c r="I2347" s="28" t="s">
        <v>13</v>
      </c>
      <c r="J2347" s="28" t="str">
        <f t="shared" si="36"/>
        <v>CLSDM047</v>
      </c>
    </row>
    <row r="2348" spans="1:10" customFormat="1" ht="15.75" customHeight="1" x14ac:dyDescent="0.25">
      <c r="A2348" s="28" t="s">
        <v>18419</v>
      </c>
      <c r="B2348" s="28" t="s">
        <v>18420</v>
      </c>
      <c r="C2348" s="29" t="s">
        <v>9938</v>
      </c>
      <c r="D2348" s="30" t="s">
        <v>14377</v>
      </c>
      <c r="E2348" s="8" t="s">
        <v>124</v>
      </c>
      <c r="F2348" s="29">
        <v>2011</v>
      </c>
      <c r="G2348" s="28" t="s">
        <v>18421</v>
      </c>
      <c r="H2348" s="28" t="s">
        <v>18422</v>
      </c>
      <c r="I2348" s="28" t="s">
        <v>13</v>
      </c>
      <c r="J2348" s="28" t="str">
        <f t="shared" si="36"/>
        <v>CLSDM048</v>
      </c>
    </row>
    <row r="2349" spans="1:10" customFormat="1" ht="15.75" customHeight="1" x14ac:dyDescent="0.25">
      <c r="A2349" s="28" t="s">
        <v>18423</v>
      </c>
      <c r="B2349" s="28"/>
      <c r="C2349" s="29" t="s">
        <v>9938</v>
      </c>
      <c r="D2349" s="30" t="s">
        <v>14509</v>
      </c>
      <c r="E2349" s="8" t="s">
        <v>124</v>
      </c>
      <c r="F2349" s="29">
        <v>2011</v>
      </c>
      <c r="G2349" s="28" t="s">
        <v>18424</v>
      </c>
      <c r="H2349" s="28" t="s">
        <v>18425</v>
      </c>
      <c r="I2349" s="28" t="s">
        <v>13</v>
      </c>
      <c r="J2349" s="28" t="str">
        <f t="shared" si="36"/>
        <v>CLSM047</v>
      </c>
    </row>
    <row r="2350" spans="1:10" customFormat="1" ht="15.75" customHeight="1" x14ac:dyDescent="0.25">
      <c r="A2350" s="28" t="s">
        <v>18426</v>
      </c>
      <c r="B2350" s="28" t="s">
        <v>18427</v>
      </c>
      <c r="C2350" s="29" t="s">
        <v>9938</v>
      </c>
      <c r="D2350" s="30" t="s">
        <v>79</v>
      </c>
      <c r="E2350" s="8" t="s">
        <v>12607</v>
      </c>
      <c r="F2350" s="29">
        <v>2011</v>
      </c>
      <c r="G2350" s="28" t="s">
        <v>18428</v>
      </c>
      <c r="H2350" s="28" t="s">
        <v>18429</v>
      </c>
      <c r="I2350" s="28" t="s">
        <v>13</v>
      </c>
      <c r="J2350" s="28" t="str">
        <f t="shared" si="36"/>
        <v>ECON032</v>
      </c>
    </row>
    <row r="2351" spans="1:10" customFormat="1" ht="15.75" customHeight="1" x14ac:dyDescent="0.25">
      <c r="A2351" s="28" t="s">
        <v>18430</v>
      </c>
      <c r="B2351" s="28" t="s">
        <v>18431</v>
      </c>
      <c r="C2351" s="29" t="s">
        <v>9938</v>
      </c>
      <c r="D2351" s="30" t="s">
        <v>79</v>
      </c>
      <c r="E2351" s="8" t="s">
        <v>12607</v>
      </c>
      <c r="F2351" s="29">
        <v>2011</v>
      </c>
      <c r="G2351" s="28" t="s">
        <v>18432</v>
      </c>
      <c r="H2351" s="28" t="s">
        <v>18433</v>
      </c>
      <c r="I2351" s="28" t="s">
        <v>13</v>
      </c>
      <c r="J2351" s="28" t="str">
        <f t="shared" si="36"/>
        <v>ECON033</v>
      </c>
    </row>
    <row r="2352" spans="1:10" customFormat="1" ht="15.75" customHeight="1" x14ac:dyDescent="0.25">
      <c r="A2352" s="28" t="s">
        <v>18434</v>
      </c>
      <c r="B2352" s="28" t="s">
        <v>18435</v>
      </c>
      <c r="C2352" s="29" t="s">
        <v>9938</v>
      </c>
      <c r="D2352" s="30" t="s">
        <v>79</v>
      </c>
      <c r="E2352" s="8" t="s">
        <v>12607</v>
      </c>
      <c r="F2352" s="29">
        <v>2011</v>
      </c>
      <c r="G2352" s="28" t="s">
        <v>18436</v>
      </c>
      <c r="H2352" s="28" t="s">
        <v>18437</v>
      </c>
      <c r="I2352" s="28" t="s">
        <v>13</v>
      </c>
      <c r="J2352" s="28" t="str">
        <f t="shared" si="36"/>
        <v>ECON034</v>
      </c>
    </row>
    <row r="2353" spans="1:10" customFormat="1" ht="15.75" customHeight="1" x14ac:dyDescent="0.25">
      <c r="A2353" s="28" t="s">
        <v>18438</v>
      </c>
      <c r="B2353" s="28" t="s">
        <v>18439</v>
      </c>
      <c r="C2353" s="29" t="s">
        <v>9938</v>
      </c>
      <c r="D2353" s="30" t="s">
        <v>79</v>
      </c>
      <c r="E2353" s="8" t="s">
        <v>12607</v>
      </c>
      <c r="F2353" s="29">
        <v>2011</v>
      </c>
      <c r="G2353" s="28" t="s">
        <v>18440</v>
      </c>
      <c r="H2353" s="28" t="s">
        <v>18441</v>
      </c>
      <c r="I2353" s="28" t="s">
        <v>13</v>
      </c>
      <c r="J2353" s="28" t="str">
        <f t="shared" si="36"/>
        <v>ECON035</v>
      </c>
    </row>
    <row r="2354" spans="1:10" customFormat="1" ht="15.75" customHeight="1" x14ac:dyDescent="0.25">
      <c r="A2354" s="28" t="s">
        <v>18442</v>
      </c>
      <c r="B2354" s="28" t="s">
        <v>18443</v>
      </c>
      <c r="C2354" s="29" t="s">
        <v>9938</v>
      </c>
      <c r="D2354" s="30" t="s">
        <v>72</v>
      </c>
      <c r="E2354" s="8" t="s">
        <v>72</v>
      </c>
      <c r="F2354" s="29">
        <v>2011</v>
      </c>
      <c r="G2354" s="28" t="s">
        <v>18444</v>
      </c>
      <c r="H2354" s="28" t="s">
        <v>18445</v>
      </c>
      <c r="I2354" s="28" t="s">
        <v>13</v>
      </c>
      <c r="J2354" s="28" t="str">
        <f t="shared" si="36"/>
        <v>FINC065</v>
      </c>
    </row>
    <row r="2355" spans="1:10" customFormat="1" ht="15.75" customHeight="1" x14ac:dyDescent="0.25">
      <c r="A2355" s="28" t="s">
        <v>18446</v>
      </c>
      <c r="B2355" s="28" t="s">
        <v>18447</v>
      </c>
      <c r="C2355" s="29" t="s">
        <v>9938</v>
      </c>
      <c r="D2355" s="30" t="s">
        <v>72</v>
      </c>
      <c r="E2355" s="8" t="s">
        <v>72</v>
      </c>
      <c r="F2355" s="29">
        <v>2011</v>
      </c>
      <c r="G2355" s="28" t="s">
        <v>18448</v>
      </c>
      <c r="H2355" s="28" t="s">
        <v>18449</v>
      </c>
      <c r="I2355" s="28" t="s">
        <v>13</v>
      </c>
      <c r="J2355" s="28" t="str">
        <f t="shared" si="36"/>
        <v>FINC066</v>
      </c>
    </row>
    <row r="2356" spans="1:10" customFormat="1" ht="15.75" customHeight="1" x14ac:dyDescent="0.25">
      <c r="A2356" s="28" t="s">
        <v>18450</v>
      </c>
      <c r="B2356" s="28" t="s">
        <v>18451</v>
      </c>
      <c r="C2356" s="29" t="s">
        <v>9938</v>
      </c>
      <c r="D2356" s="30" t="s">
        <v>72</v>
      </c>
      <c r="E2356" s="8" t="s">
        <v>72</v>
      </c>
      <c r="F2356" s="29">
        <v>2011</v>
      </c>
      <c r="G2356" s="28" t="s">
        <v>18452</v>
      </c>
      <c r="H2356" s="28" t="s">
        <v>18453</v>
      </c>
      <c r="I2356" s="28" t="s">
        <v>13</v>
      </c>
      <c r="J2356" s="28" t="str">
        <f t="shared" si="36"/>
        <v>FINC067</v>
      </c>
    </row>
    <row r="2357" spans="1:10" customFormat="1" ht="15.75" customHeight="1" x14ac:dyDescent="0.25">
      <c r="A2357" s="28" t="s">
        <v>18454</v>
      </c>
      <c r="B2357" s="28" t="s">
        <v>18455</v>
      </c>
      <c r="C2357" s="29" t="s">
        <v>9938</v>
      </c>
      <c r="D2357" s="30" t="s">
        <v>72</v>
      </c>
      <c r="E2357" s="8" t="s">
        <v>72</v>
      </c>
      <c r="F2357" s="29">
        <v>2011</v>
      </c>
      <c r="G2357" s="28" t="s">
        <v>18456</v>
      </c>
      <c r="H2357" s="28" t="s">
        <v>18457</v>
      </c>
      <c r="I2357" s="28" t="s">
        <v>13</v>
      </c>
      <c r="J2357" s="28" t="str">
        <f t="shared" si="36"/>
        <v>FINC068</v>
      </c>
    </row>
    <row r="2358" spans="1:10" customFormat="1" ht="15.75" customHeight="1" x14ac:dyDescent="0.25">
      <c r="A2358" s="28" t="s">
        <v>18458</v>
      </c>
      <c r="B2358" s="28" t="s">
        <v>18459</v>
      </c>
      <c r="C2358" s="29" t="s">
        <v>9938</v>
      </c>
      <c r="D2358" s="30" t="s">
        <v>72</v>
      </c>
      <c r="E2358" s="8" t="s">
        <v>72</v>
      </c>
      <c r="F2358" s="29">
        <v>2011</v>
      </c>
      <c r="G2358" s="28" t="s">
        <v>18460</v>
      </c>
      <c r="H2358" s="28" t="s">
        <v>18461</v>
      </c>
      <c r="I2358" s="28" t="s">
        <v>13</v>
      </c>
      <c r="J2358" s="28" t="str">
        <f t="shared" si="36"/>
        <v>FINC069</v>
      </c>
    </row>
    <row r="2359" spans="1:10" customFormat="1" ht="15.75" customHeight="1" x14ac:dyDescent="0.25">
      <c r="A2359" s="28" t="s">
        <v>18462</v>
      </c>
      <c r="B2359" s="28" t="s">
        <v>18463</v>
      </c>
      <c r="C2359" s="29" t="s">
        <v>9938</v>
      </c>
      <c r="D2359" s="30" t="s">
        <v>72</v>
      </c>
      <c r="E2359" s="8" t="s">
        <v>72</v>
      </c>
      <c r="F2359" s="29">
        <v>2011</v>
      </c>
      <c r="G2359" s="28" t="s">
        <v>18464</v>
      </c>
      <c r="H2359" s="28" t="s">
        <v>18465</v>
      </c>
      <c r="I2359" s="28" t="s">
        <v>13</v>
      </c>
      <c r="J2359" s="28" t="str">
        <f t="shared" si="36"/>
        <v>FINC070</v>
      </c>
    </row>
    <row r="2360" spans="1:10" customFormat="1" ht="15.75" customHeight="1" x14ac:dyDescent="0.25">
      <c r="A2360" s="28" t="s">
        <v>18466</v>
      </c>
      <c r="B2360" s="28" t="s">
        <v>18467</v>
      </c>
      <c r="C2360" s="29" t="s">
        <v>9938</v>
      </c>
      <c r="D2360" s="30" t="s">
        <v>72</v>
      </c>
      <c r="E2360" s="8" t="s">
        <v>72</v>
      </c>
      <c r="F2360" s="29">
        <v>2011</v>
      </c>
      <c r="G2360" s="28" t="s">
        <v>18468</v>
      </c>
      <c r="H2360" s="28" t="s">
        <v>18469</v>
      </c>
      <c r="I2360" s="28" t="s">
        <v>13</v>
      </c>
      <c r="J2360" s="28" t="str">
        <f t="shared" si="36"/>
        <v>FINC071</v>
      </c>
    </row>
    <row r="2361" spans="1:10" customFormat="1" ht="15.75" customHeight="1" x14ac:dyDescent="0.25">
      <c r="A2361" s="28" t="s">
        <v>18470</v>
      </c>
      <c r="B2361" s="28" t="s">
        <v>18471</v>
      </c>
      <c r="C2361" s="29" t="s">
        <v>9938</v>
      </c>
      <c r="D2361" s="30" t="s">
        <v>72</v>
      </c>
      <c r="E2361" s="8" t="s">
        <v>72</v>
      </c>
      <c r="F2361" s="29">
        <v>2011</v>
      </c>
      <c r="G2361" s="28" t="s">
        <v>18472</v>
      </c>
      <c r="H2361" s="28" t="s">
        <v>18473</v>
      </c>
      <c r="I2361" s="28" t="s">
        <v>13</v>
      </c>
      <c r="J2361" s="28" t="str">
        <f t="shared" si="36"/>
        <v>FINC072</v>
      </c>
    </row>
    <row r="2362" spans="1:10" customFormat="1" ht="15.75" customHeight="1" x14ac:dyDescent="0.25">
      <c r="A2362" s="28" t="s">
        <v>18474</v>
      </c>
      <c r="B2362" s="28" t="s">
        <v>18475</v>
      </c>
      <c r="C2362" s="29" t="s">
        <v>9938</v>
      </c>
      <c r="D2362" s="30" t="s">
        <v>72</v>
      </c>
      <c r="E2362" s="8" t="s">
        <v>72</v>
      </c>
      <c r="F2362" s="29">
        <v>2011</v>
      </c>
      <c r="G2362" s="28" t="s">
        <v>18476</v>
      </c>
      <c r="H2362" s="28" t="s">
        <v>18477</v>
      </c>
      <c r="I2362" s="28" t="s">
        <v>13</v>
      </c>
      <c r="J2362" s="28" t="str">
        <f t="shared" si="36"/>
        <v>FINC073</v>
      </c>
    </row>
    <row r="2363" spans="1:10" customFormat="1" ht="15.75" customHeight="1" x14ac:dyDescent="0.25">
      <c r="A2363" s="28" t="s">
        <v>18478</v>
      </c>
      <c r="B2363" s="28" t="s">
        <v>18479</v>
      </c>
      <c r="C2363" s="29" t="s">
        <v>9938</v>
      </c>
      <c r="D2363" s="30" t="s">
        <v>72</v>
      </c>
      <c r="E2363" s="8" t="s">
        <v>72</v>
      </c>
      <c r="F2363" s="29">
        <v>2011</v>
      </c>
      <c r="G2363" s="28" t="s">
        <v>18480</v>
      </c>
      <c r="H2363" s="28" t="s">
        <v>18481</v>
      </c>
      <c r="I2363" s="28" t="s">
        <v>13</v>
      </c>
      <c r="J2363" s="28" t="str">
        <f t="shared" si="36"/>
        <v>FINC074</v>
      </c>
    </row>
    <row r="2364" spans="1:10" customFormat="1" ht="15.75" customHeight="1" x14ac:dyDescent="0.25">
      <c r="A2364" s="28" t="s">
        <v>18482</v>
      </c>
      <c r="B2364" s="28" t="s">
        <v>18483</v>
      </c>
      <c r="C2364" s="29" t="s">
        <v>9938</v>
      </c>
      <c r="D2364" s="30" t="s">
        <v>72</v>
      </c>
      <c r="E2364" s="8" t="s">
        <v>72</v>
      </c>
      <c r="F2364" s="29">
        <v>2011</v>
      </c>
      <c r="G2364" s="28" t="s">
        <v>18484</v>
      </c>
      <c r="H2364" s="28" t="s">
        <v>18485</v>
      </c>
      <c r="I2364" s="28" t="s">
        <v>13</v>
      </c>
      <c r="J2364" s="28" t="str">
        <f t="shared" si="36"/>
        <v>FINC075</v>
      </c>
    </row>
    <row r="2365" spans="1:10" customFormat="1" ht="15.75" customHeight="1" x14ac:dyDescent="0.25">
      <c r="A2365" s="28" t="s">
        <v>18486</v>
      </c>
      <c r="B2365" s="28" t="s">
        <v>18487</v>
      </c>
      <c r="C2365" s="29" t="s">
        <v>9938</v>
      </c>
      <c r="D2365" s="30" t="s">
        <v>945</v>
      </c>
      <c r="E2365" s="8" t="s">
        <v>945</v>
      </c>
      <c r="F2365" s="29">
        <v>2011</v>
      </c>
      <c r="G2365" s="28" t="s">
        <v>18488</v>
      </c>
      <c r="H2365" s="28" t="s">
        <v>18489</v>
      </c>
      <c r="I2365" s="28" t="s">
        <v>13</v>
      </c>
      <c r="J2365" s="28" t="str">
        <f t="shared" si="36"/>
        <v>HROB136</v>
      </c>
    </row>
    <row r="2366" spans="1:10" customFormat="1" ht="15.75" customHeight="1" x14ac:dyDescent="0.25">
      <c r="A2366" s="28" t="s">
        <v>18490</v>
      </c>
      <c r="B2366" s="28" t="s">
        <v>18491</v>
      </c>
      <c r="C2366" s="29" t="s">
        <v>9938</v>
      </c>
      <c r="D2366" s="30" t="s">
        <v>945</v>
      </c>
      <c r="E2366" s="8" t="s">
        <v>945</v>
      </c>
      <c r="F2366" s="29">
        <v>2011</v>
      </c>
      <c r="G2366" s="28" t="s">
        <v>18492</v>
      </c>
      <c r="H2366" s="28" t="s">
        <v>18493</v>
      </c>
      <c r="I2366" s="28" t="s">
        <v>13</v>
      </c>
      <c r="J2366" s="28" t="str">
        <f t="shared" si="36"/>
        <v>HROB137</v>
      </c>
    </row>
    <row r="2367" spans="1:10" customFormat="1" ht="15.75" customHeight="1" x14ac:dyDescent="0.25">
      <c r="A2367" s="28" t="s">
        <v>18494</v>
      </c>
      <c r="B2367" s="28" t="s">
        <v>18495</v>
      </c>
      <c r="C2367" s="29" t="s">
        <v>9938</v>
      </c>
      <c r="D2367" s="30" t="s">
        <v>945</v>
      </c>
      <c r="E2367" s="8" t="s">
        <v>10</v>
      </c>
      <c r="F2367" s="29">
        <v>2011</v>
      </c>
      <c r="G2367" s="28" t="s">
        <v>18496</v>
      </c>
      <c r="H2367" s="28" t="s">
        <v>18497</v>
      </c>
      <c r="I2367" s="28" t="s">
        <v>13</v>
      </c>
      <c r="J2367" s="28" t="str">
        <f t="shared" si="36"/>
        <v>HROB138</v>
      </c>
    </row>
    <row r="2368" spans="1:10" customFormat="1" ht="15.75" customHeight="1" x14ac:dyDescent="0.25">
      <c r="A2368" s="28" t="s">
        <v>18498</v>
      </c>
      <c r="B2368" s="28" t="s">
        <v>18499</v>
      </c>
      <c r="C2368" s="29" t="s">
        <v>9938</v>
      </c>
      <c r="D2368" s="30" t="s">
        <v>945</v>
      </c>
      <c r="E2368" s="8" t="s">
        <v>10</v>
      </c>
      <c r="F2368" s="29">
        <v>2011</v>
      </c>
      <c r="G2368" s="28" t="s">
        <v>18500</v>
      </c>
      <c r="H2368" s="28" t="s">
        <v>18501</v>
      </c>
      <c r="I2368" s="28" t="s">
        <v>13</v>
      </c>
      <c r="J2368" s="28" t="str">
        <f t="shared" si="36"/>
        <v>HROB139</v>
      </c>
    </row>
    <row r="2369" spans="1:10" customFormat="1" ht="15.75" customHeight="1" x14ac:dyDescent="0.25">
      <c r="A2369" s="28" t="s">
        <v>18502</v>
      </c>
      <c r="B2369" s="28" t="s">
        <v>10694</v>
      </c>
      <c r="C2369" s="29" t="s">
        <v>9938</v>
      </c>
      <c r="D2369" s="30" t="s">
        <v>945</v>
      </c>
      <c r="E2369" s="8" t="s">
        <v>945</v>
      </c>
      <c r="F2369" s="29">
        <v>2011</v>
      </c>
      <c r="G2369" s="28" t="s">
        <v>18503</v>
      </c>
      <c r="H2369" s="28" t="s">
        <v>18504</v>
      </c>
      <c r="I2369" s="28" t="s">
        <v>13</v>
      </c>
      <c r="J2369" s="28" t="str">
        <f t="shared" si="36"/>
        <v>HROB140</v>
      </c>
    </row>
    <row r="2370" spans="1:10" customFormat="1" ht="15.75" customHeight="1" x14ac:dyDescent="0.25">
      <c r="A2370" s="28" t="s">
        <v>18505</v>
      </c>
      <c r="B2370" s="28" t="s">
        <v>18506</v>
      </c>
      <c r="C2370" s="29" t="s">
        <v>9938</v>
      </c>
      <c r="D2370" s="30" t="s">
        <v>945</v>
      </c>
      <c r="E2370" s="8" t="s">
        <v>945</v>
      </c>
      <c r="F2370" s="29">
        <v>2011</v>
      </c>
      <c r="G2370" s="28" t="s">
        <v>18507</v>
      </c>
      <c r="H2370" s="28" t="s">
        <v>18508</v>
      </c>
      <c r="I2370" s="28" t="s">
        <v>13</v>
      </c>
      <c r="J2370" s="28" t="str">
        <f t="shared" si="36"/>
        <v>HROB141</v>
      </c>
    </row>
    <row r="2371" spans="1:10" customFormat="1" ht="15.75" customHeight="1" x14ac:dyDescent="0.25">
      <c r="A2371" s="28" t="s">
        <v>18509</v>
      </c>
      <c r="B2371" s="28" t="s">
        <v>18510</v>
      </c>
      <c r="C2371" s="29" t="s">
        <v>9938</v>
      </c>
      <c r="D2371" s="30" t="s">
        <v>945</v>
      </c>
      <c r="E2371" s="8" t="s">
        <v>945</v>
      </c>
      <c r="F2371" s="29">
        <v>2011</v>
      </c>
      <c r="G2371" s="28" t="s">
        <v>18511</v>
      </c>
      <c r="H2371" s="28" t="s">
        <v>18512</v>
      </c>
      <c r="I2371" s="28" t="s">
        <v>13</v>
      </c>
      <c r="J2371" s="28" t="str">
        <f t="shared" ref="J2371:J2434" si="37">A2371</f>
        <v>HROB142</v>
      </c>
    </row>
    <row r="2372" spans="1:10" customFormat="1" ht="15.75" customHeight="1" x14ac:dyDescent="0.25">
      <c r="A2372" s="28" t="s">
        <v>18513</v>
      </c>
      <c r="B2372" s="28" t="s">
        <v>18514</v>
      </c>
      <c r="C2372" s="29" t="s">
        <v>9938</v>
      </c>
      <c r="D2372" s="30" t="s">
        <v>945</v>
      </c>
      <c r="E2372" s="8" t="s">
        <v>67</v>
      </c>
      <c r="F2372" s="29">
        <v>2011</v>
      </c>
      <c r="G2372" s="28" t="s">
        <v>18515</v>
      </c>
      <c r="H2372" s="28" t="s">
        <v>18516</v>
      </c>
      <c r="I2372" s="28" t="s">
        <v>13</v>
      </c>
      <c r="J2372" s="28" t="str">
        <f t="shared" si="37"/>
        <v>HROB143</v>
      </c>
    </row>
    <row r="2373" spans="1:10" customFormat="1" ht="15.75" customHeight="1" x14ac:dyDescent="0.25">
      <c r="A2373" s="28" t="s">
        <v>18517</v>
      </c>
      <c r="B2373" s="28" t="s">
        <v>18518</v>
      </c>
      <c r="C2373" s="29" t="s">
        <v>9938</v>
      </c>
      <c r="D2373" s="30" t="s">
        <v>945</v>
      </c>
      <c r="E2373" s="8" t="s">
        <v>945</v>
      </c>
      <c r="F2373" s="29">
        <v>2011</v>
      </c>
      <c r="G2373" s="28" t="s">
        <v>18519</v>
      </c>
      <c r="H2373" s="28" t="s">
        <v>18520</v>
      </c>
      <c r="I2373" s="28" t="s">
        <v>13</v>
      </c>
      <c r="J2373" s="28" t="str">
        <f t="shared" si="37"/>
        <v>HROB144</v>
      </c>
    </row>
    <row r="2374" spans="1:10" customFormat="1" ht="15.75" customHeight="1" x14ac:dyDescent="0.25">
      <c r="A2374" s="28" t="s">
        <v>18521</v>
      </c>
      <c r="B2374" s="28" t="s">
        <v>18522</v>
      </c>
      <c r="C2374" s="29" t="s">
        <v>9938</v>
      </c>
      <c r="D2374" s="30" t="s">
        <v>945</v>
      </c>
      <c r="E2374" s="8" t="s">
        <v>945</v>
      </c>
      <c r="F2374" s="29">
        <v>2011</v>
      </c>
      <c r="G2374" s="28" t="s">
        <v>18523</v>
      </c>
      <c r="H2374" s="28" t="s">
        <v>18524</v>
      </c>
      <c r="I2374" s="28" t="s">
        <v>13</v>
      </c>
      <c r="J2374" s="28" t="str">
        <f t="shared" si="37"/>
        <v>HROB145</v>
      </c>
    </row>
    <row r="2375" spans="1:10" customFormat="1" ht="15.75" customHeight="1" x14ac:dyDescent="0.25">
      <c r="A2375" s="28" t="s">
        <v>18525</v>
      </c>
      <c r="B2375" s="28" t="s">
        <v>18526</v>
      </c>
      <c r="C2375" s="29" t="s">
        <v>9938</v>
      </c>
      <c r="D2375" s="30" t="s">
        <v>945</v>
      </c>
      <c r="E2375" s="8" t="s">
        <v>945</v>
      </c>
      <c r="F2375" s="29">
        <v>2011</v>
      </c>
      <c r="G2375" s="28" t="s">
        <v>18527</v>
      </c>
      <c r="H2375" s="28" t="s">
        <v>18528</v>
      </c>
      <c r="I2375" s="28" t="s">
        <v>13</v>
      </c>
      <c r="J2375" s="28" t="str">
        <f t="shared" si="37"/>
        <v>HROB146</v>
      </c>
    </row>
    <row r="2376" spans="1:10" customFormat="1" ht="15.75" customHeight="1" x14ac:dyDescent="0.25">
      <c r="A2376" s="28" t="s">
        <v>18529</v>
      </c>
      <c r="B2376" s="28" t="s">
        <v>18530</v>
      </c>
      <c r="C2376" s="29" t="s">
        <v>9938</v>
      </c>
      <c r="D2376" s="30" t="s">
        <v>10</v>
      </c>
      <c r="E2376" s="8" t="s">
        <v>10</v>
      </c>
      <c r="F2376" s="29">
        <v>2011</v>
      </c>
      <c r="G2376" s="28" t="s">
        <v>18531</v>
      </c>
      <c r="H2376" s="28" t="s">
        <v>18532</v>
      </c>
      <c r="I2376" s="28" t="s">
        <v>13</v>
      </c>
      <c r="J2376" s="28" t="str">
        <f t="shared" si="37"/>
        <v>INS054</v>
      </c>
    </row>
    <row r="2377" spans="1:10" customFormat="1" ht="15.75" customHeight="1" x14ac:dyDescent="0.25">
      <c r="A2377" s="28" t="s">
        <v>18533</v>
      </c>
      <c r="B2377" s="28" t="s">
        <v>18534</v>
      </c>
      <c r="C2377" s="29" t="s">
        <v>9938</v>
      </c>
      <c r="D2377" s="30" t="s">
        <v>10</v>
      </c>
      <c r="E2377" s="8" t="s">
        <v>776</v>
      </c>
      <c r="F2377" s="29">
        <v>2011</v>
      </c>
      <c r="G2377" s="28" t="s">
        <v>18535</v>
      </c>
      <c r="H2377" s="28" t="s">
        <v>18536</v>
      </c>
      <c r="I2377" s="28" t="s">
        <v>13</v>
      </c>
      <c r="J2377" s="28" t="str">
        <f t="shared" si="37"/>
        <v>INS055</v>
      </c>
    </row>
    <row r="2378" spans="1:10" customFormat="1" ht="15.75" customHeight="1" x14ac:dyDescent="0.25">
      <c r="A2378" s="28" t="s">
        <v>18537</v>
      </c>
      <c r="B2378" s="28" t="s">
        <v>18538</v>
      </c>
      <c r="C2378" s="29" t="s">
        <v>9938</v>
      </c>
      <c r="D2378" s="30" t="s">
        <v>10371</v>
      </c>
      <c r="E2378" s="8" t="s">
        <v>4346</v>
      </c>
      <c r="F2378" s="29">
        <v>2011</v>
      </c>
      <c r="G2378" s="28" t="s">
        <v>18539</v>
      </c>
      <c r="H2378" s="28" t="s">
        <v>18540</v>
      </c>
      <c r="I2378" s="28" t="s">
        <v>13</v>
      </c>
      <c r="J2378" s="28" t="str">
        <f t="shared" si="37"/>
        <v>ITSY065</v>
      </c>
    </row>
    <row r="2379" spans="1:10" customFormat="1" ht="15.75" customHeight="1" x14ac:dyDescent="0.25">
      <c r="A2379" s="28" t="s">
        <v>18541</v>
      </c>
      <c r="B2379" s="28" t="s">
        <v>18542</v>
      </c>
      <c r="C2379" s="29" t="s">
        <v>9938</v>
      </c>
      <c r="D2379" s="30" t="s">
        <v>10371</v>
      </c>
      <c r="E2379" s="8" t="s">
        <v>124</v>
      </c>
      <c r="F2379" s="29">
        <v>2011</v>
      </c>
      <c r="G2379" s="28" t="s">
        <v>18543</v>
      </c>
      <c r="H2379" s="28" t="s">
        <v>18544</v>
      </c>
      <c r="I2379" s="28" t="s">
        <v>13</v>
      </c>
      <c r="J2379" s="28" t="str">
        <f t="shared" si="37"/>
        <v>ITSY066</v>
      </c>
    </row>
    <row r="2380" spans="1:10" customFormat="1" ht="15.75" customHeight="1" x14ac:dyDescent="0.25">
      <c r="A2380" s="28" t="s">
        <v>18545</v>
      </c>
      <c r="B2380" s="28" t="s">
        <v>18546</v>
      </c>
      <c r="C2380" s="29" t="s">
        <v>9938</v>
      </c>
      <c r="D2380" s="30" t="s">
        <v>10371</v>
      </c>
      <c r="E2380" s="8" t="s">
        <v>67</v>
      </c>
      <c r="F2380" s="29">
        <v>2011</v>
      </c>
      <c r="G2380" s="28" t="s">
        <v>18547</v>
      </c>
      <c r="H2380" s="28" t="s">
        <v>18548</v>
      </c>
      <c r="I2380" s="28" t="s">
        <v>13</v>
      </c>
      <c r="J2380" s="28" t="str">
        <f t="shared" si="37"/>
        <v>ITSY067</v>
      </c>
    </row>
    <row r="2381" spans="1:10" customFormat="1" ht="15.75" customHeight="1" x14ac:dyDescent="0.25">
      <c r="A2381" s="28" t="s">
        <v>18549</v>
      </c>
      <c r="B2381" s="28" t="s">
        <v>18550</v>
      </c>
      <c r="C2381" s="29" t="s">
        <v>9938</v>
      </c>
      <c r="D2381" s="30" t="s">
        <v>67</v>
      </c>
      <c r="E2381" s="8" t="s">
        <v>67</v>
      </c>
      <c r="F2381" s="29">
        <v>2011</v>
      </c>
      <c r="G2381" s="28" t="s">
        <v>18551</v>
      </c>
      <c r="H2381" s="28" t="s">
        <v>18552</v>
      </c>
      <c r="I2381" s="28" t="s">
        <v>13</v>
      </c>
      <c r="J2381" s="28" t="str">
        <f t="shared" si="37"/>
        <v>LDEN073</v>
      </c>
    </row>
    <row r="2382" spans="1:10" customFormat="1" ht="15.75" customHeight="1" x14ac:dyDescent="0.25">
      <c r="A2382" s="28" t="s">
        <v>18553</v>
      </c>
      <c r="B2382" s="28" t="s">
        <v>18554</v>
      </c>
      <c r="C2382" s="29" t="s">
        <v>9938</v>
      </c>
      <c r="D2382" s="30" t="s">
        <v>67</v>
      </c>
      <c r="E2382" s="8" t="s">
        <v>776</v>
      </c>
      <c r="F2382" s="29">
        <v>2011</v>
      </c>
      <c r="G2382" s="28" t="s">
        <v>18555</v>
      </c>
      <c r="H2382" s="28" t="s">
        <v>18556</v>
      </c>
      <c r="I2382" s="28" t="s">
        <v>13</v>
      </c>
      <c r="J2382" s="28" t="str">
        <f t="shared" si="37"/>
        <v>LDEN074</v>
      </c>
    </row>
    <row r="2383" spans="1:10" customFormat="1" ht="15.75" customHeight="1" x14ac:dyDescent="0.25">
      <c r="A2383" s="28" t="s">
        <v>18557</v>
      </c>
      <c r="B2383" s="28" t="s">
        <v>18558</v>
      </c>
      <c r="C2383" s="29" t="s">
        <v>9938</v>
      </c>
      <c r="D2383" s="30" t="s">
        <v>67</v>
      </c>
      <c r="E2383" s="8" t="s">
        <v>67</v>
      </c>
      <c r="F2383" s="29">
        <v>2011</v>
      </c>
      <c r="G2383" s="28" t="s">
        <v>18559</v>
      </c>
      <c r="H2383" s="28" t="s">
        <v>18560</v>
      </c>
      <c r="I2383" s="28" t="s">
        <v>13</v>
      </c>
      <c r="J2383" s="28" t="str">
        <f t="shared" si="37"/>
        <v>LDEN075</v>
      </c>
    </row>
    <row r="2384" spans="1:10" customFormat="1" ht="15.75" customHeight="1" x14ac:dyDescent="0.25">
      <c r="A2384" s="28" t="s">
        <v>18561</v>
      </c>
      <c r="B2384" s="28" t="s">
        <v>18562</v>
      </c>
      <c r="C2384" s="29" t="s">
        <v>9938</v>
      </c>
      <c r="D2384" s="30" t="s">
        <v>67</v>
      </c>
      <c r="E2384" s="8" t="s">
        <v>776</v>
      </c>
      <c r="F2384" s="29">
        <v>2011</v>
      </c>
      <c r="G2384" s="28" t="s">
        <v>18563</v>
      </c>
      <c r="H2384" s="28" t="s">
        <v>18564</v>
      </c>
      <c r="I2384" s="28" t="s">
        <v>13</v>
      </c>
      <c r="J2384" s="28" t="str">
        <f t="shared" si="37"/>
        <v>LDEN076</v>
      </c>
    </row>
    <row r="2385" spans="1:10" customFormat="1" ht="15.75" customHeight="1" x14ac:dyDescent="0.25">
      <c r="A2385" s="28" t="s">
        <v>18565</v>
      </c>
      <c r="B2385" s="28" t="s">
        <v>18566</v>
      </c>
      <c r="C2385" s="29" t="s">
        <v>9938</v>
      </c>
      <c r="D2385" s="30" t="s">
        <v>67</v>
      </c>
      <c r="E2385" s="8" t="s">
        <v>67</v>
      </c>
      <c r="F2385" s="29">
        <v>2011</v>
      </c>
      <c r="G2385" s="28" t="s">
        <v>18567</v>
      </c>
      <c r="H2385" s="28" t="s">
        <v>18568</v>
      </c>
      <c r="I2385" s="28" t="s">
        <v>13</v>
      </c>
      <c r="J2385" s="28" t="str">
        <f t="shared" si="37"/>
        <v>LDEN077</v>
      </c>
    </row>
    <row r="2386" spans="1:10" customFormat="1" ht="15.75" customHeight="1" x14ac:dyDescent="0.25">
      <c r="A2386" s="28" t="s">
        <v>18569</v>
      </c>
      <c r="B2386" s="28" t="s">
        <v>18570</v>
      </c>
      <c r="C2386" s="29" t="s">
        <v>9938</v>
      </c>
      <c r="D2386" s="30" t="s">
        <v>67</v>
      </c>
      <c r="E2386" s="8" t="s">
        <v>67</v>
      </c>
      <c r="F2386" s="29">
        <v>2011</v>
      </c>
      <c r="G2386" s="28" t="s">
        <v>18571</v>
      </c>
      <c r="H2386" s="28" t="s">
        <v>18572</v>
      </c>
      <c r="I2386" s="28" t="s">
        <v>13</v>
      </c>
      <c r="J2386" s="28" t="str">
        <f t="shared" si="37"/>
        <v>LDEN078</v>
      </c>
    </row>
    <row r="2387" spans="1:10" customFormat="1" ht="15.75" customHeight="1" x14ac:dyDescent="0.25">
      <c r="A2387" s="28" t="s">
        <v>18573</v>
      </c>
      <c r="B2387" s="28" t="s">
        <v>18574</v>
      </c>
      <c r="C2387" s="29" t="s">
        <v>9938</v>
      </c>
      <c r="D2387" s="30" t="s">
        <v>124</v>
      </c>
      <c r="E2387" s="8" t="s">
        <v>124</v>
      </c>
      <c r="F2387" s="29">
        <v>2011</v>
      </c>
      <c r="G2387" s="28" t="s">
        <v>18575</v>
      </c>
      <c r="H2387" s="28" t="s">
        <v>18576</v>
      </c>
      <c r="I2387" s="28" t="s">
        <v>13</v>
      </c>
      <c r="J2387" s="28" t="str">
        <f t="shared" si="37"/>
        <v>MKTG262</v>
      </c>
    </row>
    <row r="2388" spans="1:10" customFormat="1" ht="15.75" customHeight="1" x14ac:dyDescent="0.25">
      <c r="A2388" s="28" t="s">
        <v>18577</v>
      </c>
      <c r="B2388" s="28" t="s">
        <v>18578</v>
      </c>
      <c r="C2388" s="29" t="s">
        <v>9938</v>
      </c>
      <c r="D2388" s="30" t="s">
        <v>124</v>
      </c>
      <c r="E2388" s="8" t="s">
        <v>124</v>
      </c>
      <c r="F2388" s="29">
        <v>2011</v>
      </c>
      <c r="G2388" s="28" t="s">
        <v>18579</v>
      </c>
      <c r="H2388" s="28" t="s">
        <v>18580</v>
      </c>
      <c r="I2388" s="28" t="s">
        <v>13</v>
      </c>
      <c r="J2388" s="28" t="str">
        <f t="shared" si="37"/>
        <v>MKTG263</v>
      </c>
    </row>
    <row r="2389" spans="1:10" customFormat="1" ht="15.75" customHeight="1" x14ac:dyDescent="0.25">
      <c r="A2389" s="28" t="s">
        <v>18581</v>
      </c>
      <c r="B2389" s="28" t="s">
        <v>18582</v>
      </c>
      <c r="C2389" s="29" t="s">
        <v>9938</v>
      </c>
      <c r="D2389" s="30" t="s">
        <v>124</v>
      </c>
      <c r="E2389" s="8" t="s">
        <v>124</v>
      </c>
      <c r="F2389" s="29">
        <v>2011</v>
      </c>
      <c r="G2389" s="28" t="s">
        <v>18583</v>
      </c>
      <c r="H2389" s="28" t="s">
        <v>18584</v>
      </c>
      <c r="I2389" s="28" t="s">
        <v>13</v>
      </c>
      <c r="J2389" s="28" t="str">
        <f t="shared" si="37"/>
        <v>MKTG264</v>
      </c>
    </row>
    <row r="2390" spans="1:10" customFormat="1" ht="15.75" customHeight="1" x14ac:dyDescent="0.25">
      <c r="A2390" s="28" t="s">
        <v>18585</v>
      </c>
      <c r="B2390" s="28" t="s">
        <v>18586</v>
      </c>
      <c r="C2390" s="29" t="s">
        <v>9938</v>
      </c>
      <c r="D2390" s="30" t="s">
        <v>124</v>
      </c>
      <c r="E2390" s="8" t="s">
        <v>124</v>
      </c>
      <c r="F2390" s="29">
        <v>2011</v>
      </c>
      <c r="G2390" s="28" t="s">
        <v>18587</v>
      </c>
      <c r="H2390" s="28" t="s">
        <v>18588</v>
      </c>
      <c r="I2390" s="28" t="s">
        <v>13</v>
      </c>
      <c r="J2390" s="28" t="str">
        <f t="shared" si="37"/>
        <v>MKTG265</v>
      </c>
    </row>
    <row r="2391" spans="1:10" customFormat="1" ht="15.75" customHeight="1" x14ac:dyDescent="0.25">
      <c r="A2391" s="28" t="s">
        <v>18589</v>
      </c>
      <c r="B2391" s="28" t="s">
        <v>18590</v>
      </c>
      <c r="C2391" s="29" t="s">
        <v>9938</v>
      </c>
      <c r="D2391" s="30" t="s">
        <v>124</v>
      </c>
      <c r="E2391" s="8" t="s">
        <v>124</v>
      </c>
      <c r="F2391" s="29">
        <v>2011</v>
      </c>
      <c r="G2391" s="28" t="s">
        <v>18591</v>
      </c>
      <c r="H2391" s="28" t="s">
        <v>18592</v>
      </c>
      <c r="I2391" s="28" t="s">
        <v>13</v>
      </c>
      <c r="J2391" s="28" t="str">
        <f t="shared" si="37"/>
        <v>MKTG266</v>
      </c>
    </row>
    <row r="2392" spans="1:10" customFormat="1" ht="15.75" customHeight="1" x14ac:dyDescent="0.25">
      <c r="A2392" s="28" t="s">
        <v>18593</v>
      </c>
      <c r="B2392" s="28" t="s">
        <v>18594</v>
      </c>
      <c r="C2392" s="29" t="s">
        <v>9938</v>
      </c>
      <c r="D2392" s="30" t="s">
        <v>124</v>
      </c>
      <c r="E2392" s="8" t="s">
        <v>10</v>
      </c>
      <c r="F2392" s="29">
        <v>2011</v>
      </c>
      <c r="G2392" s="28" t="s">
        <v>18595</v>
      </c>
      <c r="H2392" s="28" t="s">
        <v>18596</v>
      </c>
      <c r="I2392" s="28" t="s">
        <v>13</v>
      </c>
      <c r="J2392" s="28" t="str">
        <f t="shared" si="37"/>
        <v>MKTG267</v>
      </c>
    </row>
    <row r="2393" spans="1:10" customFormat="1" ht="15.75" customHeight="1" x14ac:dyDescent="0.25">
      <c r="A2393" s="28" t="s">
        <v>18597</v>
      </c>
      <c r="B2393" s="28" t="s">
        <v>18598</v>
      </c>
      <c r="C2393" s="29" t="s">
        <v>9938</v>
      </c>
      <c r="D2393" s="30" t="s">
        <v>124</v>
      </c>
      <c r="E2393" s="8" t="s">
        <v>10</v>
      </c>
      <c r="F2393" s="29">
        <v>2011</v>
      </c>
      <c r="G2393" s="28" t="s">
        <v>18599</v>
      </c>
      <c r="H2393" s="28" t="s">
        <v>18600</v>
      </c>
      <c r="I2393" s="28" t="s">
        <v>13</v>
      </c>
      <c r="J2393" s="28" t="str">
        <f t="shared" si="37"/>
        <v>MKTG268</v>
      </c>
    </row>
    <row r="2394" spans="1:10" customFormat="1" ht="15.75" customHeight="1" x14ac:dyDescent="0.25">
      <c r="A2394" s="28" t="s">
        <v>18601</v>
      </c>
      <c r="B2394" s="28" t="s">
        <v>18602</v>
      </c>
      <c r="C2394" s="29" t="s">
        <v>9938</v>
      </c>
      <c r="D2394" s="30" t="s">
        <v>124</v>
      </c>
      <c r="E2394" s="8" t="s">
        <v>124</v>
      </c>
      <c r="F2394" s="29">
        <v>2011</v>
      </c>
      <c r="G2394" s="28" t="s">
        <v>18603</v>
      </c>
      <c r="H2394" s="28" t="s">
        <v>18604</v>
      </c>
      <c r="I2394" s="28" t="s">
        <v>13</v>
      </c>
      <c r="J2394" s="28" t="str">
        <f t="shared" si="37"/>
        <v>MKTG269</v>
      </c>
    </row>
    <row r="2395" spans="1:10" customFormat="1" ht="15.75" customHeight="1" x14ac:dyDescent="0.25">
      <c r="A2395" s="28" t="s">
        <v>18605</v>
      </c>
      <c r="B2395" s="28" t="s">
        <v>18606</v>
      </c>
      <c r="C2395" s="29" t="s">
        <v>9938</v>
      </c>
      <c r="D2395" s="30" t="s">
        <v>124</v>
      </c>
      <c r="E2395" s="8" t="s">
        <v>124</v>
      </c>
      <c r="F2395" s="29">
        <v>2011</v>
      </c>
      <c r="G2395" s="28" t="s">
        <v>18607</v>
      </c>
      <c r="H2395" s="28" t="s">
        <v>18608</v>
      </c>
      <c r="I2395" s="28" t="s">
        <v>13</v>
      </c>
      <c r="J2395" s="28" t="str">
        <f t="shared" si="37"/>
        <v>MKTG270</v>
      </c>
    </row>
    <row r="2396" spans="1:10" customFormat="1" ht="15.75" customHeight="1" x14ac:dyDescent="0.25">
      <c r="A2396" s="28" t="s">
        <v>18609</v>
      </c>
      <c r="B2396" s="28" t="s">
        <v>18610</v>
      </c>
      <c r="C2396" s="29" t="s">
        <v>9938</v>
      </c>
      <c r="D2396" s="30" t="s">
        <v>124</v>
      </c>
      <c r="E2396" s="8" t="s">
        <v>124</v>
      </c>
      <c r="F2396" s="29">
        <v>2011</v>
      </c>
      <c r="G2396" s="28" t="s">
        <v>18611</v>
      </c>
      <c r="H2396" s="28" t="s">
        <v>18612</v>
      </c>
      <c r="I2396" s="28" t="s">
        <v>13</v>
      </c>
      <c r="J2396" s="28" t="str">
        <f t="shared" si="37"/>
        <v>MKTG271</v>
      </c>
    </row>
    <row r="2397" spans="1:10" customFormat="1" ht="15.75" customHeight="1" x14ac:dyDescent="0.25">
      <c r="A2397" s="28" t="s">
        <v>18613</v>
      </c>
      <c r="B2397" s="28" t="s">
        <v>18614</v>
      </c>
      <c r="C2397" s="29" t="s">
        <v>9938</v>
      </c>
      <c r="D2397" s="30" t="s">
        <v>124</v>
      </c>
      <c r="E2397" s="8" t="s">
        <v>124</v>
      </c>
      <c r="F2397" s="29">
        <v>2011</v>
      </c>
      <c r="G2397" s="28" t="s">
        <v>18615</v>
      </c>
      <c r="H2397" s="28" t="s">
        <v>18616</v>
      </c>
      <c r="I2397" s="28" t="s">
        <v>13</v>
      </c>
      <c r="J2397" s="28" t="str">
        <f t="shared" si="37"/>
        <v>MKTG272</v>
      </c>
    </row>
    <row r="2398" spans="1:10" customFormat="1" ht="15.75" customHeight="1" x14ac:dyDescent="0.25">
      <c r="A2398" s="28" t="s">
        <v>18617</v>
      </c>
      <c r="B2398" s="28" t="s">
        <v>18618</v>
      </c>
      <c r="C2398" s="29" t="s">
        <v>9938</v>
      </c>
      <c r="D2398" s="30" t="s">
        <v>124</v>
      </c>
      <c r="E2398" s="8" t="s">
        <v>124</v>
      </c>
      <c r="F2398" s="29">
        <v>2011</v>
      </c>
      <c r="G2398" s="28" t="s">
        <v>18619</v>
      </c>
      <c r="H2398" s="28" t="s">
        <v>18620</v>
      </c>
      <c r="I2398" s="28" t="s">
        <v>13</v>
      </c>
      <c r="J2398" s="28" t="str">
        <f t="shared" si="37"/>
        <v>MKTG273</v>
      </c>
    </row>
    <row r="2399" spans="1:10" customFormat="1" ht="15.75" customHeight="1" x14ac:dyDescent="0.25">
      <c r="A2399" s="28" t="s">
        <v>18621</v>
      </c>
      <c r="B2399" s="28" t="s">
        <v>18622</v>
      </c>
      <c r="C2399" s="29" t="s">
        <v>9938</v>
      </c>
      <c r="D2399" s="30" t="s">
        <v>124</v>
      </c>
      <c r="E2399" s="8" t="s">
        <v>124</v>
      </c>
      <c r="F2399" s="29">
        <v>2011</v>
      </c>
      <c r="G2399" s="28" t="s">
        <v>18623</v>
      </c>
      <c r="H2399" s="28" t="s">
        <v>18624</v>
      </c>
      <c r="I2399" s="28" t="s">
        <v>13</v>
      </c>
      <c r="J2399" s="28" t="str">
        <f t="shared" si="37"/>
        <v>MKTG274</v>
      </c>
    </row>
    <row r="2400" spans="1:10" customFormat="1" ht="15.75" customHeight="1" x14ac:dyDescent="0.25">
      <c r="A2400" s="28" t="s">
        <v>18625</v>
      </c>
      <c r="B2400" s="28" t="s">
        <v>18626</v>
      </c>
      <c r="C2400" s="29" t="s">
        <v>9938</v>
      </c>
      <c r="D2400" s="30" t="s">
        <v>124</v>
      </c>
      <c r="E2400" s="8" t="s">
        <v>124</v>
      </c>
      <c r="F2400" s="29">
        <v>2011</v>
      </c>
      <c r="G2400" s="28" t="s">
        <v>18627</v>
      </c>
      <c r="H2400" s="28" t="s">
        <v>18628</v>
      </c>
      <c r="I2400" s="28" t="s">
        <v>13</v>
      </c>
      <c r="J2400" s="28" t="str">
        <f t="shared" si="37"/>
        <v>MKTG275</v>
      </c>
    </row>
    <row r="2401" spans="1:10" customFormat="1" ht="15.75" customHeight="1" x14ac:dyDescent="0.25">
      <c r="A2401" s="28" t="s">
        <v>18629</v>
      </c>
      <c r="B2401" s="28" t="s">
        <v>18630</v>
      </c>
      <c r="C2401" s="29" t="s">
        <v>9938</v>
      </c>
      <c r="D2401" s="30" t="s">
        <v>124</v>
      </c>
      <c r="E2401" s="8" t="s">
        <v>124</v>
      </c>
      <c r="F2401" s="29">
        <v>2011</v>
      </c>
      <c r="G2401" s="28" t="s">
        <v>18631</v>
      </c>
      <c r="H2401" s="28" t="s">
        <v>18632</v>
      </c>
      <c r="I2401" s="28" t="s">
        <v>13</v>
      </c>
      <c r="J2401" s="28" t="str">
        <f t="shared" si="37"/>
        <v>MKTG276</v>
      </c>
    </row>
    <row r="2402" spans="1:10" customFormat="1" ht="15.75" customHeight="1" x14ac:dyDescent="0.25">
      <c r="A2402" s="28" t="s">
        <v>18633</v>
      </c>
      <c r="B2402" s="28" t="s">
        <v>18634</v>
      </c>
      <c r="C2402" s="29" t="s">
        <v>9938</v>
      </c>
      <c r="D2402" s="30" t="s">
        <v>124</v>
      </c>
      <c r="E2402" s="8" t="s">
        <v>124</v>
      </c>
      <c r="F2402" s="29">
        <v>2011</v>
      </c>
      <c r="G2402" s="28" t="s">
        <v>18635</v>
      </c>
      <c r="H2402" s="28" t="s">
        <v>18636</v>
      </c>
      <c r="I2402" s="28" t="s">
        <v>13</v>
      </c>
      <c r="J2402" s="28" t="str">
        <f t="shared" si="37"/>
        <v>MKTG277</v>
      </c>
    </row>
    <row r="2403" spans="1:10" customFormat="1" ht="15.75" customHeight="1" x14ac:dyDescent="0.25">
      <c r="A2403" s="28" t="s">
        <v>18637</v>
      </c>
      <c r="B2403" s="28" t="s">
        <v>18638</v>
      </c>
      <c r="C2403" s="29" t="s">
        <v>9938</v>
      </c>
      <c r="D2403" s="30" t="s">
        <v>124</v>
      </c>
      <c r="E2403" s="8" t="s">
        <v>124</v>
      </c>
      <c r="F2403" s="29">
        <v>2011</v>
      </c>
      <c r="G2403" s="28" t="s">
        <v>18639</v>
      </c>
      <c r="H2403" s="28" t="s">
        <v>18640</v>
      </c>
      <c r="I2403" s="28" t="s">
        <v>13</v>
      </c>
      <c r="J2403" s="28" t="str">
        <f t="shared" si="37"/>
        <v>MKTG278</v>
      </c>
    </row>
    <row r="2404" spans="1:10" customFormat="1" ht="15.75" customHeight="1" x14ac:dyDescent="0.25">
      <c r="A2404" s="28" t="s">
        <v>18641</v>
      </c>
      <c r="B2404" s="28" t="s">
        <v>18642</v>
      </c>
      <c r="C2404" s="29" t="s">
        <v>9938</v>
      </c>
      <c r="D2404" s="30" t="s">
        <v>124</v>
      </c>
      <c r="E2404" s="8" t="s">
        <v>124</v>
      </c>
      <c r="F2404" s="29">
        <v>2011</v>
      </c>
      <c r="G2404" s="28" t="s">
        <v>18643</v>
      </c>
      <c r="H2404" s="28" t="s">
        <v>18644</v>
      </c>
      <c r="I2404" s="28" t="s">
        <v>13</v>
      </c>
      <c r="J2404" s="28" t="str">
        <f t="shared" si="37"/>
        <v>MKTG279</v>
      </c>
    </row>
    <row r="2405" spans="1:10" customFormat="1" ht="15.75" customHeight="1" x14ac:dyDescent="0.25">
      <c r="A2405" s="28" t="s">
        <v>18645</v>
      </c>
      <c r="B2405" s="28" t="s">
        <v>18646</v>
      </c>
      <c r="C2405" s="29" t="s">
        <v>9938</v>
      </c>
      <c r="D2405" s="30" t="s">
        <v>124</v>
      </c>
      <c r="E2405" s="8" t="s">
        <v>124</v>
      </c>
      <c r="F2405" s="29">
        <v>2011</v>
      </c>
      <c r="G2405" s="28" t="s">
        <v>18647</v>
      </c>
      <c r="H2405" s="28" t="s">
        <v>18648</v>
      </c>
      <c r="I2405" s="28" t="s">
        <v>13</v>
      </c>
      <c r="J2405" s="28" t="str">
        <f t="shared" si="37"/>
        <v>MKTG280</v>
      </c>
    </row>
    <row r="2406" spans="1:10" customFormat="1" ht="15.75" customHeight="1" x14ac:dyDescent="0.25">
      <c r="A2406" s="28" t="s">
        <v>18649</v>
      </c>
      <c r="B2406" s="28" t="s">
        <v>18650</v>
      </c>
      <c r="C2406" s="29" t="s">
        <v>9938</v>
      </c>
      <c r="D2406" s="30" t="s">
        <v>124</v>
      </c>
      <c r="E2406" s="8" t="s">
        <v>124</v>
      </c>
      <c r="F2406" s="29">
        <v>2011</v>
      </c>
      <c r="G2406" s="28" t="s">
        <v>18651</v>
      </c>
      <c r="H2406" s="28" t="s">
        <v>18652</v>
      </c>
      <c r="I2406" s="28" t="s">
        <v>13</v>
      </c>
      <c r="J2406" s="28" t="str">
        <f t="shared" si="37"/>
        <v>MKTG281</v>
      </c>
    </row>
    <row r="2407" spans="1:10" customFormat="1" ht="15.75" customHeight="1" x14ac:dyDescent="0.25">
      <c r="A2407" s="28" t="s">
        <v>18653</v>
      </c>
      <c r="B2407" s="28" t="s">
        <v>18654</v>
      </c>
      <c r="C2407" s="29" t="s">
        <v>9938</v>
      </c>
      <c r="D2407" s="30" t="s">
        <v>124</v>
      </c>
      <c r="E2407" s="8" t="s">
        <v>124</v>
      </c>
      <c r="F2407" s="29">
        <v>2011</v>
      </c>
      <c r="G2407" s="28" t="s">
        <v>18655</v>
      </c>
      <c r="H2407" s="28" t="s">
        <v>18656</v>
      </c>
      <c r="I2407" s="28" t="s">
        <v>13</v>
      </c>
      <c r="J2407" s="28" t="str">
        <f t="shared" si="37"/>
        <v>MKTG282</v>
      </c>
    </row>
    <row r="2408" spans="1:10" customFormat="1" ht="15.75" customHeight="1" x14ac:dyDescent="0.25">
      <c r="A2408" s="28" t="s">
        <v>18657</v>
      </c>
      <c r="B2408" s="28" t="s">
        <v>18658</v>
      </c>
      <c r="C2408" s="29" t="s">
        <v>9938</v>
      </c>
      <c r="D2408" s="30" t="s">
        <v>124</v>
      </c>
      <c r="E2408" s="8" t="s">
        <v>124</v>
      </c>
      <c r="F2408" s="29">
        <v>2011</v>
      </c>
      <c r="G2408" s="28" t="s">
        <v>18659</v>
      </c>
      <c r="H2408" s="28" t="s">
        <v>18660</v>
      </c>
      <c r="I2408" s="28" t="s">
        <v>13</v>
      </c>
      <c r="J2408" s="28" t="str">
        <f t="shared" si="37"/>
        <v>MKTG283</v>
      </c>
    </row>
    <row r="2409" spans="1:10" customFormat="1" ht="15.75" customHeight="1" x14ac:dyDescent="0.25">
      <c r="A2409" s="28" t="s">
        <v>18661</v>
      </c>
      <c r="B2409" s="28" t="s">
        <v>18662</v>
      </c>
      <c r="C2409" s="29" t="s">
        <v>9938</v>
      </c>
      <c r="D2409" s="30" t="s">
        <v>124</v>
      </c>
      <c r="E2409" s="8" t="s">
        <v>124</v>
      </c>
      <c r="F2409" s="29">
        <v>2011</v>
      </c>
      <c r="G2409" s="28" t="s">
        <v>18663</v>
      </c>
      <c r="H2409" s="28" t="s">
        <v>18664</v>
      </c>
      <c r="I2409" s="28" t="s">
        <v>13</v>
      </c>
      <c r="J2409" s="28" t="str">
        <f t="shared" si="37"/>
        <v>MKTG284</v>
      </c>
    </row>
    <row r="2410" spans="1:10" customFormat="1" ht="15.75" customHeight="1" x14ac:dyDescent="0.25">
      <c r="A2410" s="28" t="s">
        <v>18665</v>
      </c>
      <c r="B2410" s="28" t="s">
        <v>18666</v>
      </c>
      <c r="C2410" s="29" t="s">
        <v>9938</v>
      </c>
      <c r="D2410" s="30" t="s">
        <v>124</v>
      </c>
      <c r="E2410" s="8" t="s">
        <v>124</v>
      </c>
      <c r="F2410" s="29">
        <v>2011</v>
      </c>
      <c r="G2410" s="28" t="s">
        <v>18667</v>
      </c>
      <c r="H2410" s="28" t="s">
        <v>18668</v>
      </c>
      <c r="I2410" s="28" t="s">
        <v>13</v>
      </c>
      <c r="J2410" s="28" t="str">
        <f t="shared" si="37"/>
        <v>MKTG285</v>
      </c>
    </row>
    <row r="2411" spans="1:10" customFormat="1" ht="15.75" customHeight="1" x14ac:dyDescent="0.25">
      <c r="A2411" s="28" t="s">
        <v>18669</v>
      </c>
      <c r="B2411" s="28" t="s">
        <v>18670</v>
      </c>
      <c r="C2411" s="29" t="s">
        <v>9938</v>
      </c>
      <c r="D2411" s="30" t="s">
        <v>124</v>
      </c>
      <c r="E2411" s="8" t="s">
        <v>124</v>
      </c>
      <c r="F2411" s="29">
        <v>2011</v>
      </c>
      <c r="G2411" s="28" t="s">
        <v>18671</v>
      </c>
      <c r="H2411" s="28" t="s">
        <v>18672</v>
      </c>
      <c r="I2411" s="28" t="s">
        <v>13</v>
      </c>
      <c r="J2411" s="28" t="str">
        <f t="shared" si="37"/>
        <v>MKTG286</v>
      </c>
    </row>
    <row r="2412" spans="1:10" customFormat="1" ht="15.75" customHeight="1" x14ac:dyDescent="0.25">
      <c r="A2412" s="28" t="s">
        <v>18673</v>
      </c>
      <c r="B2412" s="28" t="s">
        <v>18674</v>
      </c>
      <c r="C2412" s="29" t="s">
        <v>9938</v>
      </c>
      <c r="D2412" s="30" t="s">
        <v>134</v>
      </c>
      <c r="E2412" s="8" t="s">
        <v>9709</v>
      </c>
      <c r="F2412" s="29">
        <v>2011</v>
      </c>
      <c r="G2412" s="28" t="s">
        <v>18675</v>
      </c>
      <c r="H2412" s="28" t="s">
        <v>18676</v>
      </c>
      <c r="I2412" s="28" t="s">
        <v>13</v>
      </c>
      <c r="J2412" s="28" t="str">
        <f t="shared" si="37"/>
        <v>OPER097</v>
      </c>
    </row>
    <row r="2413" spans="1:10" customFormat="1" ht="15.75" customHeight="1" x14ac:dyDescent="0.25">
      <c r="A2413" s="28" t="s">
        <v>18677</v>
      </c>
      <c r="B2413" s="28" t="s">
        <v>18678</v>
      </c>
      <c r="C2413" s="29" t="s">
        <v>9938</v>
      </c>
      <c r="D2413" s="30" t="s">
        <v>134</v>
      </c>
      <c r="E2413" s="8" t="s">
        <v>9709</v>
      </c>
      <c r="F2413" s="29">
        <v>2011</v>
      </c>
      <c r="G2413" s="28" t="s">
        <v>18679</v>
      </c>
      <c r="H2413" s="28" t="s">
        <v>18680</v>
      </c>
      <c r="I2413" s="28" t="s">
        <v>13</v>
      </c>
      <c r="J2413" s="28" t="str">
        <f t="shared" si="37"/>
        <v>OPER098</v>
      </c>
    </row>
    <row r="2414" spans="1:10" customFormat="1" ht="15.75" customHeight="1" x14ac:dyDescent="0.25">
      <c r="A2414" s="28" t="s">
        <v>18681</v>
      </c>
      <c r="B2414" s="28" t="s">
        <v>18682</v>
      </c>
      <c r="C2414" s="29" t="s">
        <v>9938</v>
      </c>
      <c r="D2414" s="30" t="s">
        <v>134</v>
      </c>
      <c r="E2414" s="8" t="s">
        <v>9709</v>
      </c>
      <c r="F2414" s="29">
        <v>2011</v>
      </c>
      <c r="G2414" s="28" t="s">
        <v>18683</v>
      </c>
      <c r="H2414" s="28" t="s">
        <v>18684</v>
      </c>
      <c r="I2414" s="28" t="s">
        <v>13</v>
      </c>
      <c r="J2414" s="28" t="str">
        <f t="shared" si="37"/>
        <v>OPER099</v>
      </c>
    </row>
    <row r="2415" spans="1:10" customFormat="1" ht="15.75" customHeight="1" x14ac:dyDescent="0.25">
      <c r="A2415" s="28" t="s">
        <v>18685</v>
      </c>
      <c r="B2415" s="28" t="s">
        <v>18686</v>
      </c>
      <c r="C2415" s="29" t="s">
        <v>9938</v>
      </c>
      <c r="D2415" s="30" t="s">
        <v>134</v>
      </c>
      <c r="E2415" s="8" t="s">
        <v>9709</v>
      </c>
      <c r="F2415" s="29">
        <v>2011</v>
      </c>
      <c r="G2415" s="28" t="s">
        <v>18687</v>
      </c>
      <c r="H2415" s="28" t="s">
        <v>18688</v>
      </c>
      <c r="I2415" s="28" t="s">
        <v>13</v>
      </c>
      <c r="J2415" s="28" t="str">
        <f t="shared" si="37"/>
        <v>OPER100</v>
      </c>
    </row>
    <row r="2416" spans="1:10" customFormat="1" ht="15.75" customHeight="1" x14ac:dyDescent="0.25">
      <c r="A2416" s="28" t="s">
        <v>18689</v>
      </c>
      <c r="B2416" s="28" t="s">
        <v>18690</v>
      </c>
      <c r="C2416" s="29" t="s">
        <v>9938</v>
      </c>
      <c r="D2416" s="30" t="s">
        <v>134</v>
      </c>
      <c r="E2416" s="8" t="s">
        <v>9709</v>
      </c>
      <c r="F2416" s="29">
        <v>2011</v>
      </c>
      <c r="G2416" s="28" t="s">
        <v>18691</v>
      </c>
      <c r="H2416" s="28" t="s">
        <v>18692</v>
      </c>
      <c r="I2416" s="28" t="s">
        <v>13</v>
      </c>
      <c r="J2416" s="28" t="str">
        <f t="shared" si="37"/>
        <v>PROM009</v>
      </c>
    </row>
    <row r="2417" spans="1:10" customFormat="1" ht="15.75" customHeight="1" x14ac:dyDescent="0.25">
      <c r="A2417" s="28" t="s">
        <v>18693</v>
      </c>
      <c r="B2417" s="28" t="s">
        <v>18694</v>
      </c>
      <c r="C2417" s="29" t="s">
        <v>9938</v>
      </c>
      <c r="D2417" s="30" t="s">
        <v>134</v>
      </c>
      <c r="E2417" s="8" t="s">
        <v>9709</v>
      </c>
      <c r="F2417" s="29">
        <v>2011</v>
      </c>
      <c r="G2417" s="28" t="s">
        <v>18695</v>
      </c>
      <c r="H2417" s="28" t="s">
        <v>18696</v>
      </c>
      <c r="I2417" s="28" t="s">
        <v>13</v>
      </c>
      <c r="J2417" s="28" t="str">
        <f t="shared" si="37"/>
        <v>PROM010</v>
      </c>
    </row>
    <row r="2418" spans="1:10" customFormat="1" ht="15.75" customHeight="1" x14ac:dyDescent="0.25">
      <c r="A2418" s="28" t="s">
        <v>18697</v>
      </c>
      <c r="B2418" s="28" t="s">
        <v>18698</v>
      </c>
      <c r="C2418" s="29" t="s">
        <v>9938</v>
      </c>
      <c r="D2418" s="30" t="s">
        <v>134</v>
      </c>
      <c r="E2418" s="8" t="s">
        <v>10</v>
      </c>
      <c r="F2418" s="29">
        <v>2011</v>
      </c>
      <c r="G2418" s="28" t="s">
        <v>18699</v>
      </c>
      <c r="H2418" s="28" t="s">
        <v>18700</v>
      </c>
      <c r="I2418" s="28" t="s">
        <v>13</v>
      </c>
      <c r="J2418" s="28" t="str">
        <f t="shared" si="37"/>
        <v>PROM011</v>
      </c>
    </row>
    <row r="2419" spans="1:10" customFormat="1" ht="15.75" customHeight="1" x14ac:dyDescent="0.25">
      <c r="A2419" s="28" t="s">
        <v>18701</v>
      </c>
      <c r="B2419" s="28" t="s">
        <v>18701</v>
      </c>
      <c r="C2419" s="29" t="s">
        <v>10623</v>
      </c>
      <c r="D2419" s="30" t="s">
        <v>10</v>
      </c>
      <c r="E2419" s="8" t="s">
        <v>945</v>
      </c>
      <c r="F2419" s="29">
        <v>2012</v>
      </c>
      <c r="G2419" s="28" t="s">
        <v>18702</v>
      </c>
      <c r="H2419" s="28" t="s">
        <v>18703</v>
      </c>
      <c r="I2419" s="28" t="s">
        <v>13</v>
      </c>
      <c r="J2419" s="28" t="str">
        <f t="shared" si="37"/>
        <v>412-004-1</v>
      </c>
    </row>
    <row r="2420" spans="1:10" customFormat="1" ht="15.75" customHeight="1" x14ac:dyDescent="0.25">
      <c r="A2420" s="28" t="s">
        <v>18704</v>
      </c>
      <c r="B2420" s="28" t="s">
        <v>18704</v>
      </c>
      <c r="C2420" s="29" t="s">
        <v>10623</v>
      </c>
      <c r="D2420" s="30" t="s">
        <v>10</v>
      </c>
      <c r="E2420" s="8" t="s">
        <v>945</v>
      </c>
      <c r="F2420" s="29">
        <v>2012</v>
      </c>
      <c r="G2420" s="28" t="s">
        <v>18705</v>
      </c>
      <c r="H2420" s="28" t="s">
        <v>18706</v>
      </c>
      <c r="I2420" s="28" t="s">
        <v>13</v>
      </c>
      <c r="J2420" s="28" t="str">
        <f t="shared" si="37"/>
        <v>412-005-1</v>
      </c>
    </row>
    <row r="2421" spans="1:10" customFormat="1" ht="15.75" customHeight="1" x14ac:dyDescent="0.25">
      <c r="A2421" s="28" t="s">
        <v>18707</v>
      </c>
      <c r="B2421" s="28" t="s">
        <v>18707</v>
      </c>
      <c r="C2421" s="29" t="s">
        <v>10623</v>
      </c>
      <c r="D2421" s="30" t="s">
        <v>10</v>
      </c>
      <c r="E2421" s="8" t="s">
        <v>945</v>
      </c>
      <c r="F2421" s="29">
        <v>2012</v>
      </c>
      <c r="G2421" s="28" t="s">
        <v>18708</v>
      </c>
      <c r="H2421" s="28" t="s">
        <v>18709</v>
      </c>
      <c r="I2421" s="28" t="s">
        <v>13</v>
      </c>
      <c r="J2421" s="28" t="str">
        <f t="shared" si="37"/>
        <v>412-006-1</v>
      </c>
    </row>
    <row r="2422" spans="1:10" customFormat="1" ht="15.75" customHeight="1" x14ac:dyDescent="0.25">
      <c r="A2422" s="28" t="s">
        <v>18710</v>
      </c>
      <c r="B2422" s="28" t="s">
        <v>18711</v>
      </c>
      <c r="C2422" s="29" t="s">
        <v>9938</v>
      </c>
      <c r="D2422" s="30" t="s">
        <v>776</v>
      </c>
      <c r="E2422" s="8" t="s">
        <v>776</v>
      </c>
      <c r="F2422" s="29">
        <v>2012</v>
      </c>
      <c r="G2422" s="28" t="s">
        <v>18712</v>
      </c>
      <c r="H2422" s="28" t="s">
        <v>18713</v>
      </c>
      <c r="I2422" s="28" t="s">
        <v>13</v>
      </c>
      <c r="J2422" s="28" t="str">
        <f t="shared" si="37"/>
        <v>BECG120</v>
      </c>
    </row>
    <row r="2423" spans="1:10" customFormat="1" ht="15.75" customHeight="1" x14ac:dyDescent="0.25">
      <c r="A2423" s="28" t="s">
        <v>18714</v>
      </c>
      <c r="B2423" s="28" t="s">
        <v>18715</v>
      </c>
      <c r="C2423" s="29" t="s">
        <v>9938</v>
      </c>
      <c r="D2423" s="30" t="s">
        <v>776</v>
      </c>
      <c r="E2423" s="8" t="s">
        <v>124</v>
      </c>
      <c r="F2423" s="29">
        <v>2012</v>
      </c>
      <c r="G2423" s="28" t="s">
        <v>18716</v>
      </c>
      <c r="H2423" s="28" t="s">
        <v>18717</v>
      </c>
      <c r="I2423" s="28" t="s">
        <v>13</v>
      </c>
      <c r="J2423" s="28" t="str">
        <f t="shared" si="37"/>
        <v>BECG121</v>
      </c>
    </row>
    <row r="2424" spans="1:10" customFormat="1" ht="15.75" customHeight="1" x14ac:dyDescent="0.25">
      <c r="A2424" s="28" t="s">
        <v>18718</v>
      </c>
      <c r="B2424" s="28" t="s">
        <v>18719</v>
      </c>
      <c r="C2424" s="29" t="s">
        <v>9938</v>
      </c>
      <c r="D2424" s="30" t="s">
        <v>776</v>
      </c>
      <c r="E2424" s="8" t="s">
        <v>776</v>
      </c>
      <c r="F2424" s="29">
        <v>2012</v>
      </c>
      <c r="G2424" s="28" t="s">
        <v>18720</v>
      </c>
      <c r="H2424" s="28" t="s">
        <v>18721</v>
      </c>
      <c r="I2424" s="28" t="s">
        <v>13</v>
      </c>
      <c r="J2424" s="28" t="str">
        <f t="shared" si="37"/>
        <v>BECG122</v>
      </c>
    </row>
    <row r="2425" spans="1:10" customFormat="1" ht="15.75" customHeight="1" x14ac:dyDescent="0.25">
      <c r="A2425" s="28" t="s">
        <v>18722</v>
      </c>
      <c r="B2425" s="28" t="s">
        <v>18723</v>
      </c>
      <c r="C2425" s="29" t="s">
        <v>9938</v>
      </c>
      <c r="D2425" s="30" t="s">
        <v>776</v>
      </c>
      <c r="E2425" s="8" t="s">
        <v>776</v>
      </c>
      <c r="F2425" s="29">
        <v>2012</v>
      </c>
      <c r="G2425" s="28" t="s">
        <v>18724</v>
      </c>
      <c r="H2425" s="28" t="s">
        <v>18725</v>
      </c>
      <c r="I2425" s="28" t="s">
        <v>13</v>
      </c>
      <c r="J2425" s="28" t="str">
        <f t="shared" si="37"/>
        <v>BECG123</v>
      </c>
    </row>
    <row r="2426" spans="1:10" customFormat="1" ht="15.75" customHeight="1" x14ac:dyDescent="0.25">
      <c r="A2426" s="28" t="s">
        <v>18726</v>
      </c>
      <c r="B2426" s="28" t="s">
        <v>18727</v>
      </c>
      <c r="C2426" s="29" t="s">
        <v>9938</v>
      </c>
      <c r="D2426" s="30" t="s">
        <v>12607</v>
      </c>
      <c r="E2426" s="8" t="s">
        <v>4346</v>
      </c>
      <c r="F2426" s="29">
        <v>2012</v>
      </c>
      <c r="G2426" s="28" t="s">
        <v>18728</v>
      </c>
      <c r="H2426" s="28" t="s">
        <v>18729</v>
      </c>
      <c r="I2426" s="28" t="s">
        <v>13</v>
      </c>
      <c r="J2426" s="28" t="str">
        <f t="shared" si="37"/>
        <v>BENV022</v>
      </c>
    </row>
    <row r="2427" spans="1:10" customFormat="1" ht="15.75" customHeight="1" x14ac:dyDescent="0.25">
      <c r="A2427" s="28" t="s">
        <v>18730</v>
      </c>
      <c r="B2427" s="28" t="s">
        <v>18731</v>
      </c>
      <c r="C2427" s="29" t="s">
        <v>9938</v>
      </c>
      <c r="D2427" s="30" t="s">
        <v>12607</v>
      </c>
      <c r="E2427" s="8" t="s">
        <v>776</v>
      </c>
      <c r="F2427" s="29">
        <v>2012</v>
      </c>
      <c r="G2427" s="28" t="s">
        <v>18732</v>
      </c>
      <c r="H2427" s="28" t="s">
        <v>18733</v>
      </c>
      <c r="I2427" s="28" t="s">
        <v>13</v>
      </c>
      <c r="J2427" s="28" t="str">
        <f t="shared" si="37"/>
        <v>BENV023</v>
      </c>
    </row>
    <row r="2428" spans="1:10" customFormat="1" ht="15.75" customHeight="1" x14ac:dyDescent="0.25">
      <c r="A2428" s="28" t="s">
        <v>18734</v>
      </c>
      <c r="B2428" s="28" t="s">
        <v>18735</v>
      </c>
      <c r="C2428" s="29" t="s">
        <v>9938</v>
      </c>
      <c r="D2428" s="30" t="s">
        <v>10</v>
      </c>
      <c r="E2428" s="8" t="s">
        <v>10</v>
      </c>
      <c r="F2428" s="29">
        <v>2012</v>
      </c>
      <c r="G2428" s="28" t="s">
        <v>18736</v>
      </c>
      <c r="H2428" s="28" t="s">
        <v>18737</v>
      </c>
      <c r="I2428" s="28" t="s">
        <v>13</v>
      </c>
      <c r="J2428" s="28" t="str">
        <f t="shared" si="37"/>
        <v>BSTR399</v>
      </c>
    </row>
    <row r="2429" spans="1:10" customFormat="1" ht="15.75" customHeight="1" x14ac:dyDescent="0.25">
      <c r="A2429" s="28" t="s">
        <v>18738</v>
      </c>
      <c r="B2429" s="28" t="s">
        <v>18739</v>
      </c>
      <c r="C2429" s="29" t="s">
        <v>9938</v>
      </c>
      <c r="D2429" s="30" t="s">
        <v>10</v>
      </c>
      <c r="E2429" s="8" t="s">
        <v>10</v>
      </c>
      <c r="F2429" s="29">
        <v>2012</v>
      </c>
      <c r="G2429" s="28" t="s">
        <v>18740</v>
      </c>
      <c r="H2429" s="28" t="s">
        <v>18741</v>
      </c>
      <c r="I2429" s="28" t="s">
        <v>13</v>
      </c>
      <c r="J2429" s="28" t="str">
        <f t="shared" si="37"/>
        <v>BSTR400</v>
      </c>
    </row>
    <row r="2430" spans="1:10" customFormat="1" ht="15.75" customHeight="1" x14ac:dyDescent="0.25">
      <c r="A2430" s="28" t="s">
        <v>18742</v>
      </c>
      <c r="B2430" s="28" t="s">
        <v>18743</v>
      </c>
      <c r="C2430" s="29" t="s">
        <v>9938</v>
      </c>
      <c r="D2430" s="30" t="s">
        <v>10</v>
      </c>
      <c r="E2430" s="8" t="s">
        <v>10</v>
      </c>
      <c r="F2430" s="29">
        <v>2012</v>
      </c>
      <c r="G2430" s="28" t="s">
        <v>18744</v>
      </c>
      <c r="H2430" s="28" t="s">
        <v>18745</v>
      </c>
      <c r="I2430" s="28" t="s">
        <v>13</v>
      </c>
      <c r="J2430" s="28" t="str">
        <f t="shared" si="37"/>
        <v>BSTR401</v>
      </c>
    </row>
    <row r="2431" spans="1:10" customFormat="1" ht="15.75" customHeight="1" x14ac:dyDescent="0.25">
      <c r="A2431" s="28" t="s">
        <v>18746</v>
      </c>
      <c r="B2431" s="28" t="s">
        <v>18747</v>
      </c>
      <c r="C2431" s="29" t="s">
        <v>9938</v>
      </c>
      <c r="D2431" s="30" t="s">
        <v>10</v>
      </c>
      <c r="E2431" s="8" t="s">
        <v>10</v>
      </c>
      <c r="F2431" s="29">
        <v>2012</v>
      </c>
      <c r="G2431" s="28" t="s">
        <v>18748</v>
      </c>
      <c r="H2431" s="28" t="s">
        <v>18749</v>
      </c>
      <c r="I2431" s="28" t="s">
        <v>13</v>
      </c>
      <c r="J2431" s="28" t="str">
        <f t="shared" si="37"/>
        <v>BSTR402</v>
      </c>
    </row>
    <row r="2432" spans="1:10" customFormat="1" ht="15.75" customHeight="1" x14ac:dyDescent="0.25">
      <c r="A2432" s="28" t="s">
        <v>18750</v>
      </c>
      <c r="B2432" s="28" t="s">
        <v>18751</v>
      </c>
      <c r="C2432" s="29" t="s">
        <v>9938</v>
      </c>
      <c r="D2432" s="30" t="s">
        <v>10</v>
      </c>
      <c r="E2432" s="8" t="s">
        <v>10</v>
      </c>
      <c r="F2432" s="29">
        <v>2012</v>
      </c>
      <c r="G2432" s="28" t="s">
        <v>18752</v>
      </c>
      <c r="H2432" s="28" t="s">
        <v>18753</v>
      </c>
      <c r="I2432" s="28" t="s">
        <v>13</v>
      </c>
      <c r="J2432" s="28" t="str">
        <f t="shared" si="37"/>
        <v>BSTR403</v>
      </c>
    </row>
    <row r="2433" spans="1:10" customFormat="1" ht="15.75" customHeight="1" x14ac:dyDescent="0.25">
      <c r="A2433" s="28" t="s">
        <v>18754</v>
      </c>
      <c r="B2433" s="28" t="s">
        <v>18755</v>
      </c>
      <c r="C2433" s="29" t="s">
        <v>9938</v>
      </c>
      <c r="D2433" s="30" t="s">
        <v>10</v>
      </c>
      <c r="E2433" s="8" t="s">
        <v>10</v>
      </c>
      <c r="F2433" s="29">
        <v>2012</v>
      </c>
      <c r="G2433" s="28" t="s">
        <v>18756</v>
      </c>
      <c r="H2433" s="28" t="s">
        <v>18757</v>
      </c>
      <c r="I2433" s="28" t="s">
        <v>13</v>
      </c>
      <c r="J2433" s="28" t="str">
        <f t="shared" si="37"/>
        <v>BSTR404</v>
      </c>
    </row>
    <row r="2434" spans="1:10" customFormat="1" ht="15.75" customHeight="1" x14ac:dyDescent="0.25">
      <c r="A2434" s="28" t="s">
        <v>18758</v>
      </c>
      <c r="B2434" s="28" t="s">
        <v>18759</v>
      </c>
      <c r="C2434" s="29" t="s">
        <v>9938</v>
      </c>
      <c r="D2434" s="30" t="s">
        <v>10</v>
      </c>
      <c r="E2434" s="8" t="s">
        <v>10</v>
      </c>
      <c r="F2434" s="29">
        <v>2012</v>
      </c>
      <c r="G2434" s="28" t="s">
        <v>18760</v>
      </c>
      <c r="H2434" s="28" t="s">
        <v>18761</v>
      </c>
      <c r="I2434" s="28" t="s">
        <v>13</v>
      </c>
      <c r="J2434" s="28" t="str">
        <f t="shared" si="37"/>
        <v>BSTR405</v>
      </c>
    </row>
    <row r="2435" spans="1:10" customFormat="1" ht="15.75" customHeight="1" x14ac:dyDescent="0.25">
      <c r="A2435" s="28" t="s">
        <v>18762</v>
      </c>
      <c r="B2435" s="28" t="s">
        <v>18763</v>
      </c>
      <c r="C2435" s="29" t="s">
        <v>9938</v>
      </c>
      <c r="D2435" s="30" t="s">
        <v>10</v>
      </c>
      <c r="E2435" s="8" t="s">
        <v>67</v>
      </c>
      <c r="F2435" s="29">
        <v>2012</v>
      </c>
      <c r="G2435" s="28" t="s">
        <v>18764</v>
      </c>
      <c r="H2435" s="28" t="s">
        <v>18765</v>
      </c>
      <c r="I2435" s="28" t="s">
        <v>13</v>
      </c>
      <c r="J2435" s="28" t="str">
        <f t="shared" ref="J2435:J2498" si="38">A2435</f>
        <v>BSTR406</v>
      </c>
    </row>
    <row r="2436" spans="1:10" customFormat="1" ht="15.75" customHeight="1" x14ac:dyDescent="0.25">
      <c r="A2436" s="28" t="s">
        <v>18766</v>
      </c>
      <c r="B2436" s="28" t="s">
        <v>18767</v>
      </c>
      <c r="C2436" s="29" t="s">
        <v>9938</v>
      </c>
      <c r="D2436" s="30" t="s">
        <v>10</v>
      </c>
      <c r="E2436" s="8" t="s">
        <v>10</v>
      </c>
      <c r="F2436" s="29">
        <v>2012</v>
      </c>
      <c r="G2436" s="28" t="s">
        <v>18768</v>
      </c>
      <c r="H2436" s="28" t="s">
        <v>18769</v>
      </c>
      <c r="I2436" s="28" t="s">
        <v>13</v>
      </c>
      <c r="J2436" s="28" t="str">
        <f t="shared" si="38"/>
        <v>BSTR407</v>
      </c>
    </row>
    <row r="2437" spans="1:10" customFormat="1" ht="15.75" customHeight="1" x14ac:dyDescent="0.25">
      <c r="A2437" s="28" t="s">
        <v>18770</v>
      </c>
      <c r="B2437" s="28" t="s">
        <v>18771</v>
      </c>
      <c r="C2437" s="29" t="s">
        <v>9938</v>
      </c>
      <c r="D2437" s="30" t="s">
        <v>10</v>
      </c>
      <c r="E2437" s="8" t="s">
        <v>10</v>
      </c>
      <c r="F2437" s="29">
        <v>2012</v>
      </c>
      <c r="G2437" s="28" t="s">
        <v>18772</v>
      </c>
      <c r="H2437" s="28" t="s">
        <v>18773</v>
      </c>
      <c r="I2437" s="28" t="s">
        <v>13</v>
      </c>
      <c r="J2437" s="28" t="str">
        <f t="shared" si="38"/>
        <v>BSTR408</v>
      </c>
    </row>
    <row r="2438" spans="1:10" customFormat="1" ht="15.75" customHeight="1" x14ac:dyDescent="0.25">
      <c r="A2438" s="28" t="s">
        <v>18774</v>
      </c>
      <c r="B2438" s="28" t="s">
        <v>18775</v>
      </c>
      <c r="C2438" s="29" t="s">
        <v>9938</v>
      </c>
      <c r="D2438" s="30" t="s">
        <v>10</v>
      </c>
      <c r="E2438" s="8" t="s">
        <v>10</v>
      </c>
      <c r="F2438" s="29">
        <v>2012</v>
      </c>
      <c r="G2438" s="28" t="s">
        <v>18776</v>
      </c>
      <c r="H2438" s="28" t="s">
        <v>18777</v>
      </c>
      <c r="I2438" s="28" t="s">
        <v>13</v>
      </c>
      <c r="J2438" s="28" t="str">
        <f t="shared" si="38"/>
        <v>BSTR409</v>
      </c>
    </row>
    <row r="2439" spans="1:10" customFormat="1" ht="15.75" customHeight="1" x14ac:dyDescent="0.25">
      <c r="A2439" s="28" t="s">
        <v>18778</v>
      </c>
      <c r="B2439" s="28" t="s">
        <v>18779</v>
      </c>
      <c r="C2439" s="29" t="s">
        <v>9938</v>
      </c>
      <c r="D2439" s="30" t="s">
        <v>10</v>
      </c>
      <c r="E2439" s="8" t="s">
        <v>10</v>
      </c>
      <c r="F2439" s="29">
        <v>2012</v>
      </c>
      <c r="G2439" s="28" t="s">
        <v>18780</v>
      </c>
      <c r="H2439" s="28" t="s">
        <v>18781</v>
      </c>
      <c r="I2439" s="28" t="s">
        <v>13</v>
      </c>
      <c r="J2439" s="28" t="str">
        <f t="shared" si="38"/>
        <v>BSTR410</v>
      </c>
    </row>
    <row r="2440" spans="1:10" customFormat="1" ht="15.75" customHeight="1" x14ac:dyDescent="0.25">
      <c r="A2440" s="28" t="s">
        <v>18782</v>
      </c>
      <c r="B2440" s="28" t="s">
        <v>18783</v>
      </c>
      <c r="C2440" s="29" t="s">
        <v>9938</v>
      </c>
      <c r="D2440" s="30" t="s">
        <v>10</v>
      </c>
      <c r="E2440" s="8" t="s">
        <v>10</v>
      </c>
      <c r="F2440" s="29">
        <v>2012</v>
      </c>
      <c r="G2440" s="28" t="s">
        <v>18784</v>
      </c>
      <c r="H2440" s="28" t="s">
        <v>18785</v>
      </c>
      <c r="I2440" s="28" t="s">
        <v>13</v>
      </c>
      <c r="J2440" s="28" t="str">
        <f t="shared" si="38"/>
        <v>BSTR411</v>
      </c>
    </row>
    <row r="2441" spans="1:10" customFormat="1" ht="15.75" customHeight="1" x14ac:dyDescent="0.25">
      <c r="A2441" s="28" t="s">
        <v>18786</v>
      </c>
      <c r="B2441" s="28" t="s">
        <v>18787</v>
      </c>
      <c r="C2441" s="29" t="s">
        <v>9938</v>
      </c>
      <c r="D2441" s="30" t="s">
        <v>10</v>
      </c>
      <c r="E2441" s="8" t="s">
        <v>10</v>
      </c>
      <c r="F2441" s="29">
        <v>2012</v>
      </c>
      <c r="G2441" s="28" t="s">
        <v>18788</v>
      </c>
      <c r="H2441" s="28" t="s">
        <v>18789</v>
      </c>
      <c r="I2441" s="28" t="s">
        <v>13</v>
      </c>
      <c r="J2441" s="28" t="str">
        <f t="shared" si="38"/>
        <v>BSTR412</v>
      </c>
    </row>
    <row r="2442" spans="1:10" customFormat="1" ht="15.75" customHeight="1" x14ac:dyDescent="0.25">
      <c r="A2442" s="28" t="s">
        <v>18790</v>
      </c>
      <c r="B2442" s="28" t="s">
        <v>18791</v>
      </c>
      <c r="C2442" s="29" t="s">
        <v>9938</v>
      </c>
      <c r="D2442" s="30" t="s">
        <v>10</v>
      </c>
      <c r="E2442" s="8" t="s">
        <v>10</v>
      </c>
      <c r="F2442" s="29">
        <v>2012</v>
      </c>
      <c r="G2442" s="28" t="s">
        <v>18792</v>
      </c>
      <c r="H2442" s="28" t="s">
        <v>18793</v>
      </c>
      <c r="I2442" s="28" t="s">
        <v>13</v>
      </c>
      <c r="J2442" s="28" t="str">
        <f t="shared" si="38"/>
        <v>BSTR413</v>
      </c>
    </row>
    <row r="2443" spans="1:10" customFormat="1" ht="15.75" customHeight="1" x14ac:dyDescent="0.25">
      <c r="A2443" s="28" t="s">
        <v>18794</v>
      </c>
      <c r="B2443" s="28" t="s">
        <v>18795</v>
      </c>
      <c r="C2443" s="29" t="s">
        <v>9938</v>
      </c>
      <c r="D2443" s="30" t="s">
        <v>10</v>
      </c>
      <c r="E2443" s="8" t="s">
        <v>10</v>
      </c>
      <c r="F2443" s="29">
        <v>2012</v>
      </c>
      <c r="G2443" s="28" t="s">
        <v>18796</v>
      </c>
      <c r="H2443" s="28" t="s">
        <v>18797</v>
      </c>
      <c r="I2443" s="28" t="s">
        <v>13</v>
      </c>
      <c r="J2443" s="28" t="str">
        <f t="shared" si="38"/>
        <v>BSTR414</v>
      </c>
    </row>
    <row r="2444" spans="1:10" customFormat="1" ht="15.75" customHeight="1" x14ac:dyDescent="0.25">
      <c r="A2444" s="28" t="s">
        <v>18798</v>
      </c>
      <c r="B2444" s="28" t="s">
        <v>18799</v>
      </c>
      <c r="C2444" s="29" t="s">
        <v>9938</v>
      </c>
      <c r="D2444" s="30" t="s">
        <v>10</v>
      </c>
      <c r="E2444" s="8" t="s">
        <v>10</v>
      </c>
      <c r="F2444" s="29">
        <v>2012</v>
      </c>
      <c r="G2444" s="28" t="s">
        <v>18800</v>
      </c>
      <c r="H2444" s="28" t="s">
        <v>18801</v>
      </c>
      <c r="I2444" s="28" t="s">
        <v>13</v>
      </c>
      <c r="J2444" s="28" t="str">
        <f t="shared" si="38"/>
        <v>BSTR415</v>
      </c>
    </row>
    <row r="2445" spans="1:10" customFormat="1" ht="15.75" customHeight="1" x14ac:dyDescent="0.25">
      <c r="A2445" s="28" t="s">
        <v>18802</v>
      </c>
      <c r="B2445" s="28" t="s">
        <v>18803</v>
      </c>
      <c r="C2445" s="29" t="s">
        <v>9938</v>
      </c>
      <c r="D2445" s="30" t="s">
        <v>10</v>
      </c>
      <c r="E2445" s="8" t="s">
        <v>10</v>
      </c>
      <c r="F2445" s="29">
        <v>2012</v>
      </c>
      <c r="G2445" s="28" t="s">
        <v>18804</v>
      </c>
      <c r="H2445" s="28" t="s">
        <v>18805</v>
      </c>
      <c r="I2445" s="28" t="s">
        <v>13</v>
      </c>
      <c r="J2445" s="28" t="str">
        <f t="shared" si="38"/>
        <v>BSTR416</v>
      </c>
    </row>
    <row r="2446" spans="1:10" customFormat="1" ht="15.75" customHeight="1" x14ac:dyDescent="0.25">
      <c r="A2446" s="28" t="s">
        <v>18806</v>
      </c>
      <c r="B2446" s="28" t="s">
        <v>18807</v>
      </c>
      <c r="C2446" s="29" t="s">
        <v>9938</v>
      </c>
      <c r="D2446" s="30" t="s">
        <v>10</v>
      </c>
      <c r="E2446" s="8" t="s">
        <v>10</v>
      </c>
      <c r="F2446" s="29">
        <v>2012</v>
      </c>
      <c r="G2446" s="28" t="s">
        <v>18808</v>
      </c>
      <c r="H2446" s="28" t="s">
        <v>18809</v>
      </c>
      <c r="I2446" s="28" t="s">
        <v>13</v>
      </c>
      <c r="J2446" s="28" t="str">
        <f t="shared" si="38"/>
        <v>BSTR417</v>
      </c>
    </row>
    <row r="2447" spans="1:10" customFormat="1" ht="15.75" customHeight="1" x14ac:dyDescent="0.25">
      <c r="A2447" s="28" t="s">
        <v>18810</v>
      </c>
      <c r="B2447" s="28" t="s">
        <v>18811</v>
      </c>
      <c r="C2447" s="29" t="s">
        <v>9938</v>
      </c>
      <c r="D2447" s="30" t="s">
        <v>10</v>
      </c>
      <c r="E2447" s="8" t="s">
        <v>10</v>
      </c>
      <c r="F2447" s="29">
        <v>2012</v>
      </c>
      <c r="G2447" s="28" t="s">
        <v>18812</v>
      </c>
      <c r="H2447" s="28" t="s">
        <v>18813</v>
      </c>
      <c r="I2447" s="28" t="s">
        <v>13</v>
      </c>
      <c r="J2447" s="28" t="str">
        <f t="shared" si="38"/>
        <v>CLBS118</v>
      </c>
    </row>
    <row r="2448" spans="1:10" customFormat="1" ht="15.75" customHeight="1" x14ac:dyDescent="0.25">
      <c r="A2448" s="28" t="s">
        <v>18814</v>
      </c>
      <c r="B2448" s="28" t="s">
        <v>18815</v>
      </c>
      <c r="C2448" s="29" t="s">
        <v>9938</v>
      </c>
      <c r="D2448" s="30" t="s">
        <v>10</v>
      </c>
      <c r="E2448" s="8" t="s">
        <v>10</v>
      </c>
      <c r="F2448" s="29">
        <v>2012</v>
      </c>
      <c r="G2448" s="28" t="s">
        <v>18816</v>
      </c>
      <c r="H2448" s="28" t="s">
        <v>18817</v>
      </c>
      <c r="I2448" s="28" t="s">
        <v>13</v>
      </c>
      <c r="J2448" s="28" t="str">
        <f t="shared" si="38"/>
        <v>CLBS119</v>
      </c>
    </row>
    <row r="2449" spans="1:10" customFormat="1" ht="15.75" customHeight="1" x14ac:dyDescent="0.25">
      <c r="A2449" s="28" t="s">
        <v>18818</v>
      </c>
      <c r="B2449" s="28" t="s">
        <v>18819</v>
      </c>
      <c r="C2449" s="29" t="s">
        <v>9938</v>
      </c>
      <c r="D2449" s="30" t="s">
        <v>10</v>
      </c>
      <c r="E2449" s="8" t="s">
        <v>10</v>
      </c>
      <c r="F2449" s="29">
        <v>2012</v>
      </c>
      <c r="G2449" s="28" t="s">
        <v>18820</v>
      </c>
      <c r="H2449" s="28" t="s">
        <v>18821</v>
      </c>
      <c r="I2449" s="28" t="s">
        <v>13</v>
      </c>
      <c r="J2449" s="28" t="str">
        <f t="shared" si="38"/>
        <v>CLBS120</v>
      </c>
    </row>
    <row r="2450" spans="1:10" customFormat="1" ht="15.75" customHeight="1" x14ac:dyDescent="0.25">
      <c r="A2450" s="28" t="s">
        <v>18822</v>
      </c>
      <c r="B2450" s="28" t="s">
        <v>18823</v>
      </c>
      <c r="C2450" s="29" t="s">
        <v>9938</v>
      </c>
      <c r="D2450" s="30" t="s">
        <v>10</v>
      </c>
      <c r="E2450" s="8" t="s">
        <v>10</v>
      </c>
      <c r="F2450" s="29">
        <v>2012</v>
      </c>
      <c r="G2450" s="28" t="s">
        <v>18824</v>
      </c>
      <c r="H2450" s="28" t="s">
        <v>18825</v>
      </c>
      <c r="I2450" s="28" t="s">
        <v>13</v>
      </c>
      <c r="J2450" s="28" t="str">
        <f t="shared" si="38"/>
        <v>CLBS121</v>
      </c>
    </row>
    <row r="2451" spans="1:10" customFormat="1" ht="15.75" customHeight="1" x14ac:dyDescent="0.25">
      <c r="A2451" s="28" t="s">
        <v>18826</v>
      </c>
      <c r="B2451" s="28" t="s">
        <v>18827</v>
      </c>
      <c r="C2451" s="29" t="s">
        <v>9938</v>
      </c>
      <c r="D2451" s="30" t="s">
        <v>10</v>
      </c>
      <c r="E2451" s="8" t="s">
        <v>10</v>
      </c>
      <c r="F2451" s="29">
        <v>2012</v>
      </c>
      <c r="G2451" s="28" t="s">
        <v>18828</v>
      </c>
      <c r="H2451" s="28" t="s">
        <v>18829</v>
      </c>
      <c r="I2451" s="28" t="s">
        <v>13</v>
      </c>
      <c r="J2451" s="28" t="str">
        <f t="shared" si="38"/>
        <v>CLBS122</v>
      </c>
    </row>
    <row r="2452" spans="1:10" customFormat="1" ht="15.75" customHeight="1" x14ac:dyDescent="0.25">
      <c r="A2452" s="28" t="s">
        <v>18830</v>
      </c>
      <c r="B2452" s="28" t="s">
        <v>18831</v>
      </c>
      <c r="C2452" s="29" t="s">
        <v>9938</v>
      </c>
      <c r="D2452" s="30" t="s">
        <v>10</v>
      </c>
      <c r="E2452" s="8" t="s">
        <v>10</v>
      </c>
      <c r="F2452" s="29">
        <v>2012</v>
      </c>
      <c r="G2452" s="28" t="s">
        <v>18832</v>
      </c>
      <c r="H2452" s="28" t="s">
        <v>18833</v>
      </c>
      <c r="I2452" s="28" t="s">
        <v>13</v>
      </c>
      <c r="J2452" s="28" t="str">
        <f t="shared" si="38"/>
        <v>CLBS123</v>
      </c>
    </row>
    <row r="2453" spans="1:10" customFormat="1" ht="15.75" customHeight="1" x14ac:dyDescent="0.25">
      <c r="A2453" s="28" t="s">
        <v>18834</v>
      </c>
      <c r="B2453" s="28" t="s">
        <v>18835</v>
      </c>
      <c r="C2453" s="29" t="s">
        <v>9938</v>
      </c>
      <c r="D2453" s="30" t="s">
        <v>10</v>
      </c>
      <c r="E2453" s="8" t="s">
        <v>10</v>
      </c>
      <c r="F2453" s="29">
        <v>2012</v>
      </c>
      <c r="G2453" s="28" t="s">
        <v>18836</v>
      </c>
      <c r="H2453" s="28" t="s">
        <v>18837</v>
      </c>
      <c r="I2453" s="28" t="s">
        <v>13</v>
      </c>
      <c r="J2453" s="28" t="str">
        <f t="shared" si="38"/>
        <v>CLBS124</v>
      </c>
    </row>
    <row r="2454" spans="1:10" customFormat="1" ht="15.75" customHeight="1" x14ac:dyDescent="0.25">
      <c r="A2454" s="28" t="s">
        <v>18838</v>
      </c>
      <c r="B2454" s="28" t="s">
        <v>18839</v>
      </c>
      <c r="C2454" s="29" t="s">
        <v>9938</v>
      </c>
      <c r="D2454" s="30" t="s">
        <v>10</v>
      </c>
      <c r="E2454" s="8" t="s">
        <v>10</v>
      </c>
      <c r="F2454" s="29">
        <v>2012</v>
      </c>
      <c r="G2454" s="28" t="s">
        <v>18840</v>
      </c>
      <c r="H2454" s="28" t="s">
        <v>18841</v>
      </c>
      <c r="I2454" s="28" t="s">
        <v>13</v>
      </c>
      <c r="J2454" s="28" t="str">
        <f t="shared" si="38"/>
        <v>CLBS125</v>
      </c>
    </row>
    <row r="2455" spans="1:10" customFormat="1" ht="15.75" customHeight="1" x14ac:dyDescent="0.25">
      <c r="A2455" s="28" t="s">
        <v>18842</v>
      </c>
      <c r="B2455" s="28" t="s">
        <v>18843</v>
      </c>
      <c r="C2455" s="29" t="s">
        <v>9938</v>
      </c>
      <c r="D2455" s="30" t="s">
        <v>10</v>
      </c>
      <c r="E2455" s="8" t="s">
        <v>10</v>
      </c>
      <c r="F2455" s="29">
        <v>2012</v>
      </c>
      <c r="G2455" s="28" t="s">
        <v>18844</v>
      </c>
      <c r="H2455" s="28" t="s">
        <v>18845</v>
      </c>
      <c r="I2455" s="28" t="s">
        <v>13</v>
      </c>
      <c r="J2455" s="28" t="str">
        <f t="shared" si="38"/>
        <v>CLBS126</v>
      </c>
    </row>
    <row r="2456" spans="1:10" customFormat="1" ht="15.75" customHeight="1" x14ac:dyDescent="0.25">
      <c r="A2456" s="28" t="s">
        <v>18846</v>
      </c>
      <c r="B2456" s="28" t="s">
        <v>18847</v>
      </c>
      <c r="C2456" s="29" t="s">
        <v>9938</v>
      </c>
      <c r="D2456" s="30" t="s">
        <v>10</v>
      </c>
      <c r="E2456" s="8" t="s">
        <v>124</v>
      </c>
      <c r="F2456" s="29">
        <v>2012</v>
      </c>
      <c r="G2456" s="28" t="s">
        <v>18848</v>
      </c>
      <c r="H2456" s="28" t="s">
        <v>18849</v>
      </c>
      <c r="I2456" s="28" t="s">
        <v>13</v>
      </c>
      <c r="J2456" s="28" t="str">
        <f t="shared" si="38"/>
        <v>CLBS127</v>
      </c>
    </row>
    <row r="2457" spans="1:10" customFormat="1" ht="15.75" customHeight="1" x14ac:dyDescent="0.25">
      <c r="A2457" s="28" t="s">
        <v>18850</v>
      </c>
      <c r="B2457" s="28" t="s">
        <v>18851</v>
      </c>
      <c r="C2457" s="29" t="s">
        <v>9938</v>
      </c>
      <c r="D2457" s="30" t="s">
        <v>10</v>
      </c>
      <c r="E2457" s="8" t="s">
        <v>10</v>
      </c>
      <c r="F2457" s="29">
        <v>2012</v>
      </c>
      <c r="G2457" s="28" t="s">
        <v>18852</v>
      </c>
      <c r="H2457" s="28" t="s">
        <v>18853</v>
      </c>
      <c r="I2457" s="28" t="s">
        <v>13</v>
      </c>
      <c r="J2457" s="28" t="str">
        <f t="shared" si="38"/>
        <v>CLBS128</v>
      </c>
    </row>
    <row r="2458" spans="1:10" customFormat="1" ht="15.75" customHeight="1" x14ac:dyDescent="0.25">
      <c r="A2458" s="28" t="s">
        <v>18854</v>
      </c>
      <c r="B2458" s="28" t="s">
        <v>18855</v>
      </c>
      <c r="C2458" s="29" t="s">
        <v>9938</v>
      </c>
      <c r="D2458" s="30" t="s">
        <v>10</v>
      </c>
      <c r="E2458" s="8" t="s">
        <v>10</v>
      </c>
      <c r="F2458" s="29">
        <v>2012</v>
      </c>
      <c r="G2458" s="28" t="s">
        <v>18856</v>
      </c>
      <c r="H2458" s="28" t="s">
        <v>18857</v>
      </c>
      <c r="I2458" s="28" t="s">
        <v>13</v>
      </c>
      <c r="J2458" s="28" t="str">
        <f t="shared" si="38"/>
        <v>CLBS129</v>
      </c>
    </row>
    <row r="2459" spans="1:10" customFormat="1" ht="15.75" customHeight="1" x14ac:dyDescent="0.25">
      <c r="A2459" s="28" t="s">
        <v>18858</v>
      </c>
      <c r="B2459" s="28" t="s">
        <v>18859</v>
      </c>
      <c r="C2459" s="29" t="s">
        <v>9938</v>
      </c>
      <c r="D2459" s="30" t="s">
        <v>945</v>
      </c>
      <c r="E2459" s="8" t="s">
        <v>945</v>
      </c>
      <c r="F2459" s="29">
        <v>2012</v>
      </c>
      <c r="G2459" s="28" t="s">
        <v>18860</v>
      </c>
      <c r="H2459" s="28" t="s">
        <v>18861</v>
      </c>
      <c r="I2459" s="28" t="s">
        <v>13</v>
      </c>
      <c r="J2459" s="28" t="str">
        <f t="shared" si="38"/>
        <v>CLHR033</v>
      </c>
    </row>
    <row r="2460" spans="1:10" customFormat="1" ht="15.75" customHeight="1" x14ac:dyDescent="0.25">
      <c r="A2460" s="28" t="s">
        <v>18862</v>
      </c>
      <c r="B2460" s="28" t="s">
        <v>18863</v>
      </c>
      <c r="C2460" s="29" t="s">
        <v>9938</v>
      </c>
      <c r="D2460" s="30" t="s">
        <v>10371</v>
      </c>
      <c r="E2460" s="8" t="s">
        <v>124</v>
      </c>
      <c r="F2460" s="29">
        <v>2012</v>
      </c>
      <c r="G2460" s="28" t="s">
        <v>18864</v>
      </c>
      <c r="H2460" s="28" t="s">
        <v>18865</v>
      </c>
      <c r="I2460" s="28" t="s">
        <v>13</v>
      </c>
      <c r="J2460" s="28" t="str">
        <f t="shared" si="38"/>
        <v>CLIT009</v>
      </c>
    </row>
    <row r="2461" spans="1:10" customFormat="1" ht="15.75" customHeight="1" x14ac:dyDescent="0.25">
      <c r="A2461" s="28" t="s">
        <v>18866</v>
      </c>
      <c r="B2461" s="28" t="s">
        <v>18867</v>
      </c>
      <c r="C2461" s="29" t="s">
        <v>9938</v>
      </c>
      <c r="D2461" s="30" t="s">
        <v>14146</v>
      </c>
      <c r="E2461" s="8" t="s">
        <v>124</v>
      </c>
      <c r="F2461" s="29">
        <v>2012</v>
      </c>
      <c r="G2461" s="28" t="s">
        <v>18868</v>
      </c>
      <c r="H2461" s="28" t="s">
        <v>18869</v>
      </c>
      <c r="I2461" s="28" t="s">
        <v>13</v>
      </c>
      <c r="J2461" s="28" t="str">
        <f t="shared" si="38"/>
        <v>CLMC057</v>
      </c>
    </row>
    <row r="2462" spans="1:10" customFormat="1" ht="15.75" customHeight="1" x14ac:dyDescent="0.25">
      <c r="A2462" s="28" t="s">
        <v>18870</v>
      </c>
      <c r="B2462" s="28" t="s">
        <v>18871</v>
      </c>
      <c r="C2462" s="29" t="s">
        <v>9938</v>
      </c>
      <c r="D2462" s="30" t="s">
        <v>16450</v>
      </c>
      <c r="E2462" s="8" t="s">
        <v>67</v>
      </c>
      <c r="F2462" s="29">
        <v>2012</v>
      </c>
      <c r="G2462" s="28" t="s">
        <v>18872</v>
      </c>
      <c r="H2462" s="28" t="s">
        <v>18873</v>
      </c>
      <c r="I2462" s="28" t="s">
        <v>13</v>
      </c>
      <c r="J2462" s="28" t="str">
        <f t="shared" si="38"/>
        <v>CLMISC014</v>
      </c>
    </row>
    <row r="2463" spans="1:10" customFormat="1" ht="15.75" customHeight="1" x14ac:dyDescent="0.25">
      <c r="A2463" s="28" t="s">
        <v>18874</v>
      </c>
      <c r="B2463" s="28" t="s">
        <v>18875</v>
      </c>
      <c r="C2463" s="29" t="s">
        <v>9938</v>
      </c>
      <c r="D2463" s="30" t="s">
        <v>124</v>
      </c>
      <c r="E2463" s="8" t="s">
        <v>124</v>
      </c>
      <c r="F2463" s="29">
        <v>2012</v>
      </c>
      <c r="G2463" s="28" t="s">
        <v>18876</v>
      </c>
      <c r="H2463" s="28" t="s">
        <v>18877</v>
      </c>
      <c r="I2463" s="28" t="s">
        <v>13</v>
      </c>
      <c r="J2463" s="28" t="str">
        <f t="shared" si="38"/>
        <v>CLMM099</v>
      </c>
    </row>
    <row r="2464" spans="1:10" customFormat="1" ht="15.75" customHeight="1" x14ac:dyDescent="0.25">
      <c r="A2464" s="28" t="s">
        <v>18878</v>
      </c>
      <c r="B2464" s="28" t="s">
        <v>18879</v>
      </c>
      <c r="C2464" s="29" t="s">
        <v>9938</v>
      </c>
      <c r="D2464" s="30" t="s">
        <v>124</v>
      </c>
      <c r="E2464" s="8" t="s">
        <v>124</v>
      </c>
      <c r="F2464" s="29">
        <v>2012</v>
      </c>
      <c r="G2464" s="28" t="s">
        <v>18880</v>
      </c>
      <c r="H2464" s="28" t="s">
        <v>18881</v>
      </c>
      <c r="I2464" s="28" t="s">
        <v>13</v>
      </c>
      <c r="J2464" s="28" t="str">
        <f t="shared" si="38"/>
        <v>CLMM100</v>
      </c>
    </row>
    <row r="2465" spans="1:10" customFormat="1" ht="15.75" customHeight="1" x14ac:dyDescent="0.25">
      <c r="A2465" s="28" t="s">
        <v>18882</v>
      </c>
      <c r="B2465" s="28" t="s">
        <v>18883</v>
      </c>
      <c r="C2465" s="29" t="s">
        <v>9938</v>
      </c>
      <c r="D2465" s="30" t="s">
        <v>124</v>
      </c>
      <c r="E2465" s="8" t="s">
        <v>124</v>
      </c>
      <c r="F2465" s="29">
        <v>2012</v>
      </c>
      <c r="G2465" s="28" t="s">
        <v>18884</v>
      </c>
      <c r="H2465" s="28" t="s">
        <v>18885</v>
      </c>
      <c r="I2465" s="28" t="s">
        <v>13</v>
      </c>
      <c r="J2465" s="28" t="str">
        <f t="shared" si="38"/>
        <v>CLMM101</v>
      </c>
    </row>
    <row r="2466" spans="1:10" customFormat="1" ht="15.75" customHeight="1" x14ac:dyDescent="0.25">
      <c r="A2466" s="28" t="s">
        <v>18886</v>
      </c>
      <c r="B2466" s="28" t="s">
        <v>18887</v>
      </c>
      <c r="C2466" s="29" t="s">
        <v>9938</v>
      </c>
      <c r="D2466" s="30" t="s">
        <v>124</v>
      </c>
      <c r="E2466" s="8" t="s">
        <v>10</v>
      </c>
      <c r="F2466" s="29">
        <v>2012</v>
      </c>
      <c r="G2466" s="28" t="s">
        <v>18888</v>
      </c>
      <c r="H2466" s="28" t="s">
        <v>18889</v>
      </c>
      <c r="I2466" s="28" t="s">
        <v>13</v>
      </c>
      <c r="J2466" s="28" t="str">
        <f t="shared" si="38"/>
        <v>CLMM102</v>
      </c>
    </row>
    <row r="2467" spans="1:10" customFormat="1" ht="15.75" customHeight="1" x14ac:dyDescent="0.25">
      <c r="A2467" s="28" t="s">
        <v>18890</v>
      </c>
      <c r="B2467" s="28" t="s">
        <v>18891</v>
      </c>
      <c r="C2467" s="29" t="s">
        <v>9938</v>
      </c>
      <c r="D2467" s="30" t="s">
        <v>124</v>
      </c>
      <c r="E2467" s="8" t="s">
        <v>124</v>
      </c>
      <c r="F2467" s="29">
        <v>2012</v>
      </c>
      <c r="G2467" s="28" t="s">
        <v>18892</v>
      </c>
      <c r="H2467" s="28" t="s">
        <v>18893</v>
      </c>
      <c r="I2467" s="28" t="s">
        <v>13</v>
      </c>
      <c r="J2467" s="28" t="str">
        <f t="shared" si="38"/>
        <v>CLMM103</v>
      </c>
    </row>
    <row r="2468" spans="1:10" customFormat="1" ht="15.75" customHeight="1" x14ac:dyDescent="0.25">
      <c r="A2468" s="28" t="s">
        <v>18894</v>
      </c>
      <c r="B2468" s="28" t="s">
        <v>18895</v>
      </c>
      <c r="C2468" s="29" t="s">
        <v>9938</v>
      </c>
      <c r="D2468" s="30" t="s">
        <v>124</v>
      </c>
      <c r="E2468" s="8" t="s">
        <v>124</v>
      </c>
      <c r="F2468" s="29">
        <v>2012</v>
      </c>
      <c r="G2468" s="28" t="s">
        <v>18896</v>
      </c>
      <c r="H2468" s="28" t="s">
        <v>18897</v>
      </c>
      <c r="I2468" s="28" t="s">
        <v>13</v>
      </c>
      <c r="J2468" s="28" t="str">
        <f t="shared" si="38"/>
        <v>CLMM104</v>
      </c>
    </row>
    <row r="2469" spans="1:10" customFormat="1" ht="15.75" customHeight="1" x14ac:dyDescent="0.25">
      <c r="A2469" s="28" t="s">
        <v>18898</v>
      </c>
      <c r="B2469" s="28" t="s">
        <v>18899</v>
      </c>
      <c r="C2469" s="29" t="s">
        <v>9938</v>
      </c>
      <c r="D2469" s="30" t="s">
        <v>124</v>
      </c>
      <c r="E2469" s="8" t="s">
        <v>124</v>
      </c>
      <c r="F2469" s="29">
        <v>2012</v>
      </c>
      <c r="G2469" s="28" t="s">
        <v>18900</v>
      </c>
      <c r="H2469" s="28" t="s">
        <v>18901</v>
      </c>
      <c r="I2469" s="28" t="s">
        <v>13</v>
      </c>
      <c r="J2469" s="28" t="str">
        <f t="shared" si="38"/>
        <v>CLMM105</v>
      </c>
    </row>
    <row r="2470" spans="1:10" customFormat="1" ht="15.75" customHeight="1" x14ac:dyDescent="0.25">
      <c r="A2470" s="28" t="s">
        <v>18902</v>
      </c>
      <c r="B2470" s="28" t="s">
        <v>18903</v>
      </c>
      <c r="C2470" s="29" t="s">
        <v>9938</v>
      </c>
      <c r="D2470" s="30" t="s">
        <v>124</v>
      </c>
      <c r="E2470" s="8" t="s">
        <v>10</v>
      </c>
      <c r="F2470" s="29">
        <v>2012</v>
      </c>
      <c r="G2470" s="28" t="s">
        <v>18904</v>
      </c>
      <c r="H2470" s="28" t="s">
        <v>18905</v>
      </c>
      <c r="I2470" s="28" t="s">
        <v>13</v>
      </c>
      <c r="J2470" s="28" t="str">
        <f t="shared" si="38"/>
        <v>CLMM106</v>
      </c>
    </row>
    <row r="2471" spans="1:10" customFormat="1" ht="15.75" customHeight="1" x14ac:dyDescent="0.25">
      <c r="A2471" s="28" t="s">
        <v>18906</v>
      </c>
      <c r="B2471" s="28" t="s">
        <v>18907</v>
      </c>
      <c r="C2471" s="29" t="s">
        <v>9938</v>
      </c>
      <c r="D2471" s="30" t="s">
        <v>124</v>
      </c>
      <c r="E2471" s="8" t="s">
        <v>67</v>
      </c>
      <c r="F2471" s="29">
        <v>2012</v>
      </c>
      <c r="G2471" s="28" t="s">
        <v>18908</v>
      </c>
      <c r="H2471" s="28" t="s">
        <v>18909</v>
      </c>
      <c r="I2471" s="28" t="s">
        <v>13</v>
      </c>
      <c r="J2471" s="28" t="str">
        <f t="shared" si="38"/>
        <v>CLMM107</v>
      </c>
    </row>
    <row r="2472" spans="1:10" customFormat="1" ht="15.75" customHeight="1" x14ac:dyDescent="0.25">
      <c r="A2472" s="28" t="s">
        <v>18910</v>
      </c>
      <c r="B2472" s="28"/>
      <c r="C2472" s="29" t="s">
        <v>9938</v>
      </c>
      <c r="D2472" s="30" t="s">
        <v>14509</v>
      </c>
      <c r="E2472" s="8" t="s">
        <v>124</v>
      </c>
      <c r="F2472" s="29">
        <v>2012</v>
      </c>
      <c r="G2472" s="28" t="s">
        <v>18911</v>
      </c>
      <c r="H2472" s="28" t="s">
        <v>18912</v>
      </c>
      <c r="I2472" s="28" t="s">
        <v>13</v>
      </c>
      <c r="J2472" s="28" t="str">
        <f t="shared" si="38"/>
        <v>CLSM048</v>
      </c>
    </row>
    <row r="2473" spans="1:10" customFormat="1" ht="15.75" customHeight="1" x14ac:dyDescent="0.25">
      <c r="A2473" s="28" t="s">
        <v>18913</v>
      </c>
      <c r="B2473" s="28" t="s">
        <v>18914</v>
      </c>
      <c r="C2473" s="29" t="s">
        <v>9938</v>
      </c>
      <c r="D2473" s="30" t="s">
        <v>79</v>
      </c>
      <c r="E2473" s="8" t="s">
        <v>12607</v>
      </c>
      <c r="F2473" s="29">
        <v>2012</v>
      </c>
      <c r="G2473" s="28" t="s">
        <v>18915</v>
      </c>
      <c r="H2473" s="28" t="s">
        <v>18916</v>
      </c>
      <c r="I2473" s="28" t="s">
        <v>13</v>
      </c>
      <c r="J2473" s="28" t="str">
        <f t="shared" si="38"/>
        <v>ECON036</v>
      </c>
    </row>
    <row r="2474" spans="1:10" customFormat="1" ht="15.75" customHeight="1" x14ac:dyDescent="0.25">
      <c r="A2474" s="28" t="s">
        <v>18917</v>
      </c>
      <c r="B2474" s="28" t="s">
        <v>18918</v>
      </c>
      <c r="C2474" s="29" t="s">
        <v>9938</v>
      </c>
      <c r="D2474" s="30" t="s">
        <v>79</v>
      </c>
      <c r="E2474" s="8" t="s">
        <v>776</v>
      </c>
      <c r="F2474" s="29">
        <v>2012</v>
      </c>
      <c r="G2474" s="28" t="s">
        <v>18919</v>
      </c>
      <c r="H2474" s="28" t="s">
        <v>18920</v>
      </c>
      <c r="I2474" s="28" t="s">
        <v>13</v>
      </c>
      <c r="J2474" s="28" t="str">
        <f t="shared" si="38"/>
        <v>ECON037</v>
      </c>
    </row>
    <row r="2475" spans="1:10" customFormat="1" ht="15.75" customHeight="1" x14ac:dyDescent="0.25">
      <c r="A2475" s="28" t="s">
        <v>18921</v>
      </c>
      <c r="B2475" s="28" t="s">
        <v>18922</v>
      </c>
      <c r="C2475" s="29" t="s">
        <v>9938</v>
      </c>
      <c r="D2475" s="30" t="s">
        <v>72</v>
      </c>
      <c r="E2475" s="8" t="s">
        <v>10</v>
      </c>
      <c r="F2475" s="29">
        <v>2012</v>
      </c>
      <c r="G2475" s="28" t="s">
        <v>18923</v>
      </c>
      <c r="H2475" s="28" t="s">
        <v>18924</v>
      </c>
      <c r="I2475" s="28" t="s">
        <v>13</v>
      </c>
      <c r="J2475" s="28" t="str">
        <f t="shared" si="38"/>
        <v>FINC076</v>
      </c>
    </row>
    <row r="2476" spans="1:10" customFormat="1" ht="15.75" customHeight="1" x14ac:dyDescent="0.25">
      <c r="A2476" s="28" t="s">
        <v>18925</v>
      </c>
      <c r="B2476" s="28" t="s">
        <v>18926</v>
      </c>
      <c r="C2476" s="29" t="s">
        <v>9938</v>
      </c>
      <c r="D2476" s="30" t="s">
        <v>72</v>
      </c>
      <c r="E2476" s="8" t="s">
        <v>72</v>
      </c>
      <c r="F2476" s="29">
        <v>2012</v>
      </c>
      <c r="G2476" s="28" t="s">
        <v>18927</v>
      </c>
      <c r="H2476" s="28" t="s">
        <v>18928</v>
      </c>
      <c r="I2476" s="28" t="s">
        <v>13</v>
      </c>
      <c r="J2476" s="28" t="str">
        <f t="shared" si="38"/>
        <v>FINC077</v>
      </c>
    </row>
    <row r="2477" spans="1:10" customFormat="1" ht="15.75" customHeight="1" x14ac:dyDescent="0.25">
      <c r="A2477" s="28" t="s">
        <v>18929</v>
      </c>
      <c r="B2477" s="28" t="s">
        <v>18930</v>
      </c>
      <c r="C2477" s="29" t="s">
        <v>9938</v>
      </c>
      <c r="D2477" s="30" t="s">
        <v>72</v>
      </c>
      <c r="E2477" s="8" t="s">
        <v>72</v>
      </c>
      <c r="F2477" s="29">
        <v>2012</v>
      </c>
      <c r="G2477" s="28" t="s">
        <v>18931</v>
      </c>
      <c r="H2477" s="28" t="s">
        <v>18932</v>
      </c>
      <c r="I2477" s="28" t="s">
        <v>13</v>
      </c>
      <c r="J2477" s="28" t="str">
        <f t="shared" si="38"/>
        <v>FINC078</v>
      </c>
    </row>
    <row r="2478" spans="1:10" customFormat="1" ht="15.75" customHeight="1" x14ac:dyDescent="0.25">
      <c r="A2478" s="28" t="s">
        <v>18933</v>
      </c>
      <c r="B2478" s="28" t="s">
        <v>18934</v>
      </c>
      <c r="C2478" s="29" t="s">
        <v>9938</v>
      </c>
      <c r="D2478" s="30" t="s">
        <v>72</v>
      </c>
      <c r="E2478" s="8" t="s">
        <v>9709</v>
      </c>
      <c r="F2478" s="29">
        <v>2012</v>
      </c>
      <c r="G2478" s="28" t="s">
        <v>18935</v>
      </c>
      <c r="H2478" s="28" t="s">
        <v>18936</v>
      </c>
      <c r="I2478" s="28" t="s">
        <v>13</v>
      </c>
      <c r="J2478" s="28" t="str">
        <f t="shared" si="38"/>
        <v>FINC079</v>
      </c>
    </row>
    <row r="2479" spans="1:10" customFormat="1" ht="15.75" customHeight="1" x14ac:dyDescent="0.25">
      <c r="A2479" s="28" t="s">
        <v>18937</v>
      </c>
      <c r="B2479" s="28" t="s">
        <v>18938</v>
      </c>
      <c r="C2479" s="29" t="s">
        <v>9938</v>
      </c>
      <c r="D2479" s="30" t="s">
        <v>72</v>
      </c>
      <c r="E2479" s="8" t="s">
        <v>10</v>
      </c>
      <c r="F2479" s="29">
        <v>2012</v>
      </c>
      <c r="G2479" s="28" t="s">
        <v>18939</v>
      </c>
      <c r="H2479" s="28" t="s">
        <v>18940</v>
      </c>
      <c r="I2479" s="28" t="s">
        <v>13</v>
      </c>
      <c r="J2479" s="28" t="str">
        <f t="shared" si="38"/>
        <v>FINC080</v>
      </c>
    </row>
    <row r="2480" spans="1:10" customFormat="1" ht="15.75" customHeight="1" x14ac:dyDescent="0.25">
      <c r="A2480" s="28" t="s">
        <v>18941</v>
      </c>
      <c r="B2480" s="28" t="s">
        <v>18942</v>
      </c>
      <c r="C2480" s="29" t="s">
        <v>9938</v>
      </c>
      <c r="D2480" s="30" t="s">
        <v>945</v>
      </c>
      <c r="E2480" s="8" t="s">
        <v>945</v>
      </c>
      <c r="F2480" s="29">
        <v>2012</v>
      </c>
      <c r="G2480" s="28" t="s">
        <v>18943</v>
      </c>
      <c r="H2480" s="28" t="s">
        <v>18944</v>
      </c>
      <c r="I2480" s="28" t="s">
        <v>13</v>
      </c>
      <c r="J2480" s="28" t="str">
        <f t="shared" si="38"/>
        <v>HROB147</v>
      </c>
    </row>
    <row r="2481" spans="1:10" customFormat="1" ht="15.75" customHeight="1" x14ac:dyDescent="0.25">
      <c r="A2481" s="28" t="s">
        <v>18945</v>
      </c>
      <c r="B2481" s="28" t="s">
        <v>18946</v>
      </c>
      <c r="C2481" s="29" t="s">
        <v>9938</v>
      </c>
      <c r="D2481" s="30" t="s">
        <v>945</v>
      </c>
      <c r="E2481" s="8" t="s">
        <v>945</v>
      </c>
      <c r="F2481" s="29">
        <v>2012</v>
      </c>
      <c r="G2481" s="28" t="s">
        <v>18947</v>
      </c>
      <c r="H2481" s="28" t="s">
        <v>18948</v>
      </c>
      <c r="I2481" s="28" t="s">
        <v>13</v>
      </c>
      <c r="J2481" s="28" t="str">
        <f t="shared" si="38"/>
        <v>HROB148</v>
      </c>
    </row>
    <row r="2482" spans="1:10" customFormat="1" ht="15.75" customHeight="1" x14ac:dyDescent="0.25">
      <c r="A2482" s="28" t="s">
        <v>18949</v>
      </c>
      <c r="B2482" s="28" t="s">
        <v>18950</v>
      </c>
      <c r="C2482" s="29" t="s">
        <v>9938</v>
      </c>
      <c r="D2482" s="30" t="s">
        <v>945</v>
      </c>
      <c r="E2482" s="8" t="s">
        <v>945</v>
      </c>
      <c r="F2482" s="29">
        <v>2012</v>
      </c>
      <c r="G2482" s="28" t="s">
        <v>18951</v>
      </c>
      <c r="H2482" s="28" t="s">
        <v>18952</v>
      </c>
      <c r="I2482" s="28" t="s">
        <v>13</v>
      </c>
      <c r="J2482" s="28" t="str">
        <f t="shared" si="38"/>
        <v>HROB149</v>
      </c>
    </row>
    <row r="2483" spans="1:10" customFormat="1" ht="15.75" customHeight="1" x14ac:dyDescent="0.25">
      <c r="A2483" s="28" t="s">
        <v>18953</v>
      </c>
      <c r="B2483" s="28" t="s">
        <v>18954</v>
      </c>
      <c r="C2483" s="29" t="s">
        <v>9938</v>
      </c>
      <c r="D2483" s="30" t="s">
        <v>945</v>
      </c>
      <c r="E2483" s="8" t="s">
        <v>945</v>
      </c>
      <c r="F2483" s="29">
        <v>2012</v>
      </c>
      <c r="G2483" s="28" t="s">
        <v>18955</v>
      </c>
      <c r="H2483" s="28" t="s">
        <v>18956</v>
      </c>
      <c r="I2483" s="28" t="s">
        <v>13</v>
      </c>
      <c r="J2483" s="28" t="str">
        <f t="shared" si="38"/>
        <v>HROB150</v>
      </c>
    </row>
    <row r="2484" spans="1:10" customFormat="1" ht="15.75" customHeight="1" x14ac:dyDescent="0.25">
      <c r="A2484" s="28" t="s">
        <v>18957</v>
      </c>
      <c r="B2484" s="28" t="s">
        <v>18958</v>
      </c>
      <c r="C2484" s="29" t="s">
        <v>9938</v>
      </c>
      <c r="D2484" s="30" t="s">
        <v>945</v>
      </c>
      <c r="E2484" s="8" t="s">
        <v>945</v>
      </c>
      <c r="F2484" s="29">
        <v>2012</v>
      </c>
      <c r="G2484" s="28" t="s">
        <v>18959</v>
      </c>
      <c r="H2484" s="28" t="s">
        <v>18960</v>
      </c>
      <c r="I2484" s="28" t="s">
        <v>13</v>
      </c>
      <c r="J2484" s="28" t="str">
        <f t="shared" si="38"/>
        <v>HROB151</v>
      </c>
    </row>
    <row r="2485" spans="1:10" customFormat="1" ht="15.75" customHeight="1" x14ac:dyDescent="0.25">
      <c r="A2485" s="28" t="s">
        <v>18961</v>
      </c>
      <c r="B2485" s="28" t="s">
        <v>18962</v>
      </c>
      <c r="C2485" s="29" t="s">
        <v>9938</v>
      </c>
      <c r="D2485" s="30" t="s">
        <v>945</v>
      </c>
      <c r="E2485" s="8" t="s">
        <v>945</v>
      </c>
      <c r="F2485" s="29">
        <v>2012</v>
      </c>
      <c r="G2485" s="28" t="s">
        <v>18963</v>
      </c>
      <c r="H2485" s="28" t="s">
        <v>18964</v>
      </c>
      <c r="I2485" s="28" t="s">
        <v>13</v>
      </c>
      <c r="J2485" s="28" t="str">
        <f t="shared" si="38"/>
        <v>HROB152</v>
      </c>
    </row>
    <row r="2486" spans="1:10" customFormat="1" ht="15.75" customHeight="1" x14ac:dyDescent="0.25">
      <c r="A2486" s="28" t="s">
        <v>18965</v>
      </c>
      <c r="B2486" s="28" t="s">
        <v>18966</v>
      </c>
      <c r="C2486" s="29" t="s">
        <v>9938</v>
      </c>
      <c r="D2486" s="30" t="s">
        <v>10371</v>
      </c>
      <c r="E2486" s="8" t="s">
        <v>10</v>
      </c>
      <c r="F2486" s="29">
        <v>2012</v>
      </c>
      <c r="G2486" s="28" t="s">
        <v>18967</v>
      </c>
      <c r="H2486" s="28" t="s">
        <v>18968</v>
      </c>
      <c r="I2486" s="28" t="s">
        <v>13</v>
      </c>
      <c r="J2486" s="28" t="str">
        <f t="shared" si="38"/>
        <v>ITSY068</v>
      </c>
    </row>
    <row r="2487" spans="1:10" customFormat="1" ht="15.75" customHeight="1" x14ac:dyDescent="0.25">
      <c r="A2487" s="28" t="s">
        <v>18969</v>
      </c>
      <c r="B2487" s="28" t="s">
        <v>18970</v>
      </c>
      <c r="C2487" s="29" t="s">
        <v>9938</v>
      </c>
      <c r="D2487" s="30" t="s">
        <v>10371</v>
      </c>
      <c r="E2487" s="8" t="s">
        <v>9709</v>
      </c>
      <c r="F2487" s="29">
        <v>2012</v>
      </c>
      <c r="G2487" s="28" t="s">
        <v>18971</v>
      </c>
      <c r="H2487" s="28" t="s">
        <v>18972</v>
      </c>
      <c r="I2487" s="28" t="s">
        <v>13</v>
      </c>
      <c r="J2487" s="28" t="str">
        <f t="shared" si="38"/>
        <v>ITSY069</v>
      </c>
    </row>
    <row r="2488" spans="1:10" customFormat="1" ht="15.75" customHeight="1" x14ac:dyDescent="0.25">
      <c r="A2488" s="28" t="s">
        <v>18973</v>
      </c>
      <c r="B2488" s="28" t="s">
        <v>18974</v>
      </c>
      <c r="C2488" s="29" t="s">
        <v>9938</v>
      </c>
      <c r="D2488" s="30" t="s">
        <v>10371</v>
      </c>
      <c r="E2488" s="8" t="s">
        <v>945</v>
      </c>
      <c r="F2488" s="29">
        <v>2012</v>
      </c>
      <c r="G2488" s="28" t="s">
        <v>18975</v>
      </c>
      <c r="H2488" s="28" t="s">
        <v>18976</v>
      </c>
      <c r="I2488" s="28" t="s">
        <v>13</v>
      </c>
      <c r="J2488" s="28" t="str">
        <f t="shared" si="38"/>
        <v>ITSY070</v>
      </c>
    </row>
    <row r="2489" spans="1:10" customFormat="1" ht="15.75" customHeight="1" x14ac:dyDescent="0.25">
      <c r="A2489" s="28" t="s">
        <v>18977</v>
      </c>
      <c r="B2489" s="28" t="s">
        <v>18978</v>
      </c>
      <c r="C2489" s="29" t="s">
        <v>9938</v>
      </c>
      <c r="D2489" s="30" t="s">
        <v>10371</v>
      </c>
      <c r="E2489" s="8" t="s">
        <v>10</v>
      </c>
      <c r="F2489" s="29">
        <v>2012</v>
      </c>
      <c r="G2489" s="28" t="s">
        <v>18979</v>
      </c>
      <c r="H2489" s="28" t="s">
        <v>18980</v>
      </c>
      <c r="I2489" s="28" t="s">
        <v>13</v>
      </c>
      <c r="J2489" s="28" t="str">
        <f t="shared" si="38"/>
        <v>ITSY071</v>
      </c>
    </row>
    <row r="2490" spans="1:10" customFormat="1" ht="15.75" customHeight="1" x14ac:dyDescent="0.25">
      <c r="A2490" s="28" t="s">
        <v>18981</v>
      </c>
      <c r="B2490" s="28" t="s">
        <v>18982</v>
      </c>
      <c r="C2490" s="29" t="s">
        <v>9938</v>
      </c>
      <c r="D2490" s="30" t="s">
        <v>10371</v>
      </c>
      <c r="E2490" s="8" t="s">
        <v>10</v>
      </c>
      <c r="F2490" s="29">
        <v>2012</v>
      </c>
      <c r="G2490" s="28" t="s">
        <v>18983</v>
      </c>
      <c r="H2490" s="28" t="s">
        <v>18984</v>
      </c>
      <c r="I2490" s="28" t="s">
        <v>13</v>
      </c>
      <c r="J2490" s="28" t="str">
        <f t="shared" si="38"/>
        <v>ITSY072</v>
      </c>
    </row>
    <row r="2491" spans="1:10" customFormat="1" ht="15.75" customHeight="1" x14ac:dyDescent="0.25">
      <c r="A2491" s="28" t="s">
        <v>18985</v>
      </c>
      <c r="B2491" s="28" t="s">
        <v>18986</v>
      </c>
      <c r="C2491" s="29" t="s">
        <v>9938</v>
      </c>
      <c r="D2491" s="30" t="s">
        <v>10371</v>
      </c>
      <c r="E2491" s="8" t="s">
        <v>10</v>
      </c>
      <c r="F2491" s="29">
        <v>2012</v>
      </c>
      <c r="G2491" s="28" t="s">
        <v>18987</v>
      </c>
      <c r="H2491" s="28" t="s">
        <v>18988</v>
      </c>
      <c r="I2491" s="28" t="s">
        <v>13</v>
      </c>
      <c r="J2491" s="28" t="str">
        <f t="shared" si="38"/>
        <v>ITSY073</v>
      </c>
    </row>
    <row r="2492" spans="1:10" customFormat="1" ht="15.75" customHeight="1" x14ac:dyDescent="0.25">
      <c r="A2492" s="28" t="s">
        <v>18989</v>
      </c>
      <c r="B2492" s="28" t="s">
        <v>18990</v>
      </c>
      <c r="C2492" s="29" t="s">
        <v>9938</v>
      </c>
      <c r="D2492" s="30" t="s">
        <v>67</v>
      </c>
      <c r="E2492" s="8" t="s">
        <v>776</v>
      </c>
      <c r="F2492" s="29">
        <v>2012</v>
      </c>
      <c r="G2492" s="28" t="s">
        <v>18991</v>
      </c>
      <c r="H2492" s="28" t="s">
        <v>18992</v>
      </c>
      <c r="I2492" s="28" t="s">
        <v>13</v>
      </c>
      <c r="J2492" s="28" t="str">
        <f t="shared" si="38"/>
        <v>LDEN079</v>
      </c>
    </row>
    <row r="2493" spans="1:10" customFormat="1" ht="15.75" customHeight="1" x14ac:dyDescent="0.25">
      <c r="A2493" s="28" t="s">
        <v>18993</v>
      </c>
      <c r="B2493" s="28" t="s">
        <v>18994</v>
      </c>
      <c r="C2493" s="29" t="s">
        <v>9938</v>
      </c>
      <c r="D2493" s="30" t="s">
        <v>67</v>
      </c>
      <c r="E2493" s="8" t="s">
        <v>776</v>
      </c>
      <c r="F2493" s="29">
        <v>2012</v>
      </c>
      <c r="G2493" s="28" t="s">
        <v>18995</v>
      </c>
      <c r="H2493" s="28" t="s">
        <v>18996</v>
      </c>
      <c r="I2493" s="28" t="s">
        <v>13</v>
      </c>
      <c r="J2493" s="28" t="str">
        <f t="shared" si="38"/>
        <v>LDEN080</v>
      </c>
    </row>
    <row r="2494" spans="1:10" customFormat="1" ht="15.75" customHeight="1" x14ac:dyDescent="0.25">
      <c r="A2494" s="28" t="s">
        <v>18997</v>
      </c>
      <c r="B2494" s="28" t="s">
        <v>18998</v>
      </c>
      <c r="C2494" s="29" t="s">
        <v>9938</v>
      </c>
      <c r="D2494" s="30" t="s">
        <v>67</v>
      </c>
      <c r="E2494" s="8" t="s">
        <v>776</v>
      </c>
      <c r="F2494" s="29">
        <v>2012</v>
      </c>
      <c r="G2494" s="28" t="s">
        <v>18999</v>
      </c>
      <c r="H2494" s="28" t="s">
        <v>19000</v>
      </c>
      <c r="I2494" s="28" t="s">
        <v>13</v>
      </c>
      <c r="J2494" s="28" t="str">
        <f t="shared" si="38"/>
        <v>LDEN081</v>
      </c>
    </row>
    <row r="2495" spans="1:10" customFormat="1" ht="15.75" customHeight="1" x14ac:dyDescent="0.25">
      <c r="A2495" s="28" t="s">
        <v>19001</v>
      </c>
      <c r="B2495" s="28" t="s">
        <v>19002</v>
      </c>
      <c r="C2495" s="29" t="s">
        <v>9938</v>
      </c>
      <c r="D2495" s="30" t="s">
        <v>67</v>
      </c>
      <c r="E2495" s="8" t="s">
        <v>776</v>
      </c>
      <c r="F2495" s="29">
        <v>2012</v>
      </c>
      <c r="G2495" s="28" t="s">
        <v>19003</v>
      </c>
      <c r="H2495" s="28" t="s">
        <v>19004</v>
      </c>
      <c r="I2495" s="28" t="s">
        <v>13</v>
      </c>
      <c r="J2495" s="28" t="str">
        <f t="shared" si="38"/>
        <v>LDEN082</v>
      </c>
    </row>
    <row r="2496" spans="1:10" customFormat="1" ht="15.75" customHeight="1" x14ac:dyDescent="0.25">
      <c r="A2496" s="28" t="s">
        <v>19005</v>
      </c>
      <c r="B2496" s="28" t="s">
        <v>19006</v>
      </c>
      <c r="C2496" s="29" t="s">
        <v>9938</v>
      </c>
      <c r="D2496" s="30" t="s">
        <v>124</v>
      </c>
      <c r="E2496" s="8" t="s">
        <v>124</v>
      </c>
      <c r="F2496" s="29">
        <v>2012</v>
      </c>
      <c r="G2496" s="28" t="s">
        <v>19007</v>
      </c>
      <c r="H2496" s="28" t="s">
        <v>19008</v>
      </c>
      <c r="I2496" s="28" t="s">
        <v>13</v>
      </c>
      <c r="J2496" s="28" t="str">
        <f t="shared" si="38"/>
        <v>MKTG287</v>
      </c>
    </row>
    <row r="2497" spans="1:10" customFormat="1" ht="15.75" customHeight="1" x14ac:dyDescent="0.25">
      <c r="A2497" s="28" t="s">
        <v>19009</v>
      </c>
      <c r="B2497" s="28" t="s">
        <v>19010</v>
      </c>
      <c r="C2497" s="29" t="s">
        <v>9938</v>
      </c>
      <c r="D2497" s="30" t="s">
        <v>124</v>
      </c>
      <c r="E2497" s="8" t="s">
        <v>124</v>
      </c>
      <c r="F2497" s="29">
        <v>2012</v>
      </c>
      <c r="G2497" s="28" t="s">
        <v>19011</v>
      </c>
      <c r="H2497" s="28" t="s">
        <v>19012</v>
      </c>
      <c r="I2497" s="28" t="s">
        <v>13</v>
      </c>
      <c r="J2497" s="28" t="str">
        <f t="shared" si="38"/>
        <v>MKTG288</v>
      </c>
    </row>
    <row r="2498" spans="1:10" customFormat="1" ht="15.75" customHeight="1" x14ac:dyDescent="0.25">
      <c r="A2498" s="28" t="s">
        <v>19013</v>
      </c>
      <c r="B2498" s="28" t="s">
        <v>19014</v>
      </c>
      <c r="C2498" s="29" t="s">
        <v>9938</v>
      </c>
      <c r="D2498" s="30" t="s">
        <v>124</v>
      </c>
      <c r="E2498" s="8" t="s">
        <v>124</v>
      </c>
      <c r="F2498" s="29">
        <v>2012</v>
      </c>
      <c r="G2498" s="28" t="s">
        <v>19015</v>
      </c>
      <c r="H2498" s="28" t="s">
        <v>19016</v>
      </c>
      <c r="I2498" s="28" t="s">
        <v>13</v>
      </c>
      <c r="J2498" s="28" t="str">
        <f t="shared" si="38"/>
        <v>MKTG289</v>
      </c>
    </row>
    <row r="2499" spans="1:10" customFormat="1" ht="15.75" customHeight="1" x14ac:dyDescent="0.25">
      <c r="A2499" s="28" t="s">
        <v>19017</v>
      </c>
      <c r="B2499" s="28" t="s">
        <v>19018</v>
      </c>
      <c r="C2499" s="29" t="s">
        <v>9938</v>
      </c>
      <c r="D2499" s="30" t="s">
        <v>124</v>
      </c>
      <c r="E2499" s="8" t="s">
        <v>124</v>
      </c>
      <c r="F2499" s="29">
        <v>2012</v>
      </c>
      <c r="G2499" s="28" t="s">
        <v>19019</v>
      </c>
      <c r="H2499" s="28" t="s">
        <v>19020</v>
      </c>
      <c r="I2499" s="28" t="s">
        <v>13</v>
      </c>
      <c r="J2499" s="28" t="str">
        <f t="shared" ref="J2499:J2562" si="39">A2499</f>
        <v>MKTG290</v>
      </c>
    </row>
    <row r="2500" spans="1:10" customFormat="1" ht="15.75" customHeight="1" x14ac:dyDescent="0.25">
      <c r="A2500" s="28" t="s">
        <v>19021</v>
      </c>
      <c r="B2500" s="28" t="s">
        <v>19022</v>
      </c>
      <c r="C2500" s="29" t="s">
        <v>9938</v>
      </c>
      <c r="D2500" s="30" t="s">
        <v>124</v>
      </c>
      <c r="E2500" s="8" t="s">
        <v>124</v>
      </c>
      <c r="F2500" s="29">
        <v>2012</v>
      </c>
      <c r="G2500" s="28" t="s">
        <v>19023</v>
      </c>
      <c r="H2500" s="28" t="s">
        <v>19024</v>
      </c>
      <c r="I2500" s="28" t="s">
        <v>13</v>
      </c>
      <c r="J2500" s="28" t="str">
        <f t="shared" si="39"/>
        <v>MKTG291</v>
      </c>
    </row>
    <row r="2501" spans="1:10" customFormat="1" ht="15.75" customHeight="1" x14ac:dyDescent="0.25">
      <c r="A2501" s="28" t="s">
        <v>19025</v>
      </c>
      <c r="B2501" s="28" t="s">
        <v>19026</v>
      </c>
      <c r="C2501" s="29" t="s">
        <v>9938</v>
      </c>
      <c r="D2501" s="30" t="s">
        <v>124</v>
      </c>
      <c r="E2501" s="8" t="s">
        <v>124</v>
      </c>
      <c r="F2501" s="29">
        <v>2012</v>
      </c>
      <c r="G2501" s="28" t="s">
        <v>19027</v>
      </c>
      <c r="H2501" s="28" t="s">
        <v>19028</v>
      </c>
      <c r="I2501" s="28" t="s">
        <v>13</v>
      </c>
      <c r="J2501" s="28" t="str">
        <f t="shared" si="39"/>
        <v>MKTG292</v>
      </c>
    </row>
    <row r="2502" spans="1:10" customFormat="1" ht="15.75" customHeight="1" x14ac:dyDescent="0.25">
      <c r="A2502" s="28" t="s">
        <v>19029</v>
      </c>
      <c r="B2502" s="28" t="s">
        <v>19030</v>
      </c>
      <c r="C2502" s="29" t="s">
        <v>9938</v>
      </c>
      <c r="D2502" s="30" t="s">
        <v>124</v>
      </c>
      <c r="E2502" s="8" t="s">
        <v>124</v>
      </c>
      <c r="F2502" s="29">
        <v>2012</v>
      </c>
      <c r="G2502" s="28" t="s">
        <v>19031</v>
      </c>
      <c r="H2502" s="28" t="s">
        <v>19032</v>
      </c>
      <c r="I2502" s="28" t="s">
        <v>13</v>
      </c>
      <c r="J2502" s="28" t="str">
        <f t="shared" si="39"/>
        <v>MKTG293</v>
      </c>
    </row>
    <row r="2503" spans="1:10" customFormat="1" ht="15.75" customHeight="1" x14ac:dyDescent="0.25">
      <c r="A2503" s="28" t="s">
        <v>19033</v>
      </c>
      <c r="B2503" s="28" t="s">
        <v>19034</v>
      </c>
      <c r="C2503" s="29" t="s">
        <v>9938</v>
      </c>
      <c r="D2503" s="30" t="s">
        <v>124</v>
      </c>
      <c r="E2503" s="8" t="s">
        <v>10</v>
      </c>
      <c r="F2503" s="29">
        <v>2012</v>
      </c>
      <c r="G2503" s="28" t="s">
        <v>19035</v>
      </c>
      <c r="H2503" s="28" t="s">
        <v>19036</v>
      </c>
      <c r="I2503" s="28" t="s">
        <v>13</v>
      </c>
      <c r="J2503" s="28" t="str">
        <f t="shared" si="39"/>
        <v>MKTG294</v>
      </c>
    </row>
    <row r="2504" spans="1:10" customFormat="1" ht="15.75" customHeight="1" x14ac:dyDescent="0.25">
      <c r="A2504" s="28" t="s">
        <v>19037</v>
      </c>
      <c r="B2504" s="28" t="s">
        <v>19038</v>
      </c>
      <c r="C2504" s="29" t="s">
        <v>9938</v>
      </c>
      <c r="D2504" s="30" t="s">
        <v>124</v>
      </c>
      <c r="E2504" s="8" t="s">
        <v>124</v>
      </c>
      <c r="F2504" s="29">
        <v>2012</v>
      </c>
      <c r="G2504" s="28" t="s">
        <v>19039</v>
      </c>
      <c r="H2504" s="28" t="s">
        <v>19040</v>
      </c>
      <c r="I2504" s="28" t="s">
        <v>13</v>
      </c>
      <c r="J2504" s="28" t="str">
        <f t="shared" si="39"/>
        <v>MKTG295</v>
      </c>
    </row>
    <row r="2505" spans="1:10" customFormat="1" ht="15.75" customHeight="1" x14ac:dyDescent="0.25">
      <c r="A2505" s="28" t="s">
        <v>19041</v>
      </c>
      <c r="B2505" s="28" t="s">
        <v>19042</v>
      </c>
      <c r="C2505" s="29" t="s">
        <v>9938</v>
      </c>
      <c r="D2505" s="30" t="s">
        <v>124</v>
      </c>
      <c r="E2505" s="8" t="s">
        <v>124</v>
      </c>
      <c r="F2505" s="29">
        <v>2012</v>
      </c>
      <c r="G2505" s="28" t="s">
        <v>19043</v>
      </c>
      <c r="H2505" s="28" t="s">
        <v>19044</v>
      </c>
      <c r="I2505" s="28" t="s">
        <v>13</v>
      </c>
      <c r="J2505" s="28" t="str">
        <f t="shared" si="39"/>
        <v>MKTG296</v>
      </c>
    </row>
    <row r="2506" spans="1:10" customFormat="1" ht="15.75" customHeight="1" x14ac:dyDescent="0.25">
      <c r="A2506" s="28" t="s">
        <v>19045</v>
      </c>
      <c r="B2506" s="28" t="s">
        <v>19046</v>
      </c>
      <c r="C2506" s="29" t="s">
        <v>9938</v>
      </c>
      <c r="D2506" s="30" t="s">
        <v>124</v>
      </c>
      <c r="E2506" s="8" t="s">
        <v>124</v>
      </c>
      <c r="F2506" s="29">
        <v>2012</v>
      </c>
      <c r="G2506" s="28" t="s">
        <v>19047</v>
      </c>
      <c r="H2506" s="28" t="s">
        <v>19048</v>
      </c>
      <c r="I2506" s="28" t="s">
        <v>13</v>
      </c>
      <c r="J2506" s="28" t="str">
        <f t="shared" si="39"/>
        <v>MKTG297</v>
      </c>
    </row>
    <row r="2507" spans="1:10" customFormat="1" ht="15.75" customHeight="1" x14ac:dyDescent="0.25">
      <c r="A2507" s="28" t="s">
        <v>19049</v>
      </c>
      <c r="B2507" s="28" t="s">
        <v>19050</v>
      </c>
      <c r="C2507" s="29" t="s">
        <v>9938</v>
      </c>
      <c r="D2507" s="30" t="s">
        <v>124</v>
      </c>
      <c r="E2507" s="8" t="s">
        <v>10</v>
      </c>
      <c r="F2507" s="29">
        <v>2012</v>
      </c>
      <c r="G2507" s="28" t="s">
        <v>19051</v>
      </c>
      <c r="H2507" s="28" t="s">
        <v>19052</v>
      </c>
      <c r="I2507" s="28" t="s">
        <v>13</v>
      </c>
      <c r="J2507" s="28" t="str">
        <f t="shared" si="39"/>
        <v>MKTG298</v>
      </c>
    </row>
    <row r="2508" spans="1:10" customFormat="1" ht="15.75" customHeight="1" x14ac:dyDescent="0.25">
      <c r="A2508" s="28" t="s">
        <v>19053</v>
      </c>
      <c r="B2508" s="28" t="s">
        <v>19054</v>
      </c>
      <c r="C2508" s="29" t="s">
        <v>9938</v>
      </c>
      <c r="D2508" s="30" t="s">
        <v>124</v>
      </c>
      <c r="E2508" s="8" t="s">
        <v>67</v>
      </c>
      <c r="F2508" s="29">
        <v>2012</v>
      </c>
      <c r="G2508" s="28" t="s">
        <v>19055</v>
      </c>
      <c r="H2508" s="28" t="s">
        <v>19056</v>
      </c>
      <c r="I2508" s="28" t="s">
        <v>13</v>
      </c>
      <c r="J2508" s="28" t="str">
        <f t="shared" si="39"/>
        <v>MKTG299</v>
      </c>
    </row>
    <row r="2509" spans="1:10" customFormat="1" ht="15.75" customHeight="1" x14ac:dyDescent="0.25">
      <c r="A2509" s="28" t="s">
        <v>19057</v>
      </c>
      <c r="B2509" s="28" t="s">
        <v>19058</v>
      </c>
      <c r="C2509" s="29" t="s">
        <v>9938</v>
      </c>
      <c r="D2509" s="30" t="s">
        <v>124</v>
      </c>
      <c r="E2509" s="8" t="s">
        <v>124</v>
      </c>
      <c r="F2509" s="29">
        <v>2012</v>
      </c>
      <c r="G2509" s="28" t="s">
        <v>19059</v>
      </c>
      <c r="H2509" s="28" t="s">
        <v>19060</v>
      </c>
      <c r="I2509" s="28" t="s">
        <v>13</v>
      </c>
      <c r="J2509" s="28" t="str">
        <f t="shared" si="39"/>
        <v>MKTG300</v>
      </c>
    </row>
    <row r="2510" spans="1:10" customFormat="1" ht="15.75" customHeight="1" x14ac:dyDescent="0.25">
      <c r="A2510" s="28" t="s">
        <v>19061</v>
      </c>
      <c r="B2510" s="28" t="s">
        <v>19062</v>
      </c>
      <c r="C2510" s="29" t="s">
        <v>9938</v>
      </c>
      <c r="D2510" s="30" t="s">
        <v>124</v>
      </c>
      <c r="E2510" s="8" t="s">
        <v>124</v>
      </c>
      <c r="F2510" s="29">
        <v>2012</v>
      </c>
      <c r="G2510" s="28" t="s">
        <v>19063</v>
      </c>
      <c r="H2510" s="28" t="s">
        <v>19064</v>
      </c>
      <c r="I2510" s="28" t="s">
        <v>13</v>
      </c>
      <c r="J2510" s="28" t="str">
        <f t="shared" si="39"/>
        <v>MKTG301</v>
      </c>
    </row>
    <row r="2511" spans="1:10" customFormat="1" ht="15.75" customHeight="1" x14ac:dyDescent="0.25">
      <c r="A2511" s="28" t="s">
        <v>19065</v>
      </c>
      <c r="B2511" s="28" t="s">
        <v>19066</v>
      </c>
      <c r="C2511" s="29" t="s">
        <v>9938</v>
      </c>
      <c r="D2511" s="30" t="s">
        <v>124</v>
      </c>
      <c r="E2511" s="8" t="s">
        <v>10</v>
      </c>
      <c r="F2511" s="29">
        <v>2012</v>
      </c>
      <c r="G2511" s="28" t="s">
        <v>19067</v>
      </c>
      <c r="H2511" s="28" t="s">
        <v>19068</v>
      </c>
      <c r="I2511" s="28" t="s">
        <v>13</v>
      </c>
      <c r="J2511" s="28" t="str">
        <f t="shared" si="39"/>
        <v>MKTG302</v>
      </c>
    </row>
    <row r="2512" spans="1:10" customFormat="1" ht="15.75" customHeight="1" x14ac:dyDescent="0.25">
      <c r="A2512" s="28" t="s">
        <v>19069</v>
      </c>
      <c r="B2512" s="28" t="s">
        <v>19070</v>
      </c>
      <c r="C2512" s="29" t="s">
        <v>9938</v>
      </c>
      <c r="D2512" s="30" t="s">
        <v>134</v>
      </c>
      <c r="E2512" s="8" t="s">
        <v>9709</v>
      </c>
      <c r="F2512" s="29">
        <v>2012</v>
      </c>
      <c r="G2512" s="28" t="s">
        <v>19071</v>
      </c>
      <c r="H2512" s="28" t="s">
        <v>19072</v>
      </c>
      <c r="I2512" s="28" t="s">
        <v>13</v>
      </c>
      <c r="J2512" s="28" t="str">
        <f t="shared" si="39"/>
        <v>OPER101</v>
      </c>
    </row>
    <row r="2513" spans="1:10" customFormat="1" ht="15.75" customHeight="1" x14ac:dyDescent="0.25">
      <c r="A2513" s="28" t="s">
        <v>19073</v>
      </c>
      <c r="B2513" s="28" t="s">
        <v>19074</v>
      </c>
      <c r="C2513" s="29" t="s">
        <v>9938</v>
      </c>
      <c r="D2513" s="30" t="s">
        <v>134</v>
      </c>
      <c r="E2513" s="8" t="s">
        <v>9709</v>
      </c>
      <c r="F2513" s="29">
        <v>2012</v>
      </c>
      <c r="G2513" s="28" t="s">
        <v>19075</v>
      </c>
      <c r="H2513" s="28" t="s">
        <v>19076</v>
      </c>
      <c r="I2513" s="28" t="s">
        <v>13</v>
      </c>
      <c r="J2513" s="28" t="str">
        <f t="shared" si="39"/>
        <v>OPER102</v>
      </c>
    </row>
    <row r="2514" spans="1:10" customFormat="1" ht="15.75" customHeight="1" x14ac:dyDescent="0.25">
      <c r="A2514" s="28" t="s">
        <v>19077</v>
      </c>
      <c r="B2514" s="28" t="s">
        <v>19078</v>
      </c>
      <c r="C2514" s="29" t="s">
        <v>9938</v>
      </c>
      <c r="D2514" s="30" t="s">
        <v>134</v>
      </c>
      <c r="E2514" s="8" t="s">
        <v>10</v>
      </c>
      <c r="F2514" s="29">
        <v>2012</v>
      </c>
      <c r="G2514" s="28" t="s">
        <v>19079</v>
      </c>
      <c r="H2514" s="28" t="s">
        <v>19080</v>
      </c>
      <c r="I2514" s="28" t="s">
        <v>13</v>
      </c>
      <c r="J2514" s="28" t="str">
        <f t="shared" si="39"/>
        <v>OPER103</v>
      </c>
    </row>
    <row r="2515" spans="1:10" customFormat="1" ht="15.75" customHeight="1" x14ac:dyDescent="0.25">
      <c r="A2515" s="28" t="s">
        <v>19081</v>
      </c>
      <c r="B2515" s="28" t="s">
        <v>19082</v>
      </c>
      <c r="C2515" s="29" t="s">
        <v>9938</v>
      </c>
      <c r="D2515" s="30" t="s">
        <v>134</v>
      </c>
      <c r="E2515" s="8" t="s">
        <v>9709</v>
      </c>
      <c r="F2515" s="29">
        <v>2012</v>
      </c>
      <c r="G2515" s="28" t="s">
        <v>19083</v>
      </c>
      <c r="H2515" s="28" t="s">
        <v>19084</v>
      </c>
      <c r="I2515" s="28" t="s">
        <v>13</v>
      </c>
      <c r="J2515" s="28" t="str">
        <f t="shared" si="39"/>
        <v>OPER104</v>
      </c>
    </row>
    <row r="2516" spans="1:10" customFormat="1" ht="15.75" customHeight="1" x14ac:dyDescent="0.25">
      <c r="A2516" s="28" t="s">
        <v>19085</v>
      </c>
      <c r="B2516" s="28" t="s">
        <v>19086</v>
      </c>
      <c r="C2516" s="29" t="s">
        <v>9938</v>
      </c>
      <c r="D2516" s="30" t="s">
        <v>134</v>
      </c>
      <c r="E2516" s="8" t="s">
        <v>9709</v>
      </c>
      <c r="F2516" s="29">
        <v>2012</v>
      </c>
      <c r="G2516" s="28" t="s">
        <v>19087</v>
      </c>
      <c r="H2516" s="28" t="s">
        <v>19088</v>
      </c>
      <c r="I2516" s="28" t="s">
        <v>13</v>
      </c>
      <c r="J2516" s="28" t="str">
        <f t="shared" si="39"/>
        <v>OPER105</v>
      </c>
    </row>
    <row r="2517" spans="1:10" customFormat="1" ht="15.75" customHeight="1" x14ac:dyDescent="0.25">
      <c r="A2517" s="28" t="s">
        <v>19089</v>
      </c>
      <c r="B2517" s="28" t="s">
        <v>19090</v>
      </c>
      <c r="C2517" s="29" t="s">
        <v>9938</v>
      </c>
      <c r="D2517" s="30" t="s">
        <v>134</v>
      </c>
      <c r="E2517" s="8" t="s">
        <v>67</v>
      </c>
      <c r="F2517" s="29">
        <v>2012</v>
      </c>
      <c r="G2517" s="28" t="s">
        <v>19091</v>
      </c>
      <c r="H2517" s="28" t="s">
        <v>19092</v>
      </c>
      <c r="I2517" s="28" t="s">
        <v>13</v>
      </c>
      <c r="J2517" s="28" t="str">
        <f t="shared" si="39"/>
        <v>PROM012</v>
      </c>
    </row>
    <row r="2518" spans="1:10" customFormat="1" ht="15.75" customHeight="1" x14ac:dyDescent="0.25">
      <c r="A2518" s="28" t="s">
        <v>19093</v>
      </c>
      <c r="B2518" s="28" t="s">
        <v>19094</v>
      </c>
      <c r="C2518" s="29" t="s">
        <v>9938</v>
      </c>
      <c r="D2518" s="30" t="s">
        <v>134</v>
      </c>
      <c r="E2518" s="8" t="s">
        <v>9709</v>
      </c>
      <c r="F2518" s="29">
        <v>2012</v>
      </c>
      <c r="G2518" s="28" t="s">
        <v>19095</v>
      </c>
      <c r="H2518" s="28" t="s">
        <v>19096</v>
      </c>
      <c r="I2518" s="28" t="s">
        <v>13</v>
      </c>
      <c r="J2518" s="28" t="str">
        <f t="shared" si="39"/>
        <v>PROM013</v>
      </c>
    </row>
    <row r="2519" spans="1:10" customFormat="1" ht="15.75" customHeight="1" x14ac:dyDescent="0.25">
      <c r="A2519" s="28" t="s">
        <v>19097</v>
      </c>
      <c r="B2519" s="28" t="s">
        <v>19098</v>
      </c>
      <c r="C2519" s="29" t="s">
        <v>9938</v>
      </c>
      <c r="D2519" s="30" t="s">
        <v>776</v>
      </c>
      <c r="E2519" s="8" t="s">
        <v>67</v>
      </c>
      <c r="F2519" s="29">
        <v>2013</v>
      </c>
      <c r="G2519" s="28" t="s">
        <v>19099</v>
      </c>
      <c r="H2519" s="28" t="s">
        <v>19100</v>
      </c>
      <c r="I2519" s="28" t="s">
        <v>13</v>
      </c>
      <c r="J2519" s="28" t="str">
        <f t="shared" si="39"/>
        <v>BECG124</v>
      </c>
    </row>
    <row r="2520" spans="1:10" customFormat="1" ht="15.75" customHeight="1" x14ac:dyDescent="0.25">
      <c r="A2520" s="28" t="s">
        <v>19101</v>
      </c>
      <c r="B2520" s="28" t="s">
        <v>19102</v>
      </c>
      <c r="C2520" s="29" t="s">
        <v>9938</v>
      </c>
      <c r="D2520" s="30" t="s">
        <v>776</v>
      </c>
      <c r="E2520" s="8" t="s">
        <v>10</v>
      </c>
      <c r="F2520" s="29">
        <v>2013</v>
      </c>
      <c r="G2520" s="28" t="s">
        <v>19103</v>
      </c>
      <c r="H2520" s="28" t="s">
        <v>19104</v>
      </c>
      <c r="I2520" s="28" t="s">
        <v>13</v>
      </c>
      <c r="J2520" s="28" t="str">
        <f t="shared" si="39"/>
        <v>BECG125</v>
      </c>
    </row>
    <row r="2521" spans="1:10" customFormat="1" ht="15.75" customHeight="1" x14ac:dyDescent="0.25">
      <c r="A2521" s="28" t="s">
        <v>19105</v>
      </c>
      <c r="B2521" s="28" t="s">
        <v>19106</v>
      </c>
      <c r="C2521" s="29" t="s">
        <v>9938</v>
      </c>
      <c r="D2521" s="30" t="s">
        <v>776</v>
      </c>
      <c r="E2521" s="8" t="s">
        <v>776</v>
      </c>
      <c r="F2521" s="29">
        <v>2013</v>
      </c>
      <c r="G2521" s="28" t="s">
        <v>19107</v>
      </c>
      <c r="H2521" s="28" t="s">
        <v>19108</v>
      </c>
      <c r="I2521" s="28" t="s">
        <v>13</v>
      </c>
      <c r="J2521" s="28" t="str">
        <f t="shared" si="39"/>
        <v>BECG126</v>
      </c>
    </row>
    <row r="2522" spans="1:10" customFormat="1" ht="15.75" customHeight="1" x14ac:dyDescent="0.25">
      <c r="A2522" s="28" t="s">
        <v>19109</v>
      </c>
      <c r="B2522" s="28" t="s">
        <v>19110</v>
      </c>
      <c r="C2522" s="29" t="s">
        <v>9938</v>
      </c>
      <c r="D2522" s="30" t="s">
        <v>776</v>
      </c>
      <c r="E2522" s="8" t="s">
        <v>776</v>
      </c>
      <c r="F2522" s="29">
        <v>2013</v>
      </c>
      <c r="G2522" s="28" t="s">
        <v>19111</v>
      </c>
      <c r="H2522" s="28" t="s">
        <v>19112</v>
      </c>
      <c r="I2522" s="28" t="s">
        <v>13</v>
      </c>
      <c r="J2522" s="28" t="str">
        <f t="shared" si="39"/>
        <v>BECG127</v>
      </c>
    </row>
    <row r="2523" spans="1:10" customFormat="1" ht="15.75" customHeight="1" x14ac:dyDescent="0.25">
      <c r="A2523" s="28" t="s">
        <v>19113</v>
      </c>
      <c r="B2523" s="28" t="s">
        <v>19114</v>
      </c>
      <c r="C2523" s="29" t="s">
        <v>9938</v>
      </c>
      <c r="D2523" s="30" t="s">
        <v>776</v>
      </c>
      <c r="E2523" s="8" t="s">
        <v>776</v>
      </c>
      <c r="F2523" s="29">
        <v>2013</v>
      </c>
      <c r="G2523" s="28" t="s">
        <v>19115</v>
      </c>
      <c r="H2523" s="28" t="s">
        <v>19116</v>
      </c>
      <c r="I2523" s="28" t="s">
        <v>13</v>
      </c>
      <c r="J2523" s="28" t="str">
        <f t="shared" si="39"/>
        <v>BECG128</v>
      </c>
    </row>
    <row r="2524" spans="1:10" customFormat="1" ht="15.75" customHeight="1" x14ac:dyDescent="0.25">
      <c r="A2524" s="28" t="s">
        <v>19117</v>
      </c>
      <c r="B2524" s="28" t="s">
        <v>19118</v>
      </c>
      <c r="C2524" s="29" t="s">
        <v>9938</v>
      </c>
      <c r="D2524" s="30" t="s">
        <v>776</v>
      </c>
      <c r="E2524" s="8" t="s">
        <v>776</v>
      </c>
      <c r="F2524" s="29">
        <v>2013</v>
      </c>
      <c r="G2524" s="28" t="s">
        <v>19119</v>
      </c>
      <c r="H2524" s="28" t="s">
        <v>19120</v>
      </c>
      <c r="I2524" s="28" t="s">
        <v>13</v>
      </c>
      <c r="J2524" s="28" t="str">
        <f t="shared" si="39"/>
        <v>BECG129</v>
      </c>
    </row>
    <row r="2525" spans="1:10" customFormat="1" ht="15.75" customHeight="1" x14ac:dyDescent="0.25">
      <c r="A2525" s="28" t="s">
        <v>19121</v>
      </c>
      <c r="B2525" s="28" t="s">
        <v>19122</v>
      </c>
      <c r="C2525" s="29" t="s">
        <v>9938</v>
      </c>
      <c r="D2525" s="30" t="s">
        <v>776</v>
      </c>
      <c r="E2525" s="8" t="s">
        <v>776</v>
      </c>
      <c r="F2525" s="29">
        <v>2013</v>
      </c>
      <c r="G2525" s="28" t="s">
        <v>19123</v>
      </c>
      <c r="H2525" s="28" t="s">
        <v>19124</v>
      </c>
      <c r="I2525" s="28" t="s">
        <v>13</v>
      </c>
      <c r="J2525" s="28" t="str">
        <f t="shared" si="39"/>
        <v>BECG130</v>
      </c>
    </row>
    <row r="2526" spans="1:10" customFormat="1" ht="15.75" customHeight="1" x14ac:dyDescent="0.25">
      <c r="A2526" s="28" t="s">
        <v>19125</v>
      </c>
      <c r="B2526" s="28" t="s">
        <v>19126</v>
      </c>
      <c r="C2526" s="29" t="s">
        <v>9938</v>
      </c>
      <c r="D2526" s="30" t="s">
        <v>776</v>
      </c>
      <c r="E2526" s="8" t="s">
        <v>776</v>
      </c>
      <c r="F2526" s="29">
        <v>2013</v>
      </c>
      <c r="G2526" s="28" t="s">
        <v>19127</v>
      </c>
      <c r="H2526" s="28" t="s">
        <v>19128</v>
      </c>
      <c r="I2526" s="28" t="s">
        <v>13</v>
      </c>
      <c r="J2526" s="28" t="str">
        <f t="shared" si="39"/>
        <v>BECG131</v>
      </c>
    </row>
    <row r="2527" spans="1:10" customFormat="1" ht="15.75" customHeight="1" x14ac:dyDescent="0.25">
      <c r="A2527" s="28" t="s">
        <v>19129</v>
      </c>
      <c r="B2527" s="28" t="s">
        <v>19130</v>
      </c>
      <c r="C2527" s="29" t="s">
        <v>9938</v>
      </c>
      <c r="D2527" s="30" t="s">
        <v>12607</v>
      </c>
      <c r="E2527" s="8" t="s">
        <v>10</v>
      </c>
      <c r="F2527" s="29">
        <v>2013</v>
      </c>
      <c r="G2527" s="28" t="s">
        <v>19131</v>
      </c>
      <c r="H2527" s="28" t="s">
        <v>19132</v>
      </c>
      <c r="I2527" s="28" t="s">
        <v>13</v>
      </c>
      <c r="J2527" s="28" t="str">
        <f t="shared" si="39"/>
        <v>BENV024</v>
      </c>
    </row>
    <row r="2528" spans="1:10" customFormat="1" ht="15.75" customHeight="1" x14ac:dyDescent="0.25">
      <c r="A2528" s="28" t="s">
        <v>19133</v>
      </c>
      <c r="B2528" s="28" t="s">
        <v>19134</v>
      </c>
      <c r="C2528" s="29" t="s">
        <v>9938</v>
      </c>
      <c r="D2528" s="30" t="s">
        <v>12607</v>
      </c>
      <c r="E2528" s="8" t="s">
        <v>776</v>
      </c>
      <c r="F2528" s="29">
        <v>2013</v>
      </c>
      <c r="G2528" s="28" t="s">
        <v>19135</v>
      </c>
      <c r="H2528" s="28" t="s">
        <v>19136</v>
      </c>
      <c r="I2528" s="28" t="s">
        <v>13</v>
      </c>
      <c r="J2528" s="28" t="str">
        <f t="shared" si="39"/>
        <v>BENV025</v>
      </c>
    </row>
    <row r="2529" spans="1:10" customFormat="1" ht="15.75" customHeight="1" x14ac:dyDescent="0.25">
      <c r="A2529" s="28" t="s">
        <v>19137</v>
      </c>
      <c r="B2529" s="28" t="s">
        <v>19138</v>
      </c>
      <c r="C2529" s="29" t="s">
        <v>9938</v>
      </c>
      <c r="D2529" s="30" t="s">
        <v>12607</v>
      </c>
      <c r="E2529" s="8" t="s">
        <v>10</v>
      </c>
      <c r="F2529" s="29">
        <v>2013</v>
      </c>
      <c r="G2529" s="28" t="s">
        <v>19139</v>
      </c>
      <c r="H2529" s="28" t="s">
        <v>19140</v>
      </c>
      <c r="I2529" s="28" t="s">
        <v>13</v>
      </c>
      <c r="J2529" s="28" t="str">
        <f t="shared" si="39"/>
        <v>BENV026</v>
      </c>
    </row>
    <row r="2530" spans="1:10" customFormat="1" ht="15.75" customHeight="1" x14ac:dyDescent="0.25">
      <c r="A2530" s="28" t="s">
        <v>19141</v>
      </c>
      <c r="B2530" s="28" t="s">
        <v>19142</v>
      </c>
      <c r="C2530" s="29" t="s">
        <v>9938</v>
      </c>
      <c r="D2530" s="30" t="s">
        <v>12607</v>
      </c>
      <c r="E2530" s="8" t="s">
        <v>4346</v>
      </c>
      <c r="F2530" s="29">
        <v>2013</v>
      </c>
      <c r="G2530" s="28" t="s">
        <v>19143</v>
      </c>
      <c r="H2530" s="28" t="s">
        <v>19144</v>
      </c>
      <c r="I2530" s="28" t="s">
        <v>13</v>
      </c>
      <c r="J2530" s="28" t="str">
        <f t="shared" si="39"/>
        <v>BENV027</v>
      </c>
    </row>
    <row r="2531" spans="1:10" customFormat="1" ht="15.75" customHeight="1" x14ac:dyDescent="0.25">
      <c r="A2531" s="28" t="s">
        <v>19145</v>
      </c>
      <c r="B2531" s="28" t="s">
        <v>19146</v>
      </c>
      <c r="C2531" s="29" t="s">
        <v>9938</v>
      </c>
      <c r="D2531" s="30" t="s">
        <v>10</v>
      </c>
      <c r="E2531" s="8" t="s">
        <v>945</v>
      </c>
      <c r="F2531" s="29">
        <v>2013</v>
      </c>
      <c r="G2531" s="28" t="s">
        <v>19147</v>
      </c>
      <c r="H2531" s="28" t="s">
        <v>19148</v>
      </c>
      <c r="I2531" s="28" t="s">
        <v>13</v>
      </c>
      <c r="J2531" s="28" t="str">
        <f t="shared" si="39"/>
        <v>BSTR418</v>
      </c>
    </row>
    <row r="2532" spans="1:10" customFormat="1" ht="15.75" customHeight="1" x14ac:dyDescent="0.25">
      <c r="A2532" s="28" t="s">
        <v>19149</v>
      </c>
      <c r="B2532" s="28" t="s">
        <v>19150</v>
      </c>
      <c r="C2532" s="29" t="s">
        <v>9938</v>
      </c>
      <c r="D2532" s="30" t="s">
        <v>10</v>
      </c>
      <c r="E2532" s="8" t="s">
        <v>10</v>
      </c>
      <c r="F2532" s="29">
        <v>2013</v>
      </c>
      <c r="G2532" s="28" t="s">
        <v>19151</v>
      </c>
      <c r="H2532" s="28" t="s">
        <v>19152</v>
      </c>
      <c r="I2532" s="28" t="s">
        <v>13</v>
      </c>
      <c r="J2532" s="28" t="str">
        <f t="shared" si="39"/>
        <v>BSTR419</v>
      </c>
    </row>
    <row r="2533" spans="1:10" customFormat="1" ht="15.75" customHeight="1" x14ac:dyDescent="0.25">
      <c r="A2533" s="28" t="s">
        <v>19153</v>
      </c>
      <c r="B2533" s="28" t="s">
        <v>19154</v>
      </c>
      <c r="C2533" s="29" t="s">
        <v>9938</v>
      </c>
      <c r="D2533" s="30" t="s">
        <v>10</v>
      </c>
      <c r="E2533" s="8" t="s">
        <v>10</v>
      </c>
      <c r="F2533" s="29">
        <v>2013</v>
      </c>
      <c r="G2533" s="28" t="s">
        <v>19155</v>
      </c>
      <c r="H2533" s="28" t="s">
        <v>19156</v>
      </c>
      <c r="I2533" s="28" t="s">
        <v>13</v>
      </c>
      <c r="J2533" s="28" t="str">
        <f t="shared" si="39"/>
        <v>BSTR420</v>
      </c>
    </row>
    <row r="2534" spans="1:10" customFormat="1" ht="15.75" customHeight="1" x14ac:dyDescent="0.25">
      <c r="A2534" s="28" t="s">
        <v>19157</v>
      </c>
      <c r="B2534" s="28" t="s">
        <v>19158</v>
      </c>
      <c r="C2534" s="29" t="s">
        <v>9938</v>
      </c>
      <c r="D2534" s="30" t="s">
        <v>10</v>
      </c>
      <c r="E2534" s="8" t="s">
        <v>10</v>
      </c>
      <c r="F2534" s="29">
        <v>2013</v>
      </c>
      <c r="G2534" s="28" t="s">
        <v>19159</v>
      </c>
      <c r="H2534" s="28" t="s">
        <v>19160</v>
      </c>
      <c r="I2534" s="28" t="s">
        <v>13</v>
      </c>
      <c r="J2534" s="28" t="str">
        <f t="shared" si="39"/>
        <v>BSTR421</v>
      </c>
    </row>
    <row r="2535" spans="1:10" customFormat="1" ht="15.75" customHeight="1" x14ac:dyDescent="0.25">
      <c r="A2535" s="28" t="s">
        <v>19161</v>
      </c>
      <c r="B2535" s="28" t="s">
        <v>19162</v>
      </c>
      <c r="C2535" s="29" t="s">
        <v>9938</v>
      </c>
      <c r="D2535" s="30" t="s">
        <v>10</v>
      </c>
      <c r="E2535" s="8" t="s">
        <v>10</v>
      </c>
      <c r="F2535" s="29">
        <v>2013</v>
      </c>
      <c r="G2535" s="28" t="s">
        <v>19163</v>
      </c>
      <c r="H2535" s="28" t="s">
        <v>19164</v>
      </c>
      <c r="I2535" s="28" t="s">
        <v>13</v>
      </c>
      <c r="J2535" s="28" t="str">
        <f t="shared" si="39"/>
        <v>BSTR422</v>
      </c>
    </row>
    <row r="2536" spans="1:10" customFormat="1" ht="15.75" customHeight="1" x14ac:dyDescent="0.25">
      <c r="A2536" s="28" t="s">
        <v>19165</v>
      </c>
      <c r="B2536" s="28" t="s">
        <v>19166</v>
      </c>
      <c r="C2536" s="29" t="s">
        <v>9938</v>
      </c>
      <c r="D2536" s="30" t="s">
        <v>10</v>
      </c>
      <c r="E2536" s="8" t="s">
        <v>10</v>
      </c>
      <c r="F2536" s="29">
        <v>2013</v>
      </c>
      <c r="G2536" s="28" t="s">
        <v>19167</v>
      </c>
      <c r="H2536" s="28" t="s">
        <v>19168</v>
      </c>
      <c r="I2536" s="28" t="s">
        <v>13</v>
      </c>
      <c r="J2536" s="28" t="str">
        <f t="shared" si="39"/>
        <v>BSTR423</v>
      </c>
    </row>
    <row r="2537" spans="1:10" customFormat="1" ht="15.75" customHeight="1" x14ac:dyDescent="0.25">
      <c r="A2537" s="28" t="s">
        <v>19169</v>
      </c>
      <c r="B2537" s="28" t="s">
        <v>19170</v>
      </c>
      <c r="C2537" s="29" t="s">
        <v>9938</v>
      </c>
      <c r="D2537" s="30" t="s">
        <v>10</v>
      </c>
      <c r="E2537" s="8" t="s">
        <v>10</v>
      </c>
      <c r="F2537" s="29">
        <v>2013</v>
      </c>
      <c r="G2537" s="28" t="s">
        <v>19171</v>
      </c>
      <c r="H2537" s="28" t="s">
        <v>19172</v>
      </c>
      <c r="I2537" s="28" t="s">
        <v>13</v>
      </c>
      <c r="J2537" s="28" t="str">
        <f t="shared" si="39"/>
        <v>BSTR424</v>
      </c>
    </row>
    <row r="2538" spans="1:10" customFormat="1" ht="15.75" customHeight="1" x14ac:dyDescent="0.25">
      <c r="A2538" s="28" t="s">
        <v>19173</v>
      </c>
      <c r="B2538" s="28" t="s">
        <v>19174</v>
      </c>
      <c r="C2538" s="29" t="s">
        <v>9938</v>
      </c>
      <c r="D2538" s="30" t="s">
        <v>10</v>
      </c>
      <c r="E2538" s="8" t="s">
        <v>10</v>
      </c>
      <c r="F2538" s="29">
        <v>2013</v>
      </c>
      <c r="G2538" s="28" t="s">
        <v>19175</v>
      </c>
      <c r="H2538" s="28" t="s">
        <v>19176</v>
      </c>
      <c r="I2538" s="28" t="s">
        <v>13</v>
      </c>
      <c r="J2538" s="28" t="str">
        <f t="shared" si="39"/>
        <v>BSTR425</v>
      </c>
    </row>
    <row r="2539" spans="1:10" customFormat="1" ht="15.75" customHeight="1" x14ac:dyDescent="0.25">
      <c r="A2539" s="28" t="s">
        <v>19177</v>
      </c>
      <c r="B2539" s="28" t="s">
        <v>19178</v>
      </c>
      <c r="C2539" s="29" t="s">
        <v>9938</v>
      </c>
      <c r="D2539" s="30" t="s">
        <v>10</v>
      </c>
      <c r="E2539" s="8" t="s">
        <v>10</v>
      </c>
      <c r="F2539" s="29">
        <v>2013</v>
      </c>
      <c r="G2539" s="28" t="s">
        <v>19179</v>
      </c>
      <c r="H2539" s="28" t="s">
        <v>19180</v>
      </c>
      <c r="I2539" s="28" t="s">
        <v>13</v>
      </c>
      <c r="J2539" s="28" t="str">
        <f t="shared" si="39"/>
        <v>BSTR426</v>
      </c>
    </row>
    <row r="2540" spans="1:10" customFormat="1" ht="15.75" customHeight="1" x14ac:dyDescent="0.25">
      <c r="A2540" s="28" t="s">
        <v>19181</v>
      </c>
      <c r="B2540" s="28" t="s">
        <v>19182</v>
      </c>
      <c r="C2540" s="29" t="s">
        <v>9938</v>
      </c>
      <c r="D2540" s="30" t="s">
        <v>10</v>
      </c>
      <c r="E2540" s="8" t="s">
        <v>10</v>
      </c>
      <c r="F2540" s="29">
        <v>2013</v>
      </c>
      <c r="G2540" s="28" t="s">
        <v>19183</v>
      </c>
      <c r="H2540" s="28" t="s">
        <v>19184</v>
      </c>
      <c r="I2540" s="28" t="s">
        <v>13</v>
      </c>
      <c r="J2540" s="28" t="str">
        <f t="shared" si="39"/>
        <v>BSTR427</v>
      </c>
    </row>
    <row r="2541" spans="1:10" customFormat="1" ht="15.75" customHeight="1" x14ac:dyDescent="0.25">
      <c r="A2541" s="28" t="s">
        <v>19185</v>
      </c>
      <c r="B2541" s="28" t="s">
        <v>19186</v>
      </c>
      <c r="C2541" s="29" t="s">
        <v>9938</v>
      </c>
      <c r="D2541" s="30" t="s">
        <v>10</v>
      </c>
      <c r="E2541" s="8" t="s">
        <v>10</v>
      </c>
      <c r="F2541" s="29">
        <v>2013</v>
      </c>
      <c r="G2541" s="28" t="s">
        <v>19187</v>
      </c>
      <c r="H2541" s="28" t="s">
        <v>19188</v>
      </c>
      <c r="I2541" s="28" t="s">
        <v>13</v>
      </c>
      <c r="J2541" s="28" t="str">
        <f t="shared" si="39"/>
        <v>BSTR428</v>
      </c>
    </row>
    <row r="2542" spans="1:10" customFormat="1" ht="15.75" customHeight="1" x14ac:dyDescent="0.25">
      <c r="A2542" s="28" t="s">
        <v>19189</v>
      </c>
      <c r="B2542" s="28" t="s">
        <v>19190</v>
      </c>
      <c r="C2542" s="29" t="s">
        <v>9938</v>
      </c>
      <c r="D2542" s="30" t="s">
        <v>10</v>
      </c>
      <c r="E2542" s="8" t="s">
        <v>10</v>
      </c>
      <c r="F2542" s="29">
        <v>2013</v>
      </c>
      <c r="G2542" s="28" t="s">
        <v>19191</v>
      </c>
      <c r="H2542" s="28" t="s">
        <v>19192</v>
      </c>
      <c r="I2542" s="28" t="s">
        <v>13</v>
      </c>
      <c r="J2542" s="28" t="str">
        <f t="shared" si="39"/>
        <v>BSTR429</v>
      </c>
    </row>
    <row r="2543" spans="1:10" customFormat="1" ht="15.75" customHeight="1" x14ac:dyDescent="0.25">
      <c r="A2543" s="28" t="s">
        <v>19193</v>
      </c>
      <c r="B2543" s="28" t="s">
        <v>19194</v>
      </c>
      <c r="C2543" s="29" t="s">
        <v>9938</v>
      </c>
      <c r="D2543" s="30" t="s">
        <v>10</v>
      </c>
      <c r="E2543" s="8" t="s">
        <v>10</v>
      </c>
      <c r="F2543" s="29">
        <v>2013</v>
      </c>
      <c r="G2543" s="28" t="s">
        <v>19195</v>
      </c>
      <c r="H2543" s="28" t="s">
        <v>19196</v>
      </c>
      <c r="I2543" s="28" t="s">
        <v>13</v>
      </c>
      <c r="J2543" s="28" t="str">
        <f t="shared" si="39"/>
        <v>BSTR430</v>
      </c>
    </row>
    <row r="2544" spans="1:10" customFormat="1" ht="15.75" customHeight="1" x14ac:dyDescent="0.25">
      <c r="A2544" s="28" t="s">
        <v>19197</v>
      </c>
      <c r="B2544" s="28" t="s">
        <v>19198</v>
      </c>
      <c r="C2544" s="29" t="s">
        <v>9938</v>
      </c>
      <c r="D2544" s="30" t="s">
        <v>10</v>
      </c>
      <c r="E2544" s="8" t="s">
        <v>10</v>
      </c>
      <c r="F2544" s="29">
        <v>2013</v>
      </c>
      <c r="G2544" s="28" t="s">
        <v>19199</v>
      </c>
      <c r="H2544" s="28" t="s">
        <v>19200</v>
      </c>
      <c r="I2544" s="28" t="s">
        <v>13</v>
      </c>
      <c r="J2544" s="28" t="str">
        <f t="shared" si="39"/>
        <v>BSTR431</v>
      </c>
    </row>
    <row r="2545" spans="1:10" customFormat="1" ht="15.75" customHeight="1" x14ac:dyDescent="0.25">
      <c r="A2545" s="28" t="s">
        <v>19201</v>
      </c>
      <c r="B2545" s="28" t="s">
        <v>19202</v>
      </c>
      <c r="C2545" s="29" t="s">
        <v>9938</v>
      </c>
      <c r="D2545" s="30" t="s">
        <v>10</v>
      </c>
      <c r="E2545" s="8" t="s">
        <v>10</v>
      </c>
      <c r="F2545" s="29">
        <v>2013</v>
      </c>
      <c r="G2545" s="28" t="s">
        <v>19203</v>
      </c>
      <c r="H2545" s="28" t="s">
        <v>19204</v>
      </c>
      <c r="I2545" s="28" t="s">
        <v>13</v>
      </c>
      <c r="J2545" s="28" t="str">
        <f t="shared" si="39"/>
        <v>BSTR432</v>
      </c>
    </row>
    <row r="2546" spans="1:10" customFormat="1" ht="15.75" customHeight="1" x14ac:dyDescent="0.25">
      <c r="A2546" s="28" t="s">
        <v>19205</v>
      </c>
      <c r="B2546" s="28" t="s">
        <v>19206</v>
      </c>
      <c r="C2546" s="29" t="s">
        <v>9938</v>
      </c>
      <c r="D2546" s="30" t="s">
        <v>10</v>
      </c>
      <c r="E2546" s="8" t="s">
        <v>10</v>
      </c>
      <c r="F2546" s="29">
        <v>2013</v>
      </c>
      <c r="G2546" s="28" t="s">
        <v>19207</v>
      </c>
      <c r="H2546" s="28" t="s">
        <v>19208</v>
      </c>
      <c r="I2546" s="28" t="s">
        <v>13</v>
      </c>
      <c r="J2546" s="28" t="str">
        <f t="shared" si="39"/>
        <v>BSTR433</v>
      </c>
    </row>
    <row r="2547" spans="1:10" customFormat="1" ht="15.75" customHeight="1" x14ac:dyDescent="0.25">
      <c r="A2547" s="28" t="s">
        <v>19209</v>
      </c>
      <c r="B2547" s="28" t="s">
        <v>19210</v>
      </c>
      <c r="C2547" s="29" t="s">
        <v>9938</v>
      </c>
      <c r="D2547" s="30" t="s">
        <v>10</v>
      </c>
      <c r="E2547" s="8" t="s">
        <v>10</v>
      </c>
      <c r="F2547" s="29">
        <v>2013</v>
      </c>
      <c r="G2547" s="28" t="s">
        <v>19211</v>
      </c>
      <c r="H2547" s="28" t="s">
        <v>19212</v>
      </c>
      <c r="I2547" s="28" t="s">
        <v>13</v>
      </c>
      <c r="J2547" s="28" t="str">
        <f t="shared" si="39"/>
        <v>BSTR434</v>
      </c>
    </row>
    <row r="2548" spans="1:10" customFormat="1" ht="15.75" customHeight="1" x14ac:dyDescent="0.25">
      <c r="A2548" s="28" t="s">
        <v>19213</v>
      </c>
      <c r="B2548" s="28" t="s">
        <v>19214</v>
      </c>
      <c r="C2548" s="29" t="s">
        <v>9938</v>
      </c>
      <c r="D2548" s="30" t="s">
        <v>10</v>
      </c>
      <c r="E2548" s="8" t="s">
        <v>10</v>
      </c>
      <c r="F2548" s="29">
        <v>2013</v>
      </c>
      <c r="G2548" s="28" t="s">
        <v>19215</v>
      </c>
      <c r="H2548" s="28" t="s">
        <v>19216</v>
      </c>
      <c r="I2548" s="28" t="s">
        <v>13</v>
      </c>
      <c r="J2548" s="28" t="str">
        <f t="shared" si="39"/>
        <v>BSTR435</v>
      </c>
    </row>
    <row r="2549" spans="1:10" customFormat="1" ht="15.75" customHeight="1" x14ac:dyDescent="0.25">
      <c r="A2549" s="28" t="s">
        <v>19217</v>
      </c>
      <c r="B2549" s="28" t="s">
        <v>19218</v>
      </c>
      <c r="C2549" s="29" t="s">
        <v>9938</v>
      </c>
      <c r="D2549" s="30" t="s">
        <v>10</v>
      </c>
      <c r="E2549" s="8" t="s">
        <v>10</v>
      </c>
      <c r="F2549" s="29">
        <v>2013</v>
      </c>
      <c r="G2549" s="28" t="s">
        <v>19219</v>
      </c>
      <c r="H2549" s="28" t="s">
        <v>19220</v>
      </c>
      <c r="I2549" s="28" t="s">
        <v>13</v>
      </c>
      <c r="J2549" s="28" t="str">
        <f t="shared" si="39"/>
        <v>BSTR436</v>
      </c>
    </row>
    <row r="2550" spans="1:10" customFormat="1" ht="15.75" customHeight="1" x14ac:dyDescent="0.25">
      <c r="A2550" s="28" t="s">
        <v>19221</v>
      </c>
      <c r="B2550" s="28" t="s">
        <v>19222</v>
      </c>
      <c r="C2550" s="29" t="s">
        <v>9938</v>
      </c>
      <c r="D2550" s="30" t="s">
        <v>10</v>
      </c>
      <c r="E2550" s="8" t="s">
        <v>10</v>
      </c>
      <c r="F2550" s="29">
        <v>2013</v>
      </c>
      <c r="G2550" s="28" t="s">
        <v>19223</v>
      </c>
      <c r="H2550" s="28" t="s">
        <v>19224</v>
      </c>
      <c r="I2550" s="28" t="s">
        <v>13</v>
      </c>
      <c r="J2550" s="28" t="str">
        <f t="shared" si="39"/>
        <v>BSTR437</v>
      </c>
    </row>
    <row r="2551" spans="1:10" customFormat="1" ht="15.75" customHeight="1" x14ac:dyDescent="0.25">
      <c r="A2551" s="28" t="s">
        <v>19225</v>
      </c>
      <c r="B2551" s="28" t="s">
        <v>19226</v>
      </c>
      <c r="C2551" s="29" t="s">
        <v>9938</v>
      </c>
      <c r="D2551" s="30" t="s">
        <v>10</v>
      </c>
      <c r="E2551" s="8" t="s">
        <v>10</v>
      </c>
      <c r="F2551" s="29">
        <v>2013</v>
      </c>
      <c r="G2551" s="28" t="s">
        <v>19227</v>
      </c>
      <c r="H2551" s="28" t="s">
        <v>19228</v>
      </c>
      <c r="I2551" s="28" t="s">
        <v>13</v>
      </c>
      <c r="J2551" s="28" t="str">
        <f t="shared" si="39"/>
        <v>BSTR438</v>
      </c>
    </row>
    <row r="2552" spans="1:10" customFormat="1" ht="15.75" customHeight="1" x14ac:dyDescent="0.25">
      <c r="A2552" s="28" t="s">
        <v>19229</v>
      </c>
      <c r="B2552" s="28" t="s">
        <v>19230</v>
      </c>
      <c r="C2552" s="29" t="s">
        <v>9938</v>
      </c>
      <c r="D2552" s="30" t="s">
        <v>10</v>
      </c>
      <c r="E2552" s="8" t="s">
        <v>10</v>
      </c>
      <c r="F2552" s="29">
        <v>2013</v>
      </c>
      <c r="G2552" s="28" t="s">
        <v>19231</v>
      </c>
      <c r="H2552" s="28" t="s">
        <v>19232</v>
      </c>
      <c r="I2552" s="28" t="s">
        <v>13</v>
      </c>
      <c r="J2552" s="28" t="str">
        <f t="shared" si="39"/>
        <v>BSTR439</v>
      </c>
    </row>
    <row r="2553" spans="1:10" customFormat="1" ht="15.75" customHeight="1" x14ac:dyDescent="0.25">
      <c r="A2553" s="28" t="s">
        <v>19233</v>
      </c>
      <c r="B2553" s="28" t="s">
        <v>19234</v>
      </c>
      <c r="C2553" s="29" t="s">
        <v>9938</v>
      </c>
      <c r="D2553" s="30" t="s">
        <v>10</v>
      </c>
      <c r="E2553" s="8" t="s">
        <v>10</v>
      </c>
      <c r="F2553" s="29">
        <v>2013</v>
      </c>
      <c r="G2553" s="28" t="s">
        <v>19235</v>
      </c>
      <c r="H2553" s="28" t="s">
        <v>19236</v>
      </c>
      <c r="I2553" s="28" t="s">
        <v>13</v>
      </c>
      <c r="J2553" s="28" t="str">
        <f t="shared" si="39"/>
        <v>BSTR440</v>
      </c>
    </row>
    <row r="2554" spans="1:10" customFormat="1" ht="15.75" customHeight="1" x14ac:dyDescent="0.25">
      <c r="A2554" s="28" t="s">
        <v>19237</v>
      </c>
      <c r="B2554" s="28" t="s">
        <v>19238</v>
      </c>
      <c r="C2554" s="29" t="s">
        <v>9938</v>
      </c>
      <c r="D2554" s="30" t="s">
        <v>10</v>
      </c>
      <c r="E2554" s="8" t="s">
        <v>10</v>
      </c>
      <c r="F2554" s="29">
        <v>2013</v>
      </c>
      <c r="G2554" s="28" t="s">
        <v>19239</v>
      </c>
      <c r="H2554" s="28" t="s">
        <v>19240</v>
      </c>
      <c r="I2554" s="28" t="s">
        <v>13</v>
      </c>
      <c r="J2554" s="28" t="str">
        <f t="shared" si="39"/>
        <v>BSTR441</v>
      </c>
    </row>
    <row r="2555" spans="1:10" customFormat="1" ht="15.75" customHeight="1" x14ac:dyDescent="0.25">
      <c r="A2555" s="28" t="s">
        <v>19241</v>
      </c>
      <c r="B2555" s="28" t="s">
        <v>19242</v>
      </c>
      <c r="C2555" s="29" t="s">
        <v>9938</v>
      </c>
      <c r="D2555" s="30" t="s">
        <v>10</v>
      </c>
      <c r="E2555" s="8" t="s">
        <v>10</v>
      </c>
      <c r="F2555" s="29">
        <v>2013</v>
      </c>
      <c r="G2555" s="28" t="s">
        <v>19243</v>
      </c>
      <c r="H2555" s="28" t="s">
        <v>19244</v>
      </c>
      <c r="I2555" s="28" t="s">
        <v>13</v>
      </c>
      <c r="J2555" s="28" t="str">
        <f t="shared" si="39"/>
        <v>BSTR442</v>
      </c>
    </row>
    <row r="2556" spans="1:10" customFormat="1" ht="15.75" customHeight="1" x14ac:dyDescent="0.25">
      <c r="A2556" s="28" t="s">
        <v>19245</v>
      </c>
      <c r="B2556" s="28" t="s">
        <v>19246</v>
      </c>
      <c r="C2556" s="29" t="s">
        <v>9938</v>
      </c>
      <c r="D2556" s="30" t="s">
        <v>10</v>
      </c>
      <c r="E2556" s="8" t="s">
        <v>10</v>
      </c>
      <c r="F2556" s="29">
        <v>2013</v>
      </c>
      <c r="G2556" s="28" t="s">
        <v>19247</v>
      </c>
      <c r="H2556" s="28" t="s">
        <v>19248</v>
      </c>
      <c r="I2556" s="28" t="s">
        <v>13</v>
      </c>
      <c r="J2556" s="28" t="str">
        <f t="shared" si="39"/>
        <v>BSTR443</v>
      </c>
    </row>
    <row r="2557" spans="1:10" customFormat="1" ht="15.75" customHeight="1" x14ac:dyDescent="0.25">
      <c r="A2557" s="28" t="s">
        <v>19249</v>
      </c>
      <c r="B2557" s="28" t="s">
        <v>19250</v>
      </c>
      <c r="C2557" s="29" t="s">
        <v>9938</v>
      </c>
      <c r="D2557" s="30" t="s">
        <v>10</v>
      </c>
      <c r="E2557" s="8" t="s">
        <v>10</v>
      </c>
      <c r="F2557" s="29">
        <v>2013</v>
      </c>
      <c r="G2557" s="28" t="s">
        <v>19251</v>
      </c>
      <c r="H2557" s="28" t="s">
        <v>19252</v>
      </c>
      <c r="I2557" s="28" t="s">
        <v>13</v>
      </c>
      <c r="J2557" s="28" t="str">
        <f t="shared" si="39"/>
        <v>BSTR444</v>
      </c>
    </row>
    <row r="2558" spans="1:10" customFormat="1" ht="15.75" customHeight="1" x14ac:dyDescent="0.25">
      <c r="A2558" s="28" t="s">
        <v>19253</v>
      </c>
      <c r="B2558" s="28" t="s">
        <v>19254</v>
      </c>
      <c r="C2558" s="29" t="s">
        <v>9938</v>
      </c>
      <c r="D2558" s="30" t="s">
        <v>10</v>
      </c>
      <c r="E2558" s="8" t="s">
        <v>10</v>
      </c>
      <c r="F2558" s="29">
        <v>2013</v>
      </c>
      <c r="G2558" s="28" t="s">
        <v>19255</v>
      </c>
      <c r="H2558" s="28" t="s">
        <v>19256</v>
      </c>
      <c r="I2558" s="28" t="s">
        <v>13</v>
      </c>
      <c r="J2558" s="28" t="str">
        <f t="shared" si="39"/>
        <v>BSTR445</v>
      </c>
    </row>
    <row r="2559" spans="1:10" customFormat="1" ht="15.75" customHeight="1" x14ac:dyDescent="0.25">
      <c r="A2559" s="28" t="s">
        <v>19257</v>
      </c>
      <c r="B2559" s="28" t="s">
        <v>19258</v>
      </c>
      <c r="C2559" s="29" t="s">
        <v>9938</v>
      </c>
      <c r="D2559" s="30" t="s">
        <v>10</v>
      </c>
      <c r="E2559" s="8" t="s">
        <v>10</v>
      </c>
      <c r="F2559" s="29">
        <v>2013</v>
      </c>
      <c r="G2559" s="28" t="s">
        <v>19259</v>
      </c>
      <c r="H2559" s="28" t="s">
        <v>19260</v>
      </c>
      <c r="I2559" s="28" t="s">
        <v>13</v>
      </c>
      <c r="J2559" s="28" t="str">
        <f t="shared" si="39"/>
        <v>BSTR446</v>
      </c>
    </row>
    <row r="2560" spans="1:10" customFormat="1" ht="15.75" customHeight="1" x14ac:dyDescent="0.25">
      <c r="A2560" s="28" t="s">
        <v>19261</v>
      </c>
      <c r="B2560" s="28" t="s">
        <v>19262</v>
      </c>
      <c r="C2560" s="29" t="s">
        <v>9938</v>
      </c>
      <c r="D2560" s="30" t="s">
        <v>10</v>
      </c>
      <c r="E2560" s="8" t="s">
        <v>10</v>
      </c>
      <c r="F2560" s="29">
        <v>2013</v>
      </c>
      <c r="G2560" s="28" t="s">
        <v>19263</v>
      </c>
      <c r="H2560" s="28" t="s">
        <v>19264</v>
      </c>
      <c r="I2560" s="28" t="s">
        <v>13</v>
      </c>
      <c r="J2560" s="28" t="str">
        <f t="shared" si="39"/>
        <v>CLBS130</v>
      </c>
    </row>
    <row r="2561" spans="1:10" customFormat="1" ht="15.75" customHeight="1" x14ac:dyDescent="0.25">
      <c r="A2561" s="28" t="s">
        <v>19265</v>
      </c>
      <c r="B2561" s="28" t="s">
        <v>19266</v>
      </c>
      <c r="C2561" s="29" t="s">
        <v>9938</v>
      </c>
      <c r="D2561" s="30" t="s">
        <v>10</v>
      </c>
      <c r="E2561" s="8" t="s">
        <v>10</v>
      </c>
      <c r="F2561" s="29">
        <v>2013</v>
      </c>
      <c r="G2561" s="28" t="s">
        <v>19267</v>
      </c>
      <c r="H2561" s="28" t="s">
        <v>19268</v>
      </c>
      <c r="I2561" s="28" t="s">
        <v>13</v>
      </c>
      <c r="J2561" s="28" t="str">
        <f t="shared" si="39"/>
        <v>CLBS131</v>
      </c>
    </row>
    <row r="2562" spans="1:10" customFormat="1" ht="15.75" customHeight="1" x14ac:dyDescent="0.25">
      <c r="A2562" s="28" t="s">
        <v>19269</v>
      </c>
      <c r="B2562" s="28" t="s">
        <v>19270</v>
      </c>
      <c r="C2562" s="29" t="s">
        <v>9938</v>
      </c>
      <c r="D2562" s="30" t="s">
        <v>10</v>
      </c>
      <c r="E2562" s="8" t="s">
        <v>10</v>
      </c>
      <c r="F2562" s="29">
        <v>2013</v>
      </c>
      <c r="G2562" s="28" t="s">
        <v>19271</v>
      </c>
      <c r="H2562" s="28" t="s">
        <v>19272</v>
      </c>
      <c r="I2562" s="28" t="s">
        <v>13</v>
      </c>
      <c r="J2562" s="28" t="str">
        <f t="shared" si="39"/>
        <v>CLBS132</v>
      </c>
    </row>
    <row r="2563" spans="1:10" customFormat="1" ht="15.75" customHeight="1" x14ac:dyDescent="0.25">
      <c r="A2563" s="28" t="s">
        <v>19273</v>
      </c>
      <c r="B2563" s="28" t="s">
        <v>19274</v>
      </c>
      <c r="C2563" s="29" t="s">
        <v>9938</v>
      </c>
      <c r="D2563" s="30" t="s">
        <v>10</v>
      </c>
      <c r="E2563" s="8" t="s">
        <v>10</v>
      </c>
      <c r="F2563" s="29">
        <v>2013</v>
      </c>
      <c r="G2563" s="28" t="s">
        <v>19275</v>
      </c>
      <c r="H2563" s="28" t="s">
        <v>19276</v>
      </c>
      <c r="I2563" s="28" t="s">
        <v>13</v>
      </c>
      <c r="J2563" s="28" t="str">
        <f t="shared" ref="J2563:J2626" si="40">A2563</f>
        <v>CLBS133</v>
      </c>
    </row>
    <row r="2564" spans="1:10" customFormat="1" ht="15.75" customHeight="1" x14ac:dyDescent="0.25">
      <c r="A2564" s="28" t="s">
        <v>19277</v>
      </c>
      <c r="B2564" s="28" t="s">
        <v>19278</v>
      </c>
      <c r="C2564" s="29" t="s">
        <v>9938</v>
      </c>
      <c r="D2564" s="30" t="s">
        <v>10</v>
      </c>
      <c r="E2564" s="8" t="s">
        <v>10</v>
      </c>
      <c r="F2564" s="29">
        <v>2013</v>
      </c>
      <c r="G2564" s="28" t="s">
        <v>19279</v>
      </c>
      <c r="H2564" s="28" t="s">
        <v>19280</v>
      </c>
      <c r="I2564" s="28" t="s">
        <v>13</v>
      </c>
      <c r="J2564" s="28" t="str">
        <f t="shared" si="40"/>
        <v>CLBS134</v>
      </c>
    </row>
    <row r="2565" spans="1:10" customFormat="1" ht="15.75" customHeight="1" x14ac:dyDescent="0.25">
      <c r="A2565" s="28" t="s">
        <v>19281</v>
      </c>
      <c r="B2565" s="28" t="s">
        <v>19282</v>
      </c>
      <c r="C2565" s="29" t="s">
        <v>9938</v>
      </c>
      <c r="D2565" s="30" t="s">
        <v>10</v>
      </c>
      <c r="E2565" s="8" t="s">
        <v>945</v>
      </c>
      <c r="F2565" s="29">
        <v>2013</v>
      </c>
      <c r="G2565" s="28" t="s">
        <v>19283</v>
      </c>
      <c r="H2565" s="28" t="s">
        <v>15182</v>
      </c>
      <c r="I2565" s="28" t="s">
        <v>13</v>
      </c>
      <c r="J2565" s="28" t="str">
        <f t="shared" si="40"/>
        <v>CLBS135</v>
      </c>
    </row>
    <row r="2566" spans="1:10" customFormat="1" ht="15.75" customHeight="1" x14ac:dyDescent="0.25">
      <c r="A2566" s="28" t="s">
        <v>19284</v>
      </c>
      <c r="B2566" s="28" t="s">
        <v>19285</v>
      </c>
      <c r="C2566" s="29" t="s">
        <v>9938</v>
      </c>
      <c r="D2566" s="30" t="s">
        <v>13631</v>
      </c>
      <c r="E2566" s="8" t="s">
        <v>10</v>
      </c>
      <c r="F2566" s="29">
        <v>2013</v>
      </c>
      <c r="G2566" s="28" t="s">
        <v>19286</v>
      </c>
      <c r="H2566" s="28" t="s">
        <v>19287</v>
      </c>
      <c r="I2566" s="28" t="s">
        <v>13</v>
      </c>
      <c r="J2566" s="28" t="str">
        <f t="shared" si="40"/>
        <v>CLCB065</v>
      </c>
    </row>
    <row r="2567" spans="1:10" customFormat="1" ht="15.75" customHeight="1" x14ac:dyDescent="0.25">
      <c r="A2567" s="28" t="s">
        <v>19288</v>
      </c>
      <c r="B2567" s="28" t="s">
        <v>19289</v>
      </c>
      <c r="C2567" s="29" t="s">
        <v>9938</v>
      </c>
      <c r="D2567" s="30" t="s">
        <v>945</v>
      </c>
      <c r="E2567" s="8" t="s">
        <v>945</v>
      </c>
      <c r="F2567" s="29">
        <v>2013</v>
      </c>
      <c r="G2567" s="28" t="s">
        <v>19290</v>
      </c>
      <c r="H2567" s="28" t="s">
        <v>19291</v>
      </c>
      <c r="I2567" s="28" t="s">
        <v>13</v>
      </c>
      <c r="J2567" s="28" t="str">
        <f t="shared" si="40"/>
        <v>CLHR034</v>
      </c>
    </row>
    <row r="2568" spans="1:10" customFormat="1" ht="15.75" customHeight="1" x14ac:dyDescent="0.25">
      <c r="A2568" s="28" t="s">
        <v>19292</v>
      </c>
      <c r="B2568" s="28" t="s">
        <v>19293</v>
      </c>
      <c r="C2568" s="29" t="s">
        <v>9938</v>
      </c>
      <c r="D2568" s="30" t="s">
        <v>14146</v>
      </c>
      <c r="E2568" s="8" t="s">
        <v>124</v>
      </c>
      <c r="F2568" s="29">
        <v>2013</v>
      </c>
      <c r="G2568" s="28" t="s">
        <v>19294</v>
      </c>
      <c r="H2568" s="28" t="s">
        <v>19295</v>
      </c>
      <c r="I2568" s="28" t="s">
        <v>13</v>
      </c>
      <c r="J2568" s="28" t="str">
        <f t="shared" si="40"/>
        <v>CLMC058</v>
      </c>
    </row>
    <row r="2569" spans="1:10" customFormat="1" ht="15.75" customHeight="1" x14ac:dyDescent="0.25">
      <c r="A2569" s="28" t="s">
        <v>19296</v>
      </c>
      <c r="B2569" s="28" t="s">
        <v>19297</v>
      </c>
      <c r="C2569" s="29" t="s">
        <v>9938</v>
      </c>
      <c r="D2569" s="30" t="s">
        <v>14146</v>
      </c>
      <c r="E2569" s="8" t="s">
        <v>124</v>
      </c>
      <c r="F2569" s="29">
        <v>2013</v>
      </c>
      <c r="G2569" s="28" t="s">
        <v>19298</v>
      </c>
      <c r="H2569" s="28" t="s">
        <v>19299</v>
      </c>
      <c r="I2569" s="28" t="s">
        <v>13</v>
      </c>
      <c r="J2569" s="28" t="str">
        <f t="shared" si="40"/>
        <v>CLMC059</v>
      </c>
    </row>
    <row r="2570" spans="1:10" customFormat="1" ht="15.75" customHeight="1" x14ac:dyDescent="0.25">
      <c r="A2570" s="28" t="s">
        <v>19300</v>
      </c>
      <c r="B2570" s="28" t="s">
        <v>19301</v>
      </c>
      <c r="C2570" s="29" t="s">
        <v>9938</v>
      </c>
      <c r="D2570" s="30" t="s">
        <v>16450</v>
      </c>
      <c r="E2570" s="8" t="s">
        <v>72</v>
      </c>
      <c r="F2570" s="29">
        <v>2013</v>
      </c>
      <c r="G2570" s="28" t="s">
        <v>19302</v>
      </c>
      <c r="H2570" s="28" t="s">
        <v>19303</v>
      </c>
      <c r="I2570" s="28" t="s">
        <v>13</v>
      </c>
      <c r="J2570" s="28" t="str">
        <f t="shared" si="40"/>
        <v>CLMISC015</v>
      </c>
    </row>
    <row r="2571" spans="1:10" customFormat="1" ht="15.75" customHeight="1" x14ac:dyDescent="0.25">
      <c r="A2571" s="28" t="s">
        <v>19304</v>
      </c>
      <c r="B2571" s="28" t="s">
        <v>19305</v>
      </c>
      <c r="C2571" s="29" t="s">
        <v>9938</v>
      </c>
      <c r="D2571" s="30" t="s">
        <v>124</v>
      </c>
      <c r="E2571" s="8" t="s">
        <v>124</v>
      </c>
      <c r="F2571" s="29">
        <v>2013</v>
      </c>
      <c r="G2571" s="28" t="s">
        <v>19306</v>
      </c>
      <c r="H2571" s="28" t="s">
        <v>19307</v>
      </c>
      <c r="I2571" s="28" t="s">
        <v>13</v>
      </c>
      <c r="J2571" s="28" t="str">
        <f t="shared" si="40"/>
        <v>CLMM108</v>
      </c>
    </row>
    <row r="2572" spans="1:10" customFormat="1" ht="15.75" customHeight="1" x14ac:dyDescent="0.25">
      <c r="A2572" s="28" t="s">
        <v>19308</v>
      </c>
      <c r="B2572" s="28" t="s">
        <v>19309</v>
      </c>
      <c r="C2572" s="29" t="s">
        <v>9938</v>
      </c>
      <c r="D2572" s="30" t="s">
        <v>124</v>
      </c>
      <c r="E2572" s="8" t="s">
        <v>124</v>
      </c>
      <c r="F2572" s="29">
        <v>2013</v>
      </c>
      <c r="G2572" s="28" t="s">
        <v>19310</v>
      </c>
      <c r="H2572" s="28" t="s">
        <v>19311</v>
      </c>
      <c r="I2572" s="28" t="s">
        <v>13</v>
      </c>
      <c r="J2572" s="28" t="str">
        <f t="shared" si="40"/>
        <v>CLMM109</v>
      </c>
    </row>
    <row r="2573" spans="1:10" customFormat="1" ht="15.75" customHeight="1" x14ac:dyDescent="0.25">
      <c r="A2573" s="28" t="s">
        <v>19312</v>
      </c>
      <c r="B2573" s="28" t="s">
        <v>19313</v>
      </c>
      <c r="C2573" s="29" t="s">
        <v>9938</v>
      </c>
      <c r="D2573" s="30" t="s">
        <v>134</v>
      </c>
      <c r="E2573" s="8" t="s">
        <v>9709</v>
      </c>
      <c r="F2573" s="29">
        <v>2013</v>
      </c>
      <c r="G2573" s="28" t="s">
        <v>19314</v>
      </c>
      <c r="H2573" s="28" t="s">
        <v>19315</v>
      </c>
      <c r="I2573" s="28" t="s">
        <v>13</v>
      </c>
      <c r="J2573" s="28" t="str">
        <f t="shared" si="40"/>
        <v>CLOM016</v>
      </c>
    </row>
    <row r="2574" spans="1:10" customFormat="1" ht="15.75" customHeight="1" x14ac:dyDescent="0.25">
      <c r="A2574" s="28" t="s">
        <v>19316</v>
      </c>
      <c r="B2574" s="28" t="s">
        <v>19317</v>
      </c>
      <c r="C2574" s="29" t="s">
        <v>9938</v>
      </c>
      <c r="D2574" s="30" t="s">
        <v>134</v>
      </c>
      <c r="E2574" s="8" t="s">
        <v>4346</v>
      </c>
      <c r="F2574" s="29">
        <v>2013</v>
      </c>
      <c r="G2574" s="28" t="s">
        <v>19318</v>
      </c>
      <c r="H2574" s="28" t="s">
        <v>19319</v>
      </c>
      <c r="I2574" s="28" t="s">
        <v>13</v>
      </c>
      <c r="J2574" s="28" t="str">
        <f t="shared" si="40"/>
        <v>CLOM017</v>
      </c>
    </row>
    <row r="2575" spans="1:10" customFormat="1" ht="15.75" customHeight="1" x14ac:dyDescent="0.25">
      <c r="A2575" s="28" t="s">
        <v>19320</v>
      </c>
      <c r="B2575" s="28" t="s">
        <v>19321</v>
      </c>
      <c r="C2575" s="29" t="s">
        <v>9938</v>
      </c>
      <c r="D2575" s="30" t="s">
        <v>14509</v>
      </c>
      <c r="E2575" s="8" t="s">
        <v>124</v>
      </c>
      <c r="F2575" s="29">
        <v>2013</v>
      </c>
      <c r="G2575" s="28" t="s">
        <v>19322</v>
      </c>
      <c r="H2575" s="28" t="s">
        <v>19323</v>
      </c>
      <c r="I2575" s="28" t="s">
        <v>13</v>
      </c>
      <c r="J2575" s="28" t="str">
        <f t="shared" si="40"/>
        <v>CLSM049</v>
      </c>
    </row>
    <row r="2576" spans="1:10" customFormat="1" ht="15.75" customHeight="1" x14ac:dyDescent="0.25">
      <c r="A2576" s="28" t="s">
        <v>19324</v>
      </c>
      <c r="B2576" s="28" t="s">
        <v>19325</v>
      </c>
      <c r="C2576" s="29" t="s">
        <v>9938</v>
      </c>
      <c r="D2576" s="30" t="s">
        <v>79</v>
      </c>
      <c r="E2576" s="8" t="s">
        <v>10</v>
      </c>
      <c r="F2576" s="29">
        <v>2013</v>
      </c>
      <c r="G2576" s="28" t="s">
        <v>19326</v>
      </c>
      <c r="H2576" s="28" t="s">
        <v>19327</v>
      </c>
      <c r="I2576" s="28" t="s">
        <v>13</v>
      </c>
      <c r="J2576" s="28" t="str">
        <f t="shared" si="40"/>
        <v>ECON038</v>
      </c>
    </row>
    <row r="2577" spans="1:10" customFormat="1" ht="15.75" customHeight="1" x14ac:dyDescent="0.25">
      <c r="A2577" s="28" t="s">
        <v>19328</v>
      </c>
      <c r="B2577" s="28" t="s">
        <v>19329</v>
      </c>
      <c r="C2577" s="29" t="s">
        <v>9938</v>
      </c>
      <c r="D2577" s="30" t="s">
        <v>79</v>
      </c>
      <c r="E2577" s="8" t="s">
        <v>10</v>
      </c>
      <c r="F2577" s="29">
        <v>2013</v>
      </c>
      <c r="G2577" s="28" t="s">
        <v>19330</v>
      </c>
      <c r="H2577" s="28" t="s">
        <v>19331</v>
      </c>
      <c r="I2577" s="28" t="s">
        <v>13</v>
      </c>
      <c r="J2577" s="28" t="str">
        <f t="shared" si="40"/>
        <v>ECON039</v>
      </c>
    </row>
    <row r="2578" spans="1:10" customFormat="1" ht="15.75" customHeight="1" x14ac:dyDescent="0.25">
      <c r="A2578" s="28" t="s">
        <v>19332</v>
      </c>
      <c r="B2578" s="28" t="s">
        <v>19333</v>
      </c>
      <c r="C2578" s="29" t="s">
        <v>9938</v>
      </c>
      <c r="D2578" s="30" t="s">
        <v>79</v>
      </c>
      <c r="E2578" s="8" t="s">
        <v>10</v>
      </c>
      <c r="F2578" s="29">
        <v>2013</v>
      </c>
      <c r="G2578" s="28" t="s">
        <v>19334</v>
      </c>
      <c r="H2578" s="28" t="s">
        <v>19335</v>
      </c>
      <c r="I2578" s="28" t="s">
        <v>13</v>
      </c>
      <c r="J2578" s="28" t="str">
        <f t="shared" si="40"/>
        <v>ECON040</v>
      </c>
    </row>
    <row r="2579" spans="1:10" customFormat="1" ht="15.75" customHeight="1" x14ac:dyDescent="0.25">
      <c r="A2579" s="28" t="s">
        <v>19336</v>
      </c>
      <c r="B2579" s="28" t="s">
        <v>19337</v>
      </c>
      <c r="C2579" s="29" t="s">
        <v>9938</v>
      </c>
      <c r="D2579" s="30" t="s">
        <v>79</v>
      </c>
      <c r="E2579" s="8" t="s">
        <v>12607</v>
      </c>
      <c r="F2579" s="29">
        <v>2013</v>
      </c>
      <c r="G2579" s="28" t="s">
        <v>19338</v>
      </c>
      <c r="H2579" s="28" t="s">
        <v>19339</v>
      </c>
      <c r="I2579" s="28" t="s">
        <v>13</v>
      </c>
      <c r="J2579" s="28" t="str">
        <f t="shared" si="40"/>
        <v>ECON041</v>
      </c>
    </row>
    <row r="2580" spans="1:10" customFormat="1" ht="15.75" customHeight="1" x14ac:dyDescent="0.25">
      <c r="A2580" s="28" t="s">
        <v>19340</v>
      </c>
      <c r="B2580" s="28" t="s">
        <v>19341</v>
      </c>
      <c r="C2580" s="29" t="s">
        <v>9938</v>
      </c>
      <c r="D2580" s="30" t="s">
        <v>79</v>
      </c>
      <c r="E2580" s="8" t="s">
        <v>12607</v>
      </c>
      <c r="F2580" s="29">
        <v>2013</v>
      </c>
      <c r="G2580" s="28" t="s">
        <v>19342</v>
      </c>
      <c r="H2580" s="28" t="s">
        <v>19343</v>
      </c>
      <c r="I2580" s="28" t="s">
        <v>13</v>
      </c>
      <c r="J2580" s="28" t="str">
        <f t="shared" si="40"/>
        <v>ECON042</v>
      </c>
    </row>
    <row r="2581" spans="1:10" customFormat="1" ht="15.75" customHeight="1" x14ac:dyDescent="0.25">
      <c r="A2581" s="28" t="s">
        <v>19344</v>
      </c>
      <c r="B2581" s="28" t="s">
        <v>19345</v>
      </c>
      <c r="C2581" s="29" t="s">
        <v>9938</v>
      </c>
      <c r="D2581" s="30" t="s">
        <v>79</v>
      </c>
      <c r="E2581" s="8" t="s">
        <v>12607</v>
      </c>
      <c r="F2581" s="29">
        <v>2013</v>
      </c>
      <c r="G2581" s="28" t="s">
        <v>19346</v>
      </c>
      <c r="H2581" s="28" t="s">
        <v>19347</v>
      </c>
      <c r="I2581" s="28" t="s">
        <v>13</v>
      </c>
      <c r="J2581" s="28" t="str">
        <f t="shared" si="40"/>
        <v>ECON043</v>
      </c>
    </row>
    <row r="2582" spans="1:10" customFormat="1" ht="15.75" customHeight="1" x14ac:dyDescent="0.25">
      <c r="A2582" s="28" t="s">
        <v>19348</v>
      </c>
      <c r="B2582" s="28" t="s">
        <v>19349</v>
      </c>
      <c r="C2582" s="29" t="s">
        <v>9938</v>
      </c>
      <c r="D2582" s="30" t="s">
        <v>79</v>
      </c>
      <c r="E2582" s="8" t="s">
        <v>12607</v>
      </c>
      <c r="F2582" s="29">
        <v>2013</v>
      </c>
      <c r="G2582" s="28" t="s">
        <v>19350</v>
      </c>
      <c r="H2582" s="28" t="s">
        <v>19351</v>
      </c>
      <c r="I2582" s="28" t="s">
        <v>13</v>
      </c>
      <c r="J2582" s="28" t="str">
        <f t="shared" si="40"/>
        <v>ECON044</v>
      </c>
    </row>
    <row r="2583" spans="1:10" customFormat="1" ht="15.75" customHeight="1" x14ac:dyDescent="0.25">
      <c r="A2583" s="28" t="s">
        <v>19352</v>
      </c>
      <c r="B2583" s="28" t="s">
        <v>19353</v>
      </c>
      <c r="C2583" s="29" t="s">
        <v>9938</v>
      </c>
      <c r="D2583" s="30" t="s">
        <v>72</v>
      </c>
      <c r="E2583" s="8" t="s">
        <v>72</v>
      </c>
      <c r="F2583" s="29">
        <v>2013</v>
      </c>
      <c r="G2583" s="28" t="s">
        <v>19354</v>
      </c>
      <c r="H2583" s="28" t="s">
        <v>19355</v>
      </c>
      <c r="I2583" s="28" t="s">
        <v>13</v>
      </c>
      <c r="J2583" s="28" t="str">
        <f t="shared" si="40"/>
        <v>FINC081</v>
      </c>
    </row>
    <row r="2584" spans="1:10" customFormat="1" ht="15.75" customHeight="1" x14ac:dyDescent="0.25">
      <c r="A2584" s="28" t="s">
        <v>19356</v>
      </c>
      <c r="B2584" s="28" t="s">
        <v>19357</v>
      </c>
      <c r="C2584" s="29" t="s">
        <v>9938</v>
      </c>
      <c r="D2584" s="30" t="s">
        <v>72</v>
      </c>
      <c r="E2584" s="8" t="s">
        <v>67</v>
      </c>
      <c r="F2584" s="29">
        <v>2013</v>
      </c>
      <c r="G2584" s="28" t="s">
        <v>19358</v>
      </c>
      <c r="H2584" s="28" t="s">
        <v>19359</v>
      </c>
      <c r="I2584" s="28" t="s">
        <v>13</v>
      </c>
      <c r="J2584" s="28" t="str">
        <f t="shared" si="40"/>
        <v>FINC082</v>
      </c>
    </row>
    <row r="2585" spans="1:10" customFormat="1" ht="15.75" customHeight="1" x14ac:dyDescent="0.25">
      <c r="A2585" s="28" t="s">
        <v>19360</v>
      </c>
      <c r="B2585" s="28" t="s">
        <v>19361</v>
      </c>
      <c r="C2585" s="29" t="s">
        <v>9938</v>
      </c>
      <c r="D2585" s="30" t="s">
        <v>72</v>
      </c>
      <c r="E2585" s="8" t="s">
        <v>72</v>
      </c>
      <c r="F2585" s="29">
        <v>2013</v>
      </c>
      <c r="G2585" s="28" t="s">
        <v>19362</v>
      </c>
      <c r="H2585" s="28" t="s">
        <v>19363</v>
      </c>
      <c r="I2585" s="28" t="s">
        <v>13</v>
      </c>
      <c r="J2585" s="28" t="str">
        <f t="shared" si="40"/>
        <v>FINC083</v>
      </c>
    </row>
    <row r="2586" spans="1:10" customFormat="1" ht="15.75" customHeight="1" x14ac:dyDescent="0.25">
      <c r="A2586" s="28" t="s">
        <v>19364</v>
      </c>
      <c r="B2586" s="28" t="s">
        <v>19365</v>
      </c>
      <c r="C2586" s="29" t="s">
        <v>9938</v>
      </c>
      <c r="D2586" s="30" t="s">
        <v>72</v>
      </c>
      <c r="E2586" s="8" t="s">
        <v>10</v>
      </c>
      <c r="F2586" s="29">
        <v>2013</v>
      </c>
      <c r="G2586" s="28" t="s">
        <v>19366</v>
      </c>
      <c r="H2586" s="28" t="s">
        <v>19367</v>
      </c>
      <c r="I2586" s="28" t="s">
        <v>13</v>
      </c>
      <c r="J2586" s="28" t="str">
        <f t="shared" si="40"/>
        <v>FINC084</v>
      </c>
    </row>
    <row r="2587" spans="1:10" customFormat="1" ht="15.75" customHeight="1" x14ac:dyDescent="0.25">
      <c r="A2587" s="28" t="s">
        <v>19368</v>
      </c>
      <c r="B2587" s="28" t="s">
        <v>19369</v>
      </c>
      <c r="C2587" s="29" t="s">
        <v>9938</v>
      </c>
      <c r="D2587" s="30" t="s">
        <v>72</v>
      </c>
      <c r="E2587" s="8" t="s">
        <v>72</v>
      </c>
      <c r="F2587" s="29">
        <v>2013</v>
      </c>
      <c r="G2587" s="28" t="s">
        <v>19370</v>
      </c>
      <c r="H2587" s="28" t="s">
        <v>19371</v>
      </c>
      <c r="I2587" s="28" t="s">
        <v>13</v>
      </c>
      <c r="J2587" s="28" t="str">
        <f t="shared" si="40"/>
        <v>FINC085</v>
      </c>
    </row>
    <row r="2588" spans="1:10" customFormat="1" ht="15.75" customHeight="1" x14ac:dyDescent="0.25">
      <c r="A2588" s="28" t="s">
        <v>19372</v>
      </c>
      <c r="B2588" s="28" t="s">
        <v>19373</v>
      </c>
      <c r="C2588" s="29" t="s">
        <v>9938</v>
      </c>
      <c r="D2588" s="30" t="s">
        <v>72</v>
      </c>
      <c r="E2588" s="8" t="s">
        <v>72</v>
      </c>
      <c r="F2588" s="29">
        <v>2013</v>
      </c>
      <c r="G2588" s="28" t="s">
        <v>19374</v>
      </c>
      <c r="H2588" s="28" t="s">
        <v>19375</v>
      </c>
      <c r="I2588" s="28" t="s">
        <v>13</v>
      </c>
      <c r="J2588" s="28" t="str">
        <f t="shared" si="40"/>
        <v>FINC086</v>
      </c>
    </row>
    <row r="2589" spans="1:10" customFormat="1" ht="15.75" customHeight="1" x14ac:dyDescent="0.25">
      <c r="A2589" s="28" t="s">
        <v>19376</v>
      </c>
      <c r="B2589" s="28" t="s">
        <v>19377</v>
      </c>
      <c r="C2589" s="29" t="s">
        <v>9938</v>
      </c>
      <c r="D2589" s="30" t="s">
        <v>72</v>
      </c>
      <c r="E2589" s="8" t="s">
        <v>72</v>
      </c>
      <c r="F2589" s="29">
        <v>2013</v>
      </c>
      <c r="G2589" s="28" t="s">
        <v>19378</v>
      </c>
      <c r="H2589" s="28" t="s">
        <v>19379</v>
      </c>
      <c r="I2589" s="28" t="s">
        <v>13</v>
      </c>
      <c r="J2589" s="28" t="str">
        <f t="shared" si="40"/>
        <v>FINC087</v>
      </c>
    </row>
    <row r="2590" spans="1:10" customFormat="1" ht="15.75" customHeight="1" x14ac:dyDescent="0.25">
      <c r="A2590" s="28" t="s">
        <v>19380</v>
      </c>
      <c r="B2590" s="28" t="s">
        <v>19381</v>
      </c>
      <c r="C2590" s="29" t="s">
        <v>9938</v>
      </c>
      <c r="D2590" s="30" t="s">
        <v>72</v>
      </c>
      <c r="E2590" s="8" t="s">
        <v>72</v>
      </c>
      <c r="F2590" s="29">
        <v>2013</v>
      </c>
      <c r="G2590" s="28" t="s">
        <v>19382</v>
      </c>
      <c r="H2590" s="28" t="s">
        <v>19383</v>
      </c>
      <c r="I2590" s="28" t="s">
        <v>13</v>
      </c>
      <c r="J2590" s="28" t="str">
        <f t="shared" si="40"/>
        <v>FINC088</v>
      </c>
    </row>
    <row r="2591" spans="1:10" customFormat="1" ht="15.75" customHeight="1" x14ac:dyDescent="0.25">
      <c r="A2591" s="28" t="s">
        <v>19384</v>
      </c>
      <c r="B2591" s="28" t="s">
        <v>19385</v>
      </c>
      <c r="C2591" s="29" t="s">
        <v>9938</v>
      </c>
      <c r="D2591" s="30" t="s">
        <v>72</v>
      </c>
      <c r="E2591" s="8" t="s">
        <v>72</v>
      </c>
      <c r="F2591" s="29">
        <v>2013</v>
      </c>
      <c r="G2591" s="28" t="s">
        <v>19386</v>
      </c>
      <c r="H2591" s="28" t="s">
        <v>19387</v>
      </c>
      <c r="I2591" s="28" t="s">
        <v>13</v>
      </c>
      <c r="J2591" s="28" t="str">
        <f t="shared" si="40"/>
        <v>FINC089</v>
      </c>
    </row>
    <row r="2592" spans="1:10" customFormat="1" ht="15.75" customHeight="1" x14ac:dyDescent="0.25">
      <c r="A2592" s="28" t="s">
        <v>19388</v>
      </c>
      <c r="B2592" s="28" t="s">
        <v>19389</v>
      </c>
      <c r="C2592" s="29" t="s">
        <v>9938</v>
      </c>
      <c r="D2592" s="30" t="s">
        <v>72</v>
      </c>
      <c r="E2592" s="8" t="s">
        <v>10</v>
      </c>
      <c r="F2592" s="29">
        <v>2013</v>
      </c>
      <c r="G2592" s="28" t="s">
        <v>19390</v>
      </c>
      <c r="H2592" s="28" t="s">
        <v>19391</v>
      </c>
      <c r="I2592" s="28" t="s">
        <v>13</v>
      </c>
      <c r="J2592" s="28" t="str">
        <f t="shared" si="40"/>
        <v>FINC090</v>
      </c>
    </row>
    <row r="2593" spans="1:10" customFormat="1" ht="15.75" customHeight="1" x14ac:dyDescent="0.25">
      <c r="A2593" s="28" t="s">
        <v>19392</v>
      </c>
      <c r="B2593" s="28" t="s">
        <v>19393</v>
      </c>
      <c r="C2593" s="29" t="s">
        <v>9938</v>
      </c>
      <c r="D2593" s="30" t="s">
        <v>945</v>
      </c>
      <c r="E2593" s="8" t="s">
        <v>10</v>
      </c>
      <c r="F2593" s="29">
        <v>2013</v>
      </c>
      <c r="G2593" s="28" t="s">
        <v>19394</v>
      </c>
      <c r="H2593" s="28" t="s">
        <v>19395</v>
      </c>
      <c r="I2593" s="28" t="s">
        <v>13</v>
      </c>
      <c r="J2593" s="28" t="str">
        <f t="shared" si="40"/>
        <v>HROB153</v>
      </c>
    </row>
    <row r="2594" spans="1:10" customFormat="1" ht="15.75" customHeight="1" x14ac:dyDescent="0.25">
      <c r="A2594" s="28" t="s">
        <v>19396</v>
      </c>
      <c r="B2594" s="28" t="s">
        <v>19397</v>
      </c>
      <c r="C2594" s="29" t="s">
        <v>9938</v>
      </c>
      <c r="D2594" s="30" t="s">
        <v>945</v>
      </c>
      <c r="E2594" s="8" t="s">
        <v>945</v>
      </c>
      <c r="F2594" s="29">
        <v>2013</v>
      </c>
      <c r="G2594" s="28" t="s">
        <v>19398</v>
      </c>
      <c r="H2594" s="28" t="s">
        <v>19399</v>
      </c>
      <c r="I2594" s="28" t="s">
        <v>13</v>
      </c>
      <c r="J2594" s="28" t="str">
        <f t="shared" si="40"/>
        <v>HROB154</v>
      </c>
    </row>
    <row r="2595" spans="1:10" customFormat="1" ht="15.75" customHeight="1" x14ac:dyDescent="0.25">
      <c r="A2595" s="28" t="s">
        <v>19400</v>
      </c>
      <c r="B2595" s="28" t="s">
        <v>19401</v>
      </c>
      <c r="C2595" s="29" t="s">
        <v>9938</v>
      </c>
      <c r="D2595" s="30" t="s">
        <v>945</v>
      </c>
      <c r="E2595" s="8" t="s">
        <v>945</v>
      </c>
      <c r="F2595" s="29">
        <v>2013</v>
      </c>
      <c r="G2595" s="28" t="s">
        <v>19402</v>
      </c>
      <c r="H2595" s="28" t="s">
        <v>19403</v>
      </c>
      <c r="I2595" s="28" t="s">
        <v>13</v>
      </c>
      <c r="J2595" s="28" t="str">
        <f t="shared" si="40"/>
        <v>HROB155</v>
      </c>
    </row>
    <row r="2596" spans="1:10" customFormat="1" ht="15.75" customHeight="1" x14ac:dyDescent="0.25">
      <c r="A2596" s="28" t="s">
        <v>19404</v>
      </c>
      <c r="B2596" s="28" t="s">
        <v>19405</v>
      </c>
      <c r="C2596" s="29" t="s">
        <v>9938</v>
      </c>
      <c r="D2596" s="30" t="s">
        <v>945</v>
      </c>
      <c r="E2596" s="8" t="s">
        <v>67</v>
      </c>
      <c r="F2596" s="29">
        <v>2013</v>
      </c>
      <c r="G2596" s="28" t="s">
        <v>19406</v>
      </c>
      <c r="H2596" s="28" t="s">
        <v>19407</v>
      </c>
      <c r="I2596" s="28" t="s">
        <v>13</v>
      </c>
      <c r="J2596" s="28" t="str">
        <f t="shared" si="40"/>
        <v>HROB156</v>
      </c>
    </row>
    <row r="2597" spans="1:10" customFormat="1" ht="15.75" customHeight="1" x14ac:dyDescent="0.25">
      <c r="A2597" s="28" t="s">
        <v>19408</v>
      </c>
      <c r="B2597" s="28" t="s">
        <v>19409</v>
      </c>
      <c r="C2597" s="29" t="s">
        <v>9938</v>
      </c>
      <c r="D2597" s="30" t="s">
        <v>945</v>
      </c>
      <c r="E2597" s="8" t="s">
        <v>945</v>
      </c>
      <c r="F2597" s="29">
        <v>2013</v>
      </c>
      <c r="G2597" s="28" t="s">
        <v>19410</v>
      </c>
      <c r="H2597" s="28" t="s">
        <v>19411</v>
      </c>
      <c r="I2597" s="28" t="s">
        <v>13</v>
      </c>
      <c r="J2597" s="28" t="str">
        <f t="shared" si="40"/>
        <v>HROB157</v>
      </c>
    </row>
    <row r="2598" spans="1:10" customFormat="1" ht="15.75" customHeight="1" x14ac:dyDescent="0.25">
      <c r="A2598" s="28" t="s">
        <v>19412</v>
      </c>
      <c r="B2598" s="28" t="s">
        <v>19413</v>
      </c>
      <c r="C2598" s="29" t="s">
        <v>9938</v>
      </c>
      <c r="D2598" s="30" t="s">
        <v>945</v>
      </c>
      <c r="E2598" s="8" t="s">
        <v>67</v>
      </c>
      <c r="F2598" s="29">
        <v>2013</v>
      </c>
      <c r="G2598" s="28" t="s">
        <v>19414</v>
      </c>
      <c r="H2598" s="28" t="s">
        <v>19415</v>
      </c>
      <c r="I2598" s="28" t="s">
        <v>13</v>
      </c>
      <c r="J2598" s="28" t="str">
        <f t="shared" si="40"/>
        <v>HROB158</v>
      </c>
    </row>
    <row r="2599" spans="1:10" customFormat="1" ht="15.75" customHeight="1" x14ac:dyDescent="0.25">
      <c r="A2599" s="28" t="s">
        <v>19416</v>
      </c>
      <c r="B2599" s="28" t="s">
        <v>19417</v>
      </c>
      <c r="C2599" s="29" t="s">
        <v>9938</v>
      </c>
      <c r="D2599" s="30" t="s">
        <v>945</v>
      </c>
      <c r="E2599" s="8" t="s">
        <v>124</v>
      </c>
      <c r="F2599" s="29">
        <v>2013</v>
      </c>
      <c r="G2599" s="28" t="s">
        <v>19418</v>
      </c>
      <c r="H2599" s="28" t="s">
        <v>19419</v>
      </c>
      <c r="I2599" s="28" t="s">
        <v>13</v>
      </c>
      <c r="J2599" s="28" t="str">
        <f t="shared" si="40"/>
        <v>HROB159</v>
      </c>
    </row>
    <row r="2600" spans="1:10" customFormat="1" ht="15.75" customHeight="1" x14ac:dyDescent="0.25">
      <c r="A2600" s="28" t="s">
        <v>19420</v>
      </c>
      <c r="B2600" s="28" t="s">
        <v>19421</v>
      </c>
      <c r="C2600" s="29" t="s">
        <v>9938</v>
      </c>
      <c r="D2600" s="30" t="s">
        <v>945</v>
      </c>
      <c r="E2600" s="8" t="s">
        <v>945</v>
      </c>
      <c r="F2600" s="29">
        <v>2013</v>
      </c>
      <c r="G2600" s="28" t="s">
        <v>19422</v>
      </c>
      <c r="H2600" s="28" t="s">
        <v>19423</v>
      </c>
      <c r="I2600" s="28" t="s">
        <v>13</v>
      </c>
      <c r="J2600" s="28" t="str">
        <f t="shared" si="40"/>
        <v>HROB160</v>
      </c>
    </row>
    <row r="2601" spans="1:10" customFormat="1" ht="15.75" customHeight="1" x14ac:dyDescent="0.25">
      <c r="A2601" s="28" t="s">
        <v>19424</v>
      </c>
      <c r="B2601" s="28" t="s">
        <v>19425</v>
      </c>
      <c r="C2601" s="29" t="s">
        <v>9938</v>
      </c>
      <c r="D2601" s="30" t="s">
        <v>945</v>
      </c>
      <c r="E2601" s="8" t="s">
        <v>945</v>
      </c>
      <c r="F2601" s="29">
        <v>2013</v>
      </c>
      <c r="G2601" s="28" t="s">
        <v>19426</v>
      </c>
      <c r="H2601" s="28" t="s">
        <v>19427</v>
      </c>
      <c r="I2601" s="28" t="s">
        <v>13</v>
      </c>
      <c r="J2601" s="28" t="str">
        <f t="shared" si="40"/>
        <v>HROB161</v>
      </c>
    </row>
    <row r="2602" spans="1:10" customFormat="1" ht="15.75" customHeight="1" x14ac:dyDescent="0.25">
      <c r="A2602" s="28" t="s">
        <v>19428</v>
      </c>
      <c r="B2602" s="28" t="s">
        <v>19429</v>
      </c>
      <c r="C2602" s="29" t="s">
        <v>9938</v>
      </c>
      <c r="D2602" s="30" t="s">
        <v>945</v>
      </c>
      <c r="E2602" s="8" t="s">
        <v>945</v>
      </c>
      <c r="F2602" s="29">
        <v>2013</v>
      </c>
      <c r="G2602" s="28" t="s">
        <v>19430</v>
      </c>
      <c r="H2602" s="28" t="s">
        <v>19431</v>
      </c>
      <c r="I2602" s="28" t="s">
        <v>13</v>
      </c>
      <c r="J2602" s="28" t="str">
        <f t="shared" si="40"/>
        <v>HROB162</v>
      </c>
    </row>
    <row r="2603" spans="1:10" customFormat="1" ht="15.75" customHeight="1" x14ac:dyDescent="0.25">
      <c r="A2603" s="28" t="s">
        <v>19432</v>
      </c>
      <c r="B2603" s="28" t="s">
        <v>19433</v>
      </c>
      <c r="C2603" s="29" t="s">
        <v>9938</v>
      </c>
      <c r="D2603" s="30" t="s">
        <v>945</v>
      </c>
      <c r="E2603" s="8" t="s">
        <v>945</v>
      </c>
      <c r="F2603" s="29">
        <v>2013</v>
      </c>
      <c r="G2603" s="28" t="s">
        <v>19434</v>
      </c>
      <c r="H2603" s="28" t="s">
        <v>19435</v>
      </c>
      <c r="I2603" s="28" t="s">
        <v>13</v>
      </c>
      <c r="J2603" s="28" t="str">
        <f t="shared" si="40"/>
        <v>HROB163</v>
      </c>
    </row>
    <row r="2604" spans="1:10" customFormat="1" ht="15.75" customHeight="1" x14ac:dyDescent="0.25">
      <c r="A2604" s="28" t="s">
        <v>19436</v>
      </c>
      <c r="B2604" s="28" t="s">
        <v>19437</v>
      </c>
      <c r="C2604" s="29" t="s">
        <v>9938</v>
      </c>
      <c r="D2604" s="30" t="s">
        <v>10371</v>
      </c>
      <c r="E2604" s="8" t="s">
        <v>124</v>
      </c>
      <c r="F2604" s="29">
        <v>2013</v>
      </c>
      <c r="G2604" s="28" t="s">
        <v>19438</v>
      </c>
      <c r="H2604" s="28" t="s">
        <v>19439</v>
      </c>
      <c r="I2604" s="28" t="s">
        <v>13</v>
      </c>
      <c r="J2604" s="28" t="str">
        <f t="shared" si="40"/>
        <v>ITSY074</v>
      </c>
    </row>
    <row r="2605" spans="1:10" customFormat="1" ht="15.75" customHeight="1" x14ac:dyDescent="0.25">
      <c r="A2605" s="28" t="s">
        <v>19440</v>
      </c>
      <c r="B2605" s="28" t="s">
        <v>19441</v>
      </c>
      <c r="C2605" s="29" t="s">
        <v>9938</v>
      </c>
      <c r="D2605" s="30" t="s">
        <v>10371</v>
      </c>
      <c r="E2605" s="8" t="s">
        <v>9636</v>
      </c>
      <c r="F2605" s="29">
        <v>2013</v>
      </c>
      <c r="G2605" s="28" t="s">
        <v>19442</v>
      </c>
      <c r="H2605" s="28" t="s">
        <v>19443</v>
      </c>
      <c r="I2605" s="28" t="s">
        <v>13</v>
      </c>
      <c r="J2605" s="28" t="str">
        <f t="shared" si="40"/>
        <v>ITSY075</v>
      </c>
    </row>
    <row r="2606" spans="1:10" customFormat="1" ht="15.75" customHeight="1" x14ac:dyDescent="0.25">
      <c r="A2606" s="28" t="s">
        <v>19444</v>
      </c>
      <c r="B2606" s="28" t="s">
        <v>19445</v>
      </c>
      <c r="C2606" s="29" t="s">
        <v>9938</v>
      </c>
      <c r="D2606" s="30" t="s">
        <v>67</v>
      </c>
      <c r="E2606" s="8" t="s">
        <v>67</v>
      </c>
      <c r="F2606" s="29">
        <v>2013</v>
      </c>
      <c r="G2606" s="28" t="s">
        <v>19446</v>
      </c>
      <c r="H2606" s="28" t="s">
        <v>19447</v>
      </c>
      <c r="I2606" s="28" t="s">
        <v>13</v>
      </c>
      <c r="J2606" s="28" t="str">
        <f t="shared" si="40"/>
        <v>LDEN083</v>
      </c>
    </row>
    <row r="2607" spans="1:10" customFormat="1" ht="15.75" customHeight="1" x14ac:dyDescent="0.25">
      <c r="A2607" s="28" t="s">
        <v>19448</v>
      </c>
      <c r="B2607" s="28" t="s">
        <v>19449</v>
      </c>
      <c r="C2607" s="29" t="s">
        <v>9938</v>
      </c>
      <c r="D2607" s="30" t="s">
        <v>67</v>
      </c>
      <c r="E2607" s="8" t="s">
        <v>67</v>
      </c>
      <c r="F2607" s="29">
        <v>2013</v>
      </c>
      <c r="G2607" s="28" t="s">
        <v>19450</v>
      </c>
      <c r="H2607" s="28" t="s">
        <v>19451</v>
      </c>
      <c r="I2607" s="28" t="s">
        <v>13</v>
      </c>
      <c r="J2607" s="28" t="str">
        <f t="shared" si="40"/>
        <v>LDEN084</v>
      </c>
    </row>
    <row r="2608" spans="1:10" customFormat="1" ht="15.75" customHeight="1" x14ac:dyDescent="0.25">
      <c r="A2608" s="28" t="s">
        <v>19452</v>
      </c>
      <c r="B2608" s="28" t="s">
        <v>19453</v>
      </c>
      <c r="C2608" s="29" t="s">
        <v>9938</v>
      </c>
      <c r="D2608" s="30" t="s">
        <v>67</v>
      </c>
      <c r="E2608" s="8" t="s">
        <v>67</v>
      </c>
      <c r="F2608" s="29">
        <v>2013</v>
      </c>
      <c r="G2608" s="28" t="s">
        <v>19454</v>
      </c>
      <c r="H2608" s="28" t="s">
        <v>19455</v>
      </c>
      <c r="I2608" s="28" t="s">
        <v>13</v>
      </c>
      <c r="J2608" s="28" t="str">
        <f t="shared" si="40"/>
        <v>LDEN085</v>
      </c>
    </row>
    <row r="2609" spans="1:10" customFormat="1" ht="15.75" customHeight="1" x14ac:dyDescent="0.25">
      <c r="A2609" s="28" t="s">
        <v>19456</v>
      </c>
      <c r="B2609" s="28" t="s">
        <v>19457</v>
      </c>
      <c r="C2609" s="29" t="s">
        <v>9938</v>
      </c>
      <c r="D2609" s="30" t="s">
        <v>67</v>
      </c>
      <c r="E2609" s="8" t="s">
        <v>776</v>
      </c>
      <c r="F2609" s="29">
        <v>2013</v>
      </c>
      <c r="G2609" s="28" t="s">
        <v>19458</v>
      </c>
      <c r="H2609" s="28" t="s">
        <v>19459</v>
      </c>
      <c r="I2609" s="28" t="s">
        <v>13</v>
      </c>
      <c r="J2609" s="28" t="str">
        <f t="shared" si="40"/>
        <v>LDEN086</v>
      </c>
    </row>
    <row r="2610" spans="1:10" customFormat="1" ht="15.75" customHeight="1" x14ac:dyDescent="0.25">
      <c r="A2610" s="28" t="s">
        <v>19460</v>
      </c>
      <c r="B2610" s="28" t="s">
        <v>19461</v>
      </c>
      <c r="C2610" s="29" t="s">
        <v>9938</v>
      </c>
      <c r="D2610" s="30" t="s">
        <v>67</v>
      </c>
      <c r="E2610" s="8" t="s">
        <v>67</v>
      </c>
      <c r="F2610" s="29">
        <v>2013</v>
      </c>
      <c r="G2610" s="28" t="s">
        <v>19462</v>
      </c>
      <c r="H2610" s="28" t="s">
        <v>19463</v>
      </c>
      <c r="I2610" s="28" t="s">
        <v>13</v>
      </c>
      <c r="J2610" s="28" t="str">
        <f t="shared" si="40"/>
        <v>LDEN087</v>
      </c>
    </row>
    <row r="2611" spans="1:10" customFormat="1" ht="15.75" customHeight="1" x14ac:dyDescent="0.25">
      <c r="A2611" s="28" t="s">
        <v>19464</v>
      </c>
      <c r="B2611" s="28" t="s">
        <v>19465</v>
      </c>
      <c r="C2611" s="29" t="s">
        <v>9938</v>
      </c>
      <c r="D2611" s="30" t="s">
        <v>67</v>
      </c>
      <c r="E2611" s="8" t="s">
        <v>67</v>
      </c>
      <c r="F2611" s="29">
        <v>2013</v>
      </c>
      <c r="G2611" s="28" t="s">
        <v>19466</v>
      </c>
      <c r="H2611" s="28" t="s">
        <v>19467</v>
      </c>
      <c r="I2611" s="28" t="s">
        <v>13</v>
      </c>
      <c r="J2611" s="28" t="str">
        <f t="shared" si="40"/>
        <v>LDEN088</v>
      </c>
    </row>
    <row r="2612" spans="1:10" customFormat="1" ht="15.75" customHeight="1" x14ac:dyDescent="0.25">
      <c r="A2612" s="28" t="s">
        <v>19468</v>
      </c>
      <c r="B2612" s="28" t="s">
        <v>19469</v>
      </c>
      <c r="C2612" s="29" t="s">
        <v>9938</v>
      </c>
      <c r="D2612" s="30" t="s">
        <v>124</v>
      </c>
      <c r="E2612" s="8" t="s">
        <v>124</v>
      </c>
      <c r="F2612" s="29">
        <v>2013</v>
      </c>
      <c r="G2612" s="28" t="s">
        <v>19470</v>
      </c>
      <c r="H2612" s="28" t="s">
        <v>19471</v>
      </c>
      <c r="I2612" s="28" t="s">
        <v>13</v>
      </c>
      <c r="J2612" s="28" t="str">
        <f t="shared" si="40"/>
        <v>MKTG303</v>
      </c>
    </row>
    <row r="2613" spans="1:10" customFormat="1" ht="15.75" customHeight="1" x14ac:dyDescent="0.25">
      <c r="A2613" s="28" t="s">
        <v>19472</v>
      </c>
      <c r="B2613" s="28" t="s">
        <v>19473</v>
      </c>
      <c r="C2613" s="29" t="s">
        <v>9938</v>
      </c>
      <c r="D2613" s="30" t="s">
        <v>124</v>
      </c>
      <c r="E2613" s="8" t="s">
        <v>10</v>
      </c>
      <c r="F2613" s="29">
        <v>2013</v>
      </c>
      <c r="G2613" s="28" t="s">
        <v>19474</v>
      </c>
      <c r="H2613" s="28" t="s">
        <v>19475</v>
      </c>
      <c r="I2613" s="28" t="s">
        <v>13</v>
      </c>
      <c r="J2613" s="28" t="str">
        <f t="shared" si="40"/>
        <v>MKTG304</v>
      </c>
    </row>
    <row r="2614" spans="1:10" customFormat="1" ht="15.75" customHeight="1" x14ac:dyDescent="0.25">
      <c r="A2614" s="28" t="s">
        <v>19476</v>
      </c>
      <c r="B2614" s="28" t="s">
        <v>19477</v>
      </c>
      <c r="C2614" s="29" t="s">
        <v>9938</v>
      </c>
      <c r="D2614" s="30" t="s">
        <v>124</v>
      </c>
      <c r="E2614" s="8" t="s">
        <v>124</v>
      </c>
      <c r="F2614" s="29">
        <v>2013</v>
      </c>
      <c r="G2614" s="28" t="s">
        <v>19478</v>
      </c>
      <c r="H2614" s="28" t="s">
        <v>19479</v>
      </c>
      <c r="I2614" s="28" t="s">
        <v>13</v>
      </c>
      <c r="J2614" s="28" t="str">
        <f t="shared" si="40"/>
        <v>MKTG305</v>
      </c>
    </row>
    <row r="2615" spans="1:10" customFormat="1" ht="15.75" customHeight="1" x14ac:dyDescent="0.25">
      <c r="A2615" s="28" t="s">
        <v>19480</v>
      </c>
      <c r="B2615" s="28" t="s">
        <v>19481</v>
      </c>
      <c r="C2615" s="29" t="s">
        <v>9938</v>
      </c>
      <c r="D2615" s="30" t="s">
        <v>124</v>
      </c>
      <c r="E2615" s="8" t="s">
        <v>124</v>
      </c>
      <c r="F2615" s="29">
        <v>2013</v>
      </c>
      <c r="G2615" s="28" t="s">
        <v>19482</v>
      </c>
      <c r="H2615" s="28" t="s">
        <v>19483</v>
      </c>
      <c r="I2615" s="28" t="s">
        <v>13</v>
      </c>
      <c r="J2615" s="28" t="str">
        <f t="shared" si="40"/>
        <v>MKTG306</v>
      </c>
    </row>
    <row r="2616" spans="1:10" customFormat="1" ht="15.75" customHeight="1" x14ac:dyDescent="0.25">
      <c r="A2616" s="28" t="s">
        <v>19484</v>
      </c>
      <c r="B2616" s="28" t="s">
        <v>19485</v>
      </c>
      <c r="C2616" s="29" t="s">
        <v>9938</v>
      </c>
      <c r="D2616" s="30" t="s">
        <v>124</v>
      </c>
      <c r="E2616" s="8" t="s">
        <v>10</v>
      </c>
      <c r="F2616" s="29">
        <v>2013</v>
      </c>
      <c r="G2616" s="28" t="s">
        <v>19486</v>
      </c>
      <c r="H2616" s="28" t="s">
        <v>19487</v>
      </c>
      <c r="I2616" s="28" t="s">
        <v>13</v>
      </c>
      <c r="J2616" s="28" t="str">
        <f t="shared" si="40"/>
        <v>MKTG307</v>
      </c>
    </row>
    <row r="2617" spans="1:10" customFormat="1" ht="15.75" customHeight="1" x14ac:dyDescent="0.25">
      <c r="A2617" s="28" t="s">
        <v>19488</v>
      </c>
      <c r="B2617" s="28" t="s">
        <v>19489</v>
      </c>
      <c r="C2617" s="29" t="s">
        <v>9938</v>
      </c>
      <c r="D2617" s="30" t="s">
        <v>124</v>
      </c>
      <c r="E2617" s="8" t="s">
        <v>124</v>
      </c>
      <c r="F2617" s="29">
        <v>2013</v>
      </c>
      <c r="G2617" s="28" t="s">
        <v>19490</v>
      </c>
      <c r="H2617" s="28" t="s">
        <v>19491</v>
      </c>
      <c r="I2617" s="28" t="s">
        <v>13</v>
      </c>
      <c r="J2617" s="28" t="str">
        <f t="shared" si="40"/>
        <v>MKTG308</v>
      </c>
    </row>
    <row r="2618" spans="1:10" customFormat="1" ht="15.75" customHeight="1" x14ac:dyDescent="0.25">
      <c r="A2618" s="28" t="s">
        <v>19492</v>
      </c>
      <c r="B2618" s="28" t="s">
        <v>19493</v>
      </c>
      <c r="C2618" s="29" t="s">
        <v>9938</v>
      </c>
      <c r="D2618" s="30" t="s">
        <v>124</v>
      </c>
      <c r="E2618" s="8" t="s">
        <v>124</v>
      </c>
      <c r="F2618" s="29">
        <v>2013</v>
      </c>
      <c r="G2618" s="28" t="s">
        <v>19494</v>
      </c>
      <c r="H2618" s="28" t="s">
        <v>19495</v>
      </c>
      <c r="I2618" s="28" t="s">
        <v>13</v>
      </c>
      <c r="J2618" s="28" t="str">
        <f t="shared" si="40"/>
        <v>MKTG309</v>
      </c>
    </row>
    <row r="2619" spans="1:10" customFormat="1" ht="15.75" customHeight="1" x14ac:dyDescent="0.25">
      <c r="A2619" s="28" t="s">
        <v>19496</v>
      </c>
      <c r="B2619" s="28" t="s">
        <v>19497</v>
      </c>
      <c r="C2619" s="29" t="s">
        <v>9938</v>
      </c>
      <c r="D2619" s="30" t="s">
        <v>124</v>
      </c>
      <c r="E2619" s="8" t="s">
        <v>124</v>
      </c>
      <c r="F2619" s="29">
        <v>2013</v>
      </c>
      <c r="G2619" s="28" t="s">
        <v>19498</v>
      </c>
      <c r="H2619" s="28" t="s">
        <v>19499</v>
      </c>
      <c r="I2619" s="28" t="s">
        <v>13</v>
      </c>
      <c r="J2619" s="28" t="str">
        <f t="shared" si="40"/>
        <v>MKTG310</v>
      </c>
    </row>
    <row r="2620" spans="1:10" customFormat="1" ht="15.75" customHeight="1" x14ac:dyDescent="0.25">
      <c r="A2620" s="28" t="s">
        <v>19500</v>
      </c>
      <c r="B2620" s="28" t="s">
        <v>19501</v>
      </c>
      <c r="C2620" s="29" t="s">
        <v>9938</v>
      </c>
      <c r="D2620" s="30" t="s">
        <v>124</v>
      </c>
      <c r="E2620" s="8" t="s">
        <v>776</v>
      </c>
      <c r="F2620" s="29">
        <v>2013</v>
      </c>
      <c r="G2620" s="28" t="s">
        <v>19502</v>
      </c>
      <c r="H2620" s="28" t="s">
        <v>19503</v>
      </c>
      <c r="I2620" s="28" t="s">
        <v>13</v>
      </c>
      <c r="J2620" s="28" t="str">
        <f t="shared" si="40"/>
        <v>MKTG311</v>
      </c>
    </row>
    <row r="2621" spans="1:10" customFormat="1" ht="15.75" customHeight="1" x14ac:dyDescent="0.25">
      <c r="A2621" s="28" t="s">
        <v>19504</v>
      </c>
      <c r="B2621" s="28" t="s">
        <v>19505</v>
      </c>
      <c r="C2621" s="29" t="s">
        <v>9938</v>
      </c>
      <c r="D2621" s="30" t="s">
        <v>124</v>
      </c>
      <c r="E2621" s="8" t="s">
        <v>10</v>
      </c>
      <c r="F2621" s="29">
        <v>2013</v>
      </c>
      <c r="G2621" s="28" t="s">
        <v>19506</v>
      </c>
      <c r="H2621" s="28" t="s">
        <v>19507</v>
      </c>
      <c r="I2621" s="28" t="s">
        <v>13</v>
      </c>
      <c r="J2621" s="28" t="str">
        <f t="shared" si="40"/>
        <v>MKTG312</v>
      </c>
    </row>
    <row r="2622" spans="1:10" customFormat="1" ht="15.75" customHeight="1" x14ac:dyDescent="0.25">
      <c r="A2622" s="28" t="s">
        <v>19508</v>
      </c>
      <c r="B2622" s="28" t="s">
        <v>19509</v>
      </c>
      <c r="C2622" s="29" t="s">
        <v>9938</v>
      </c>
      <c r="D2622" s="30" t="s">
        <v>134</v>
      </c>
      <c r="E2622" s="8" t="s">
        <v>9709</v>
      </c>
      <c r="F2622" s="29">
        <v>2013</v>
      </c>
      <c r="G2622" s="28" t="s">
        <v>19510</v>
      </c>
      <c r="H2622" s="28" t="s">
        <v>19511</v>
      </c>
      <c r="I2622" s="28" t="s">
        <v>13</v>
      </c>
      <c r="J2622" s="28" t="str">
        <f t="shared" si="40"/>
        <v>OPER106</v>
      </c>
    </row>
    <row r="2623" spans="1:10" customFormat="1" ht="15.75" customHeight="1" x14ac:dyDescent="0.25">
      <c r="A2623" s="28" t="s">
        <v>19512</v>
      </c>
      <c r="B2623" s="28" t="s">
        <v>19513</v>
      </c>
      <c r="C2623" s="29" t="s">
        <v>9938</v>
      </c>
      <c r="D2623" s="30" t="s">
        <v>134</v>
      </c>
      <c r="E2623" s="8" t="s">
        <v>9709</v>
      </c>
      <c r="F2623" s="29">
        <v>2013</v>
      </c>
      <c r="G2623" s="28" t="s">
        <v>19514</v>
      </c>
      <c r="H2623" s="28" t="s">
        <v>19515</v>
      </c>
      <c r="I2623" s="28" t="s">
        <v>13</v>
      </c>
      <c r="J2623" s="28" t="str">
        <f t="shared" si="40"/>
        <v>OPER107</v>
      </c>
    </row>
    <row r="2624" spans="1:10" customFormat="1" ht="15.75" customHeight="1" x14ac:dyDescent="0.25">
      <c r="A2624" s="28" t="s">
        <v>19516</v>
      </c>
      <c r="B2624" s="28" t="s">
        <v>19517</v>
      </c>
      <c r="C2624" s="29" t="s">
        <v>9938</v>
      </c>
      <c r="D2624" s="30" t="s">
        <v>134</v>
      </c>
      <c r="E2624" s="8" t="s">
        <v>9709</v>
      </c>
      <c r="F2624" s="29">
        <v>2013</v>
      </c>
      <c r="G2624" s="28" t="s">
        <v>19518</v>
      </c>
      <c r="H2624" s="28" t="s">
        <v>19519</v>
      </c>
      <c r="I2624" s="28" t="s">
        <v>13</v>
      </c>
      <c r="J2624" s="28" t="str">
        <f t="shared" si="40"/>
        <v>OPER108</v>
      </c>
    </row>
    <row r="2625" spans="1:10" customFormat="1" ht="15.75" customHeight="1" x14ac:dyDescent="0.25">
      <c r="A2625" s="28" t="s">
        <v>19520</v>
      </c>
      <c r="B2625" s="28" t="s">
        <v>19521</v>
      </c>
      <c r="C2625" s="29" t="s">
        <v>9938</v>
      </c>
      <c r="D2625" s="30" t="s">
        <v>134</v>
      </c>
      <c r="E2625" s="8" t="s">
        <v>10</v>
      </c>
      <c r="F2625" s="29">
        <v>2013</v>
      </c>
      <c r="G2625" s="28" t="s">
        <v>19522</v>
      </c>
      <c r="H2625" s="28" t="s">
        <v>19523</v>
      </c>
      <c r="I2625" s="28" t="s">
        <v>13</v>
      </c>
      <c r="J2625" s="28" t="str">
        <f t="shared" si="40"/>
        <v>OPER109</v>
      </c>
    </row>
    <row r="2626" spans="1:10" customFormat="1" ht="15.75" customHeight="1" x14ac:dyDescent="0.25">
      <c r="A2626" s="28" t="s">
        <v>19524</v>
      </c>
      <c r="B2626" s="28" t="s">
        <v>19525</v>
      </c>
      <c r="C2626" s="29" t="s">
        <v>9938</v>
      </c>
      <c r="D2626" s="30" t="s">
        <v>134</v>
      </c>
      <c r="E2626" s="8" t="s">
        <v>10</v>
      </c>
      <c r="F2626" s="29">
        <v>2013</v>
      </c>
      <c r="G2626" s="28" t="s">
        <v>19526</v>
      </c>
      <c r="H2626" s="28" t="s">
        <v>19527</v>
      </c>
      <c r="I2626" s="28" t="s">
        <v>13</v>
      </c>
      <c r="J2626" s="28" t="str">
        <f t="shared" si="40"/>
        <v>OPER110</v>
      </c>
    </row>
    <row r="2627" spans="1:10" customFormat="1" ht="15.75" customHeight="1" x14ac:dyDescent="0.25">
      <c r="A2627" s="28" t="s">
        <v>19528</v>
      </c>
      <c r="B2627" s="28" t="s">
        <v>19529</v>
      </c>
      <c r="C2627" s="29" t="s">
        <v>9938</v>
      </c>
      <c r="D2627" s="30" t="s">
        <v>134</v>
      </c>
      <c r="E2627" s="8" t="s">
        <v>9709</v>
      </c>
      <c r="F2627" s="29">
        <v>2013</v>
      </c>
      <c r="G2627" s="28" t="s">
        <v>19530</v>
      </c>
      <c r="H2627" s="28" t="s">
        <v>19531</v>
      </c>
      <c r="I2627" s="28" t="s">
        <v>13</v>
      </c>
      <c r="J2627" s="28" t="str">
        <f t="shared" ref="J2627:J2690" si="41">A2627</f>
        <v>PROM014</v>
      </c>
    </row>
    <row r="2628" spans="1:10" customFormat="1" ht="15.75" customHeight="1" x14ac:dyDescent="0.25">
      <c r="A2628" s="28" t="s">
        <v>19532</v>
      </c>
      <c r="B2628" s="28" t="s">
        <v>19532</v>
      </c>
      <c r="C2628" s="29" t="s">
        <v>10623</v>
      </c>
      <c r="D2628" s="30" t="s">
        <v>10</v>
      </c>
      <c r="E2628" s="8" t="s">
        <v>9709</v>
      </c>
      <c r="F2628" s="29">
        <v>2014</v>
      </c>
      <c r="G2628" s="28" t="s">
        <v>19533</v>
      </c>
      <c r="H2628" s="28" t="s">
        <v>19534</v>
      </c>
      <c r="I2628" s="28" t="s">
        <v>13</v>
      </c>
      <c r="J2628" s="28" t="str">
        <f t="shared" si="41"/>
        <v>614-015-1</v>
      </c>
    </row>
    <row r="2629" spans="1:10" customFormat="1" ht="15.75" customHeight="1" x14ac:dyDescent="0.25">
      <c r="A2629" s="28" t="s">
        <v>19535</v>
      </c>
      <c r="B2629" s="28" t="s">
        <v>19536</v>
      </c>
      <c r="C2629" s="29" t="s">
        <v>9938</v>
      </c>
      <c r="D2629" s="30" t="s">
        <v>776</v>
      </c>
      <c r="E2629" s="8" t="s">
        <v>776</v>
      </c>
      <c r="F2629" s="29">
        <v>2014</v>
      </c>
      <c r="G2629" s="28" t="s">
        <v>19537</v>
      </c>
      <c r="H2629" s="28" t="s">
        <v>17881</v>
      </c>
      <c r="I2629" s="28" t="s">
        <v>13</v>
      </c>
      <c r="J2629" s="28" t="str">
        <f t="shared" si="41"/>
        <v>BECG132</v>
      </c>
    </row>
    <row r="2630" spans="1:10" customFormat="1" ht="15.75" customHeight="1" x14ac:dyDescent="0.25">
      <c r="A2630" s="28" t="s">
        <v>19538</v>
      </c>
      <c r="B2630" s="28" t="s">
        <v>19539</v>
      </c>
      <c r="C2630" s="29" t="s">
        <v>9938</v>
      </c>
      <c r="D2630" s="30" t="s">
        <v>776</v>
      </c>
      <c r="E2630" s="8" t="s">
        <v>776</v>
      </c>
      <c r="F2630" s="29">
        <v>2014</v>
      </c>
      <c r="G2630" s="28" t="s">
        <v>19540</v>
      </c>
      <c r="H2630" s="28" t="s">
        <v>19541</v>
      </c>
      <c r="I2630" s="28" t="s">
        <v>13</v>
      </c>
      <c r="J2630" s="28" t="str">
        <f t="shared" si="41"/>
        <v>BECG133</v>
      </c>
    </row>
    <row r="2631" spans="1:10" customFormat="1" ht="15.75" customHeight="1" x14ac:dyDescent="0.25">
      <c r="A2631" s="28" t="s">
        <v>19542</v>
      </c>
      <c r="B2631" s="28" t="s">
        <v>19543</v>
      </c>
      <c r="C2631" s="29" t="s">
        <v>9938</v>
      </c>
      <c r="D2631" s="30" t="s">
        <v>776</v>
      </c>
      <c r="E2631" s="8" t="s">
        <v>776</v>
      </c>
      <c r="F2631" s="29">
        <v>2014</v>
      </c>
      <c r="G2631" s="28" t="s">
        <v>19544</v>
      </c>
      <c r="H2631" s="28" t="s">
        <v>19545</v>
      </c>
      <c r="I2631" s="28" t="s">
        <v>13</v>
      </c>
      <c r="J2631" s="28" t="str">
        <f t="shared" si="41"/>
        <v>BECG134</v>
      </c>
    </row>
    <row r="2632" spans="1:10" customFormat="1" ht="15.75" customHeight="1" x14ac:dyDescent="0.25">
      <c r="A2632" s="28" t="s">
        <v>19546</v>
      </c>
      <c r="B2632" s="28" t="s">
        <v>19547</v>
      </c>
      <c r="C2632" s="29" t="s">
        <v>9938</v>
      </c>
      <c r="D2632" s="30" t="s">
        <v>776</v>
      </c>
      <c r="E2632" s="8" t="s">
        <v>124</v>
      </c>
      <c r="F2632" s="29">
        <v>2014</v>
      </c>
      <c r="G2632" s="28" t="s">
        <v>19548</v>
      </c>
      <c r="H2632" s="28" t="s">
        <v>19549</v>
      </c>
      <c r="I2632" s="28" t="s">
        <v>13</v>
      </c>
      <c r="J2632" s="28" t="str">
        <f t="shared" si="41"/>
        <v>BECG135</v>
      </c>
    </row>
    <row r="2633" spans="1:10" customFormat="1" ht="15.75" customHeight="1" x14ac:dyDescent="0.25">
      <c r="A2633" s="28" t="s">
        <v>19550</v>
      </c>
      <c r="B2633" s="28" t="s">
        <v>19551</v>
      </c>
      <c r="C2633" s="29" t="s">
        <v>9938</v>
      </c>
      <c r="D2633" s="30" t="s">
        <v>776</v>
      </c>
      <c r="E2633" s="8" t="s">
        <v>776</v>
      </c>
      <c r="F2633" s="29">
        <v>2014</v>
      </c>
      <c r="G2633" s="28" t="s">
        <v>19552</v>
      </c>
      <c r="H2633" s="28" t="s">
        <v>19553</v>
      </c>
      <c r="I2633" s="28" t="s">
        <v>13</v>
      </c>
      <c r="J2633" s="28" t="str">
        <f t="shared" si="41"/>
        <v>BECG136</v>
      </c>
    </row>
    <row r="2634" spans="1:10" customFormat="1" ht="15.75" customHeight="1" x14ac:dyDescent="0.25">
      <c r="A2634" s="28" t="s">
        <v>19554</v>
      </c>
      <c r="B2634" s="28" t="s">
        <v>19555</v>
      </c>
      <c r="C2634" s="29" t="s">
        <v>9938</v>
      </c>
      <c r="D2634" s="30" t="s">
        <v>10</v>
      </c>
      <c r="E2634" s="8" t="s">
        <v>10</v>
      </c>
      <c r="F2634" s="29">
        <v>2014</v>
      </c>
      <c r="G2634" s="28" t="s">
        <v>19556</v>
      </c>
      <c r="H2634" s="28" t="s">
        <v>19557</v>
      </c>
      <c r="I2634" s="28" t="s">
        <v>13</v>
      </c>
      <c r="J2634" s="28" t="str">
        <f t="shared" si="41"/>
        <v>BSTR447</v>
      </c>
    </row>
    <row r="2635" spans="1:10" customFormat="1" ht="15.75" customHeight="1" x14ac:dyDescent="0.25">
      <c r="A2635" s="28" t="s">
        <v>19558</v>
      </c>
      <c r="B2635" s="28" t="s">
        <v>19559</v>
      </c>
      <c r="C2635" s="29" t="s">
        <v>9938</v>
      </c>
      <c r="D2635" s="30" t="s">
        <v>10</v>
      </c>
      <c r="E2635" s="8" t="s">
        <v>124</v>
      </c>
      <c r="F2635" s="29">
        <v>2014</v>
      </c>
      <c r="G2635" s="28" t="s">
        <v>19560</v>
      </c>
      <c r="H2635" s="28" t="s">
        <v>19561</v>
      </c>
      <c r="I2635" s="28" t="s">
        <v>13</v>
      </c>
      <c r="J2635" s="28" t="str">
        <f t="shared" si="41"/>
        <v>BSTR448</v>
      </c>
    </row>
    <row r="2636" spans="1:10" customFormat="1" ht="15.75" customHeight="1" x14ac:dyDescent="0.25">
      <c r="A2636" s="28" t="s">
        <v>19562</v>
      </c>
      <c r="B2636" s="28" t="s">
        <v>19563</v>
      </c>
      <c r="C2636" s="29" t="s">
        <v>9938</v>
      </c>
      <c r="D2636" s="30" t="s">
        <v>10</v>
      </c>
      <c r="E2636" s="8" t="s">
        <v>10</v>
      </c>
      <c r="F2636" s="29">
        <v>2014</v>
      </c>
      <c r="G2636" s="28" t="s">
        <v>19564</v>
      </c>
      <c r="H2636" s="28" t="s">
        <v>19565</v>
      </c>
      <c r="I2636" s="28" t="s">
        <v>13</v>
      </c>
      <c r="J2636" s="28" t="str">
        <f t="shared" si="41"/>
        <v>BSTR449</v>
      </c>
    </row>
    <row r="2637" spans="1:10" customFormat="1" ht="15.75" customHeight="1" x14ac:dyDescent="0.25">
      <c r="A2637" s="28" t="s">
        <v>19566</v>
      </c>
      <c r="B2637" s="28" t="s">
        <v>19567</v>
      </c>
      <c r="C2637" s="29" t="s">
        <v>9938</v>
      </c>
      <c r="D2637" s="30" t="s">
        <v>10</v>
      </c>
      <c r="E2637" s="8" t="s">
        <v>10</v>
      </c>
      <c r="F2637" s="29">
        <v>2014</v>
      </c>
      <c r="G2637" s="28" t="s">
        <v>19568</v>
      </c>
      <c r="H2637" s="28" t="s">
        <v>19569</v>
      </c>
      <c r="I2637" s="28" t="s">
        <v>13</v>
      </c>
      <c r="J2637" s="28" t="str">
        <f t="shared" si="41"/>
        <v>BSTR450</v>
      </c>
    </row>
    <row r="2638" spans="1:10" customFormat="1" ht="15.75" customHeight="1" x14ac:dyDescent="0.25">
      <c r="A2638" s="28" t="s">
        <v>19570</v>
      </c>
      <c r="B2638" s="28" t="s">
        <v>19571</v>
      </c>
      <c r="C2638" s="29" t="s">
        <v>9938</v>
      </c>
      <c r="D2638" s="30" t="s">
        <v>10</v>
      </c>
      <c r="E2638" s="8" t="s">
        <v>124</v>
      </c>
      <c r="F2638" s="29">
        <v>2014</v>
      </c>
      <c r="G2638" s="28" t="s">
        <v>19572</v>
      </c>
      <c r="H2638" s="28" t="s">
        <v>19573</v>
      </c>
      <c r="I2638" s="28" t="s">
        <v>13</v>
      </c>
      <c r="J2638" s="28" t="str">
        <f t="shared" si="41"/>
        <v>BSTR451</v>
      </c>
    </row>
    <row r="2639" spans="1:10" customFormat="1" ht="15.75" customHeight="1" x14ac:dyDescent="0.25">
      <c r="A2639" s="28" t="s">
        <v>19574</v>
      </c>
      <c r="B2639" s="28" t="s">
        <v>19575</v>
      </c>
      <c r="C2639" s="29" t="s">
        <v>9938</v>
      </c>
      <c r="D2639" s="30" t="s">
        <v>10</v>
      </c>
      <c r="E2639" s="8" t="s">
        <v>67</v>
      </c>
      <c r="F2639" s="29">
        <v>2014</v>
      </c>
      <c r="G2639" s="28" t="s">
        <v>19576</v>
      </c>
      <c r="H2639" s="28" t="s">
        <v>19577</v>
      </c>
      <c r="I2639" s="28" t="s">
        <v>13</v>
      </c>
      <c r="J2639" s="28" t="str">
        <f t="shared" si="41"/>
        <v>BSTR452</v>
      </c>
    </row>
    <row r="2640" spans="1:10" customFormat="1" ht="15.75" customHeight="1" x14ac:dyDescent="0.25">
      <c r="A2640" s="28" t="s">
        <v>19578</v>
      </c>
      <c r="B2640" s="28" t="s">
        <v>19579</v>
      </c>
      <c r="C2640" s="29" t="s">
        <v>9938</v>
      </c>
      <c r="D2640" s="30" t="s">
        <v>10</v>
      </c>
      <c r="E2640" s="8" t="s">
        <v>10</v>
      </c>
      <c r="F2640" s="29">
        <v>2014</v>
      </c>
      <c r="G2640" s="28" t="s">
        <v>19580</v>
      </c>
      <c r="H2640" s="28" t="s">
        <v>19581</v>
      </c>
      <c r="I2640" s="28" t="s">
        <v>13</v>
      </c>
      <c r="J2640" s="28" t="str">
        <f t="shared" si="41"/>
        <v>BSTR453</v>
      </c>
    </row>
    <row r="2641" spans="1:10" customFormat="1" ht="15.75" customHeight="1" x14ac:dyDescent="0.25">
      <c r="A2641" s="28" t="s">
        <v>19582</v>
      </c>
      <c r="B2641" s="28" t="s">
        <v>19583</v>
      </c>
      <c r="C2641" s="29" t="s">
        <v>9938</v>
      </c>
      <c r="D2641" s="30" t="s">
        <v>10</v>
      </c>
      <c r="E2641" s="8" t="s">
        <v>10</v>
      </c>
      <c r="F2641" s="29">
        <v>2014</v>
      </c>
      <c r="G2641" s="28" t="s">
        <v>19584</v>
      </c>
      <c r="H2641" s="28" t="s">
        <v>19585</v>
      </c>
      <c r="I2641" s="28" t="s">
        <v>13</v>
      </c>
      <c r="J2641" s="28" t="str">
        <f t="shared" si="41"/>
        <v>BSTR454</v>
      </c>
    </row>
    <row r="2642" spans="1:10" customFormat="1" ht="15.75" customHeight="1" x14ac:dyDescent="0.25">
      <c r="A2642" s="28" t="s">
        <v>19586</v>
      </c>
      <c r="B2642" s="28" t="s">
        <v>19587</v>
      </c>
      <c r="C2642" s="29" t="s">
        <v>9938</v>
      </c>
      <c r="D2642" s="30" t="s">
        <v>10</v>
      </c>
      <c r="E2642" s="8" t="s">
        <v>10</v>
      </c>
      <c r="F2642" s="29">
        <v>2014</v>
      </c>
      <c r="G2642" s="28" t="s">
        <v>19588</v>
      </c>
      <c r="H2642" s="28" t="s">
        <v>19589</v>
      </c>
      <c r="I2642" s="28" t="s">
        <v>13</v>
      </c>
      <c r="J2642" s="28" t="str">
        <f t="shared" si="41"/>
        <v>BSTR455</v>
      </c>
    </row>
    <row r="2643" spans="1:10" customFormat="1" ht="15.75" customHeight="1" x14ac:dyDescent="0.25">
      <c r="A2643" s="28" t="s">
        <v>19590</v>
      </c>
      <c r="B2643" s="28" t="s">
        <v>19591</v>
      </c>
      <c r="C2643" s="29" t="s">
        <v>9938</v>
      </c>
      <c r="D2643" s="30" t="s">
        <v>10</v>
      </c>
      <c r="E2643" s="8" t="s">
        <v>124</v>
      </c>
      <c r="F2643" s="29">
        <v>2014</v>
      </c>
      <c r="G2643" s="28" t="s">
        <v>19592</v>
      </c>
      <c r="H2643" s="28" t="s">
        <v>19593</v>
      </c>
      <c r="I2643" s="28" t="s">
        <v>13</v>
      </c>
      <c r="J2643" s="28" t="str">
        <f t="shared" si="41"/>
        <v>BSTR456</v>
      </c>
    </row>
    <row r="2644" spans="1:10" customFormat="1" ht="15.75" customHeight="1" x14ac:dyDescent="0.25">
      <c r="A2644" s="28" t="s">
        <v>19594</v>
      </c>
      <c r="B2644" s="28" t="s">
        <v>19595</v>
      </c>
      <c r="C2644" s="29" t="s">
        <v>9938</v>
      </c>
      <c r="D2644" s="30" t="s">
        <v>10</v>
      </c>
      <c r="E2644" s="8" t="s">
        <v>10</v>
      </c>
      <c r="F2644" s="29">
        <v>2014</v>
      </c>
      <c r="G2644" s="28" t="s">
        <v>19596</v>
      </c>
      <c r="H2644" s="28" t="s">
        <v>19597</v>
      </c>
      <c r="I2644" s="28" t="s">
        <v>13</v>
      </c>
      <c r="J2644" s="28" t="str">
        <f t="shared" si="41"/>
        <v>BSTR457</v>
      </c>
    </row>
    <row r="2645" spans="1:10" customFormat="1" ht="15.75" customHeight="1" x14ac:dyDescent="0.25">
      <c r="A2645" s="28" t="s">
        <v>19598</v>
      </c>
      <c r="B2645" s="28" t="s">
        <v>19599</v>
      </c>
      <c r="C2645" s="29" t="s">
        <v>9938</v>
      </c>
      <c r="D2645" s="30" t="s">
        <v>10</v>
      </c>
      <c r="E2645" s="8" t="s">
        <v>776</v>
      </c>
      <c r="F2645" s="29">
        <v>2014</v>
      </c>
      <c r="G2645" s="28" t="s">
        <v>19600</v>
      </c>
      <c r="H2645" s="28" t="s">
        <v>19601</v>
      </c>
      <c r="I2645" s="28" t="s">
        <v>13</v>
      </c>
      <c r="J2645" s="28" t="str">
        <f t="shared" si="41"/>
        <v>BSTR458</v>
      </c>
    </row>
    <row r="2646" spans="1:10" customFormat="1" ht="15.75" customHeight="1" x14ac:dyDescent="0.25">
      <c r="A2646" s="28" t="s">
        <v>19602</v>
      </c>
      <c r="B2646" s="28" t="s">
        <v>19603</v>
      </c>
      <c r="C2646" s="29" t="s">
        <v>9938</v>
      </c>
      <c r="D2646" s="30" t="s">
        <v>10</v>
      </c>
      <c r="E2646" s="8" t="s">
        <v>10</v>
      </c>
      <c r="F2646" s="29">
        <v>2014</v>
      </c>
      <c r="G2646" s="28" t="s">
        <v>19604</v>
      </c>
      <c r="H2646" s="28" t="s">
        <v>19605</v>
      </c>
      <c r="I2646" s="28" t="s">
        <v>13</v>
      </c>
      <c r="J2646" s="28" t="str">
        <f t="shared" si="41"/>
        <v>BSTR459</v>
      </c>
    </row>
    <row r="2647" spans="1:10" customFormat="1" ht="15.75" customHeight="1" x14ac:dyDescent="0.25">
      <c r="A2647" s="28" t="s">
        <v>19606</v>
      </c>
      <c r="B2647" s="28" t="s">
        <v>19607</v>
      </c>
      <c r="C2647" s="29" t="s">
        <v>9938</v>
      </c>
      <c r="D2647" s="30" t="s">
        <v>10</v>
      </c>
      <c r="E2647" s="8" t="s">
        <v>10</v>
      </c>
      <c r="F2647" s="29">
        <v>2014</v>
      </c>
      <c r="G2647" s="28" t="s">
        <v>19608</v>
      </c>
      <c r="H2647" s="28" t="s">
        <v>19609</v>
      </c>
      <c r="I2647" s="28" t="s">
        <v>13</v>
      </c>
      <c r="J2647" s="28" t="str">
        <f t="shared" si="41"/>
        <v>BSTR460</v>
      </c>
    </row>
    <row r="2648" spans="1:10" customFormat="1" ht="15.75" customHeight="1" x14ac:dyDescent="0.25">
      <c r="A2648" s="28" t="s">
        <v>19610</v>
      </c>
      <c r="B2648" s="28" t="s">
        <v>19611</v>
      </c>
      <c r="C2648" s="29" t="s">
        <v>9938</v>
      </c>
      <c r="D2648" s="30" t="s">
        <v>10</v>
      </c>
      <c r="E2648" s="8" t="s">
        <v>10</v>
      </c>
      <c r="F2648" s="29">
        <v>2014</v>
      </c>
      <c r="G2648" s="28" t="s">
        <v>19612</v>
      </c>
      <c r="H2648" s="28" t="s">
        <v>19613</v>
      </c>
      <c r="I2648" s="28" t="s">
        <v>13</v>
      </c>
      <c r="J2648" s="28" t="str">
        <f t="shared" si="41"/>
        <v>BSTR461</v>
      </c>
    </row>
    <row r="2649" spans="1:10" customFormat="1" ht="15.75" customHeight="1" x14ac:dyDescent="0.25">
      <c r="A2649" s="28" t="s">
        <v>19614</v>
      </c>
      <c r="B2649" s="28" t="s">
        <v>19615</v>
      </c>
      <c r="C2649" s="29" t="s">
        <v>9938</v>
      </c>
      <c r="D2649" s="30" t="s">
        <v>10</v>
      </c>
      <c r="E2649" s="8" t="s">
        <v>10</v>
      </c>
      <c r="F2649" s="29">
        <v>2014</v>
      </c>
      <c r="G2649" s="28" t="s">
        <v>19616</v>
      </c>
      <c r="H2649" s="28" t="s">
        <v>19617</v>
      </c>
      <c r="I2649" s="28" t="s">
        <v>13</v>
      </c>
      <c r="J2649" s="28" t="str">
        <f t="shared" si="41"/>
        <v>BSTR462</v>
      </c>
    </row>
    <row r="2650" spans="1:10" customFormat="1" ht="15.75" customHeight="1" x14ac:dyDescent="0.25">
      <c r="A2650" s="28" t="s">
        <v>19618</v>
      </c>
      <c r="B2650" s="28" t="s">
        <v>19619</v>
      </c>
      <c r="C2650" s="29" t="s">
        <v>9938</v>
      </c>
      <c r="D2650" s="30" t="s">
        <v>10</v>
      </c>
      <c r="E2650" s="8" t="s">
        <v>124</v>
      </c>
      <c r="F2650" s="29">
        <v>2014</v>
      </c>
      <c r="G2650" s="28" t="s">
        <v>19620</v>
      </c>
      <c r="H2650" s="28" t="s">
        <v>19621</v>
      </c>
      <c r="I2650" s="28" t="s">
        <v>13</v>
      </c>
      <c r="J2650" s="28" t="str">
        <f t="shared" si="41"/>
        <v>BSTR463</v>
      </c>
    </row>
    <row r="2651" spans="1:10" customFormat="1" ht="15.75" customHeight="1" x14ac:dyDescent="0.25">
      <c r="A2651" s="28" t="s">
        <v>19622</v>
      </c>
      <c r="B2651" s="28" t="s">
        <v>19623</v>
      </c>
      <c r="C2651" s="29" t="s">
        <v>9938</v>
      </c>
      <c r="D2651" s="30" t="s">
        <v>10</v>
      </c>
      <c r="E2651" s="8" t="s">
        <v>10</v>
      </c>
      <c r="F2651" s="29">
        <v>2014</v>
      </c>
      <c r="G2651" s="28" t="s">
        <v>19624</v>
      </c>
      <c r="H2651" s="28" t="s">
        <v>19625</v>
      </c>
      <c r="I2651" s="28" t="s">
        <v>13</v>
      </c>
      <c r="J2651" s="28" t="str">
        <f t="shared" si="41"/>
        <v>BSTR464</v>
      </c>
    </row>
    <row r="2652" spans="1:10" customFormat="1" ht="15.75" customHeight="1" x14ac:dyDescent="0.25">
      <c r="A2652" s="28" t="s">
        <v>19626</v>
      </c>
      <c r="B2652" s="28" t="s">
        <v>19627</v>
      </c>
      <c r="C2652" s="29" t="s">
        <v>9938</v>
      </c>
      <c r="D2652" s="30" t="s">
        <v>10</v>
      </c>
      <c r="E2652" s="8" t="s">
        <v>10</v>
      </c>
      <c r="F2652" s="29">
        <v>2014</v>
      </c>
      <c r="G2652" s="28" t="s">
        <v>19628</v>
      </c>
      <c r="H2652" s="28" t="s">
        <v>19629</v>
      </c>
      <c r="I2652" s="28" t="s">
        <v>13</v>
      </c>
      <c r="J2652" s="28" t="str">
        <f t="shared" si="41"/>
        <v>CLBS136</v>
      </c>
    </row>
    <row r="2653" spans="1:10" customFormat="1" ht="15.75" customHeight="1" x14ac:dyDescent="0.25">
      <c r="A2653" s="28" t="s">
        <v>19630</v>
      </c>
      <c r="B2653" s="28" t="s">
        <v>19631</v>
      </c>
      <c r="C2653" s="29" t="s">
        <v>9938</v>
      </c>
      <c r="D2653" s="30" t="s">
        <v>10</v>
      </c>
      <c r="E2653" s="8" t="s">
        <v>10</v>
      </c>
      <c r="F2653" s="29">
        <v>2014</v>
      </c>
      <c r="G2653" s="28" t="s">
        <v>19632</v>
      </c>
      <c r="H2653" s="28" t="s">
        <v>19633</v>
      </c>
      <c r="I2653" s="28" t="s">
        <v>13</v>
      </c>
      <c r="J2653" s="28" t="str">
        <f t="shared" si="41"/>
        <v>CLBS137</v>
      </c>
    </row>
    <row r="2654" spans="1:10" customFormat="1" ht="15.75" customHeight="1" x14ac:dyDescent="0.25">
      <c r="A2654" s="28" t="s">
        <v>19634</v>
      </c>
      <c r="B2654" s="28" t="s">
        <v>19635</v>
      </c>
      <c r="C2654" s="29" t="s">
        <v>9938</v>
      </c>
      <c r="D2654" s="30" t="s">
        <v>945</v>
      </c>
      <c r="E2654" s="8" t="s">
        <v>776</v>
      </c>
      <c r="F2654" s="29">
        <v>2014</v>
      </c>
      <c r="G2654" s="28" t="s">
        <v>19636</v>
      </c>
      <c r="H2654" s="28" t="s">
        <v>15461</v>
      </c>
      <c r="I2654" s="28" t="s">
        <v>13</v>
      </c>
      <c r="J2654" s="28" t="str">
        <f t="shared" si="41"/>
        <v>CLHR035</v>
      </c>
    </row>
    <row r="2655" spans="1:10" customFormat="1" ht="15.75" customHeight="1" x14ac:dyDescent="0.25">
      <c r="A2655" s="28" t="s">
        <v>19637</v>
      </c>
      <c r="B2655" s="28" t="s">
        <v>19638</v>
      </c>
      <c r="C2655" s="29" t="s">
        <v>9938</v>
      </c>
      <c r="D2655" s="30" t="s">
        <v>945</v>
      </c>
      <c r="E2655" s="8" t="s">
        <v>945</v>
      </c>
      <c r="F2655" s="29">
        <v>2014</v>
      </c>
      <c r="G2655" s="28" t="s">
        <v>19639</v>
      </c>
      <c r="H2655" s="28" t="s">
        <v>19640</v>
      </c>
      <c r="I2655" s="28" t="s">
        <v>13</v>
      </c>
      <c r="J2655" s="28" t="str">
        <f t="shared" si="41"/>
        <v>CLHR036</v>
      </c>
    </row>
    <row r="2656" spans="1:10" customFormat="1" ht="15.75" customHeight="1" x14ac:dyDescent="0.25">
      <c r="A2656" s="28" t="s">
        <v>19641</v>
      </c>
      <c r="B2656" s="28" t="s">
        <v>19642</v>
      </c>
      <c r="C2656" s="29" t="s">
        <v>9938</v>
      </c>
      <c r="D2656" s="30" t="s">
        <v>14509</v>
      </c>
      <c r="E2656" s="8" t="s">
        <v>124</v>
      </c>
      <c r="F2656" s="29">
        <v>2014</v>
      </c>
      <c r="G2656" s="28" t="s">
        <v>19643</v>
      </c>
      <c r="H2656" s="28" t="s">
        <v>19644</v>
      </c>
      <c r="I2656" s="28" t="s">
        <v>13</v>
      </c>
      <c r="J2656" s="28" t="str">
        <f t="shared" si="41"/>
        <v>CLSM050</v>
      </c>
    </row>
    <row r="2657" spans="1:10" customFormat="1" ht="15.75" customHeight="1" x14ac:dyDescent="0.25">
      <c r="A2657" s="28" t="s">
        <v>19645</v>
      </c>
      <c r="B2657" s="28" t="s">
        <v>19646</v>
      </c>
      <c r="C2657" s="29" t="s">
        <v>9938</v>
      </c>
      <c r="D2657" s="30" t="s">
        <v>79</v>
      </c>
      <c r="E2657" s="8" t="s">
        <v>124</v>
      </c>
      <c r="F2657" s="29">
        <v>2014</v>
      </c>
      <c r="G2657" s="28" t="s">
        <v>19647</v>
      </c>
      <c r="H2657" s="28" t="s">
        <v>19648</v>
      </c>
      <c r="I2657" s="28" t="s">
        <v>13</v>
      </c>
      <c r="J2657" s="28" t="str">
        <f t="shared" si="41"/>
        <v>ECON045</v>
      </c>
    </row>
    <row r="2658" spans="1:10" customFormat="1" ht="15.75" customHeight="1" x14ac:dyDescent="0.25">
      <c r="A2658" s="28" t="s">
        <v>19649</v>
      </c>
      <c r="B2658" s="28" t="s">
        <v>19650</v>
      </c>
      <c r="C2658" s="29" t="s">
        <v>9938</v>
      </c>
      <c r="D2658" s="30" t="s">
        <v>79</v>
      </c>
      <c r="E2658" s="8" t="s">
        <v>12607</v>
      </c>
      <c r="F2658" s="29">
        <v>2014</v>
      </c>
      <c r="G2658" s="28" t="s">
        <v>19651</v>
      </c>
      <c r="H2658" s="28" t="s">
        <v>19652</v>
      </c>
      <c r="I2658" s="28" t="s">
        <v>13</v>
      </c>
      <c r="J2658" s="28" t="str">
        <f t="shared" si="41"/>
        <v>ECON046</v>
      </c>
    </row>
    <row r="2659" spans="1:10" customFormat="1" ht="15.75" customHeight="1" x14ac:dyDescent="0.25">
      <c r="A2659" s="28" t="s">
        <v>19653</v>
      </c>
      <c r="B2659" s="28" t="s">
        <v>19654</v>
      </c>
      <c r="C2659" s="29" t="s">
        <v>9938</v>
      </c>
      <c r="D2659" s="30" t="s">
        <v>11112</v>
      </c>
      <c r="E2659" s="8" t="s">
        <v>72</v>
      </c>
      <c r="F2659" s="29">
        <v>2014</v>
      </c>
      <c r="G2659" s="28" t="s">
        <v>19655</v>
      </c>
      <c r="H2659" s="28" t="s">
        <v>19656</v>
      </c>
      <c r="I2659" s="28" t="s">
        <v>13</v>
      </c>
      <c r="J2659" s="28" t="str">
        <f t="shared" si="41"/>
        <v>ERMT028</v>
      </c>
    </row>
    <row r="2660" spans="1:10" customFormat="1" ht="15.75" customHeight="1" x14ac:dyDescent="0.25">
      <c r="A2660" s="28" t="s">
        <v>19657</v>
      </c>
      <c r="B2660" s="28" t="s">
        <v>19658</v>
      </c>
      <c r="C2660" s="29" t="s">
        <v>9938</v>
      </c>
      <c r="D2660" s="30" t="s">
        <v>11112</v>
      </c>
      <c r="E2660" s="8" t="s">
        <v>72</v>
      </c>
      <c r="F2660" s="29">
        <v>2014</v>
      </c>
      <c r="G2660" s="28" t="s">
        <v>19659</v>
      </c>
      <c r="H2660" s="28" t="s">
        <v>19660</v>
      </c>
      <c r="I2660" s="28" t="s">
        <v>13</v>
      </c>
      <c r="J2660" s="28" t="str">
        <f t="shared" si="41"/>
        <v>ERMT029</v>
      </c>
    </row>
    <row r="2661" spans="1:10" customFormat="1" ht="15.75" customHeight="1" x14ac:dyDescent="0.25">
      <c r="A2661" s="28" t="s">
        <v>19661</v>
      </c>
      <c r="B2661" s="28" t="s">
        <v>19662</v>
      </c>
      <c r="C2661" s="29" t="s">
        <v>9938</v>
      </c>
      <c r="D2661" s="30" t="s">
        <v>72</v>
      </c>
      <c r="E2661" s="8" t="s">
        <v>72</v>
      </c>
      <c r="F2661" s="29">
        <v>2014</v>
      </c>
      <c r="G2661" s="28" t="s">
        <v>19663</v>
      </c>
      <c r="H2661" s="28" t="s">
        <v>19664</v>
      </c>
      <c r="I2661" s="28" t="s">
        <v>13</v>
      </c>
      <c r="J2661" s="28" t="str">
        <f t="shared" si="41"/>
        <v>FINC091</v>
      </c>
    </row>
    <row r="2662" spans="1:10" customFormat="1" ht="15.75" customHeight="1" x14ac:dyDescent="0.25">
      <c r="A2662" s="28" t="s">
        <v>19665</v>
      </c>
      <c r="B2662" s="28" t="s">
        <v>19666</v>
      </c>
      <c r="C2662" s="29" t="s">
        <v>9938</v>
      </c>
      <c r="D2662" s="30" t="s">
        <v>72</v>
      </c>
      <c r="E2662" s="8" t="s">
        <v>72</v>
      </c>
      <c r="F2662" s="29">
        <v>2014</v>
      </c>
      <c r="G2662" s="28" t="s">
        <v>19667</v>
      </c>
      <c r="H2662" s="28" t="s">
        <v>19668</v>
      </c>
      <c r="I2662" s="28" t="s">
        <v>13</v>
      </c>
      <c r="J2662" s="28" t="str">
        <f t="shared" si="41"/>
        <v>FINC092</v>
      </c>
    </row>
    <row r="2663" spans="1:10" customFormat="1" ht="15.75" customHeight="1" x14ac:dyDescent="0.25">
      <c r="A2663" s="28" t="s">
        <v>19669</v>
      </c>
      <c r="B2663" s="28" t="s">
        <v>19670</v>
      </c>
      <c r="C2663" s="29" t="s">
        <v>9938</v>
      </c>
      <c r="D2663" s="30" t="s">
        <v>72</v>
      </c>
      <c r="E2663" s="8" t="s">
        <v>72</v>
      </c>
      <c r="F2663" s="29">
        <v>2014</v>
      </c>
      <c r="G2663" s="28" t="s">
        <v>19671</v>
      </c>
      <c r="H2663" s="28" t="s">
        <v>19672</v>
      </c>
      <c r="I2663" s="28" t="s">
        <v>13</v>
      </c>
      <c r="J2663" s="28" t="str">
        <f t="shared" si="41"/>
        <v>FINC093</v>
      </c>
    </row>
    <row r="2664" spans="1:10" customFormat="1" ht="15.75" customHeight="1" x14ac:dyDescent="0.25">
      <c r="A2664" s="28" t="s">
        <v>19673</v>
      </c>
      <c r="B2664" s="28" t="s">
        <v>19674</v>
      </c>
      <c r="C2664" s="29" t="s">
        <v>9938</v>
      </c>
      <c r="D2664" s="30" t="s">
        <v>945</v>
      </c>
      <c r="E2664" s="8" t="s">
        <v>945</v>
      </c>
      <c r="F2664" s="29">
        <v>2014</v>
      </c>
      <c r="G2664" s="28" t="s">
        <v>19675</v>
      </c>
      <c r="H2664" s="28" t="s">
        <v>19676</v>
      </c>
      <c r="I2664" s="28" t="s">
        <v>13</v>
      </c>
      <c r="J2664" s="28" t="str">
        <f t="shared" si="41"/>
        <v>HROB164</v>
      </c>
    </row>
    <row r="2665" spans="1:10" customFormat="1" ht="15.75" customHeight="1" x14ac:dyDescent="0.25">
      <c r="A2665" s="28" t="s">
        <v>19677</v>
      </c>
      <c r="B2665" s="28" t="s">
        <v>19678</v>
      </c>
      <c r="C2665" s="29" t="s">
        <v>9938</v>
      </c>
      <c r="D2665" s="30" t="s">
        <v>945</v>
      </c>
      <c r="E2665" s="8" t="s">
        <v>124</v>
      </c>
      <c r="F2665" s="29">
        <v>2014</v>
      </c>
      <c r="G2665" s="28" t="s">
        <v>19679</v>
      </c>
      <c r="H2665" s="28" t="s">
        <v>19680</v>
      </c>
      <c r="I2665" s="28" t="s">
        <v>13</v>
      </c>
      <c r="J2665" s="28" t="str">
        <f t="shared" si="41"/>
        <v>HROB165</v>
      </c>
    </row>
    <row r="2666" spans="1:10" customFormat="1" ht="15.75" customHeight="1" x14ac:dyDescent="0.25">
      <c r="A2666" s="28" t="s">
        <v>19681</v>
      </c>
      <c r="B2666" s="28" t="s">
        <v>19682</v>
      </c>
      <c r="C2666" s="29" t="s">
        <v>9938</v>
      </c>
      <c r="D2666" s="30" t="s">
        <v>945</v>
      </c>
      <c r="E2666" s="8" t="s">
        <v>945</v>
      </c>
      <c r="F2666" s="29">
        <v>2014</v>
      </c>
      <c r="G2666" s="28" t="s">
        <v>19683</v>
      </c>
      <c r="H2666" s="28" t="s">
        <v>19684</v>
      </c>
      <c r="I2666" s="28" t="s">
        <v>13</v>
      </c>
      <c r="J2666" s="28" t="str">
        <f t="shared" si="41"/>
        <v>HROB166</v>
      </c>
    </row>
    <row r="2667" spans="1:10" customFormat="1" ht="15.75" customHeight="1" x14ac:dyDescent="0.25">
      <c r="A2667" s="28" t="s">
        <v>19685</v>
      </c>
      <c r="B2667" s="28" t="s">
        <v>19686</v>
      </c>
      <c r="C2667" s="29" t="s">
        <v>9938</v>
      </c>
      <c r="D2667" s="30" t="s">
        <v>945</v>
      </c>
      <c r="E2667" s="8" t="s">
        <v>945</v>
      </c>
      <c r="F2667" s="29">
        <v>2014</v>
      </c>
      <c r="G2667" s="28" t="s">
        <v>19687</v>
      </c>
      <c r="H2667" s="28" t="s">
        <v>19688</v>
      </c>
      <c r="I2667" s="28" t="s">
        <v>13</v>
      </c>
      <c r="J2667" s="28" t="str">
        <f t="shared" si="41"/>
        <v>HROB167</v>
      </c>
    </row>
    <row r="2668" spans="1:10" customFormat="1" ht="15.75" customHeight="1" x14ac:dyDescent="0.25">
      <c r="A2668" s="28" t="s">
        <v>19689</v>
      </c>
      <c r="B2668" s="28" t="s">
        <v>19690</v>
      </c>
      <c r="C2668" s="29" t="s">
        <v>9938</v>
      </c>
      <c r="D2668" s="30" t="s">
        <v>945</v>
      </c>
      <c r="E2668" s="8" t="s">
        <v>945</v>
      </c>
      <c r="F2668" s="29">
        <v>2014</v>
      </c>
      <c r="G2668" s="28" t="s">
        <v>19691</v>
      </c>
      <c r="H2668" s="28" t="s">
        <v>19692</v>
      </c>
      <c r="I2668" s="28" t="s">
        <v>13</v>
      </c>
      <c r="J2668" s="28" t="str">
        <f t="shared" si="41"/>
        <v>HROB168</v>
      </c>
    </row>
    <row r="2669" spans="1:10" customFormat="1" ht="15.75" customHeight="1" x14ac:dyDescent="0.25">
      <c r="A2669" s="28" t="s">
        <v>19693</v>
      </c>
      <c r="B2669" s="28" t="s">
        <v>19694</v>
      </c>
      <c r="C2669" s="29" t="s">
        <v>9938</v>
      </c>
      <c r="D2669" s="30" t="s">
        <v>945</v>
      </c>
      <c r="E2669" s="8" t="s">
        <v>10</v>
      </c>
      <c r="F2669" s="29">
        <v>2014</v>
      </c>
      <c r="G2669" s="28" t="s">
        <v>19695</v>
      </c>
      <c r="H2669" s="28" t="s">
        <v>19696</v>
      </c>
      <c r="I2669" s="28" t="s">
        <v>13</v>
      </c>
      <c r="J2669" s="28" t="str">
        <f t="shared" si="41"/>
        <v>HROB169</v>
      </c>
    </row>
    <row r="2670" spans="1:10" customFormat="1" ht="15.75" customHeight="1" x14ac:dyDescent="0.25">
      <c r="A2670" s="28" t="s">
        <v>19697</v>
      </c>
      <c r="B2670" s="28" t="s">
        <v>19698</v>
      </c>
      <c r="C2670" s="29" t="s">
        <v>9938</v>
      </c>
      <c r="D2670" s="30" t="s">
        <v>10371</v>
      </c>
      <c r="E2670" s="8" t="s">
        <v>9636</v>
      </c>
      <c r="F2670" s="29">
        <v>2014</v>
      </c>
      <c r="G2670" s="28" t="s">
        <v>19699</v>
      </c>
      <c r="H2670" s="28" t="s">
        <v>19700</v>
      </c>
      <c r="I2670" s="28" t="s">
        <v>13</v>
      </c>
      <c r="J2670" s="28" t="str">
        <f t="shared" si="41"/>
        <v>ITSY076</v>
      </c>
    </row>
    <row r="2671" spans="1:10" customFormat="1" ht="15.75" customHeight="1" x14ac:dyDescent="0.25">
      <c r="A2671" s="28" t="s">
        <v>19701</v>
      </c>
      <c r="B2671" s="28" t="s">
        <v>19702</v>
      </c>
      <c r="C2671" s="29" t="s">
        <v>9938</v>
      </c>
      <c r="D2671" s="30" t="s">
        <v>10371</v>
      </c>
      <c r="E2671" s="8" t="s">
        <v>124</v>
      </c>
      <c r="F2671" s="29">
        <v>2014</v>
      </c>
      <c r="G2671" s="28" t="s">
        <v>19703</v>
      </c>
      <c r="H2671" s="28" t="s">
        <v>19704</v>
      </c>
      <c r="I2671" s="28" t="s">
        <v>13</v>
      </c>
      <c r="J2671" s="28" t="str">
        <f t="shared" si="41"/>
        <v>ITSY077</v>
      </c>
    </row>
    <row r="2672" spans="1:10" customFormat="1" ht="15.75" customHeight="1" x14ac:dyDescent="0.25">
      <c r="A2672" s="28" t="s">
        <v>19705</v>
      </c>
      <c r="B2672" s="28" t="s">
        <v>19706</v>
      </c>
      <c r="C2672" s="29" t="s">
        <v>9938</v>
      </c>
      <c r="D2672" s="30" t="s">
        <v>10371</v>
      </c>
      <c r="E2672" s="8" t="s">
        <v>945</v>
      </c>
      <c r="F2672" s="29">
        <v>2014</v>
      </c>
      <c r="G2672" s="28" t="s">
        <v>19707</v>
      </c>
      <c r="H2672" s="28" t="s">
        <v>19708</v>
      </c>
      <c r="I2672" s="28" t="s">
        <v>13</v>
      </c>
      <c r="J2672" s="28" t="str">
        <f t="shared" si="41"/>
        <v>ITSY078</v>
      </c>
    </row>
    <row r="2673" spans="1:10" customFormat="1" ht="15.75" customHeight="1" x14ac:dyDescent="0.25">
      <c r="A2673" s="28" t="s">
        <v>19709</v>
      </c>
      <c r="B2673" s="28" t="s">
        <v>19710</v>
      </c>
      <c r="C2673" s="29" t="s">
        <v>9938</v>
      </c>
      <c r="D2673" s="30" t="s">
        <v>67</v>
      </c>
      <c r="E2673" s="8" t="s">
        <v>10</v>
      </c>
      <c r="F2673" s="29">
        <v>2014</v>
      </c>
      <c r="G2673" s="28" t="s">
        <v>19711</v>
      </c>
      <c r="H2673" s="28" t="s">
        <v>19712</v>
      </c>
      <c r="I2673" s="28" t="s">
        <v>13</v>
      </c>
      <c r="J2673" s="28" t="str">
        <f t="shared" si="41"/>
        <v>LDEN089</v>
      </c>
    </row>
    <row r="2674" spans="1:10" customFormat="1" ht="15.75" customHeight="1" x14ac:dyDescent="0.25">
      <c r="A2674" s="28" t="s">
        <v>19713</v>
      </c>
      <c r="B2674" s="28" t="s">
        <v>19714</v>
      </c>
      <c r="C2674" s="29" t="s">
        <v>9938</v>
      </c>
      <c r="D2674" s="30" t="s">
        <v>67</v>
      </c>
      <c r="E2674" s="8" t="s">
        <v>10</v>
      </c>
      <c r="F2674" s="29">
        <v>2014</v>
      </c>
      <c r="G2674" s="28" t="s">
        <v>19715</v>
      </c>
      <c r="H2674" s="28" t="s">
        <v>19716</v>
      </c>
      <c r="I2674" s="28" t="s">
        <v>13</v>
      </c>
      <c r="J2674" s="28" t="str">
        <f t="shared" si="41"/>
        <v>LDEN090</v>
      </c>
    </row>
    <row r="2675" spans="1:10" customFormat="1" ht="15.75" customHeight="1" x14ac:dyDescent="0.25">
      <c r="A2675" s="28" t="s">
        <v>19717</v>
      </c>
      <c r="B2675" s="28" t="s">
        <v>19718</v>
      </c>
      <c r="C2675" s="29" t="s">
        <v>9938</v>
      </c>
      <c r="D2675" s="30" t="s">
        <v>67</v>
      </c>
      <c r="E2675" s="8" t="s">
        <v>67</v>
      </c>
      <c r="F2675" s="29">
        <v>2014</v>
      </c>
      <c r="G2675" s="28" t="s">
        <v>19719</v>
      </c>
      <c r="H2675" s="28" t="s">
        <v>19720</v>
      </c>
      <c r="I2675" s="28" t="s">
        <v>13</v>
      </c>
      <c r="J2675" s="28" t="str">
        <f t="shared" si="41"/>
        <v>LDEN091</v>
      </c>
    </row>
    <row r="2676" spans="1:10" customFormat="1" ht="15.75" customHeight="1" x14ac:dyDescent="0.25">
      <c r="A2676" s="28" t="s">
        <v>19721</v>
      </c>
      <c r="B2676" s="28" t="s">
        <v>19722</v>
      </c>
      <c r="C2676" s="29" t="s">
        <v>9938</v>
      </c>
      <c r="D2676" s="30" t="s">
        <v>67</v>
      </c>
      <c r="E2676" s="8" t="s">
        <v>67</v>
      </c>
      <c r="F2676" s="29">
        <v>2014</v>
      </c>
      <c r="G2676" s="28" t="s">
        <v>19723</v>
      </c>
      <c r="H2676" s="28" t="s">
        <v>19724</v>
      </c>
      <c r="I2676" s="28" t="s">
        <v>13</v>
      </c>
      <c r="J2676" s="28" t="str">
        <f t="shared" si="41"/>
        <v>LDEN092</v>
      </c>
    </row>
    <row r="2677" spans="1:10" customFormat="1" ht="15.75" customHeight="1" x14ac:dyDescent="0.25">
      <c r="A2677" s="28" t="s">
        <v>19725</v>
      </c>
      <c r="B2677" s="28" t="s">
        <v>19726</v>
      </c>
      <c r="C2677" s="29" t="s">
        <v>9938</v>
      </c>
      <c r="D2677" s="30" t="s">
        <v>67</v>
      </c>
      <c r="E2677" s="8" t="s">
        <v>67</v>
      </c>
      <c r="F2677" s="29">
        <v>2014</v>
      </c>
      <c r="G2677" s="28" t="s">
        <v>19727</v>
      </c>
      <c r="H2677" s="28" t="s">
        <v>19728</v>
      </c>
      <c r="I2677" s="28" t="s">
        <v>13</v>
      </c>
      <c r="J2677" s="28" t="str">
        <f t="shared" si="41"/>
        <v>LDEN095</v>
      </c>
    </row>
    <row r="2678" spans="1:10" customFormat="1" ht="15.75" customHeight="1" x14ac:dyDescent="0.25">
      <c r="A2678" s="28" t="s">
        <v>19729</v>
      </c>
      <c r="B2678" s="28" t="s">
        <v>19730</v>
      </c>
      <c r="C2678" s="29" t="s">
        <v>9938</v>
      </c>
      <c r="D2678" s="30" t="s">
        <v>124</v>
      </c>
      <c r="E2678" s="8" t="s">
        <v>124</v>
      </c>
      <c r="F2678" s="29">
        <v>2014</v>
      </c>
      <c r="G2678" s="28" t="s">
        <v>19731</v>
      </c>
      <c r="H2678" s="28" t="s">
        <v>19732</v>
      </c>
      <c r="I2678" s="28" t="s">
        <v>13</v>
      </c>
      <c r="J2678" s="28" t="str">
        <f t="shared" si="41"/>
        <v>MKTG313</v>
      </c>
    </row>
    <row r="2679" spans="1:10" customFormat="1" ht="15.75" customHeight="1" x14ac:dyDescent="0.25">
      <c r="A2679" s="28" t="s">
        <v>19733</v>
      </c>
      <c r="B2679" s="28" t="s">
        <v>19734</v>
      </c>
      <c r="C2679" s="29" t="s">
        <v>9938</v>
      </c>
      <c r="D2679" s="30" t="s">
        <v>124</v>
      </c>
      <c r="E2679" s="8" t="s">
        <v>124</v>
      </c>
      <c r="F2679" s="29">
        <v>2014</v>
      </c>
      <c r="G2679" s="28" t="s">
        <v>19735</v>
      </c>
      <c r="H2679" s="28" t="s">
        <v>19736</v>
      </c>
      <c r="I2679" s="28" t="s">
        <v>13</v>
      </c>
      <c r="J2679" s="28" t="str">
        <f t="shared" si="41"/>
        <v>MKTG314</v>
      </c>
    </row>
    <row r="2680" spans="1:10" customFormat="1" ht="15.75" customHeight="1" x14ac:dyDescent="0.25">
      <c r="A2680" s="28" t="s">
        <v>19737</v>
      </c>
      <c r="B2680" s="28" t="s">
        <v>19738</v>
      </c>
      <c r="C2680" s="29" t="s">
        <v>9938</v>
      </c>
      <c r="D2680" s="30" t="s">
        <v>124</v>
      </c>
      <c r="E2680" s="8" t="s">
        <v>124</v>
      </c>
      <c r="F2680" s="29">
        <v>2014</v>
      </c>
      <c r="G2680" s="28" t="s">
        <v>19739</v>
      </c>
      <c r="H2680" s="28" t="s">
        <v>19740</v>
      </c>
      <c r="I2680" s="28" t="s">
        <v>13</v>
      </c>
      <c r="J2680" s="28" t="str">
        <f t="shared" si="41"/>
        <v>MKTG315</v>
      </c>
    </row>
    <row r="2681" spans="1:10" customFormat="1" ht="15.75" customHeight="1" x14ac:dyDescent="0.25">
      <c r="A2681" s="28" t="s">
        <v>19741</v>
      </c>
      <c r="B2681" s="28" t="s">
        <v>19742</v>
      </c>
      <c r="C2681" s="29" t="s">
        <v>9938</v>
      </c>
      <c r="D2681" s="30" t="s">
        <v>124</v>
      </c>
      <c r="E2681" s="8" t="s">
        <v>10</v>
      </c>
      <c r="F2681" s="29">
        <v>2014</v>
      </c>
      <c r="G2681" s="28" t="s">
        <v>19743</v>
      </c>
      <c r="H2681" s="28" t="s">
        <v>19744</v>
      </c>
      <c r="I2681" s="28" t="s">
        <v>13</v>
      </c>
      <c r="J2681" s="28" t="str">
        <f t="shared" si="41"/>
        <v>MKTG316</v>
      </c>
    </row>
    <row r="2682" spans="1:10" customFormat="1" ht="15.75" customHeight="1" x14ac:dyDescent="0.25">
      <c r="A2682" s="28" t="s">
        <v>19745</v>
      </c>
      <c r="B2682" s="28" t="s">
        <v>19746</v>
      </c>
      <c r="C2682" s="29" t="s">
        <v>9938</v>
      </c>
      <c r="D2682" s="30" t="s">
        <v>124</v>
      </c>
      <c r="E2682" s="8" t="s">
        <v>10</v>
      </c>
      <c r="F2682" s="29">
        <v>2014</v>
      </c>
      <c r="G2682" s="28" t="s">
        <v>19747</v>
      </c>
      <c r="H2682" s="28" t="s">
        <v>19748</v>
      </c>
      <c r="I2682" s="28" t="s">
        <v>13</v>
      </c>
      <c r="J2682" s="28" t="str">
        <f t="shared" si="41"/>
        <v>MKTG317</v>
      </c>
    </row>
    <row r="2683" spans="1:10" customFormat="1" ht="15.75" customHeight="1" x14ac:dyDescent="0.25">
      <c r="A2683" s="28" t="s">
        <v>19749</v>
      </c>
      <c r="B2683" s="28" t="s">
        <v>19750</v>
      </c>
      <c r="C2683" s="29" t="s">
        <v>9938</v>
      </c>
      <c r="D2683" s="30" t="s">
        <v>124</v>
      </c>
      <c r="E2683" s="8" t="s">
        <v>10</v>
      </c>
      <c r="F2683" s="29">
        <v>2014</v>
      </c>
      <c r="G2683" s="28" t="s">
        <v>19751</v>
      </c>
      <c r="H2683" s="28" t="s">
        <v>19752</v>
      </c>
      <c r="I2683" s="28" t="s">
        <v>13</v>
      </c>
      <c r="J2683" s="28" t="str">
        <f t="shared" si="41"/>
        <v>MKTG318</v>
      </c>
    </row>
    <row r="2684" spans="1:10" customFormat="1" ht="15.75" customHeight="1" x14ac:dyDescent="0.25">
      <c r="A2684" s="28" t="s">
        <v>19753</v>
      </c>
      <c r="B2684" s="28" t="s">
        <v>19754</v>
      </c>
      <c r="C2684" s="29" t="s">
        <v>9938</v>
      </c>
      <c r="D2684" s="30" t="s">
        <v>124</v>
      </c>
      <c r="E2684" s="8" t="s">
        <v>124</v>
      </c>
      <c r="F2684" s="29">
        <v>2014</v>
      </c>
      <c r="G2684" s="28" t="s">
        <v>19755</v>
      </c>
      <c r="H2684" s="28" t="s">
        <v>19756</v>
      </c>
      <c r="I2684" s="28" t="s">
        <v>13</v>
      </c>
      <c r="J2684" s="28" t="str">
        <f t="shared" si="41"/>
        <v>MKTG319</v>
      </c>
    </row>
    <row r="2685" spans="1:10" customFormat="1" ht="15.75" customHeight="1" x14ac:dyDescent="0.25">
      <c r="A2685" s="28" t="s">
        <v>19757</v>
      </c>
      <c r="B2685" s="28" t="s">
        <v>19758</v>
      </c>
      <c r="C2685" s="29" t="s">
        <v>9938</v>
      </c>
      <c r="D2685" s="30" t="s">
        <v>124</v>
      </c>
      <c r="E2685" s="8" t="s">
        <v>124</v>
      </c>
      <c r="F2685" s="29">
        <v>2014</v>
      </c>
      <c r="G2685" s="28" t="s">
        <v>19759</v>
      </c>
      <c r="H2685" s="28" t="s">
        <v>19760</v>
      </c>
      <c r="I2685" s="28" t="s">
        <v>13</v>
      </c>
      <c r="J2685" s="28" t="str">
        <f t="shared" si="41"/>
        <v>MKTG320</v>
      </c>
    </row>
    <row r="2686" spans="1:10" customFormat="1" ht="15.75" customHeight="1" x14ac:dyDescent="0.25">
      <c r="A2686" s="28" t="s">
        <v>19761</v>
      </c>
      <c r="B2686" s="28" t="s">
        <v>19762</v>
      </c>
      <c r="C2686" s="29" t="s">
        <v>9938</v>
      </c>
      <c r="D2686" s="30" t="s">
        <v>124</v>
      </c>
      <c r="E2686" s="8" t="s">
        <v>124</v>
      </c>
      <c r="F2686" s="29">
        <v>2014</v>
      </c>
      <c r="G2686" s="28" t="s">
        <v>19763</v>
      </c>
      <c r="H2686" s="28" t="s">
        <v>19764</v>
      </c>
      <c r="I2686" s="28" t="s">
        <v>13</v>
      </c>
      <c r="J2686" s="28" t="str">
        <f t="shared" si="41"/>
        <v>MKTG321</v>
      </c>
    </row>
    <row r="2687" spans="1:10" customFormat="1" ht="15.75" customHeight="1" x14ac:dyDescent="0.25">
      <c r="A2687" s="28" t="s">
        <v>19765</v>
      </c>
      <c r="B2687" s="28" t="s">
        <v>19766</v>
      </c>
      <c r="C2687" s="29" t="s">
        <v>9938</v>
      </c>
      <c r="D2687" s="30" t="s">
        <v>124</v>
      </c>
      <c r="E2687" s="8" t="s">
        <v>124</v>
      </c>
      <c r="F2687" s="29">
        <v>2014</v>
      </c>
      <c r="G2687" s="28" t="s">
        <v>19767</v>
      </c>
      <c r="H2687" s="28" t="s">
        <v>19768</v>
      </c>
      <c r="I2687" s="28" t="s">
        <v>13</v>
      </c>
      <c r="J2687" s="28" t="str">
        <f t="shared" si="41"/>
        <v>MKTG322</v>
      </c>
    </row>
    <row r="2688" spans="1:10" customFormat="1" ht="15.75" customHeight="1" x14ac:dyDescent="0.25">
      <c r="A2688" s="28" t="s">
        <v>19769</v>
      </c>
      <c r="B2688" s="28" t="s">
        <v>19770</v>
      </c>
      <c r="C2688" s="29" t="s">
        <v>9938</v>
      </c>
      <c r="D2688" s="30" t="s">
        <v>134</v>
      </c>
      <c r="E2688" s="8" t="s">
        <v>9709</v>
      </c>
      <c r="F2688" s="29">
        <v>2014</v>
      </c>
      <c r="G2688" s="28" t="s">
        <v>19771</v>
      </c>
      <c r="H2688" s="28" t="s">
        <v>19772</v>
      </c>
      <c r="I2688" s="28" t="s">
        <v>13</v>
      </c>
      <c r="J2688" s="28" t="str">
        <f t="shared" si="41"/>
        <v>OPER111</v>
      </c>
    </row>
    <row r="2689" spans="1:10" customFormat="1" ht="15.75" customHeight="1" x14ac:dyDescent="0.25">
      <c r="A2689" s="28" t="s">
        <v>19773</v>
      </c>
      <c r="B2689" s="28" t="s">
        <v>19774</v>
      </c>
      <c r="C2689" s="29" t="s">
        <v>9938</v>
      </c>
      <c r="D2689" s="30" t="s">
        <v>495</v>
      </c>
      <c r="E2689" s="8" t="s">
        <v>776</v>
      </c>
      <c r="F2689" s="29">
        <v>2014</v>
      </c>
      <c r="G2689" s="28" t="s">
        <v>19775</v>
      </c>
      <c r="H2689" s="28" t="s">
        <v>19776</v>
      </c>
      <c r="I2689" s="28" t="s">
        <v>13</v>
      </c>
      <c r="J2689" s="28" t="str">
        <f t="shared" si="41"/>
        <v>CSRS001</v>
      </c>
    </row>
    <row r="2690" spans="1:10" customFormat="1" ht="15.75" customHeight="1" x14ac:dyDescent="0.25">
      <c r="A2690" s="28" t="s">
        <v>19777</v>
      </c>
      <c r="B2690" s="28" t="s">
        <v>19778</v>
      </c>
      <c r="C2690" s="29" t="s">
        <v>9938</v>
      </c>
      <c r="D2690" s="30" t="s">
        <v>495</v>
      </c>
      <c r="E2690" s="8" t="s">
        <v>67</v>
      </c>
      <c r="F2690" s="29">
        <v>2014</v>
      </c>
      <c r="G2690" s="28" t="s">
        <v>19779</v>
      </c>
      <c r="H2690" s="28" t="s">
        <v>19780</v>
      </c>
      <c r="I2690" s="28" t="s">
        <v>13</v>
      </c>
      <c r="J2690" s="28" t="str">
        <f t="shared" si="41"/>
        <v>CSRS002</v>
      </c>
    </row>
    <row r="2691" spans="1:10" customFormat="1" ht="15.75" customHeight="1" x14ac:dyDescent="0.25">
      <c r="A2691" s="28" t="s">
        <v>19781</v>
      </c>
      <c r="B2691" s="28" t="s">
        <v>19782</v>
      </c>
      <c r="C2691" s="29" t="s">
        <v>9938</v>
      </c>
      <c r="D2691" s="30" t="s">
        <v>19783</v>
      </c>
      <c r="E2691" s="8" t="s">
        <v>67</v>
      </c>
      <c r="F2691" s="29">
        <v>2014</v>
      </c>
      <c r="G2691" s="28" t="s">
        <v>19784</v>
      </c>
      <c r="H2691" s="28" t="s">
        <v>19785</v>
      </c>
      <c r="I2691" s="28" t="s">
        <v>13</v>
      </c>
      <c r="J2691" s="28" t="str">
        <f t="shared" ref="J2691:J2754" si="42">A2691</f>
        <v>WEP001</v>
      </c>
    </row>
    <row r="2692" spans="1:10" customFormat="1" ht="15.75" customHeight="1" x14ac:dyDescent="0.25">
      <c r="A2692" s="28" t="s">
        <v>19786</v>
      </c>
      <c r="B2692" s="28" t="s">
        <v>19787</v>
      </c>
      <c r="C2692" s="29" t="s">
        <v>9938</v>
      </c>
      <c r="D2692" s="30" t="s">
        <v>776</v>
      </c>
      <c r="E2692" s="8" t="s">
        <v>776</v>
      </c>
      <c r="F2692" s="29">
        <v>2015</v>
      </c>
      <c r="G2692" s="28" t="s">
        <v>19788</v>
      </c>
      <c r="H2692" s="28" t="s">
        <v>19789</v>
      </c>
      <c r="I2692" s="28" t="s">
        <v>13</v>
      </c>
      <c r="J2692" s="28" t="str">
        <f t="shared" si="42"/>
        <v>BECG137</v>
      </c>
    </row>
    <row r="2693" spans="1:10" customFormat="1" ht="15.75" customHeight="1" x14ac:dyDescent="0.25">
      <c r="A2693" s="28" t="s">
        <v>19790</v>
      </c>
      <c r="B2693" s="28" t="s">
        <v>19791</v>
      </c>
      <c r="C2693" s="29" t="s">
        <v>9938</v>
      </c>
      <c r="D2693" s="30" t="s">
        <v>12607</v>
      </c>
      <c r="E2693" s="8" t="s">
        <v>12607</v>
      </c>
      <c r="F2693" s="29">
        <v>2015</v>
      </c>
      <c r="G2693" s="28" t="s">
        <v>19792</v>
      </c>
      <c r="H2693" s="28" t="s">
        <v>19793</v>
      </c>
      <c r="I2693" s="28" t="s">
        <v>13</v>
      </c>
      <c r="J2693" s="28" t="str">
        <f t="shared" si="42"/>
        <v>BENV028</v>
      </c>
    </row>
    <row r="2694" spans="1:10" customFormat="1" ht="15.75" customHeight="1" x14ac:dyDescent="0.25">
      <c r="A2694" s="28" t="s">
        <v>19794</v>
      </c>
      <c r="B2694" s="28" t="s">
        <v>19795</v>
      </c>
      <c r="C2694" s="29" t="s">
        <v>9938</v>
      </c>
      <c r="D2694" s="30" t="s">
        <v>10</v>
      </c>
      <c r="E2694" s="8" t="s">
        <v>10</v>
      </c>
      <c r="F2694" s="29">
        <v>2015</v>
      </c>
      <c r="G2694" s="28" t="s">
        <v>19796</v>
      </c>
      <c r="H2694" s="28" t="s">
        <v>19797</v>
      </c>
      <c r="I2694" s="28" t="s">
        <v>13</v>
      </c>
      <c r="J2694" s="28" t="str">
        <f t="shared" si="42"/>
        <v>BSTR465</v>
      </c>
    </row>
    <row r="2695" spans="1:10" customFormat="1" ht="15.75" customHeight="1" x14ac:dyDescent="0.25">
      <c r="A2695" s="28" t="s">
        <v>19798</v>
      </c>
      <c r="B2695" s="28" t="s">
        <v>19799</v>
      </c>
      <c r="C2695" s="29" t="s">
        <v>9938</v>
      </c>
      <c r="D2695" s="30" t="s">
        <v>10</v>
      </c>
      <c r="E2695" s="8" t="s">
        <v>10</v>
      </c>
      <c r="F2695" s="29">
        <v>2015</v>
      </c>
      <c r="G2695" s="28" t="s">
        <v>19800</v>
      </c>
      <c r="H2695" s="28" t="s">
        <v>19801</v>
      </c>
      <c r="I2695" s="28" t="s">
        <v>13</v>
      </c>
      <c r="J2695" s="28" t="str">
        <f t="shared" si="42"/>
        <v>BSTR466</v>
      </c>
    </row>
    <row r="2696" spans="1:10" customFormat="1" ht="15.75" customHeight="1" x14ac:dyDescent="0.25">
      <c r="A2696" s="28" t="s">
        <v>19802</v>
      </c>
      <c r="B2696" s="28" t="s">
        <v>19803</v>
      </c>
      <c r="C2696" s="29" t="s">
        <v>9938</v>
      </c>
      <c r="D2696" s="30" t="s">
        <v>10</v>
      </c>
      <c r="E2696" s="8" t="s">
        <v>10</v>
      </c>
      <c r="F2696" s="29">
        <v>2015</v>
      </c>
      <c r="G2696" s="28" t="s">
        <v>19804</v>
      </c>
      <c r="H2696" s="28" t="s">
        <v>19805</v>
      </c>
      <c r="I2696" s="28" t="s">
        <v>13</v>
      </c>
      <c r="J2696" s="28" t="str">
        <f t="shared" si="42"/>
        <v>BSTR467</v>
      </c>
    </row>
    <row r="2697" spans="1:10" customFormat="1" ht="15.75" customHeight="1" x14ac:dyDescent="0.25">
      <c r="A2697" s="28" t="s">
        <v>19806</v>
      </c>
      <c r="B2697" s="28" t="s">
        <v>19807</v>
      </c>
      <c r="C2697" s="29" t="s">
        <v>9938</v>
      </c>
      <c r="D2697" s="30" t="s">
        <v>10</v>
      </c>
      <c r="E2697" s="8" t="s">
        <v>10</v>
      </c>
      <c r="F2697" s="29">
        <v>2015</v>
      </c>
      <c r="G2697" s="28" t="s">
        <v>19808</v>
      </c>
      <c r="H2697" s="28" t="s">
        <v>19809</v>
      </c>
      <c r="I2697" s="28" t="s">
        <v>13</v>
      </c>
      <c r="J2697" s="28" t="str">
        <f t="shared" si="42"/>
        <v>BSTR468</v>
      </c>
    </row>
    <row r="2698" spans="1:10" customFormat="1" ht="15.75" customHeight="1" x14ac:dyDescent="0.25">
      <c r="A2698" s="28" t="s">
        <v>19810</v>
      </c>
      <c r="B2698" s="28" t="s">
        <v>19811</v>
      </c>
      <c r="C2698" s="29" t="s">
        <v>9938</v>
      </c>
      <c r="D2698" s="30" t="s">
        <v>10</v>
      </c>
      <c r="E2698" s="8" t="s">
        <v>10</v>
      </c>
      <c r="F2698" s="29">
        <v>2015</v>
      </c>
      <c r="G2698" s="28" t="s">
        <v>19812</v>
      </c>
      <c r="H2698" s="28" t="s">
        <v>19813</v>
      </c>
      <c r="I2698" s="28" t="s">
        <v>13</v>
      </c>
      <c r="J2698" s="28" t="str">
        <f t="shared" si="42"/>
        <v>BSTR469</v>
      </c>
    </row>
    <row r="2699" spans="1:10" customFormat="1" ht="15.75" customHeight="1" x14ac:dyDescent="0.25">
      <c r="A2699" s="28" t="s">
        <v>19814</v>
      </c>
      <c r="B2699" s="28" t="s">
        <v>19815</v>
      </c>
      <c r="C2699" s="29" t="s">
        <v>9938</v>
      </c>
      <c r="D2699" s="30" t="s">
        <v>10</v>
      </c>
      <c r="E2699" s="8" t="s">
        <v>10</v>
      </c>
      <c r="F2699" s="29">
        <v>2015</v>
      </c>
      <c r="G2699" s="28" t="s">
        <v>19816</v>
      </c>
      <c r="H2699" s="28" t="s">
        <v>19817</v>
      </c>
      <c r="I2699" s="28" t="s">
        <v>13</v>
      </c>
      <c r="J2699" s="28" t="str">
        <f t="shared" si="42"/>
        <v>BSTR470</v>
      </c>
    </row>
    <row r="2700" spans="1:10" customFormat="1" ht="15.75" customHeight="1" x14ac:dyDescent="0.25">
      <c r="A2700" s="28" t="s">
        <v>19818</v>
      </c>
      <c r="B2700" s="28" t="s">
        <v>19819</v>
      </c>
      <c r="C2700" s="29" t="s">
        <v>9938</v>
      </c>
      <c r="D2700" s="30" t="s">
        <v>10</v>
      </c>
      <c r="E2700" s="8" t="s">
        <v>10</v>
      </c>
      <c r="F2700" s="29">
        <v>2015</v>
      </c>
      <c r="G2700" s="28" t="s">
        <v>19820</v>
      </c>
      <c r="H2700" s="28" t="s">
        <v>19821</v>
      </c>
      <c r="I2700" s="28" t="s">
        <v>13</v>
      </c>
      <c r="J2700" s="28" t="str">
        <f t="shared" si="42"/>
        <v>BSTR471</v>
      </c>
    </row>
    <row r="2701" spans="1:10" customFormat="1" ht="15.75" customHeight="1" x14ac:dyDescent="0.25">
      <c r="A2701" s="28" t="s">
        <v>19822</v>
      </c>
      <c r="B2701" s="28" t="s">
        <v>19823</v>
      </c>
      <c r="C2701" s="29" t="s">
        <v>9938</v>
      </c>
      <c r="D2701" s="30" t="s">
        <v>10</v>
      </c>
      <c r="E2701" s="8" t="s">
        <v>10</v>
      </c>
      <c r="F2701" s="29">
        <v>2015</v>
      </c>
      <c r="G2701" s="28" t="s">
        <v>19824</v>
      </c>
      <c r="H2701" s="28" t="s">
        <v>19825</v>
      </c>
      <c r="I2701" s="28" t="s">
        <v>13</v>
      </c>
      <c r="J2701" s="28" t="str">
        <f t="shared" si="42"/>
        <v>BSTR472</v>
      </c>
    </row>
    <row r="2702" spans="1:10" customFormat="1" ht="15.75" customHeight="1" x14ac:dyDescent="0.25">
      <c r="A2702" s="28" t="s">
        <v>19826</v>
      </c>
      <c r="B2702" s="28" t="s">
        <v>19827</v>
      </c>
      <c r="C2702" s="29" t="s">
        <v>9938</v>
      </c>
      <c r="D2702" s="30" t="s">
        <v>10</v>
      </c>
      <c r="E2702" s="8" t="s">
        <v>10</v>
      </c>
      <c r="F2702" s="29">
        <v>2015</v>
      </c>
      <c r="G2702" s="28" t="s">
        <v>19828</v>
      </c>
      <c r="H2702" s="28" t="s">
        <v>19829</v>
      </c>
      <c r="I2702" s="28" t="s">
        <v>13</v>
      </c>
      <c r="J2702" s="28" t="str">
        <f t="shared" si="42"/>
        <v>BSTR473</v>
      </c>
    </row>
    <row r="2703" spans="1:10" customFormat="1" ht="15.75" customHeight="1" x14ac:dyDescent="0.25">
      <c r="A2703" s="28" t="s">
        <v>19830</v>
      </c>
      <c r="B2703" s="28" t="s">
        <v>19831</v>
      </c>
      <c r="C2703" s="29" t="s">
        <v>9938</v>
      </c>
      <c r="D2703" s="30" t="s">
        <v>10</v>
      </c>
      <c r="E2703" s="8" t="s">
        <v>10</v>
      </c>
      <c r="F2703" s="29">
        <v>2015</v>
      </c>
      <c r="G2703" s="28" t="s">
        <v>19832</v>
      </c>
      <c r="H2703" s="28" t="s">
        <v>19833</v>
      </c>
      <c r="I2703" s="28" t="s">
        <v>13</v>
      </c>
      <c r="J2703" s="28" t="str">
        <f t="shared" si="42"/>
        <v>BSTR474</v>
      </c>
    </row>
    <row r="2704" spans="1:10" customFormat="1" ht="15.75" customHeight="1" x14ac:dyDescent="0.25">
      <c r="A2704" s="28" t="s">
        <v>19834</v>
      </c>
      <c r="B2704" s="28" t="s">
        <v>19835</v>
      </c>
      <c r="C2704" s="29" t="s">
        <v>9938</v>
      </c>
      <c r="D2704" s="30" t="s">
        <v>10</v>
      </c>
      <c r="E2704" s="8" t="s">
        <v>776</v>
      </c>
      <c r="F2704" s="29">
        <v>2015</v>
      </c>
      <c r="G2704" s="28" t="s">
        <v>19836</v>
      </c>
      <c r="H2704" s="28" t="s">
        <v>19837</v>
      </c>
      <c r="I2704" s="28" t="s">
        <v>13</v>
      </c>
      <c r="J2704" s="28" t="str">
        <f t="shared" si="42"/>
        <v>BSTR475</v>
      </c>
    </row>
    <row r="2705" spans="1:10" customFormat="1" ht="15.75" customHeight="1" x14ac:dyDescent="0.25">
      <c r="A2705" s="28" t="s">
        <v>19838</v>
      </c>
      <c r="B2705" s="28" t="s">
        <v>19839</v>
      </c>
      <c r="C2705" s="29" t="s">
        <v>9938</v>
      </c>
      <c r="D2705" s="30" t="s">
        <v>10</v>
      </c>
      <c r="E2705" s="8" t="s">
        <v>10</v>
      </c>
      <c r="F2705" s="29">
        <v>2015</v>
      </c>
      <c r="G2705" s="28" t="s">
        <v>19840</v>
      </c>
      <c r="H2705" s="28" t="s">
        <v>19841</v>
      </c>
      <c r="I2705" s="28" t="s">
        <v>13</v>
      </c>
      <c r="J2705" s="28" t="str">
        <f t="shared" si="42"/>
        <v>BSTR476</v>
      </c>
    </row>
    <row r="2706" spans="1:10" customFormat="1" ht="15.75" customHeight="1" x14ac:dyDescent="0.25">
      <c r="A2706" s="28" t="s">
        <v>19842</v>
      </c>
      <c r="B2706" s="28" t="s">
        <v>19843</v>
      </c>
      <c r="C2706" s="29" t="s">
        <v>9938</v>
      </c>
      <c r="D2706" s="30" t="s">
        <v>10</v>
      </c>
      <c r="E2706" s="8" t="s">
        <v>9709</v>
      </c>
      <c r="F2706" s="29">
        <v>2015</v>
      </c>
      <c r="G2706" s="28" t="s">
        <v>19844</v>
      </c>
      <c r="H2706" s="28" t="s">
        <v>19845</v>
      </c>
      <c r="I2706" s="28" t="s">
        <v>13</v>
      </c>
      <c r="J2706" s="28" t="str">
        <f t="shared" si="42"/>
        <v>BSTR477</v>
      </c>
    </row>
    <row r="2707" spans="1:10" customFormat="1" ht="15.75" customHeight="1" x14ac:dyDescent="0.25">
      <c r="A2707" s="28" t="s">
        <v>19846</v>
      </c>
      <c r="B2707" s="28" t="s">
        <v>19847</v>
      </c>
      <c r="C2707" s="29" t="s">
        <v>9938</v>
      </c>
      <c r="D2707" s="30" t="s">
        <v>10</v>
      </c>
      <c r="E2707" s="8" t="s">
        <v>67</v>
      </c>
      <c r="F2707" s="29">
        <v>2015</v>
      </c>
      <c r="G2707" s="28" t="s">
        <v>19848</v>
      </c>
      <c r="H2707" s="28" t="s">
        <v>19849</v>
      </c>
      <c r="I2707" s="28" t="s">
        <v>13</v>
      </c>
      <c r="J2707" s="28" t="str">
        <f t="shared" si="42"/>
        <v>BSTR478</v>
      </c>
    </row>
    <row r="2708" spans="1:10" customFormat="1" ht="15.75" customHeight="1" x14ac:dyDescent="0.25">
      <c r="A2708" s="28" t="s">
        <v>19850</v>
      </c>
      <c r="B2708" s="28" t="s">
        <v>19851</v>
      </c>
      <c r="C2708" s="29" t="s">
        <v>9938</v>
      </c>
      <c r="D2708" s="30" t="s">
        <v>10</v>
      </c>
      <c r="E2708" s="8" t="s">
        <v>10</v>
      </c>
      <c r="F2708" s="29">
        <v>2015</v>
      </c>
      <c r="G2708" s="28" t="s">
        <v>19852</v>
      </c>
      <c r="H2708" s="28" t="s">
        <v>19853</v>
      </c>
      <c r="I2708" s="28" t="s">
        <v>13</v>
      </c>
      <c r="J2708" s="28" t="str">
        <f t="shared" si="42"/>
        <v>BSTR479</v>
      </c>
    </row>
    <row r="2709" spans="1:10" customFormat="1" ht="15.75" customHeight="1" x14ac:dyDescent="0.25">
      <c r="A2709" s="28" t="s">
        <v>19854</v>
      </c>
      <c r="B2709" s="28" t="s">
        <v>19855</v>
      </c>
      <c r="C2709" s="29" t="s">
        <v>9938</v>
      </c>
      <c r="D2709" s="30" t="s">
        <v>10</v>
      </c>
      <c r="E2709" s="8" t="s">
        <v>10</v>
      </c>
      <c r="F2709" s="29">
        <v>2015</v>
      </c>
      <c r="G2709" s="28" t="s">
        <v>19856</v>
      </c>
      <c r="H2709" s="28" t="s">
        <v>19857</v>
      </c>
      <c r="I2709" s="28" t="s">
        <v>13</v>
      </c>
      <c r="J2709" s="28" t="str">
        <f t="shared" si="42"/>
        <v>BSTR480</v>
      </c>
    </row>
    <row r="2710" spans="1:10" customFormat="1" ht="15.75" customHeight="1" x14ac:dyDescent="0.25">
      <c r="A2710" s="28" t="s">
        <v>19858</v>
      </c>
      <c r="B2710" s="28" t="s">
        <v>19859</v>
      </c>
      <c r="C2710" s="29" t="s">
        <v>9938</v>
      </c>
      <c r="D2710" s="30" t="s">
        <v>10</v>
      </c>
      <c r="E2710" s="8" t="s">
        <v>67</v>
      </c>
      <c r="F2710" s="29">
        <v>2015</v>
      </c>
      <c r="G2710" s="28" t="s">
        <v>19860</v>
      </c>
      <c r="H2710" s="28" t="s">
        <v>19861</v>
      </c>
      <c r="I2710" s="28" t="s">
        <v>13</v>
      </c>
      <c r="J2710" s="28" t="str">
        <f t="shared" si="42"/>
        <v>BSTR481</v>
      </c>
    </row>
    <row r="2711" spans="1:10" customFormat="1" ht="15.75" customHeight="1" x14ac:dyDescent="0.25">
      <c r="A2711" s="28" t="s">
        <v>19862</v>
      </c>
      <c r="B2711" s="28" t="s">
        <v>19863</v>
      </c>
      <c r="C2711" s="29" t="s">
        <v>9938</v>
      </c>
      <c r="D2711" s="30" t="s">
        <v>10</v>
      </c>
      <c r="E2711" s="8" t="s">
        <v>10</v>
      </c>
      <c r="F2711" s="29">
        <v>2015</v>
      </c>
      <c r="G2711" s="28" t="s">
        <v>19864</v>
      </c>
      <c r="H2711" s="28" t="s">
        <v>19865</v>
      </c>
      <c r="I2711" s="28" t="s">
        <v>13</v>
      </c>
      <c r="J2711" s="28" t="str">
        <f t="shared" si="42"/>
        <v>BSTR482</v>
      </c>
    </row>
    <row r="2712" spans="1:10" customFormat="1" ht="15.75" customHeight="1" x14ac:dyDescent="0.25">
      <c r="A2712" s="28" t="s">
        <v>19866</v>
      </c>
      <c r="B2712" s="28" t="s">
        <v>19867</v>
      </c>
      <c r="C2712" s="29" t="s">
        <v>9938</v>
      </c>
      <c r="D2712" s="30" t="s">
        <v>10</v>
      </c>
      <c r="E2712" s="8" t="s">
        <v>10</v>
      </c>
      <c r="F2712" s="29">
        <v>2015</v>
      </c>
      <c r="G2712" s="28" t="s">
        <v>19868</v>
      </c>
      <c r="H2712" s="28" t="s">
        <v>19869</v>
      </c>
      <c r="I2712" s="28" t="s">
        <v>13</v>
      </c>
      <c r="J2712" s="28" t="str">
        <f t="shared" si="42"/>
        <v>CLBS138</v>
      </c>
    </row>
    <row r="2713" spans="1:10" customFormat="1" ht="15.75" customHeight="1" x14ac:dyDescent="0.25">
      <c r="A2713" s="28" t="s">
        <v>19870</v>
      </c>
      <c r="B2713" s="28" t="s">
        <v>19871</v>
      </c>
      <c r="C2713" s="29" t="s">
        <v>9938</v>
      </c>
      <c r="D2713" s="30" t="s">
        <v>10</v>
      </c>
      <c r="E2713" s="8" t="s">
        <v>10</v>
      </c>
      <c r="F2713" s="29">
        <v>2015</v>
      </c>
      <c r="G2713" s="28" t="s">
        <v>19872</v>
      </c>
      <c r="H2713" s="28" t="s">
        <v>19873</v>
      </c>
      <c r="I2713" s="28" t="s">
        <v>13</v>
      </c>
      <c r="J2713" s="28" t="str">
        <f t="shared" si="42"/>
        <v>CLBS139</v>
      </c>
    </row>
    <row r="2714" spans="1:10" customFormat="1" ht="15.75" customHeight="1" x14ac:dyDescent="0.25">
      <c r="A2714" s="28" t="s">
        <v>19874</v>
      </c>
      <c r="B2714" s="28" t="s">
        <v>19875</v>
      </c>
      <c r="C2714" s="29" t="s">
        <v>9938</v>
      </c>
      <c r="D2714" s="30" t="s">
        <v>10</v>
      </c>
      <c r="E2714" s="8" t="s">
        <v>10</v>
      </c>
      <c r="F2714" s="29">
        <v>2015</v>
      </c>
      <c r="G2714" s="28" t="s">
        <v>19876</v>
      </c>
      <c r="H2714" s="28" t="s">
        <v>19877</v>
      </c>
      <c r="I2714" s="28" t="s">
        <v>13</v>
      </c>
      <c r="J2714" s="28" t="str">
        <f t="shared" si="42"/>
        <v>CLBS140</v>
      </c>
    </row>
    <row r="2715" spans="1:10" customFormat="1" ht="15.75" customHeight="1" x14ac:dyDescent="0.25">
      <c r="A2715" s="28" t="s">
        <v>19878</v>
      </c>
      <c r="B2715" s="28" t="s">
        <v>10694</v>
      </c>
      <c r="C2715" s="29" t="s">
        <v>9938</v>
      </c>
      <c r="D2715" s="30" t="s">
        <v>10</v>
      </c>
      <c r="E2715" s="8" t="s">
        <v>4346</v>
      </c>
      <c r="F2715" s="29">
        <v>2015</v>
      </c>
      <c r="G2715" s="28" t="s">
        <v>19879</v>
      </c>
      <c r="H2715" s="28" t="s">
        <v>19880</v>
      </c>
      <c r="I2715" s="28" t="s">
        <v>13</v>
      </c>
      <c r="J2715" s="28" t="str">
        <f t="shared" si="42"/>
        <v>CLBS141</v>
      </c>
    </row>
    <row r="2716" spans="1:10" customFormat="1" ht="15.75" customHeight="1" x14ac:dyDescent="0.25">
      <c r="A2716" s="28" t="s">
        <v>19881</v>
      </c>
      <c r="B2716" s="28" t="s">
        <v>10694</v>
      </c>
      <c r="C2716" s="29" t="s">
        <v>9938</v>
      </c>
      <c r="D2716" s="30" t="s">
        <v>10</v>
      </c>
      <c r="E2716" s="8" t="s">
        <v>4346</v>
      </c>
      <c r="F2716" s="29">
        <v>2015</v>
      </c>
      <c r="G2716" s="28" t="s">
        <v>19882</v>
      </c>
      <c r="H2716" s="28" t="s">
        <v>19883</v>
      </c>
      <c r="I2716" s="28" t="s">
        <v>13</v>
      </c>
      <c r="J2716" s="28" t="str">
        <f t="shared" si="42"/>
        <v>CLBS142</v>
      </c>
    </row>
    <row r="2717" spans="1:10" customFormat="1" ht="15.75" customHeight="1" x14ac:dyDescent="0.25">
      <c r="A2717" s="28" t="s">
        <v>19884</v>
      </c>
      <c r="B2717" s="28" t="s">
        <v>19885</v>
      </c>
      <c r="C2717" s="29" t="s">
        <v>9938</v>
      </c>
      <c r="D2717" s="30" t="s">
        <v>10</v>
      </c>
      <c r="E2717" s="8" t="s">
        <v>4346</v>
      </c>
      <c r="F2717" s="29">
        <v>2015</v>
      </c>
      <c r="G2717" s="28" t="s">
        <v>19886</v>
      </c>
      <c r="H2717" s="28" t="s">
        <v>19887</v>
      </c>
      <c r="I2717" s="28" t="s">
        <v>13</v>
      </c>
      <c r="J2717" s="28" t="str">
        <f t="shared" si="42"/>
        <v>CLBS143</v>
      </c>
    </row>
    <row r="2718" spans="1:10" customFormat="1" ht="15.75" customHeight="1" x14ac:dyDescent="0.25">
      <c r="A2718" s="28" t="s">
        <v>19888</v>
      </c>
      <c r="B2718" s="28" t="s">
        <v>10694</v>
      </c>
      <c r="C2718" s="29" t="s">
        <v>9938</v>
      </c>
      <c r="D2718" s="30" t="s">
        <v>10</v>
      </c>
      <c r="E2718" s="8" t="s">
        <v>4346</v>
      </c>
      <c r="F2718" s="29">
        <v>2015</v>
      </c>
      <c r="G2718" s="28" t="s">
        <v>19889</v>
      </c>
      <c r="H2718" s="28" t="s">
        <v>19890</v>
      </c>
      <c r="I2718" s="28" t="s">
        <v>13</v>
      </c>
      <c r="J2718" s="28" t="str">
        <f t="shared" si="42"/>
        <v>CLBS144</v>
      </c>
    </row>
    <row r="2719" spans="1:10" customFormat="1" ht="15.75" customHeight="1" x14ac:dyDescent="0.25">
      <c r="A2719" s="28" t="s">
        <v>19891</v>
      </c>
      <c r="B2719" s="28" t="s">
        <v>19835</v>
      </c>
      <c r="C2719" s="29" t="s">
        <v>9938</v>
      </c>
      <c r="D2719" s="30" t="s">
        <v>10</v>
      </c>
      <c r="E2719" s="8" t="s">
        <v>4346</v>
      </c>
      <c r="F2719" s="29">
        <v>2015</v>
      </c>
      <c r="G2719" s="28" t="s">
        <v>19892</v>
      </c>
      <c r="H2719" s="28" t="s">
        <v>19893</v>
      </c>
      <c r="I2719" s="28" t="s">
        <v>13</v>
      </c>
      <c r="J2719" s="28" t="str">
        <f t="shared" si="42"/>
        <v>CLBS145</v>
      </c>
    </row>
    <row r="2720" spans="1:10" customFormat="1" ht="15.75" customHeight="1" x14ac:dyDescent="0.25">
      <c r="A2720" s="28" t="s">
        <v>19894</v>
      </c>
      <c r="B2720" s="28" t="s">
        <v>19895</v>
      </c>
      <c r="C2720" s="29" t="s">
        <v>9938</v>
      </c>
      <c r="D2720" s="30" t="s">
        <v>79</v>
      </c>
      <c r="E2720" s="8" t="s">
        <v>12607</v>
      </c>
      <c r="F2720" s="29">
        <v>2015</v>
      </c>
      <c r="G2720" s="28" t="s">
        <v>19896</v>
      </c>
      <c r="H2720" s="28" t="s">
        <v>19897</v>
      </c>
      <c r="I2720" s="28" t="s">
        <v>13</v>
      </c>
      <c r="J2720" s="28" t="str">
        <f t="shared" si="42"/>
        <v>CLECO001</v>
      </c>
    </row>
    <row r="2721" spans="1:10" customFormat="1" ht="15.75" customHeight="1" x14ac:dyDescent="0.25">
      <c r="A2721" s="28" t="s">
        <v>19898</v>
      </c>
      <c r="B2721" s="28" t="s">
        <v>19899</v>
      </c>
      <c r="C2721" s="29" t="s">
        <v>9938</v>
      </c>
      <c r="D2721" s="30" t="s">
        <v>79</v>
      </c>
      <c r="E2721" s="8" t="s">
        <v>10</v>
      </c>
      <c r="F2721" s="29">
        <v>2015</v>
      </c>
      <c r="G2721" s="28" t="s">
        <v>19900</v>
      </c>
      <c r="H2721" s="28" t="s">
        <v>19901</v>
      </c>
      <c r="I2721" s="28" t="s">
        <v>13</v>
      </c>
      <c r="J2721" s="28" t="str">
        <f t="shared" si="42"/>
        <v>CLECO002</v>
      </c>
    </row>
    <row r="2722" spans="1:10" customFormat="1" ht="15.75" customHeight="1" x14ac:dyDescent="0.25">
      <c r="A2722" s="28" t="s">
        <v>19902</v>
      </c>
      <c r="B2722" s="28" t="s">
        <v>19903</v>
      </c>
      <c r="C2722" s="29" t="s">
        <v>9938</v>
      </c>
      <c r="D2722" s="30" t="s">
        <v>945</v>
      </c>
      <c r="E2722" s="8" t="s">
        <v>945</v>
      </c>
      <c r="F2722" s="29">
        <v>2015</v>
      </c>
      <c r="G2722" s="28" t="s">
        <v>19904</v>
      </c>
      <c r="H2722" s="28" t="s">
        <v>19905</v>
      </c>
      <c r="I2722" s="28" t="s">
        <v>13</v>
      </c>
      <c r="J2722" s="28" t="str">
        <f t="shared" si="42"/>
        <v>CLHR037</v>
      </c>
    </row>
    <row r="2723" spans="1:10" customFormat="1" ht="15.75" customHeight="1" x14ac:dyDescent="0.25">
      <c r="A2723" s="28" t="s">
        <v>19906</v>
      </c>
      <c r="B2723" s="28" t="s">
        <v>19907</v>
      </c>
      <c r="C2723" s="29" t="s">
        <v>9938</v>
      </c>
      <c r="D2723" s="30" t="s">
        <v>945</v>
      </c>
      <c r="E2723" s="8" t="s">
        <v>776</v>
      </c>
      <c r="F2723" s="29">
        <v>2015</v>
      </c>
      <c r="G2723" s="28" t="s">
        <v>19908</v>
      </c>
      <c r="H2723" s="28" t="s">
        <v>19909</v>
      </c>
      <c r="I2723" s="28" t="s">
        <v>13</v>
      </c>
      <c r="J2723" s="28" t="str">
        <f t="shared" si="42"/>
        <v>CLHR038</v>
      </c>
    </row>
    <row r="2724" spans="1:10" customFormat="1" ht="15.75" customHeight="1" x14ac:dyDescent="0.25">
      <c r="A2724" s="28" t="s">
        <v>19910</v>
      </c>
      <c r="B2724" s="28" t="s">
        <v>19911</v>
      </c>
      <c r="C2724" s="29" t="s">
        <v>9938</v>
      </c>
      <c r="D2724" s="30" t="s">
        <v>945</v>
      </c>
      <c r="E2724" s="8" t="s">
        <v>945</v>
      </c>
      <c r="F2724" s="29">
        <v>2015</v>
      </c>
      <c r="G2724" s="28" t="s">
        <v>19912</v>
      </c>
      <c r="H2724" s="28" t="s">
        <v>19913</v>
      </c>
      <c r="I2724" s="28" t="s">
        <v>13</v>
      </c>
      <c r="J2724" s="28" t="str">
        <f t="shared" si="42"/>
        <v>CLHR039</v>
      </c>
    </row>
    <row r="2725" spans="1:10" customFormat="1" ht="15.75" customHeight="1" x14ac:dyDescent="0.25">
      <c r="A2725" s="28" t="s">
        <v>19914</v>
      </c>
      <c r="B2725" s="28" t="s">
        <v>19915</v>
      </c>
      <c r="C2725" s="29" t="s">
        <v>9938</v>
      </c>
      <c r="D2725" s="30" t="s">
        <v>945</v>
      </c>
      <c r="E2725" s="8" t="s">
        <v>945</v>
      </c>
      <c r="F2725" s="29">
        <v>2015</v>
      </c>
      <c r="G2725" s="28" t="s">
        <v>19916</v>
      </c>
      <c r="H2725" s="28" t="s">
        <v>19917</v>
      </c>
      <c r="I2725" s="28" t="s">
        <v>13</v>
      </c>
      <c r="J2725" s="28" t="str">
        <f t="shared" si="42"/>
        <v>CLHR040</v>
      </c>
    </row>
    <row r="2726" spans="1:10" customFormat="1" ht="15.75" customHeight="1" x14ac:dyDescent="0.25">
      <c r="A2726" s="28" t="s">
        <v>19918</v>
      </c>
      <c r="B2726" s="28" t="s">
        <v>19919</v>
      </c>
      <c r="C2726" s="29" t="s">
        <v>9938</v>
      </c>
      <c r="D2726" s="30" t="s">
        <v>14146</v>
      </c>
      <c r="E2726" s="8" t="s">
        <v>124</v>
      </c>
      <c r="F2726" s="29">
        <v>2015</v>
      </c>
      <c r="G2726" s="28" t="s">
        <v>19920</v>
      </c>
      <c r="H2726" s="28" t="s">
        <v>19921</v>
      </c>
      <c r="I2726" s="28" t="s">
        <v>13</v>
      </c>
      <c r="J2726" s="28" t="str">
        <f t="shared" si="42"/>
        <v>CLMC060</v>
      </c>
    </row>
    <row r="2727" spans="1:10" customFormat="1" ht="15.75" customHeight="1" x14ac:dyDescent="0.25">
      <c r="A2727" s="28" t="s">
        <v>19922</v>
      </c>
      <c r="B2727" s="28" t="s">
        <v>19923</v>
      </c>
      <c r="C2727" s="29" t="s">
        <v>9938</v>
      </c>
      <c r="D2727" s="30" t="s">
        <v>124</v>
      </c>
      <c r="E2727" s="8" t="s">
        <v>124</v>
      </c>
      <c r="F2727" s="29">
        <v>2015</v>
      </c>
      <c r="G2727" s="28" t="s">
        <v>19924</v>
      </c>
      <c r="H2727" s="28" t="s">
        <v>19925</v>
      </c>
      <c r="I2727" s="28" t="s">
        <v>13</v>
      </c>
      <c r="J2727" s="28" t="str">
        <f t="shared" si="42"/>
        <v>CLMM110</v>
      </c>
    </row>
    <row r="2728" spans="1:10" customFormat="1" ht="15.75" customHeight="1" x14ac:dyDescent="0.25">
      <c r="A2728" s="28" t="s">
        <v>19926</v>
      </c>
      <c r="B2728" s="28" t="s">
        <v>19927</v>
      </c>
      <c r="C2728" s="29" t="s">
        <v>9938</v>
      </c>
      <c r="D2728" s="30" t="s">
        <v>124</v>
      </c>
      <c r="E2728" s="8" t="s">
        <v>124</v>
      </c>
      <c r="F2728" s="29">
        <v>2015</v>
      </c>
      <c r="G2728" s="28" t="s">
        <v>19928</v>
      </c>
      <c r="H2728" s="28" t="s">
        <v>19929</v>
      </c>
      <c r="I2728" s="28" t="s">
        <v>13</v>
      </c>
      <c r="J2728" s="28" t="str">
        <f t="shared" si="42"/>
        <v>CLMM111</v>
      </c>
    </row>
    <row r="2729" spans="1:10" customFormat="1" ht="15.75" customHeight="1" x14ac:dyDescent="0.25">
      <c r="A2729" s="28" t="s">
        <v>19930</v>
      </c>
      <c r="B2729" s="28" t="s">
        <v>19931</v>
      </c>
      <c r="C2729" s="29" t="s">
        <v>9938</v>
      </c>
      <c r="D2729" s="30" t="s">
        <v>124</v>
      </c>
      <c r="E2729" s="8" t="s">
        <v>124</v>
      </c>
      <c r="F2729" s="29">
        <v>2015</v>
      </c>
      <c r="G2729" s="28" t="s">
        <v>19932</v>
      </c>
      <c r="H2729" s="28" t="s">
        <v>19933</v>
      </c>
      <c r="I2729" s="28" t="s">
        <v>13</v>
      </c>
      <c r="J2729" s="28" t="str">
        <f t="shared" si="42"/>
        <v>CLMM112</v>
      </c>
    </row>
    <row r="2730" spans="1:10" customFormat="1" ht="15.75" customHeight="1" x14ac:dyDescent="0.25">
      <c r="A2730" s="28" t="s">
        <v>19934</v>
      </c>
      <c r="B2730" s="28" t="s">
        <v>19935</v>
      </c>
      <c r="C2730" s="29" t="s">
        <v>9938</v>
      </c>
      <c r="D2730" s="30" t="s">
        <v>124</v>
      </c>
      <c r="E2730" s="8" t="s">
        <v>124</v>
      </c>
      <c r="F2730" s="29">
        <v>2015</v>
      </c>
      <c r="G2730" s="28" t="s">
        <v>19936</v>
      </c>
      <c r="H2730" s="28" t="s">
        <v>19937</v>
      </c>
      <c r="I2730" s="28" t="s">
        <v>13</v>
      </c>
      <c r="J2730" s="28" t="str">
        <f t="shared" si="42"/>
        <v>CLMM113</v>
      </c>
    </row>
    <row r="2731" spans="1:10" customFormat="1" ht="15.75" customHeight="1" x14ac:dyDescent="0.25">
      <c r="A2731" s="28" t="s">
        <v>19938</v>
      </c>
      <c r="B2731" s="28" t="s">
        <v>19939</v>
      </c>
      <c r="C2731" s="29" t="s">
        <v>9938</v>
      </c>
      <c r="D2731" s="30" t="s">
        <v>124</v>
      </c>
      <c r="E2731" s="8" t="s">
        <v>124</v>
      </c>
      <c r="F2731" s="29">
        <v>2015</v>
      </c>
      <c r="G2731" s="28" t="s">
        <v>19940</v>
      </c>
      <c r="H2731" s="28" t="s">
        <v>19941</v>
      </c>
      <c r="I2731" s="28" t="s">
        <v>13</v>
      </c>
      <c r="J2731" s="28" t="str">
        <f t="shared" si="42"/>
        <v>CLMM114</v>
      </c>
    </row>
    <row r="2732" spans="1:10" customFormat="1" ht="15.75" customHeight="1" x14ac:dyDescent="0.25">
      <c r="A2732" s="28" t="s">
        <v>19942</v>
      </c>
      <c r="B2732" s="28" t="s">
        <v>10694</v>
      </c>
      <c r="C2732" s="29" t="s">
        <v>9938</v>
      </c>
      <c r="D2732" s="30" t="s">
        <v>124</v>
      </c>
      <c r="E2732" s="8" t="s">
        <v>10</v>
      </c>
      <c r="F2732" s="29">
        <v>2015</v>
      </c>
      <c r="G2732" s="28" t="s">
        <v>19943</v>
      </c>
      <c r="H2732" s="28" t="s">
        <v>19944</v>
      </c>
      <c r="I2732" s="28" t="s">
        <v>13</v>
      </c>
      <c r="J2732" s="28" t="str">
        <f t="shared" si="42"/>
        <v>CLMM115</v>
      </c>
    </row>
    <row r="2733" spans="1:10" customFormat="1" ht="15.75" customHeight="1" x14ac:dyDescent="0.25">
      <c r="A2733" s="28" t="s">
        <v>19945</v>
      </c>
      <c r="B2733" s="28" t="s">
        <v>19946</v>
      </c>
      <c r="C2733" s="29" t="s">
        <v>9938</v>
      </c>
      <c r="D2733" s="30" t="s">
        <v>134</v>
      </c>
      <c r="E2733" s="8" t="s">
        <v>9709</v>
      </c>
      <c r="F2733" s="29">
        <v>2015</v>
      </c>
      <c r="G2733" s="28" t="s">
        <v>19947</v>
      </c>
      <c r="H2733" s="28" t="s">
        <v>19948</v>
      </c>
      <c r="I2733" s="28" t="s">
        <v>13</v>
      </c>
      <c r="J2733" s="28" t="str">
        <f t="shared" si="42"/>
        <v>CLOM018</v>
      </c>
    </row>
    <row r="2734" spans="1:10" customFormat="1" ht="15.75" customHeight="1" x14ac:dyDescent="0.25">
      <c r="A2734" s="28" t="s">
        <v>19949</v>
      </c>
      <c r="B2734" s="28" t="s">
        <v>19950</v>
      </c>
      <c r="C2734" s="29" t="s">
        <v>9938</v>
      </c>
      <c r="D2734" s="30" t="s">
        <v>79</v>
      </c>
      <c r="E2734" s="8" t="s">
        <v>12607</v>
      </c>
      <c r="F2734" s="29">
        <v>2015</v>
      </c>
      <c r="G2734" s="28" t="s">
        <v>19951</v>
      </c>
      <c r="H2734" s="28" t="s">
        <v>19952</v>
      </c>
      <c r="I2734" s="28" t="s">
        <v>13</v>
      </c>
      <c r="J2734" s="28" t="str">
        <f t="shared" si="42"/>
        <v>ECON047</v>
      </c>
    </row>
    <row r="2735" spans="1:10" customFormat="1" ht="15.75" customHeight="1" x14ac:dyDescent="0.25">
      <c r="A2735" s="28" t="s">
        <v>19953</v>
      </c>
      <c r="B2735" s="28" t="s">
        <v>19954</v>
      </c>
      <c r="C2735" s="29" t="s">
        <v>9938</v>
      </c>
      <c r="D2735" s="30" t="s">
        <v>79</v>
      </c>
      <c r="E2735" s="8" t="s">
        <v>12607</v>
      </c>
      <c r="F2735" s="29">
        <v>2015</v>
      </c>
      <c r="G2735" s="28" t="s">
        <v>19955</v>
      </c>
      <c r="H2735" s="28" t="s">
        <v>19956</v>
      </c>
      <c r="I2735" s="28" t="s">
        <v>13</v>
      </c>
      <c r="J2735" s="28" t="str">
        <f t="shared" si="42"/>
        <v>ECON048</v>
      </c>
    </row>
    <row r="2736" spans="1:10" customFormat="1" ht="15.75" customHeight="1" x14ac:dyDescent="0.25">
      <c r="A2736" s="28" t="s">
        <v>19957</v>
      </c>
      <c r="B2736" s="28" t="s">
        <v>19958</v>
      </c>
      <c r="C2736" s="29" t="s">
        <v>9938</v>
      </c>
      <c r="D2736" s="30" t="s">
        <v>19959</v>
      </c>
      <c r="E2736" s="8" t="s">
        <v>67</v>
      </c>
      <c r="F2736" s="29">
        <v>2015</v>
      </c>
      <c r="G2736" s="28" t="s">
        <v>19960</v>
      </c>
      <c r="H2736" s="28" t="s">
        <v>19961</v>
      </c>
      <c r="I2736" s="28" t="s">
        <v>13</v>
      </c>
      <c r="J2736" s="28" t="str">
        <f t="shared" si="42"/>
        <v>FBM001</v>
      </c>
    </row>
    <row r="2737" spans="1:10" customFormat="1" ht="15.75" customHeight="1" x14ac:dyDescent="0.25">
      <c r="A2737" s="28" t="s">
        <v>19962</v>
      </c>
      <c r="B2737" s="28" t="s">
        <v>19963</v>
      </c>
      <c r="C2737" s="29" t="s">
        <v>9938</v>
      </c>
      <c r="D2737" s="30" t="s">
        <v>19959</v>
      </c>
      <c r="E2737" s="8" t="s">
        <v>67</v>
      </c>
      <c r="F2737" s="29">
        <v>2015</v>
      </c>
      <c r="G2737" s="28" t="s">
        <v>19964</v>
      </c>
      <c r="H2737" s="28" t="s">
        <v>19965</v>
      </c>
      <c r="I2737" s="28" t="s">
        <v>13</v>
      </c>
      <c r="J2737" s="28" t="str">
        <f t="shared" si="42"/>
        <v>FBM002</v>
      </c>
    </row>
    <row r="2738" spans="1:10" customFormat="1" ht="15.75" customHeight="1" x14ac:dyDescent="0.25">
      <c r="A2738" s="28" t="s">
        <v>19966</v>
      </c>
      <c r="B2738" s="28" t="s">
        <v>19967</v>
      </c>
      <c r="C2738" s="29" t="s">
        <v>9938</v>
      </c>
      <c r="D2738" s="30" t="s">
        <v>72</v>
      </c>
      <c r="E2738" s="8" t="s">
        <v>72</v>
      </c>
      <c r="F2738" s="29">
        <v>2015</v>
      </c>
      <c r="G2738" s="28" t="s">
        <v>19968</v>
      </c>
      <c r="H2738" s="28" t="s">
        <v>19969</v>
      </c>
      <c r="I2738" s="28" t="s">
        <v>13</v>
      </c>
      <c r="J2738" s="28" t="str">
        <f t="shared" si="42"/>
        <v>FINC094</v>
      </c>
    </row>
    <row r="2739" spans="1:10" customFormat="1" ht="15.75" customHeight="1" x14ac:dyDescent="0.25">
      <c r="A2739" s="28" t="s">
        <v>19970</v>
      </c>
      <c r="B2739" s="28" t="s">
        <v>19971</v>
      </c>
      <c r="C2739" s="29" t="s">
        <v>9938</v>
      </c>
      <c r="D2739" s="30" t="s">
        <v>72</v>
      </c>
      <c r="E2739" s="8" t="s">
        <v>72</v>
      </c>
      <c r="F2739" s="29">
        <v>2015</v>
      </c>
      <c r="G2739" s="28" t="s">
        <v>19972</v>
      </c>
      <c r="H2739" s="28" t="s">
        <v>19973</v>
      </c>
      <c r="I2739" s="28" t="s">
        <v>13</v>
      </c>
      <c r="J2739" s="28" t="str">
        <f t="shared" si="42"/>
        <v>FINC095</v>
      </c>
    </row>
    <row r="2740" spans="1:10" customFormat="1" ht="15.75" customHeight="1" x14ac:dyDescent="0.25">
      <c r="A2740" s="28" t="s">
        <v>19974</v>
      </c>
      <c r="B2740" s="28" t="s">
        <v>19975</v>
      </c>
      <c r="C2740" s="29" t="s">
        <v>9938</v>
      </c>
      <c r="D2740" s="30" t="s">
        <v>72</v>
      </c>
      <c r="E2740" s="8" t="s">
        <v>72</v>
      </c>
      <c r="F2740" s="29">
        <v>2015</v>
      </c>
      <c r="G2740" s="28" t="s">
        <v>19976</v>
      </c>
      <c r="H2740" s="28" t="s">
        <v>19977</v>
      </c>
      <c r="I2740" s="28" t="s">
        <v>13</v>
      </c>
      <c r="J2740" s="28" t="str">
        <f t="shared" si="42"/>
        <v>FINC096</v>
      </c>
    </row>
    <row r="2741" spans="1:10" customFormat="1" ht="15.75" customHeight="1" x14ac:dyDescent="0.25">
      <c r="A2741" s="28" t="s">
        <v>19978</v>
      </c>
      <c r="B2741" s="28" t="s">
        <v>19979</v>
      </c>
      <c r="C2741" s="29" t="s">
        <v>9938</v>
      </c>
      <c r="D2741" s="30" t="s">
        <v>72</v>
      </c>
      <c r="E2741" s="8" t="s">
        <v>72</v>
      </c>
      <c r="F2741" s="29">
        <v>2015</v>
      </c>
      <c r="G2741" s="28" t="s">
        <v>19980</v>
      </c>
      <c r="H2741" s="28" t="s">
        <v>19981</v>
      </c>
      <c r="I2741" s="28" t="s">
        <v>13</v>
      </c>
      <c r="J2741" s="28" t="str">
        <f t="shared" si="42"/>
        <v>FINC097</v>
      </c>
    </row>
    <row r="2742" spans="1:10" customFormat="1" ht="15.75" customHeight="1" x14ac:dyDescent="0.25">
      <c r="A2742" s="28" t="s">
        <v>19982</v>
      </c>
      <c r="B2742" s="28" t="s">
        <v>19983</v>
      </c>
      <c r="C2742" s="29" t="s">
        <v>9938</v>
      </c>
      <c r="D2742" s="30" t="s">
        <v>72</v>
      </c>
      <c r="E2742" s="8" t="s">
        <v>72</v>
      </c>
      <c r="F2742" s="29">
        <v>2015</v>
      </c>
      <c r="G2742" s="28" t="s">
        <v>19984</v>
      </c>
      <c r="H2742" s="28" t="s">
        <v>19985</v>
      </c>
      <c r="I2742" s="28" t="s">
        <v>13</v>
      </c>
      <c r="J2742" s="28" t="str">
        <f t="shared" si="42"/>
        <v>FINC098</v>
      </c>
    </row>
    <row r="2743" spans="1:10" customFormat="1" ht="15.75" customHeight="1" x14ac:dyDescent="0.25">
      <c r="A2743" s="28" t="s">
        <v>19986</v>
      </c>
      <c r="B2743" s="28" t="s">
        <v>19987</v>
      </c>
      <c r="C2743" s="29" t="s">
        <v>9938</v>
      </c>
      <c r="D2743" s="30" t="s">
        <v>72</v>
      </c>
      <c r="E2743" s="8" t="s">
        <v>72</v>
      </c>
      <c r="F2743" s="29">
        <v>2015</v>
      </c>
      <c r="G2743" s="28" t="s">
        <v>19988</v>
      </c>
      <c r="H2743" s="28" t="s">
        <v>19989</v>
      </c>
      <c r="I2743" s="28" t="s">
        <v>13</v>
      </c>
      <c r="J2743" s="28" t="str">
        <f t="shared" si="42"/>
        <v>FINC099</v>
      </c>
    </row>
    <row r="2744" spans="1:10" customFormat="1" ht="15.75" customHeight="1" x14ac:dyDescent="0.25">
      <c r="A2744" s="28" t="s">
        <v>19990</v>
      </c>
      <c r="B2744" s="28" t="s">
        <v>19991</v>
      </c>
      <c r="C2744" s="29" t="s">
        <v>9938</v>
      </c>
      <c r="D2744" s="30" t="s">
        <v>72</v>
      </c>
      <c r="E2744" s="8" t="s">
        <v>72</v>
      </c>
      <c r="F2744" s="29">
        <v>2015</v>
      </c>
      <c r="G2744" s="28" t="s">
        <v>19992</v>
      </c>
      <c r="H2744" s="28" t="s">
        <v>19989</v>
      </c>
      <c r="I2744" s="28" t="s">
        <v>13</v>
      </c>
      <c r="J2744" s="28" t="str">
        <f t="shared" si="42"/>
        <v>FINC100</v>
      </c>
    </row>
    <row r="2745" spans="1:10" customFormat="1" ht="15.75" customHeight="1" x14ac:dyDescent="0.25">
      <c r="A2745" s="28" t="s">
        <v>19993</v>
      </c>
      <c r="B2745" s="28" t="s">
        <v>19994</v>
      </c>
      <c r="C2745" s="29" t="s">
        <v>9938</v>
      </c>
      <c r="D2745" s="30" t="s">
        <v>72</v>
      </c>
      <c r="E2745" s="8" t="s">
        <v>72</v>
      </c>
      <c r="F2745" s="29">
        <v>2015</v>
      </c>
      <c r="G2745" s="28" t="s">
        <v>19995</v>
      </c>
      <c r="H2745" s="28" t="s">
        <v>19989</v>
      </c>
      <c r="I2745" s="28" t="s">
        <v>13</v>
      </c>
      <c r="J2745" s="28" t="str">
        <f t="shared" si="42"/>
        <v>FINC101</v>
      </c>
    </row>
    <row r="2746" spans="1:10" customFormat="1" ht="15.75" customHeight="1" x14ac:dyDescent="0.25">
      <c r="A2746" s="28" t="s">
        <v>19996</v>
      </c>
      <c r="B2746" s="28" t="s">
        <v>19997</v>
      </c>
      <c r="C2746" s="29" t="s">
        <v>9938</v>
      </c>
      <c r="D2746" s="30" t="s">
        <v>72</v>
      </c>
      <c r="E2746" s="8" t="s">
        <v>72</v>
      </c>
      <c r="F2746" s="29">
        <v>2015</v>
      </c>
      <c r="G2746" s="28" t="s">
        <v>19998</v>
      </c>
      <c r="H2746" s="28" t="s">
        <v>19989</v>
      </c>
      <c r="I2746" s="28" t="s">
        <v>13</v>
      </c>
      <c r="J2746" s="28" t="str">
        <f t="shared" si="42"/>
        <v>FINC102</v>
      </c>
    </row>
    <row r="2747" spans="1:10" customFormat="1" ht="15.75" customHeight="1" x14ac:dyDescent="0.25">
      <c r="A2747" s="28" t="s">
        <v>19999</v>
      </c>
      <c r="B2747" s="28" t="s">
        <v>20000</v>
      </c>
      <c r="C2747" s="29" t="s">
        <v>9938</v>
      </c>
      <c r="D2747" s="30" t="s">
        <v>72</v>
      </c>
      <c r="E2747" s="8" t="s">
        <v>72</v>
      </c>
      <c r="F2747" s="29">
        <v>2015</v>
      </c>
      <c r="G2747" s="28" t="s">
        <v>20001</v>
      </c>
      <c r="H2747" s="28" t="s">
        <v>20002</v>
      </c>
      <c r="I2747" s="28" t="s">
        <v>13</v>
      </c>
      <c r="J2747" s="28" t="str">
        <f t="shared" si="42"/>
        <v>FINC103</v>
      </c>
    </row>
    <row r="2748" spans="1:10" customFormat="1" ht="15.75" customHeight="1" x14ac:dyDescent="0.25">
      <c r="A2748" s="28" t="s">
        <v>20003</v>
      </c>
      <c r="B2748" s="28" t="s">
        <v>20004</v>
      </c>
      <c r="C2748" s="29" t="s">
        <v>9938</v>
      </c>
      <c r="D2748" s="30" t="s">
        <v>72</v>
      </c>
      <c r="E2748" s="8" t="s">
        <v>72</v>
      </c>
      <c r="F2748" s="29">
        <v>2015</v>
      </c>
      <c r="G2748" s="28" t="s">
        <v>20005</v>
      </c>
      <c r="H2748" s="28" t="s">
        <v>20006</v>
      </c>
      <c r="I2748" s="28" t="s">
        <v>13</v>
      </c>
      <c r="J2748" s="28" t="str">
        <f t="shared" si="42"/>
        <v>FINC104</v>
      </c>
    </row>
    <row r="2749" spans="1:10" customFormat="1" ht="15.75" customHeight="1" x14ac:dyDescent="0.25">
      <c r="A2749" s="28" t="s">
        <v>20007</v>
      </c>
      <c r="B2749" s="28" t="s">
        <v>20008</v>
      </c>
      <c r="C2749" s="29" t="s">
        <v>9938</v>
      </c>
      <c r="D2749" s="30" t="s">
        <v>72</v>
      </c>
      <c r="E2749" s="8" t="s">
        <v>10</v>
      </c>
      <c r="F2749" s="29">
        <v>2015</v>
      </c>
      <c r="G2749" s="28" t="s">
        <v>20009</v>
      </c>
      <c r="H2749" s="28" t="s">
        <v>20010</v>
      </c>
      <c r="I2749" s="28" t="s">
        <v>13</v>
      </c>
      <c r="J2749" s="28" t="str">
        <f t="shared" si="42"/>
        <v>FINC105</v>
      </c>
    </row>
    <row r="2750" spans="1:10" customFormat="1" ht="15.75" customHeight="1" x14ac:dyDescent="0.25">
      <c r="A2750" s="28" t="s">
        <v>20011</v>
      </c>
      <c r="B2750" s="28" t="s">
        <v>20012</v>
      </c>
      <c r="C2750" s="29" t="s">
        <v>9938</v>
      </c>
      <c r="D2750" s="30" t="s">
        <v>945</v>
      </c>
      <c r="E2750" s="8" t="s">
        <v>945</v>
      </c>
      <c r="F2750" s="29">
        <v>2015</v>
      </c>
      <c r="G2750" s="28" t="s">
        <v>20013</v>
      </c>
      <c r="H2750" s="28" t="s">
        <v>20014</v>
      </c>
      <c r="I2750" s="28" t="s">
        <v>13</v>
      </c>
      <c r="J2750" s="28" t="str">
        <f t="shared" si="42"/>
        <v>HROB170</v>
      </c>
    </row>
    <row r="2751" spans="1:10" customFormat="1" ht="15.75" customHeight="1" x14ac:dyDescent="0.25">
      <c r="A2751" s="28" t="s">
        <v>20015</v>
      </c>
      <c r="B2751" s="28" t="s">
        <v>20016</v>
      </c>
      <c r="C2751" s="29" t="s">
        <v>9938</v>
      </c>
      <c r="D2751" s="30" t="s">
        <v>945</v>
      </c>
      <c r="E2751" s="8" t="s">
        <v>945</v>
      </c>
      <c r="F2751" s="29">
        <v>2015</v>
      </c>
      <c r="G2751" s="28" t="s">
        <v>20017</v>
      </c>
      <c r="H2751" s="28" t="s">
        <v>20018</v>
      </c>
      <c r="I2751" s="28" t="s">
        <v>13</v>
      </c>
      <c r="J2751" s="28" t="str">
        <f t="shared" si="42"/>
        <v>HROB171</v>
      </c>
    </row>
    <row r="2752" spans="1:10" customFormat="1" ht="15.75" customHeight="1" x14ac:dyDescent="0.25">
      <c r="A2752" s="28" t="s">
        <v>20019</v>
      </c>
      <c r="B2752" s="28" t="s">
        <v>20020</v>
      </c>
      <c r="C2752" s="29" t="s">
        <v>9938</v>
      </c>
      <c r="D2752" s="30" t="s">
        <v>945</v>
      </c>
      <c r="E2752" s="8" t="s">
        <v>945</v>
      </c>
      <c r="F2752" s="29">
        <v>2015</v>
      </c>
      <c r="G2752" s="28" t="s">
        <v>20021</v>
      </c>
      <c r="H2752" s="28" t="s">
        <v>20022</v>
      </c>
      <c r="I2752" s="28" t="s">
        <v>13</v>
      </c>
      <c r="J2752" s="28" t="str">
        <f t="shared" si="42"/>
        <v>HROB172</v>
      </c>
    </row>
    <row r="2753" spans="1:10" customFormat="1" ht="15.75" customHeight="1" x14ac:dyDescent="0.25">
      <c r="A2753" s="28" t="s">
        <v>20023</v>
      </c>
      <c r="B2753" s="28" t="s">
        <v>20024</v>
      </c>
      <c r="C2753" s="29" t="s">
        <v>9938</v>
      </c>
      <c r="D2753" s="30" t="s">
        <v>945</v>
      </c>
      <c r="E2753" s="8" t="s">
        <v>945</v>
      </c>
      <c r="F2753" s="29">
        <v>2015</v>
      </c>
      <c r="G2753" s="28" t="s">
        <v>20025</v>
      </c>
      <c r="H2753" s="28" t="s">
        <v>20026</v>
      </c>
      <c r="I2753" s="28" t="s">
        <v>13</v>
      </c>
      <c r="J2753" s="28" t="str">
        <f t="shared" si="42"/>
        <v>HROB173</v>
      </c>
    </row>
    <row r="2754" spans="1:10" customFormat="1" ht="15.75" customHeight="1" x14ac:dyDescent="0.25">
      <c r="A2754" s="28" t="s">
        <v>20027</v>
      </c>
      <c r="B2754" s="28" t="s">
        <v>20028</v>
      </c>
      <c r="C2754" s="29" t="s">
        <v>9938</v>
      </c>
      <c r="D2754" s="30" t="s">
        <v>945</v>
      </c>
      <c r="E2754" s="8" t="s">
        <v>945</v>
      </c>
      <c r="F2754" s="29">
        <v>2015</v>
      </c>
      <c r="G2754" s="28" t="s">
        <v>20029</v>
      </c>
      <c r="H2754" s="28" t="s">
        <v>20030</v>
      </c>
      <c r="I2754" s="28" t="s">
        <v>13</v>
      </c>
      <c r="J2754" s="28" t="str">
        <f t="shared" si="42"/>
        <v>HROB174</v>
      </c>
    </row>
    <row r="2755" spans="1:10" customFormat="1" ht="15.75" customHeight="1" x14ac:dyDescent="0.25">
      <c r="A2755" s="28" t="s">
        <v>20031</v>
      </c>
      <c r="B2755" s="28" t="s">
        <v>20032</v>
      </c>
      <c r="C2755" s="29" t="s">
        <v>9938</v>
      </c>
      <c r="D2755" s="30" t="s">
        <v>945</v>
      </c>
      <c r="E2755" s="8" t="s">
        <v>945</v>
      </c>
      <c r="F2755" s="29">
        <v>2015</v>
      </c>
      <c r="G2755" s="28" t="s">
        <v>20033</v>
      </c>
      <c r="H2755" s="28" t="s">
        <v>20034</v>
      </c>
      <c r="I2755" s="28" t="s">
        <v>13</v>
      </c>
      <c r="J2755" s="28" t="str">
        <f t="shared" ref="J2755:J2818" si="43">A2755</f>
        <v>HROB175</v>
      </c>
    </row>
    <row r="2756" spans="1:10" customFormat="1" ht="15.75" customHeight="1" x14ac:dyDescent="0.25">
      <c r="A2756" s="28" t="s">
        <v>20035</v>
      </c>
      <c r="B2756" s="28" t="s">
        <v>20036</v>
      </c>
      <c r="C2756" s="29" t="s">
        <v>9938</v>
      </c>
      <c r="D2756" s="30" t="s">
        <v>945</v>
      </c>
      <c r="E2756" s="8" t="s">
        <v>9709</v>
      </c>
      <c r="F2756" s="29">
        <v>2015</v>
      </c>
      <c r="G2756" s="28" t="s">
        <v>20037</v>
      </c>
      <c r="H2756" s="28" t="s">
        <v>20038</v>
      </c>
      <c r="I2756" s="28" t="s">
        <v>13</v>
      </c>
      <c r="J2756" s="28" t="str">
        <f t="shared" si="43"/>
        <v>HROB176</v>
      </c>
    </row>
    <row r="2757" spans="1:10" customFormat="1" ht="15.75" customHeight="1" x14ac:dyDescent="0.25">
      <c r="A2757" s="28" t="s">
        <v>20039</v>
      </c>
      <c r="B2757" s="28" t="s">
        <v>20040</v>
      </c>
      <c r="C2757" s="29" t="s">
        <v>9938</v>
      </c>
      <c r="D2757" s="30" t="s">
        <v>945</v>
      </c>
      <c r="E2757" s="8" t="s">
        <v>10</v>
      </c>
      <c r="F2757" s="29">
        <v>2015</v>
      </c>
      <c r="G2757" s="28" t="s">
        <v>20041</v>
      </c>
      <c r="H2757" s="28" t="s">
        <v>20042</v>
      </c>
      <c r="I2757" s="28" t="s">
        <v>13</v>
      </c>
      <c r="J2757" s="28" t="str">
        <f t="shared" si="43"/>
        <v>HROB177</v>
      </c>
    </row>
    <row r="2758" spans="1:10" customFormat="1" ht="15.75" customHeight="1" x14ac:dyDescent="0.25">
      <c r="A2758" s="28" t="s">
        <v>20043</v>
      </c>
      <c r="B2758" s="28" t="s">
        <v>20044</v>
      </c>
      <c r="C2758" s="29" t="s">
        <v>9938</v>
      </c>
      <c r="D2758" s="30" t="s">
        <v>945</v>
      </c>
      <c r="E2758" s="8" t="s">
        <v>945</v>
      </c>
      <c r="F2758" s="29">
        <v>2015</v>
      </c>
      <c r="G2758" s="28" t="s">
        <v>20045</v>
      </c>
      <c r="H2758" s="28" t="s">
        <v>20046</v>
      </c>
      <c r="I2758" s="28" t="s">
        <v>13</v>
      </c>
      <c r="J2758" s="28" t="str">
        <f t="shared" si="43"/>
        <v>HROB178</v>
      </c>
    </row>
    <row r="2759" spans="1:10" customFormat="1" ht="15.75" customHeight="1" x14ac:dyDescent="0.25">
      <c r="A2759" s="28" t="s">
        <v>20047</v>
      </c>
      <c r="B2759" s="28" t="s">
        <v>20048</v>
      </c>
      <c r="C2759" s="29" t="s">
        <v>9938</v>
      </c>
      <c r="D2759" s="30" t="s">
        <v>10371</v>
      </c>
      <c r="E2759" s="8" t="s">
        <v>9709</v>
      </c>
      <c r="F2759" s="29">
        <v>2015</v>
      </c>
      <c r="G2759" s="28" t="s">
        <v>20049</v>
      </c>
      <c r="H2759" s="28" t="s">
        <v>20050</v>
      </c>
      <c r="I2759" s="28" t="s">
        <v>13</v>
      </c>
      <c r="J2759" s="28" t="str">
        <f t="shared" si="43"/>
        <v>ITSY079</v>
      </c>
    </row>
    <row r="2760" spans="1:10" customFormat="1" ht="15.75" customHeight="1" x14ac:dyDescent="0.25">
      <c r="A2760" s="28" t="s">
        <v>20051</v>
      </c>
      <c r="B2760" s="28" t="s">
        <v>20052</v>
      </c>
      <c r="C2760" s="29" t="s">
        <v>9938</v>
      </c>
      <c r="D2760" s="30" t="s">
        <v>10371</v>
      </c>
      <c r="E2760" s="8" t="s">
        <v>124</v>
      </c>
      <c r="F2760" s="29">
        <v>2015</v>
      </c>
      <c r="G2760" s="28" t="s">
        <v>20053</v>
      </c>
      <c r="H2760" s="28" t="s">
        <v>20054</v>
      </c>
      <c r="I2760" s="28" t="s">
        <v>13</v>
      </c>
      <c r="J2760" s="28" t="str">
        <f t="shared" si="43"/>
        <v>ITSY080</v>
      </c>
    </row>
    <row r="2761" spans="1:10" customFormat="1" ht="15.75" customHeight="1" x14ac:dyDescent="0.25">
      <c r="A2761" s="28" t="s">
        <v>20055</v>
      </c>
      <c r="B2761" s="28" t="s">
        <v>20056</v>
      </c>
      <c r="C2761" s="29" t="s">
        <v>9938</v>
      </c>
      <c r="D2761" s="30" t="s">
        <v>10371</v>
      </c>
      <c r="E2761" s="8" t="s">
        <v>9709</v>
      </c>
      <c r="F2761" s="29">
        <v>2015</v>
      </c>
      <c r="G2761" s="28" t="s">
        <v>20057</v>
      </c>
      <c r="H2761" s="28" t="s">
        <v>20058</v>
      </c>
      <c r="I2761" s="28" t="s">
        <v>13</v>
      </c>
      <c r="J2761" s="28" t="str">
        <f t="shared" si="43"/>
        <v>ITSY081</v>
      </c>
    </row>
    <row r="2762" spans="1:10" customFormat="1" ht="15.75" customHeight="1" x14ac:dyDescent="0.25">
      <c r="A2762" s="28" t="s">
        <v>20059</v>
      </c>
      <c r="B2762" s="28" t="s">
        <v>20060</v>
      </c>
      <c r="C2762" s="29" t="s">
        <v>9938</v>
      </c>
      <c r="D2762" s="30" t="s">
        <v>10371</v>
      </c>
      <c r="E2762" s="8" t="s">
        <v>124</v>
      </c>
      <c r="F2762" s="29">
        <v>2015</v>
      </c>
      <c r="G2762" s="28" t="s">
        <v>20061</v>
      </c>
      <c r="H2762" s="28" t="s">
        <v>20062</v>
      </c>
      <c r="I2762" s="28" t="s">
        <v>13</v>
      </c>
      <c r="J2762" s="28" t="str">
        <f t="shared" si="43"/>
        <v>ITSY082</v>
      </c>
    </row>
    <row r="2763" spans="1:10" customFormat="1" ht="15.75" customHeight="1" x14ac:dyDescent="0.25">
      <c r="A2763" s="28" t="s">
        <v>20063</v>
      </c>
      <c r="B2763" s="28" t="s">
        <v>20064</v>
      </c>
      <c r="C2763" s="29" t="s">
        <v>9938</v>
      </c>
      <c r="D2763" s="30" t="s">
        <v>10371</v>
      </c>
      <c r="E2763" s="8" t="s">
        <v>124</v>
      </c>
      <c r="F2763" s="29">
        <v>2015</v>
      </c>
      <c r="G2763" s="28" t="s">
        <v>20065</v>
      </c>
      <c r="H2763" s="28" t="s">
        <v>20066</v>
      </c>
      <c r="I2763" s="28" t="s">
        <v>13</v>
      </c>
      <c r="J2763" s="28" t="str">
        <f t="shared" si="43"/>
        <v>ITSY083</v>
      </c>
    </row>
    <row r="2764" spans="1:10" customFormat="1" ht="15.75" customHeight="1" x14ac:dyDescent="0.25">
      <c r="A2764" s="28" t="s">
        <v>20067</v>
      </c>
      <c r="B2764" s="28" t="s">
        <v>20068</v>
      </c>
      <c r="C2764" s="29" t="s">
        <v>9938</v>
      </c>
      <c r="D2764" s="30" t="s">
        <v>10371</v>
      </c>
      <c r="E2764" s="8" t="s">
        <v>945</v>
      </c>
      <c r="F2764" s="29">
        <v>2015</v>
      </c>
      <c r="G2764" s="28" t="s">
        <v>20069</v>
      </c>
      <c r="H2764" s="28" t="s">
        <v>20070</v>
      </c>
      <c r="I2764" s="28" t="s">
        <v>13</v>
      </c>
      <c r="J2764" s="28" t="str">
        <f t="shared" si="43"/>
        <v>ITSY084</v>
      </c>
    </row>
    <row r="2765" spans="1:10" customFormat="1" ht="15.75" customHeight="1" x14ac:dyDescent="0.25">
      <c r="A2765" s="28" t="s">
        <v>20071</v>
      </c>
      <c r="B2765" s="28" t="s">
        <v>20072</v>
      </c>
      <c r="C2765" s="29" t="s">
        <v>9938</v>
      </c>
      <c r="D2765" s="30" t="s">
        <v>10371</v>
      </c>
      <c r="E2765" s="8" t="s">
        <v>124</v>
      </c>
      <c r="F2765" s="29">
        <v>2015</v>
      </c>
      <c r="G2765" s="28" t="s">
        <v>20073</v>
      </c>
      <c r="H2765" s="28" t="s">
        <v>20074</v>
      </c>
      <c r="I2765" s="28" t="s">
        <v>13</v>
      </c>
      <c r="J2765" s="28" t="str">
        <f t="shared" si="43"/>
        <v>ITSY085</v>
      </c>
    </row>
    <row r="2766" spans="1:10" customFormat="1" ht="15.75" customHeight="1" x14ac:dyDescent="0.25">
      <c r="A2766" s="28" t="s">
        <v>20075</v>
      </c>
      <c r="B2766" s="28" t="s">
        <v>20076</v>
      </c>
      <c r="C2766" s="29" t="s">
        <v>9938</v>
      </c>
      <c r="D2766" s="30" t="s">
        <v>67</v>
      </c>
      <c r="E2766" s="8" t="s">
        <v>776</v>
      </c>
      <c r="F2766" s="29">
        <v>2015</v>
      </c>
      <c r="G2766" s="28" t="s">
        <v>18131</v>
      </c>
      <c r="H2766" s="28" t="s">
        <v>18132</v>
      </c>
      <c r="I2766" s="28" t="s">
        <v>13</v>
      </c>
      <c r="J2766" s="28" t="str">
        <f t="shared" si="43"/>
        <v>LDEN093</v>
      </c>
    </row>
    <row r="2767" spans="1:10" customFormat="1" ht="15.75" customHeight="1" x14ac:dyDescent="0.25">
      <c r="A2767" s="28" t="s">
        <v>20077</v>
      </c>
      <c r="B2767" s="28" t="s">
        <v>20078</v>
      </c>
      <c r="C2767" s="29" t="s">
        <v>9938</v>
      </c>
      <c r="D2767" s="30" t="s">
        <v>67</v>
      </c>
      <c r="E2767" s="8" t="s">
        <v>776</v>
      </c>
      <c r="F2767" s="29">
        <v>2015</v>
      </c>
      <c r="G2767" s="28" t="s">
        <v>20079</v>
      </c>
      <c r="H2767" s="28" t="s">
        <v>20080</v>
      </c>
      <c r="I2767" s="28" t="s">
        <v>13</v>
      </c>
      <c r="J2767" s="28" t="str">
        <f t="shared" si="43"/>
        <v>LDEN094</v>
      </c>
    </row>
    <row r="2768" spans="1:10" customFormat="1" ht="15.75" customHeight="1" x14ac:dyDescent="0.25">
      <c r="A2768" s="28" t="s">
        <v>20081</v>
      </c>
      <c r="B2768" s="28" t="s">
        <v>20082</v>
      </c>
      <c r="C2768" s="29" t="s">
        <v>9938</v>
      </c>
      <c r="D2768" s="30" t="s">
        <v>67</v>
      </c>
      <c r="E2768" s="8" t="s">
        <v>67</v>
      </c>
      <c r="F2768" s="29">
        <v>2015</v>
      </c>
      <c r="G2768" s="28" t="s">
        <v>20083</v>
      </c>
      <c r="H2768" s="28" t="s">
        <v>20084</v>
      </c>
      <c r="I2768" s="28" t="s">
        <v>13</v>
      </c>
      <c r="J2768" s="28" t="str">
        <f t="shared" si="43"/>
        <v>LDEN096</v>
      </c>
    </row>
    <row r="2769" spans="1:10" customFormat="1" ht="15.75" customHeight="1" x14ac:dyDescent="0.25">
      <c r="A2769" s="28" t="s">
        <v>20085</v>
      </c>
      <c r="B2769" s="28" t="s">
        <v>20086</v>
      </c>
      <c r="C2769" s="29" t="s">
        <v>9938</v>
      </c>
      <c r="D2769" s="30" t="s">
        <v>67</v>
      </c>
      <c r="E2769" s="8" t="s">
        <v>10</v>
      </c>
      <c r="F2769" s="29">
        <v>2015</v>
      </c>
      <c r="G2769" s="28" t="s">
        <v>20087</v>
      </c>
      <c r="H2769" s="28" t="s">
        <v>20088</v>
      </c>
      <c r="I2769" s="28" t="s">
        <v>13</v>
      </c>
      <c r="J2769" s="28" t="str">
        <f t="shared" si="43"/>
        <v>LDEN097</v>
      </c>
    </row>
    <row r="2770" spans="1:10" customFormat="1" ht="15.75" customHeight="1" x14ac:dyDescent="0.25">
      <c r="A2770" s="28" t="s">
        <v>20089</v>
      </c>
      <c r="B2770" s="28" t="s">
        <v>20090</v>
      </c>
      <c r="C2770" s="29" t="s">
        <v>9938</v>
      </c>
      <c r="D2770" s="30" t="s">
        <v>67</v>
      </c>
      <c r="E2770" s="8" t="s">
        <v>67</v>
      </c>
      <c r="F2770" s="29">
        <v>2015</v>
      </c>
      <c r="G2770" s="28" t="s">
        <v>20091</v>
      </c>
      <c r="H2770" s="28" t="s">
        <v>20092</v>
      </c>
      <c r="I2770" s="28" t="s">
        <v>13</v>
      </c>
      <c r="J2770" s="28" t="str">
        <f t="shared" si="43"/>
        <v>LDEN098</v>
      </c>
    </row>
    <row r="2771" spans="1:10" customFormat="1" ht="15.75" customHeight="1" x14ac:dyDescent="0.25">
      <c r="A2771" s="28" t="s">
        <v>20093</v>
      </c>
      <c r="B2771" s="28" t="s">
        <v>20094</v>
      </c>
      <c r="C2771" s="29" t="s">
        <v>9938</v>
      </c>
      <c r="D2771" s="30" t="s">
        <v>67</v>
      </c>
      <c r="E2771" s="8" t="s">
        <v>945</v>
      </c>
      <c r="F2771" s="29">
        <v>2015</v>
      </c>
      <c r="G2771" s="28" t="s">
        <v>20095</v>
      </c>
      <c r="H2771" s="28" t="s">
        <v>20096</v>
      </c>
      <c r="I2771" s="28" t="s">
        <v>13</v>
      </c>
      <c r="J2771" s="28" t="str">
        <f t="shared" si="43"/>
        <v>LDEN099</v>
      </c>
    </row>
    <row r="2772" spans="1:10" customFormat="1" ht="15.75" customHeight="1" x14ac:dyDescent="0.25">
      <c r="A2772" s="28" t="s">
        <v>20097</v>
      </c>
      <c r="B2772" s="28" t="s">
        <v>20098</v>
      </c>
      <c r="C2772" s="29" t="s">
        <v>9938</v>
      </c>
      <c r="D2772" s="30" t="s">
        <v>67</v>
      </c>
      <c r="E2772" s="8" t="s">
        <v>67</v>
      </c>
      <c r="F2772" s="29">
        <v>2015</v>
      </c>
      <c r="G2772" s="28" t="s">
        <v>20099</v>
      </c>
      <c r="H2772" s="28" t="s">
        <v>20100</v>
      </c>
      <c r="I2772" s="28" t="s">
        <v>13</v>
      </c>
      <c r="J2772" s="28" t="str">
        <f t="shared" si="43"/>
        <v>LDEN100</v>
      </c>
    </row>
    <row r="2773" spans="1:10" customFormat="1" ht="15.75" customHeight="1" x14ac:dyDescent="0.25">
      <c r="A2773" s="28" t="s">
        <v>20101</v>
      </c>
      <c r="B2773" s="28" t="s">
        <v>20102</v>
      </c>
      <c r="C2773" s="29" t="s">
        <v>9938</v>
      </c>
      <c r="D2773" s="30" t="s">
        <v>124</v>
      </c>
      <c r="E2773" s="8" t="s">
        <v>124</v>
      </c>
      <c r="F2773" s="29">
        <v>2015</v>
      </c>
      <c r="G2773" s="28" t="s">
        <v>20103</v>
      </c>
      <c r="H2773" s="28" t="s">
        <v>20104</v>
      </c>
      <c r="I2773" s="28" t="s">
        <v>13</v>
      </c>
      <c r="J2773" s="28" t="str">
        <f t="shared" si="43"/>
        <v>MKTG323</v>
      </c>
    </row>
    <row r="2774" spans="1:10" customFormat="1" ht="15.75" customHeight="1" x14ac:dyDescent="0.25">
      <c r="A2774" s="28" t="s">
        <v>20105</v>
      </c>
      <c r="B2774" s="28" t="s">
        <v>20106</v>
      </c>
      <c r="C2774" s="29" t="s">
        <v>9938</v>
      </c>
      <c r="D2774" s="30" t="s">
        <v>124</v>
      </c>
      <c r="E2774" s="8" t="s">
        <v>124</v>
      </c>
      <c r="F2774" s="29">
        <v>2015</v>
      </c>
      <c r="G2774" s="28" t="s">
        <v>20107</v>
      </c>
      <c r="H2774" s="28" t="s">
        <v>20108</v>
      </c>
      <c r="I2774" s="28" t="s">
        <v>13</v>
      </c>
      <c r="J2774" s="28" t="str">
        <f t="shared" si="43"/>
        <v>MKTG324</v>
      </c>
    </row>
    <row r="2775" spans="1:10" customFormat="1" ht="15.75" customHeight="1" x14ac:dyDescent="0.25">
      <c r="A2775" s="28" t="s">
        <v>20109</v>
      </c>
      <c r="B2775" s="28" t="s">
        <v>20110</v>
      </c>
      <c r="C2775" s="29" t="s">
        <v>9938</v>
      </c>
      <c r="D2775" s="30" t="s">
        <v>124</v>
      </c>
      <c r="E2775" s="8" t="s">
        <v>124</v>
      </c>
      <c r="F2775" s="29">
        <v>2015</v>
      </c>
      <c r="G2775" s="28" t="s">
        <v>15646</v>
      </c>
      <c r="H2775" s="28" t="s">
        <v>15647</v>
      </c>
      <c r="I2775" s="28" t="s">
        <v>13</v>
      </c>
      <c r="J2775" s="28" t="str">
        <f t="shared" si="43"/>
        <v>MKTG325</v>
      </c>
    </row>
    <row r="2776" spans="1:10" customFormat="1" ht="15.75" customHeight="1" x14ac:dyDescent="0.25">
      <c r="A2776" s="28" t="s">
        <v>20111</v>
      </c>
      <c r="B2776" s="28" t="s">
        <v>20112</v>
      </c>
      <c r="C2776" s="29" t="s">
        <v>9938</v>
      </c>
      <c r="D2776" s="30" t="s">
        <v>124</v>
      </c>
      <c r="E2776" s="8" t="s">
        <v>124</v>
      </c>
      <c r="F2776" s="29">
        <v>2015</v>
      </c>
      <c r="G2776" s="28" t="s">
        <v>20113</v>
      </c>
      <c r="H2776" s="28" t="s">
        <v>20114</v>
      </c>
      <c r="I2776" s="28" t="s">
        <v>13</v>
      </c>
      <c r="J2776" s="28" t="str">
        <f t="shared" si="43"/>
        <v>MKTG326</v>
      </c>
    </row>
    <row r="2777" spans="1:10" customFormat="1" ht="15.75" customHeight="1" x14ac:dyDescent="0.25">
      <c r="A2777" s="28" t="s">
        <v>20115</v>
      </c>
      <c r="B2777" s="28" t="s">
        <v>20116</v>
      </c>
      <c r="C2777" s="29" t="s">
        <v>9938</v>
      </c>
      <c r="D2777" s="30" t="s">
        <v>124</v>
      </c>
      <c r="E2777" s="8" t="s">
        <v>124</v>
      </c>
      <c r="F2777" s="29">
        <v>2015</v>
      </c>
      <c r="G2777" s="28" t="s">
        <v>20117</v>
      </c>
      <c r="H2777" s="28" t="s">
        <v>20118</v>
      </c>
      <c r="I2777" s="28" t="s">
        <v>13</v>
      </c>
      <c r="J2777" s="28" t="str">
        <f t="shared" si="43"/>
        <v>MKTG327</v>
      </c>
    </row>
    <row r="2778" spans="1:10" customFormat="1" ht="15.75" customHeight="1" x14ac:dyDescent="0.25">
      <c r="A2778" s="28" t="s">
        <v>20119</v>
      </c>
      <c r="B2778" s="28" t="s">
        <v>20120</v>
      </c>
      <c r="C2778" s="29" t="s">
        <v>9938</v>
      </c>
      <c r="D2778" s="30" t="s">
        <v>124</v>
      </c>
      <c r="E2778" s="8" t="s">
        <v>124</v>
      </c>
      <c r="F2778" s="29">
        <v>2015</v>
      </c>
      <c r="G2778" s="28" t="s">
        <v>20121</v>
      </c>
      <c r="H2778" s="28" t="s">
        <v>20122</v>
      </c>
      <c r="I2778" s="28" t="s">
        <v>13</v>
      </c>
      <c r="J2778" s="28" t="str">
        <f t="shared" si="43"/>
        <v>MKTG328</v>
      </c>
    </row>
    <row r="2779" spans="1:10" customFormat="1" ht="15.75" customHeight="1" x14ac:dyDescent="0.25">
      <c r="A2779" s="28" t="s">
        <v>20123</v>
      </c>
      <c r="B2779" s="28" t="s">
        <v>20124</v>
      </c>
      <c r="C2779" s="29" t="s">
        <v>9938</v>
      </c>
      <c r="D2779" s="30" t="s">
        <v>124</v>
      </c>
      <c r="E2779" s="8" t="s">
        <v>124</v>
      </c>
      <c r="F2779" s="29">
        <v>2015</v>
      </c>
      <c r="G2779" s="28" t="s">
        <v>20125</v>
      </c>
      <c r="H2779" s="28" t="s">
        <v>20126</v>
      </c>
      <c r="I2779" s="28" t="s">
        <v>13</v>
      </c>
      <c r="J2779" s="28" t="str">
        <f t="shared" si="43"/>
        <v>MKTG329</v>
      </c>
    </row>
    <row r="2780" spans="1:10" customFormat="1" ht="15.75" customHeight="1" x14ac:dyDescent="0.25">
      <c r="A2780" s="28" t="s">
        <v>20127</v>
      </c>
      <c r="B2780" s="28" t="s">
        <v>20128</v>
      </c>
      <c r="C2780" s="29" t="s">
        <v>9938</v>
      </c>
      <c r="D2780" s="30" t="s">
        <v>124</v>
      </c>
      <c r="E2780" s="8" t="s">
        <v>124</v>
      </c>
      <c r="F2780" s="29">
        <v>2015</v>
      </c>
      <c r="G2780" s="28" t="s">
        <v>20129</v>
      </c>
      <c r="H2780" s="28" t="s">
        <v>20130</v>
      </c>
      <c r="I2780" s="28" t="s">
        <v>13</v>
      </c>
      <c r="J2780" s="28" t="str">
        <f t="shared" si="43"/>
        <v>MKTG330</v>
      </c>
    </row>
    <row r="2781" spans="1:10" customFormat="1" ht="15.75" customHeight="1" x14ac:dyDescent="0.25">
      <c r="A2781" s="28" t="s">
        <v>20131</v>
      </c>
      <c r="B2781" s="28" t="s">
        <v>20132</v>
      </c>
      <c r="C2781" s="29" t="s">
        <v>9938</v>
      </c>
      <c r="D2781" s="30" t="s">
        <v>124</v>
      </c>
      <c r="E2781" s="8" t="s">
        <v>124</v>
      </c>
      <c r="F2781" s="29">
        <v>2015</v>
      </c>
      <c r="G2781" s="28" t="s">
        <v>20133</v>
      </c>
      <c r="H2781" s="28" t="s">
        <v>20134</v>
      </c>
      <c r="I2781" s="28" t="s">
        <v>13</v>
      </c>
      <c r="J2781" s="28" t="str">
        <f t="shared" si="43"/>
        <v>MKTG331</v>
      </c>
    </row>
    <row r="2782" spans="1:10" customFormat="1" ht="15.75" customHeight="1" x14ac:dyDescent="0.25">
      <c r="A2782" s="28" t="s">
        <v>20135</v>
      </c>
      <c r="B2782" s="28" t="s">
        <v>20136</v>
      </c>
      <c r="C2782" s="29" t="s">
        <v>9938</v>
      </c>
      <c r="D2782" s="30" t="s">
        <v>124</v>
      </c>
      <c r="E2782" s="8" t="s">
        <v>124</v>
      </c>
      <c r="F2782" s="29">
        <v>2015</v>
      </c>
      <c r="G2782" s="28" t="s">
        <v>20137</v>
      </c>
      <c r="H2782" s="28" t="s">
        <v>20138</v>
      </c>
      <c r="I2782" s="28" t="s">
        <v>13</v>
      </c>
      <c r="J2782" s="28" t="str">
        <f t="shared" si="43"/>
        <v>MKTG332</v>
      </c>
    </row>
    <row r="2783" spans="1:10" customFormat="1" ht="15.75" customHeight="1" x14ac:dyDescent="0.25">
      <c r="A2783" s="28" t="s">
        <v>20139</v>
      </c>
      <c r="B2783" s="28"/>
      <c r="C2783" s="29" t="s">
        <v>9938</v>
      </c>
      <c r="D2783" s="30" t="s">
        <v>124</v>
      </c>
      <c r="E2783" s="8" t="s">
        <v>124</v>
      </c>
      <c r="F2783" s="29">
        <v>2015</v>
      </c>
      <c r="G2783" s="28" t="s">
        <v>20140</v>
      </c>
      <c r="H2783" s="28" t="s">
        <v>20141</v>
      </c>
      <c r="I2783" s="28"/>
      <c r="J2783" s="28" t="str">
        <f t="shared" si="43"/>
        <v>MKTG333</v>
      </c>
    </row>
    <row r="2784" spans="1:10" customFormat="1" ht="15.75" customHeight="1" x14ac:dyDescent="0.25">
      <c r="A2784" s="28" t="s">
        <v>20142</v>
      </c>
      <c r="B2784" s="28" t="s">
        <v>20143</v>
      </c>
      <c r="C2784" s="29" t="s">
        <v>9938</v>
      </c>
      <c r="D2784" s="30" t="s">
        <v>124</v>
      </c>
      <c r="E2784" s="8" t="s">
        <v>124</v>
      </c>
      <c r="F2784" s="29">
        <v>2015</v>
      </c>
      <c r="G2784" s="28" t="s">
        <v>20144</v>
      </c>
      <c r="H2784" s="28" t="s">
        <v>20145</v>
      </c>
      <c r="I2784" s="28" t="s">
        <v>13</v>
      </c>
      <c r="J2784" s="28" t="str">
        <f t="shared" si="43"/>
        <v>MKTG334</v>
      </c>
    </row>
    <row r="2785" spans="1:10" customFormat="1" ht="15.75" customHeight="1" x14ac:dyDescent="0.25">
      <c r="A2785" s="28" t="s">
        <v>20146</v>
      </c>
      <c r="B2785" s="28" t="s">
        <v>20147</v>
      </c>
      <c r="C2785" s="29" t="s">
        <v>9938</v>
      </c>
      <c r="D2785" s="30" t="s">
        <v>124</v>
      </c>
      <c r="E2785" s="8" t="s">
        <v>124</v>
      </c>
      <c r="F2785" s="29">
        <v>2015</v>
      </c>
      <c r="G2785" s="28" t="s">
        <v>20148</v>
      </c>
      <c r="H2785" s="28" t="s">
        <v>20149</v>
      </c>
      <c r="I2785" s="28" t="s">
        <v>13</v>
      </c>
      <c r="J2785" s="28" t="str">
        <f t="shared" si="43"/>
        <v>MKTG335</v>
      </c>
    </row>
    <row r="2786" spans="1:10" customFormat="1" ht="15.75" customHeight="1" x14ac:dyDescent="0.25">
      <c r="A2786" s="28" t="s">
        <v>20150</v>
      </c>
      <c r="B2786" s="28" t="s">
        <v>20151</v>
      </c>
      <c r="C2786" s="29" t="s">
        <v>9938</v>
      </c>
      <c r="D2786" s="30" t="s">
        <v>124</v>
      </c>
      <c r="E2786" s="8" t="s">
        <v>9636</v>
      </c>
      <c r="F2786" s="29">
        <v>2015</v>
      </c>
      <c r="G2786" s="28" t="s">
        <v>20152</v>
      </c>
      <c r="H2786" s="28" t="s">
        <v>20153</v>
      </c>
      <c r="I2786" s="28" t="s">
        <v>13</v>
      </c>
      <c r="J2786" s="28" t="str">
        <f t="shared" si="43"/>
        <v>MKTG336</v>
      </c>
    </row>
    <row r="2787" spans="1:10" customFormat="1" ht="15.75" customHeight="1" x14ac:dyDescent="0.25">
      <c r="A2787" s="28" t="s">
        <v>20154</v>
      </c>
      <c r="B2787" s="28" t="s">
        <v>20155</v>
      </c>
      <c r="C2787" s="29" t="s">
        <v>9938</v>
      </c>
      <c r="D2787" s="30" t="s">
        <v>124</v>
      </c>
      <c r="E2787" s="8" t="s">
        <v>124</v>
      </c>
      <c r="F2787" s="29">
        <v>2015</v>
      </c>
      <c r="G2787" s="28" t="s">
        <v>20156</v>
      </c>
      <c r="H2787" s="28" t="s">
        <v>20157</v>
      </c>
      <c r="I2787" s="28" t="s">
        <v>13</v>
      </c>
      <c r="J2787" s="28" t="str">
        <f t="shared" si="43"/>
        <v>MKTG337</v>
      </c>
    </row>
    <row r="2788" spans="1:10" customFormat="1" ht="15.75" customHeight="1" x14ac:dyDescent="0.25">
      <c r="A2788" s="28" t="s">
        <v>20158</v>
      </c>
      <c r="B2788" s="28" t="s">
        <v>20159</v>
      </c>
      <c r="C2788" s="29" t="s">
        <v>9938</v>
      </c>
      <c r="D2788" s="30" t="s">
        <v>124</v>
      </c>
      <c r="E2788" s="8" t="s">
        <v>124</v>
      </c>
      <c r="F2788" s="29">
        <v>2015</v>
      </c>
      <c r="G2788" s="28" t="s">
        <v>20160</v>
      </c>
      <c r="H2788" s="28" t="s">
        <v>20161</v>
      </c>
      <c r="I2788" s="28" t="s">
        <v>13</v>
      </c>
      <c r="J2788" s="28" t="str">
        <f t="shared" si="43"/>
        <v>MKTG338</v>
      </c>
    </row>
    <row r="2789" spans="1:10" customFormat="1" ht="15.75" customHeight="1" x14ac:dyDescent="0.25">
      <c r="A2789" s="28" t="s">
        <v>20162</v>
      </c>
      <c r="B2789" s="28" t="s">
        <v>20163</v>
      </c>
      <c r="C2789" s="29" t="s">
        <v>9938</v>
      </c>
      <c r="D2789" s="30" t="s">
        <v>124</v>
      </c>
      <c r="E2789" s="8" t="s">
        <v>124</v>
      </c>
      <c r="F2789" s="29">
        <v>2015</v>
      </c>
      <c r="G2789" s="28" t="s">
        <v>20164</v>
      </c>
      <c r="H2789" s="28" t="s">
        <v>20165</v>
      </c>
      <c r="I2789" s="28" t="s">
        <v>13</v>
      </c>
      <c r="J2789" s="28" t="str">
        <f t="shared" si="43"/>
        <v>MKTG339</v>
      </c>
    </row>
    <row r="2790" spans="1:10" customFormat="1" ht="15.75" customHeight="1" x14ac:dyDescent="0.25">
      <c r="A2790" s="28" t="s">
        <v>20166</v>
      </c>
      <c r="B2790" s="28" t="s">
        <v>20167</v>
      </c>
      <c r="C2790" s="29" t="s">
        <v>9938</v>
      </c>
      <c r="D2790" s="30" t="s">
        <v>124</v>
      </c>
      <c r="E2790" s="8" t="s">
        <v>124</v>
      </c>
      <c r="F2790" s="29">
        <v>2015</v>
      </c>
      <c r="G2790" s="28" t="s">
        <v>20168</v>
      </c>
      <c r="H2790" s="28" t="s">
        <v>20169</v>
      </c>
      <c r="I2790" s="28" t="s">
        <v>13</v>
      </c>
      <c r="J2790" s="28" t="str">
        <f t="shared" si="43"/>
        <v>MKTG340</v>
      </c>
    </row>
    <row r="2791" spans="1:10" customFormat="1" ht="15.75" customHeight="1" x14ac:dyDescent="0.25">
      <c r="A2791" s="28" t="s">
        <v>20170</v>
      </c>
      <c r="B2791" s="28" t="s">
        <v>20171</v>
      </c>
      <c r="C2791" s="29" t="s">
        <v>9938</v>
      </c>
      <c r="D2791" s="30" t="s">
        <v>124</v>
      </c>
      <c r="E2791" s="8" t="s">
        <v>124</v>
      </c>
      <c r="F2791" s="29">
        <v>2015</v>
      </c>
      <c r="G2791" s="28" t="s">
        <v>20172</v>
      </c>
      <c r="H2791" s="28" t="s">
        <v>20173</v>
      </c>
      <c r="I2791" s="28" t="s">
        <v>13</v>
      </c>
      <c r="J2791" s="28" t="str">
        <f t="shared" si="43"/>
        <v>MKTG341</v>
      </c>
    </row>
    <row r="2792" spans="1:10" customFormat="1" ht="15.75" customHeight="1" x14ac:dyDescent="0.25">
      <c r="A2792" s="28" t="s">
        <v>20174</v>
      </c>
      <c r="B2792" s="28" t="s">
        <v>20175</v>
      </c>
      <c r="C2792" s="29" t="s">
        <v>9938</v>
      </c>
      <c r="D2792" s="30" t="s">
        <v>134</v>
      </c>
      <c r="E2792" s="8" t="s">
        <v>9709</v>
      </c>
      <c r="F2792" s="29">
        <v>2015</v>
      </c>
      <c r="G2792" s="28" t="s">
        <v>20176</v>
      </c>
      <c r="H2792" s="28" t="s">
        <v>20177</v>
      </c>
      <c r="I2792" s="28" t="s">
        <v>13</v>
      </c>
      <c r="J2792" s="28" t="str">
        <f t="shared" si="43"/>
        <v>OPER112</v>
      </c>
    </row>
    <row r="2793" spans="1:10" customFormat="1" ht="15.75" customHeight="1" x14ac:dyDescent="0.25">
      <c r="A2793" s="28" t="s">
        <v>20178</v>
      </c>
      <c r="B2793" s="28" t="s">
        <v>20179</v>
      </c>
      <c r="C2793" s="29" t="s">
        <v>9938</v>
      </c>
      <c r="D2793" s="30" t="s">
        <v>134</v>
      </c>
      <c r="E2793" s="8" t="s">
        <v>10</v>
      </c>
      <c r="F2793" s="29">
        <v>2015</v>
      </c>
      <c r="G2793" s="28" t="s">
        <v>20180</v>
      </c>
      <c r="H2793" s="28" t="s">
        <v>20181</v>
      </c>
      <c r="I2793" s="28" t="s">
        <v>13</v>
      </c>
      <c r="J2793" s="28" t="str">
        <f t="shared" si="43"/>
        <v>OPER113</v>
      </c>
    </row>
    <row r="2794" spans="1:10" customFormat="1" ht="15.75" customHeight="1" x14ac:dyDescent="0.25">
      <c r="A2794" s="28" t="s">
        <v>20182</v>
      </c>
      <c r="B2794" s="28" t="s">
        <v>20183</v>
      </c>
      <c r="C2794" s="29" t="s">
        <v>9938</v>
      </c>
      <c r="D2794" s="30" t="s">
        <v>134</v>
      </c>
      <c r="E2794" s="8" t="s">
        <v>9709</v>
      </c>
      <c r="F2794" s="29">
        <v>2015</v>
      </c>
      <c r="G2794" s="28" t="s">
        <v>20184</v>
      </c>
      <c r="H2794" s="28" t="s">
        <v>20185</v>
      </c>
      <c r="I2794" s="28" t="s">
        <v>13</v>
      </c>
      <c r="J2794" s="28" t="str">
        <f t="shared" si="43"/>
        <v>OPER114</v>
      </c>
    </row>
    <row r="2795" spans="1:10" customFormat="1" ht="15.75" customHeight="1" x14ac:dyDescent="0.25">
      <c r="A2795" s="28" t="s">
        <v>20186</v>
      </c>
      <c r="B2795" s="28" t="s">
        <v>20187</v>
      </c>
      <c r="C2795" s="29" t="s">
        <v>9938</v>
      </c>
      <c r="D2795" s="30" t="s">
        <v>134</v>
      </c>
      <c r="E2795" s="8" t="s">
        <v>9709</v>
      </c>
      <c r="F2795" s="29">
        <v>2015</v>
      </c>
      <c r="G2795" s="28" t="s">
        <v>20188</v>
      </c>
      <c r="H2795" s="28" t="s">
        <v>20189</v>
      </c>
      <c r="I2795" s="28" t="s">
        <v>13</v>
      </c>
      <c r="J2795" s="28" t="str">
        <f t="shared" si="43"/>
        <v>OPER115</v>
      </c>
    </row>
    <row r="2796" spans="1:10" customFormat="1" ht="15.75" customHeight="1" x14ac:dyDescent="0.25">
      <c r="A2796" s="28" t="s">
        <v>20190</v>
      </c>
      <c r="B2796" s="28" t="s">
        <v>20191</v>
      </c>
      <c r="C2796" s="29" t="s">
        <v>9938</v>
      </c>
      <c r="D2796" s="30" t="s">
        <v>134</v>
      </c>
      <c r="E2796" s="8" t="s">
        <v>9709</v>
      </c>
      <c r="F2796" s="29">
        <v>2015</v>
      </c>
      <c r="G2796" s="28" t="s">
        <v>20192</v>
      </c>
      <c r="H2796" s="28" t="s">
        <v>20193</v>
      </c>
      <c r="I2796" s="28" t="s">
        <v>13</v>
      </c>
      <c r="J2796" s="28" t="str">
        <f t="shared" si="43"/>
        <v>OPER116</v>
      </c>
    </row>
    <row r="2797" spans="1:10" customFormat="1" ht="15.75" customHeight="1" x14ac:dyDescent="0.25">
      <c r="A2797" s="28" t="s">
        <v>20194</v>
      </c>
      <c r="B2797" s="28" t="s">
        <v>20195</v>
      </c>
      <c r="C2797" s="29" t="s">
        <v>9938</v>
      </c>
      <c r="D2797" s="30" t="s">
        <v>134</v>
      </c>
      <c r="E2797" s="8" t="s">
        <v>9709</v>
      </c>
      <c r="F2797" s="29">
        <v>2015</v>
      </c>
      <c r="G2797" s="28" t="s">
        <v>20196</v>
      </c>
      <c r="H2797" s="28" t="s">
        <v>20197</v>
      </c>
      <c r="I2797" s="28" t="s">
        <v>13</v>
      </c>
      <c r="J2797" s="28" t="str">
        <f t="shared" si="43"/>
        <v>OPER117</v>
      </c>
    </row>
    <row r="2798" spans="1:10" customFormat="1" ht="15.75" customHeight="1" x14ac:dyDescent="0.25">
      <c r="A2798" s="28" t="s">
        <v>20198</v>
      </c>
      <c r="B2798" s="28" t="s">
        <v>20199</v>
      </c>
      <c r="C2798" s="29" t="s">
        <v>9938</v>
      </c>
      <c r="D2798" s="30" t="s">
        <v>134</v>
      </c>
      <c r="E2798" s="8" t="s">
        <v>9709</v>
      </c>
      <c r="F2798" s="29">
        <v>2015</v>
      </c>
      <c r="G2798" s="28" t="s">
        <v>20200</v>
      </c>
      <c r="H2798" s="28" t="s">
        <v>20201</v>
      </c>
      <c r="I2798" s="28" t="s">
        <v>13</v>
      </c>
      <c r="J2798" s="28" t="str">
        <f t="shared" si="43"/>
        <v>OPER118</v>
      </c>
    </row>
    <row r="2799" spans="1:10" customFormat="1" ht="15.75" customHeight="1" x14ac:dyDescent="0.25">
      <c r="A2799" s="28" t="s">
        <v>20202</v>
      </c>
      <c r="B2799" s="28"/>
      <c r="C2799" s="29" t="s">
        <v>9938</v>
      </c>
      <c r="D2799" s="30" t="s">
        <v>495</v>
      </c>
      <c r="E2799" s="8" t="s">
        <v>67</v>
      </c>
      <c r="F2799" s="29">
        <v>2015</v>
      </c>
      <c r="G2799" s="28" t="s">
        <v>20203</v>
      </c>
      <c r="H2799" s="28" t="s">
        <v>20204</v>
      </c>
      <c r="I2799" s="28" t="s">
        <v>13</v>
      </c>
      <c r="J2799" s="28" t="str">
        <f t="shared" si="43"/>
        <v>CSRS003</v>
      </c>
    </row>
    <row r="2800" spans="1:10" customFormat="1" ht="15.75" customHeight="1" x14ac:dyDescent="0.25">
      <c r="A2800" s="28" t="s">
        <v>20205</v>
      </c>
      <c r="B2800" s="28" t="s">
        <v>20206</v>
      </c>
      <c r="C2800" s="29" t="s">
        <v>9938</v>
      </c>
      <c r="D2800" s="30" t="s">
        <v>495</v>
      </c>
      <c r="E2800" s="8" t="s">
        <v>776</v>
      </c>
      <c r="F2800" s="29">
        <v>2015</v>
      </c>
      <c r="G2800" s="28" t="s">
        <v>20207</v>
      </c>
      <c r="H2800" s="28" t="s">
        <v>20208</v>
      </c>
      <c r="I2800" s="28" t="s">
        <v>13</v>
      </c>
      <c r="J2800" s="28" t="str">
        <f t="shared" si="43"/>
        <v>CSRS004</v>
      </c>
    </row>
    <row r="2801" spans="1:10" customFormat="1" ht="15.75" customHeight="1" x14ac:dyDescent="0.25">
      <c r="A2801" s="28" t="s">
        <v>20209</v>
      </c>
      <c r="B2801" s="28" t="s">
        <v>20210</v>
      </c>
      <c r="C2801" s="29" t="s">
        <v>9938</v>
      </c>
      <c r="D2801" s="30" t="s">
        <v>495</v>
      </c>
      <c r="E2801" s="8" t="s">
        <v>776</v>
      </c>
      <c r="F2801" s="29">
        <v>2015</v>
      </c>
      <c r="G2801" s="28" t="s">
        <v>20211</v>
      </c>
      <c r="H2801" s="28" t="s">
        <v>20212</v>
      </c>
      <c r="I2801" s="28" t="s">
        <v>13</v>
      </c>
      <c r="J2801" s="28" t="str">
        <f t="shared" si="43"/>
        <v>CSRS005</v>
      </c>
    </row>
    <row r="2802" spans="1:10" customFormat="1" ht="15.75" customHeight="1" x14ac:dyDescent="0.25">
      <c r="A2802" s="28" t="s">
        <v>20213</v>
      </c>
      <c r="B2802" s="28" t="s">
        <v>20214</v>
      </c>
      <c r="C2802" s="29" t="s">
        <v>9938</v>
      </c>
      <c r="D2802" s="30" t="s">
        <v>776</v>
      </c>
      <c r="E2802" s="8" t="s">
        <v>776</v>
      </c>
      <c r="F2802" s="29">
        <v>2017</v>
      </c>
      <c r="G2802" s="28" t="s">
        <v>20215</v>
      </c>
      <c r="H2802" s="28" t="s">
        <v>20216</v>
      </c>
      <c r="I2802" s="28" t="s">
        <v>13</v>
      </c>
      <c r="J2802" s="28" t="str">
        <f t="shared" si="43"/>
        <v>BECG138</v>
      </c>
    </row>
    <row r="2803" spans="1:10" customFormat="1" ht="15.75" customHeight="1" x14ac:dyDescent="0.25">
      <c r="A2803" s="28" t="s">
        <v>20217</v>
      </c>
      <c r="B2803" s="28" t="s">
        <v>20218</v>
      </c>
      <c r="C2803" s="29" t="s">
        <v>9938</v>
      </c>
      <c r="D2803" s="30" t="s">
        <v>776</v>
      </c>
      <c r="E2803" s="8" t="s">
        <v>776</v>
      </c>
      <c r="F2803" s="29">
        <v>2016</v>
      </c>
      <c r="G2803" s="28" t="s">
        <v>20219</v>
      </c>
      <c r="H2803" s="28" t="s">
        <v>20220</v>
      </c>
      <c r="I2803" s="28" t="s">
        <v>13</v>
      </c>
      <c r="J2803" s="28" t="str">
        <f t="shared" si="43"/>
        <v>BECG139</v>
      </c>
    </row>
    <row r="2804" spans="1:10" customFormat="1" ht="15.75" customHeight="1" x14ac:dyDescent="0.25">
      <c r="A2804" s="28" t="s">
        <v>20221</v>
      </c>
      <c r="B2804" s="28" t="s">
        <v>20222</v>
      </c>
      <c r="C2804" s="29" t="s">
        <v>9938</v>
      </c>
      <c r="D2804" s="30" t="s">
        <v>776</v>
      </c>
      <c r="E2804" s="8" t="s">
        <v>945</v>
      </c>
      <c r="F2804" s="29">
        <v>2016</v>
      </c>
      <c r="G2804" s="28" t="s">
        <v>20223</v>
      </c>
      <c r="H2804" s="28" t="s">
        <v>20224</v>
      </c>
      <c r="I2804" s="28" t="s">
        <v>13</v>
      </c>
      <c r="J2804" s="28" t="str">
        <f t="shared" si="43"/>
        <v>BECG140</v>
      </c>
    </row>
    <row r="2805" spans="1:10" customFormat="1" ht="15.75" customHeight="1" x14ac:dyDescent="0.25">
      <c r="A2805" s="28" t="s">
        <v>20225</v>
      </c>
      <c r="B2805" s="28" t="s">
        <v>20226</v>
      </c>
      <c r="C2805" s="29" t="s">
        <v>9938</v>
      </c>
      <c r="D2805" s="30" t="s">
        <v>776</v>
      </c>
      <c r="E2805" s="8" t="s">
        <v>776</v>
      </c>
      <c r="F2805" s="29">
        <v>2017</v>
      </c>
      <c r="G2805" s="28" t="s">
        <v>20227</v>
      </c>
      <c r="H2805" s="28" t="s">
        <v>20228</v>
      </c>
      <c r="I2805" s="28" t="s">
        <v>13</v>
      </c>
      <c r="J2805" s="28" t="str">
        <f t="shared" si="43"/>
        <v>BECG141</v>
      </c>
    </row>
    <row r="2806" spans="1:10" customFormat="1" ht="15.75" customHeight="1" x14ac:dyDescent="0.25">
      <c r="A2806" s="28" t="s">
        <v>20229</v>
      </c>
      <c r="B2806" s="28" t="s">
        <v>20230</v>
      </c>
      <c r="C2806" s="29" t="s">
        <v>9938</v>
      </c>
      <c r="D2806" s="30" t="s">
        <v>776</v>
      </c>
      <c r="E2806" s="8" t="s">
        <v>776</v>
      </c>
      <c r="F2806" s="29">
        <v>2016</v>
      </c>
      <c r="G2806" s="28" t="s">
        <v>20231</v>
      </c>
      <c r="H2806" s="28" t="s">
        <v>20232</v>
      </c>
      <c r="I2806" s="28" t="s">
        <v>13</v>
      </c>
      <c r="J2806" s="28" t="str">
        <f t="shared" si="43"/>
        <v>BECG142</v>
      </c>
    </row>
    <row r="2807" spans="1:10" customFormat="1" ht="15.75" customHeight="1" x14ac:dyDescent="0.25">
      <c r="A2807" s="28" t="s">
        <v>20233</v>
      </c>
      <c r="B2807" s="28" t="s">
        <v>20234</v>
      </c>
      <c r="C2807" s="29" t="s">
        <v>9938</v>
      </c>
      <c r="D2807" s="30" t="s">
        <v>776</v>
      </c>
      <c r="E2807" s="8" t="s">
        <v>776</v>
      </c>
      <c r="F2807" s="29">
        <v>2016</v>
      </c>
      <c r="G2807" s="28" t="s">
        <v>20235</v>
      </c>
      <c r="H2807" s="28" t="s">
        <v>20236</v>
      </c>
      <c r="I2807" s="28" t="s">
        <v>13</v>
      </c>
      <c r="J2807" s="28" t="str">
        <f t="shared" si="43"/>
        <v>BECG143</v>
      </c>
    </row>
    <row r="2808" spans="1:10" customFormat="1" ht="15.75" customHeight="1" x14ac:dyDescent="0.25">
      <c r="A2808" s="28" t="s">
        <v>20237</v>
      </c>
      <c r="B2808" s="28" t="s">
        <v>20238</v>
      </c>
      <c r="C2808" s="29" t="s">
        <v>9938</v>
      </c>
      <c r="D2808" s="30" t="s">
        <v>776</v>
      </c>
      <c r="E2808" s="8" t="s">
        <v>776</v>
      </c>
      <c r="F2808" s="29">
        <v>2016</v>
      </c>
      <c r="G2808" s="28" t="s">
        <v>20239</v>
      </c>
      <c r="H2808" s="28" t="s">
        <v>20240</v>
      </c>
      <c r="I2808" s="28" t="s">
        <v>13</v>
      </c>
      <c r="J2808" s="28" t="str">
        <f t="shared" si="43"/>
        <v>BECG144</v>
      </c>
    </row>
    <row r="2809" spans="1:10" customFormat="1" ht="15.75" customHeight="1" x14ac:dyDescent="0.25">
      <c r="A2809" s="28" t="s">
        <v>20241</v>
      </c>
      <c r="B2809" s="28" t="s">
        <v>20242</v>
      </c>
      <c r="C2809" s="29" t="s">
        <v>9938</v>
      </c>
      <c r="D2809" s="30" t="s">
        <v>776</v>
      </c>
      <c r="E2809" s="8" t="s">
        <v>776</v>
      </c>
      <c r="F2809" s="29">
        <v>2016</v>
      </c>
      <c r="G2809" s="28" t="s">
        <v>20243</v>
      </c>
      <c r="H2809" s="28" t="s">
        <v>20244</v>
      </c>
      <c r="I2809" s="28" t="s">
        <v>13</v>
      </c>
      <c r="J2809" s="28" t="str">
        <f t="shared" si="43"/>
        <v>BECG145</v>
      </c>
    </row>
    <row r="2810" spans="1:10" customFormat="1" ht="15.75" customHeight="1" x14ac:dyDescent="0.25">
      <c r="A2810" s="28" t="s">
        <v>20245</v>
      </c>
      <c r="B2810" s="28" t="s">
        <v>20246</v>
      </c>
      <c r="C2810" s="29" t="s">
        <v>9938</v>
      </c>
      <c r="D2810" s="30" t="s">
        <v>12607</v>
      </c>
      <c r="E2810" s="8" t="s">
        <v>9709</v>
      </c>
      <c r="F2810" s="29">
        <v>2017</v>
      </c>
      <c r="G2810" s="28" t="s">
        <v>20247</v>
      </c>
      <c r="H2810" s="28" t="s">
        <v>20248</v>
      </c>
      <c r="I2810" s="28" t="s">
        <v>13</v>
      </c>
      <c r="J2810" s="28" t="str">
        <f t="shared" si="43"/>
        <v>BENV029</v>
      </c>
    </row>
    <row r="2811" spans="1:10" customFormat="1" ht="15.75" customHeight="1" x14ac:dyDescent="0.25">
      <c r="A2811" s="28" t="s">
        <v>20249</v>
      </c>
      <c r="B2811" s="28" t="s">
        <v>20250</v>
      </c>
      <c r="C2811" s="29" t="s">
        <v>9938</v>
      </c>
      <c r="D2811" s="30" t="s">
        <v>12607</v>
      </c>
      <c r="E2811" s="8" t="s">
        <v>10</v>
      </c>
      <c r="F2811" s="29">
        <v>2016</v>
      </c>
      <c r="G2811" s="28" t="s">
        <v>20251</v>
      </c>
      <c r="H2811" s="28" t="s">
        <v>20252</v>
      </c>
      <c r="I2811" s="28" t="s">
        <v>13</v>
      </c>
      <c r="J2811" s="28" t="str">
        <f t="shared" si="43"/>
        <v>BENV030</v>
      </c>
    </row>
    <row r="2812" spans="1:10" customFormat="1" ht="15.75" customHeight="1" x14ac:dyDescent="0.25">
      <c r="A2812" s="28" t="s">
        <v>20253</v>
      </c>
      <c r="B2812" s="28" t="s">
        <v>20254</v>
      </c>
      <c r="C2812" s="29" t="s">
        <v>9938</v>
      </c>
      <c r="D2812" s="30" t="s">
        <v>12607</v>
      </c>
      <c r="E2812" s="8" t="s">
        <v>12607</v>
      </c>
      <c r="F2812" s="29">
        <v>2017</v>
      </c>
      <c r="G2812" s="28" t="s">
        <v>20255</v>
      </c>
      <c r="H2812" s="28" t="s">
        <v>20256</v>
      </c>
      <c r="I2812" s="28" t="s">
        <v>13</v>
      </c>
      <c r="J2812" s="28" t="str">
        <f t="shared" si="43"/>
        <v>BENV031</v>
      </c>
    </row>
    <row r="2813" spans="1:10" customFormat="1" ht="15.75" customHeight="1" x14ac:dyDescent="0.25">
      <c r="A2813" s="28" t="s">
        <v>20257</v>
      </c>
      <c r="B2813" s="28" t="s">
        <v>20258</v>
      </c>
      <c r="C2813" s="29" t="s">
        <v>9938</v>
      </c>
      <c r="D2813" s="30" t="s">
        <v>12607</v>
      </c>
      <c r="E2813" s="8" t="s">
        <v>10</v>
      </c>
      <c r="F2813" s="29">
        <v>2016</v>
      </c>
      <c r="G2813" s="28" t="s">
        <v>20259</v>
      </c>
      <c r="H2813" s="28" t="s">
        <v>20260</v>
      </c>
      <c r="I2813" s="28" t="s">
        <v>13</v>
      </c>
      <c r="J2813" s="28" t="str">
        <f t="shared" si="43"/>
        <v>BENV032</v>
      </c>
    </row>
    <row r="2814" spans="1:10" customFormat="1" ht="15.75" customHeight="1" x14ac:dyDescent="0.25">
      <c r="A2814" s="28" t="s">
        <v>20261</v>
      </c>
      <c r="B2814" s="28" t="s">
        <v>20262</v>
      </c>
      <c r="C2814" s="29" t="s">
        <v>9938</v>
      </c>
      <c r="D2814" s="30" t="s">
        <v>10</v>
      </c>
      <c r="E2814" s="8" t="s">
        <v>10</v>
      </c>
      <c r="F2814" s="29">
        <v>2016</v>
      </c>
      <c r="G2814" s="28" t="s">
        <v>20263</v>
      </c>
      <c r="H2814" s="28" t="s">
        <v>20264</v>
      </c>
      <c r="I2814" s="28" t="s">
        <v>13</v>
      </c>
      <c r="J2814" s="28" t="str">
        <f t="shared" si="43"/>
        <v>BSTR483</v>
      </c>
    </row>
    <row r="2815" spans="1:10" customFormat="1" ht="15.75" customHeight="1" x14ac:dyDescent="0.25">
      <c r="A2815" s="28" t="s">
        <v>20265</v>
      </c>
      <c r="B2815" s="28" t="s">
        <v>20266</v>
      </c>
      <c r="C2815" s="29" t="s">
        <v>9938</v>
      </c>
      <c r="D2815" s="30" t="s">
        <v>10</v>
      </c>
      <c r="E2815" s="8" t="s">
        <v>10</v>
      </c>
      <c r="F2815" s="29">
        <v>2016</v>
      </c>
      <c r="G2815" s="28" t="s">
        <v>20267</v>
      </c>
      <c r="H2815" s="28" t="s">
        <v>20268</v>
      </c>
      <c r="I2815" s="28" t="s">
        <v>13</v>
      </c>
      <c r="J2815" s="28" t="str">
        <f t="shared" si="43"/>
        <v>BSTR484</v>
      </c>
    </row>
    <row r="2816" spans="1:10" customFormat="1" ht="15.75" customHeight="1" x14ac:dyDescent="0.25">
      <c r="A2816" s="28" t="s">
        <v>20269</v>
      </c>
      <c r="B2816" s="28" t="s">
        <v>20270</v>
      </c>
      <c r="C2816" s="29" t="s">
        <v>9938</v>
      </c>
      <c r="D2816" s="30" t="s">
        <v>10</v>
      </c>
      <c r="E2816" s="8" t="s">
        <v>10</v>
      </c>
      <c r="F2816" s="29">
        <v>2016</v>
      </c>
      <c r="G2816" s="28" t="s">
        <v>20271</v>
      </c>
      <c r="H2816" s="28" t="s">
        <v>20272</v>
      </c>
      <c r="I2816" s="28" t="s">
        <v>13</v>
      </c>
      <c r="J2816" s="28" t="str">
        <f t="shared" si="43"/>
        <v>BSTR485</v>
      </c>
    </row>
    <row r="2817" spans="1:10" customFormat="1" ht="15.75" customHeight="1" x14ac:dyDescent="0.25">
      <c r="A2817" s="28" t="s">
        <v>20273</v>
      </c>
      <c r="B2817" s="28" t="s">
        <v>20274</v>
      </c>
      <c r="C2817" s="29" t="s">
        <v>9938</v>
      </c>
      <c r="D2817" s="30" t="s">
        <v>10</v>
      </c>
      <c r="E2817" s="8" t="s">
        <v>10</v>
      </c>
      <c r="F2817" s="29">
        <v>2016</v>
      </c>
      <c r="G2817" s="28" t="s">
        <v>20275</v>
      </c>
      <c r="H2817" s="28" t="s">
        <v>20276</v>
      </c>
      <c r="I2817" s="28" t="s">
        <v>13</v>
      </c>
      <c r="J2817" s="28" t="str">
        <f t="shared" si="43"/>
        <v>BSTR486</v>
      </c>
    </row>
    <row r="2818" spans="1:10" customFormat="1" ht="15.75" customHeight="1" x14ac:dyDescent="0.25">
      <c r="A2818" s="28" t="s">
        <v>20277</v>
      </c>
      <c r="B2818" s="28" t="s">
        <v>20278</v>
      </c>
      <c r="C2818" s="29" t="s">
        <v>9938</v>
      </c>
      <c r="D2818" s="30" t="s">
        <v>10</v>
      </c>
      <c r="E2818" s="8" t="s">
        <v>10</v>
      </c>
      <c r="F2818" s="29">
        <v>2016</v>
      </c>
      <c r="G2818" s="28" t="s">
        <v>20279</v>
      </c>
      <c r="H2818" s="28" t="s">
        <v>20280</v>
      </c>
      <c r="I2818" s="28" t="s">
        <v>13</v>
      </c>
      <c r="J2818" s="28" t="str">
        <f t="shared" si="43"/>
        <v>BSTR487</v>
      </c>
    </row>
    <row r="2819" spans="1:10" customFormat="1" ht="15.75" customHeight="1" x14ac:dyDescent="0.25">
      <c r="A2819" s="28" t="s">
        <v>20281</v>
      </c>
      <c r="B2819" s="28" t="s">
        <v>20282</v>
      </c>
      <c r="C2819" s="29" t="s">
        <v>9938</v>
      </c>
      <c r="D2819" s="30" t="s">
        <v>10</v>
      </c>
      <c r="E2819" s="8" t="s">
        <v>10</v>
      </c>
      <c r="F2819" s="29">
        <v>2016</v>
      </c>
      <c r="G2819" s="28" t="s">
        <v>20283</v>
      </c>
      <c r="H2819" s="28" t="s">
        <v>20284</v>
      </c>
      <c r="I2819" s="28" t="s">
        <v>13</v>
      </c>
      <c r="J2819" s="28" t="str">
        <f t="shared" ref="J2819:J2882" si="44">A2819</f>
        <v>BSTR488</v>
      </c>
    </row>
    <row r="2820" spans="1:10" customFormat="1" ht="15.75" customHeight="1" x14ac:dyDescent="0.25">
      <c r="A2820" s="28" t="s">
        <v>20285</v>
      </c>
      <c r="B2820" s="28" t="s">
        <v>20286</v>
      </c>
      <c r="C2820" s="29" t="s">
        <v>9938</v>
      </c>
      <c r="D2820" s="30" t="s">
        <v>10</v>
      </c>
      <c r="E2820" s="8" t="s">
        <v>124</v>
      </c>
      <c r="F2820" s="29">
        <v>2017</v>
      </c>
      <c r="G2820" s="28" t="s">
        <v>20287</v>
      </c>
      <c r="H2820" s="28" t="s">
        <v>20288</v>
      </c>
      <c r="I2820" s="28" t="s">
        <v>13</v>
      </c>
      <c r="J2820" s="28" t="str">
        <f t="shared" si="44"/>
        <v>BSTR489</v>
      </c>
    </row>
    <row r="2821" spans="1:10" customFormat="1" ht="15.75" customHeight="1" x14ac:dyDescent="0.25">
      <c r="A2821" s="28" t="s">
        <v>20289</v>
      </c>
      <c r="B2821" s="28" t="s">
        <v>20290</v>
      </c>
      <c r="C2821" s="29" t="s">
        <v>9938</v>
      </c>
      <c r="D2821" s="30" t="s">
        <v>10</v>
      </c>
      <c r="E2821" s="8" t="s">
        <v>10</v>
      </c>
      <c r="F2821" s="29">
        <v>2016</v>
      </c>
      <c r="G2821" s="28" t="s">
        <v>20291</v>
      </c>
      <c r="H2821" s="28" t="s">
        <v>20292</v>
      </c>
      <c r="I2821" s="28" t="s">
        <v>13</v>
      </c>
      <c r="J2821" s="28" t="str">
        <f t="shared" si="44"/>
        <v>BSTR490</v>
      </c>
    </row>
    <row r="2822" spans="1:10" customFormat="1" ht="15.75" customHeight="1" x14ac:dyDescent="0.25">
      <c r="A2822" s="28" t="s">
        <v>20293</v>
      </c>
      <c r="B2822" s="28" t="s">
        <v>20294</v>
      </c>
      <c r="C2822" s="29" t="s">
        <v>9938</v>
      </c>
      <c r="D2822" s="30" t="s">
        <v>10</v>
      </c>
      <c r="E2822" s="8" t="s">
        <v>10</v>
      </c>
      <c r="F2822" s="29">
        <v>2016</v>
      </c>
      <c r="G2822" s="28" t="s">
        <v>20295</v>
      </c>
      <c r="H2822" s="28" t="s">
        <v>20296</v>
      </c>
      <c r="I2822" s="28" t="s">
        <v>13</v>
      </c>
      <c r="J2822" s="28" t="str">
        <f t="shared" si="44"/>
        <v>BSTR491</v>
      </c>
    </row>
    <row r="2823" spans="1:10" customFormat="1" ht="15.75" customHeight="1" x14ac:dyDescent="0.25">
      <c r="A2823" s="28" t="s">
        <v>20297</v>
      </c>
      <c r="B2823" s="28" t="s">
        <v>20298</v>
      </c>
      <c r="C2823" s="29" t="s">
        <v>9938</v>
      </c>
      <c r="D2823" s="30" t="s">
        <v>10</v>
      </c>
      <c r="E2823" s="8" t="s">
        <v>10</v>
      </c>
      <c r="F2823" s="29">
        <v>2016</v>
      </c>
      <c r="G2823" s="28" t="s">
        <v>20299</v>
      </c>
      <c r="H2823" s="28" t="s">
        <v>20300</v>
      </c>
      <c r="I2823" s="28" t="s">
        <v>13</v>
      </c>
      <c r="J2823" s="28" t="str">
        <f t="shared" si="44"/>
        <v>BSTR492</v>
      </c>
    </row>
    <row r="2824" spans="1:10" customFormat="1" ht="15.75" customHeight="1" x14ac:dyDescent="0.25">
      <c r="A2824" s="28" t="s">
        <v>20301</v>
      </c>
      <c r="B2824" s="28" t="s">
        <v>20302</v>
      </c>
      <c r="C2824" s="29" t="s">
        <v>9938</v>
      </c>
      <c r="D2824" s="30" t="s">
        <v>10</v>
      </c>
      <c r="E2824" s="8" t="s">
        <v>10</v>
      </c>
      <c r="F2824" s="29">
        <v>2016</v>
      </c>
      <c r="G2824" s="28" t="s">
        <v>20303</v>
      </c>
      <c r="H2824" s="28" t="s">
        <v>20304</v>
      </c>
      <c r="I2824" s="28" t="s">
        <v>13</v>
      </c>
      <c r="J2824" s="28" t="str">
        <f t="shared" si="44"/>
        <v>BSTR493</v>
      </c>
    </row>
    <row r="2825" spans="1:10" customFormat="1" ht="15.75" customHeight="1" x14ac:dyDescent="0.25">
      <c r="A2825" s="28" t="s">
        <v>20305</v>
      </c>
      <c r="B2825" s="28" t="s">
        <v>20306</v>
      </c>
      <c r="C2825" s="29" t="s">
        <v>9938</v>
      </c>
      <c r="D2825" s="30" t="s">
        <v>10</v>
      </c>
      <c r="E2825" s="8" t="s">
        <v>10</v>
      </c>
      <c r="F2825" s="29">
        <v>2016</v>
      </c>
      <c r="G2825" s="28" t="s">
        <v>20307</v>
      </c>
      <c r="H2825" s="28" t="s">
        <v>20308</v>
      </c>
      <c r="I2825" s="28" t="s">
        <v>13</v>
      </c>
      <c r="J2825" s="28" t="str">
        <f t="shared" si="44"/>
        <v>BSTR494</v>
      </c>
    </row>
    <row r="2826" spans="1:10" customFormat="1" ht="15.75" customHeight="1" x14ac:dyDescent="0.25">
      <c r="A2826" s="28" t="s">
        <v>20309</v>
      </c>
      <c r="B2826" s="28" t="s">
        <v>20310</v>
      </c>
      <c r="C2826" s="29" t="s">
        <v>9938</v>
      </c>
      <c r="D2826" s="30" t="s">
        <v>10</v>
      </c>
      <c r="E2826" s="8" t="s">
        <v>10</v>
      </c>
      <c r="F2826" s="29">
        <v>2016</v>
      </c>
      <c r="G2826" s="28" t="s">
        <v>20311</v>
      </c>
      <c r="H2826" s="28" t="s">
        <v>20312</v>
      </c>
      <c r="I2826" s="28" t="s">
        <v>13</v>
      </c>
      <c r="J2826" s="28" t="str">
        <f t="shared" si="44"/>
        <v>BSTR495</v>
      </c>
    </row>
    <row r="2827" spans="1:10" customFormat="1" ht="15.75" customHeight="1" x14ac:dyDescent="0.25">
      <c r="A2827" s="28" t="s">
        <v>20313</v>
      </c>
      <c r="B2827" s="28" t="s">
        <v>20314</v>
      </c>
      <c r="C2827" s="29" t="s">
        <v>9938</v>
      </c>
      <c r="D2827" s="30" t="s">
        <v>10</v>
      </c>
      <c r="E2827" s="8" t="s">
        <v>10</v>
      </c>
      <c r="F2827" s="29">
        <v>2016</v>
      </c>
      <c r="G2827" s="28" t="s">
        <v>20315</v>
      </c>
      <c r="H2827" s="28" t="s">
        <v>20316</v>
      </c>
      <c r="I2827" s="28" t="s">
        <v>13</v>
      </c>
      <c r="J2827" s="28" t="str">
        <f t="shared" si="44"/>
        <v>BSTR496</v>
      </c>
    </row>
    <row r="2828" spans="1:10" customFormat="1" ht="15.75" customHeight="1" x14ac:dyDescent="0.25">
      <c r="A2828" s="28" t="s">
        <v>20317</v>
      </c>
      <c r="B2828" s="28" t="s">
        <v>20318</v>
      </c>
      <c r="C2828" s="29" t="s">
        <v>9938</v>
      </c>
      <c r="D2828" s="30" t="s">
        <v>10</v>
      </c>
      <c r="E2828" s="8" t="s">
        <v>10</v>
      </c>
      <c r="F2828" s="29">
        <v>2016</v>
      </c>
      <c r="G2828" s="28" t="s">
        <v>20319</v>
      </c>
      <c r="H2828" s="28" t="s">
        <v>20320</v>
      </c>
      <c r="I2828" s="28" t="s">
        <v>13</v>
      </c>
      <c r="J2828" s="28" t="str">
        <f t="shared" si="44"/>
        <v>BSTR497</v>
      </c>
    </row>
    <row r="2829" spans="1:10" customFormat="1" ht="15.75" customHeight="1" x14ac:dyDescent="0.25">
      <c r="A2829" s="28" t="s">
        <v>20321</v>
      </c>
      <c r="B2829" s="28" t="s">
        <v>20322</v>
      </c>
      <c r="C2829" s="29" t="s">
        <v>9938</v>
      </c>
      <c r="D2829" s="30" t="s">
        <v>10</v>
      </c>
      <c r="E2829" s="8" t="s">
        <v>776</v>
      </c>
      <c r="F2829" s="29">
        <v>2016</v>
      </c>
      <c r="G2829" s="28" t="s">
        <v>20323</v>
      </c>
      <c r="H2829" s="28" t="s">
        <v>20324</v>
      </c>
      <c r="I2829" s="28" t="s">
        <v>13</v>
      </c>
      <c r="J2829" s="28" t="str">
        <f t="shared" si="44"/>
        <v>BSTR498</v>
      </c>
    </row>
    <row r="2830" spans="1:10" customFormat="1" ht="15.75" customHeight="1" x14ac:dyDescent="0.25">
      <c r="A2830" s="28" t="s">
        <v>20325</v>
      </c>
      <c r="B2830" s="28" t="s">
        <v>20326</v>
      </c>
      <c r="C2830" s="29" t="s">
        <v>9938</v>
      </c>
      <c r="D2830" s="30" t="s">
        <v>10</v>
      </c>
      <c r="E2830" s="8" t="s">
        <v>10</v>
      </c>
      <c r="F2830" s="29">
        <v>2016</v>
      </c>
      <c r="G2830" s="28" t="s">
        <v>20327</v>
      </c>
      <c r="H2830" s="28" t="s">
        <v>20328</v>
      </c>
      <c r="I2830" s="28" t="s">
        <v>13</v>
      </c>
      <c r="J2830" s="28" t="str">
        <f t="shared" si="44"/>
        <v>BSTR499</v>
      </c>
    </row>
    <row r="2831" spans="1:10" customFormat="1" ht="15.75" customHeight="1" x14ac:dyDescent="0.25">
      <c r="A2831" s="28" t="s">
        <v>20329</v>
      </c>
      <c r="B2831" s="28" t="s">
        <v>20330</v>
      </c>
      <c r="C2831" s="29" t="s">
        <v>9938</v>
      </c>
      <c r="D2831" s="30" t="s">
        <v>10</v>
      </c>
      <c r="E2831" s="8" t="s">
        <v>10</v>
      </c>
      <c r="F2831" s="29">
        <v>2016</v>
      </c>
      <c r="G2831" s="28" t="s">
        <v>20331</v>
      </c>
      <c r="H2831" s="28" t="s">
        <v>20332</v>
      </c>
      <c r="I2831" s="28" t="s">
        <v>13</v>
      </c>
      <c r="J2831" s="28" t="str">
        <f t="shared" si="44"/>
        <v>BSTR500</v>
      </c>
    </row>
    <row r="2832" spans="1:10" customFormat="1" ht="15.75" customHeight="1" x14ac:dyDescent="0.25">
      <c r="A2832" s="28" t="s">
        <v>20333</v>
      </c>
      <c r="B2832" s="28" t="s">
        <v>20334</v>
      </c>
      <c r="C2832" s="29" t="s">
        <v>9938</v>
      </c>
      <c r="D2832" s="30" t="s">
        <v>10</v>
      </c>
      <c r="E2832" s="8" t="s">
        <v>10</v>
      </c>
      <c r="F2832" s="29">
        <v>2016</v>
      </c>
      <c r="G2832" s="28" t="s">
        <v>20335</v>
      </c>
      <c r="H2832" s="28" t="s">
        <v>20336</v>
      </c>
      <c r="I2832" s="28" t="s">
        <v>13</v>
      </c>
      <c r="J2832" s="28" t="str">
        <f t="shared" si="44"/>
        <v>BSTR501</v>
      </c>
    </row>
    <row r="2833" spans="1:10" customFormat="1" ht="15.75" customHeight="1" x14ac:dyDescent="0.25">
      <c r="A2833" s="28" t="s">
        <v>20337</v>
      </c>
      <c r="B2833" s="28" t="s">
        <v>20338</v>
      </c>
      <c r="C2833" s="29" t="s">
        <v>9938</v>
      </c>
      <c r="D2833" s="30" t="s">
        <v>10</v>
      </c>
      <c r="E2833" s="8" t="s">
        <v>72</v>
      </c>
      <c r="F2833" s="29">
        <v>2016</v>
      </c>
      <c r="G2833" s="28" t="s">
        <v>20339</v>
      </c>
      <c r="H2833" s="28" t="s">
        <v>20340</v>
      </c>
      <c r="I2833" s="28" t="s">
        <v>13</v>
      </c>
      <c r="J2833" s="28" t="str">
        <f t="shared" si="44"/>
        <v>BSTR502</v>
      </c>
    </row>
    <row r="2834" spans="1:10" customFormat="1" ht="15.75" customHeight="1" x14ac:dyDescent="0.25">
      <c r="A2834" s="28" t="s">
        <v>20341</v>
      </c>
      <c r="B2834" s="28" t="s">
        <v>20342</v>
      </c>
      <c r="C2834" s="29" t="s">
        <v>9938</v>
      </c>
      <c r="D2834" s="30" t="s">
        <v>10</v>
      </c>
      <c r="E2834" s="8" t="s">
        <v>10</v>
      </c>
      <c r="F2834" s="29">
        <v>2016</v>
      </c>
      <c r="G2834" s="28" t="s">
        <v>20343</v>
      </c>
      <c r="H2834" s="28" t="s">
        <v>20344</v>
      </c>
      <c r="I2834" s="28" t="s">
        <v>13</v>
      </c>
      <c r="J2834" s="28" t="str">
        <f t="shared" si="44"/>
        <v>BSTR503</v>
      </c>
    </row>
    <row r="2835" spans="1:10" customFormat="1" ht="15.75" customHeight="1" x14ac:dyDescent="0.25">
      <c r="A2835" s="28" t="s">
        <v>20345</v>
      </c>
      <c r="B2835" s="28" t="s">
        <v>20346</v>
      </c>
      <c r="C2835" s="29" t="s">
        <v>9938</v>
      </c>
      <c r="D2835" s="30" t="s">
        <v>10</v>
      </c>
      <c r="E2835" s="8" t="s">
        <v>10</v>
      </c>
      <c r="F2835" s="29">
        <v>2016</v>
      </c>
      <c r="G2835" s="28" t="s">
        <v>20347</v>
      </c>
      <c r="H2835" s="28" t="s">
        <v>20348</v>
      </c>
      <c r="I2835" s="28" t="s">
        <v>13</v>
      </c>
      <c r="J2835" s="28" t="str">
        <f t="shared" si="44"/>
        <v>BSTR504</v>
      </c>
    </row>
    <row r="2836" spans="1:10" customFormat="1" ht="15.75" customHeight="1" x14ac:dyDescent="0.25">
      <c r="A2836" s="28" t="s">
        <v>20349</v>
      </c>
      <c r="B2836" s="28" t="s">
        <v>20350</v>
      </c>
      <c r="C2836" s="29" t="s">
        <v>9938</v>
      </c>
      <c r="D2836" s="30" t="s">
        <v>10</v>
      </c>
      <c r="E2836" s="8" t="s">
        <v>10</v>
      </c>
      <c r="F2836" s="29">
        <v>2016</v>
      </c>
      <c r="G2836" s="28" t="s">
        <v>20351</v>
      </c>
      <c r="H2836" s="28" t="s">
        <v>20352</v>
      </c>
      <c r="I2836" s="28" t="s">
        <v>13</v>
      </c>
      <c r="J2836" s="28" t="str">
        <f t="shared" si="44"/>
        <v>BSTR505</v>
      </c>
    </row>
    <row r="2837" spans="1:10" customFormat="1" ht="15.75" customHeight="1" x14ac:dyDescent="0.25">
      <c r="A2837" s="28" t="s">
        <v>20353</v>
      </c>
      <c r="B2837" s="28" t="s">
        <v>20254</v>
      </c>
      <c r="C2837" s="29" t="s">
        <v>9938</v>
      </c>
      <c r="D2837" s="30" t="s">
        <v>776</v>
      </c>
      <c r="E2837" s="8" t="s">
        <v>776</v>
      </c>
      <c r="F2837" s="29">
        <v>2017</v>
      </c>
      <c r="G2837" s="28" t="s">
        <v>20354</v>
      </c>
      <c r="H2837" s="28" t="s">
        <v>20355</v>
      </c>
      <c r="I2837" s="28" t="s">
        <v>13</v>
      </c>
      <c r="J2837" s="28" t="str">
        <f t="shared" si="44"/>
        <v>CLBE022</v>
      </c>
    </row>
    <row r="2838" spans="1:10" customFormat="1" ht="15.75" customHeight="1" x14ac:dyDescent="0.25">
      <c r="A2838" s="28" t="s">
        <v>20356</v>
      </c>
      <c r="B2838" s="28" t="s">
        <v>20357</v>
      </c>
      <c r="C2838" s="29" t="s">
        <v>9938</v>
      </c>
      <c r="D2838" s="30" t="s">
        <v>776</v>
      </c>
      <c r="E2838" s="8" t="s">
        <v>776</v>
      </c>
      <c r="F2838" s="29">
        <v>2016</v>
      </c>
      <c r="G2838" s="28" t="s">
        <v>20358</v>
      </c>
      <c r="H2838" s="28" t="s">
        <v>20359</v>
      </c>
      <c r="I2838" s="28" t="s">
        <v>13</v>
      </c>
      <c r="J2838" s="28" t="str">
        <f t="shared" si="44"/>
        <v>CLBE023</v>
      </c>
    </row>
    <row r="2839" spans="1:10" customFormat="1" ht="15.75" customHeight="1" x14ac:dyDescent="0.25">
      <c r="A2839" s="28" t="s">
        <v>20360</v>
      </c>
      <c r="B2839" s="28" t="s">
        <v>20361</v>
      </c>
      <c r="C2839" s="29" t="s">
        <v>9938</v>
      </c>
      <c r="D2839" s="30" t="s">
        <v>776</v>
      </c>
      <c r="E2839" s="8" t="s">
        <v>776</v>
      </c>
      <c r="F2839" s="29">
        <v>2016</v>
      </c>
      <c r="G2839" s="28" t="s">
        <v>20362</v>
      </c>
      <c r="H2839" s="28" t="s">
        <v>20363</v>
      </c>
      <c r="I2839" s="28" t="s">
        <v>13</v>
      </c>
      <c r="J2839" s="28" t="str">
        <f t="shared" si="44"/>
        <v>CLBE024</v>
      </c>
    </row>
    <row r="2840" spans="1:10" customFormat="1" ht="15.75" customHeight="1" x14ac:dyDescent="0.25">
      <c r="A2840" s="28" t="s">
        <v>20364</v>
      </c>
      <c r="B2840" s="28" t="s">
        <v>20365</v>
      </c>
      <c r="C2840" s="29" t="s">
        <v>9938</v>
      </c>
      <c r="D2840" s="30" t="s">
        <v>10</v>
      </c>
      <c r="E2840" s="8" t="s">
        <v>10</v>
      </c>
      <c r="F2840" s="29">
        <v>2017</v>
      </c>
      <c r="G2840" s="28" t="s">
        <v>20366</v>
      </c>
      <c r="H2840" s="28" t="s">
        <v>20367</v>
      </c>
      <c r="I2840" s="28" t="s">
        <v>13</v>
      </c>
      <c r="J2840" s="28" t="str">
        <f t="shared" si="44"/>
        <v>CLBS146</v>
      </c>
    </row>
    <row r="2841" spans="1:10" customFormat="1" ht="15.75" customHeight="1" x14ac:dyDescent="0.25">
      <c r="A2841" s="28" t="s">
        <v>20368</v>
      </c>
      <c r="B2841" s="28" t="s">
        <v>10694</v>
      </c>
      <c r="C2841" s="29" t="s">
        <v>9938</v>
      </c>
      <c r="D2841" s="30" t="s">
        <v>10</v>
      </c>
      <c r="E2841" s="8" t="s">
        <v>4346</v>
      </c>
      <c r="F2841" s="29">
        <v>2016</v>
      </c>
      <c r="G2841" s="28" t="s">
        <v>20369</v>
      </c>
      <c r="H2841" s="28" t="s">
        <v>20370</v>
      </c>
      <c r="I2841" s="28" t="s">
        <v>13</v>
      </c>
      <c r="J2841" s="28" t="str">
        <f t="shared" si="44"/>
        <v>CLBS147</v>
      </c>
    </row>
    <row r="2842" spans="1:10" customFormat="1" ht="15.75" customHeight="1" x14ac:dyDescent="0.25">
      <c r="A2842" s="28" t="s">
        <v>20371</v>
      </c>
      <c r="B2842" s="28" t="s">
        <v>10694</v>
      </c>
      <c r="C2842" s="29" t="s">
        <v>9938</v>
      </c>
      <c r="D2842" s="30" t="s">
        <v>10</v>
      </c>
      <c r="E2842" s="8" t="s">
        <v>4346</v>
      </c>
      <c r="F2842" s="29">
        <v>2016</v>
      </c>
      <c r="G2842" s="28" t="s">
        <v>20372</v>
      </c>
      <c r="H2842" s="28" t="s">
        <v>20373</v>
      </c>
      <c r="I2842" s="28" t="s">
        <v>13</v>
      </c>
      <c r="J2842" s="28" t="str">
        <f t="shared" si="44"/>
        <v>CLBS148</v>
      </c>
    </row>
    <row r="2843" spans="1:10" customFormat="1" ht="15.75" customHeight="1" x14ac:dyDescent="0.25">
      <c r="A2843" s="28" t="s">
        <v>20374</v>
      </c>
      <c r="B2843" s="28" t="s">
        <v>10694</v>
      </c>
      <c r="C2843" s="29" t="s">
        <v>9938</v>
      </c>
      <c r="D2843" s="30" t="s">
        <v>10</v>
      </c>
      <c r="E2843" s="8" t="s">
        <v>4346</v>
      </c>
      <c r="F2843" s="29">
        <v>2016</v>
      </c>
      <c r="G2843" s="28" t="s">
        <v>20375</v>
      </c>
      <c r="H2843" s="28" t="s">
        <v>20376</v>
      </c>
      <c r="I2843" s="28" t="s">
        <v>13</v>
      </c>
      <c r="J2843" s="28" t="str">
        <f t="shared" si="44"/>
        <v>CLBS149</v>
      </c>
    </row>
    <row r="2844" spans="1:10" customFormat="1" ht="15.75" customHeight="1" x14ac:dyDescent="0.25">
      <c r="A2844" s="28" t="s">
        <v>20377</v>
      </c>
      <c r="B2844" s="28" t="s">
        <v>20378</v>
      </c>
      <c r="C2844" s="29" t="s">
        <v>9938</v>
      </c>
      <c r="D2844" s="30" t="s">
        <v>10</v>
      </c>
      <c r="E2844" s="8" t="s">
        <v>10</v>
      </c>
      <c r="F2844" s="29">
        <v>2016</v>
      </c>
      <c r="G2844" s="28" t="s">
        <v>20379</v>
      </c>
      <c r="H2844" s="28" t="s">
        <v>20380</v>
      </c>
      <c r="I2844" s="28" t="s">
        <v>13</v>
      </c>
      <c r="J2844" s="28" t="str">
        <f t="shared" si="44"/>
        <v>CLBS150</v>
      </c>
    </row>
    <row r="2845" spans="1:10" customFormat="1" ht="15.75" customHeight="1" x14ac:dyDescent="0.25">
      <c r="A2845" s="28" t="s">
        <v>20381</v>
      </c>
      <c r="B2845" s="28" t="s">
        <v>20382</v>
      </c>
      <c r="C2845" s="29" t="s">
        <v>9938</v>
      </c>
      <c r="D2845" s="30" t="s">
        <v>10</v>
      </c>
      <c r="E2845" s="8" t="s">
        <v>124</v>
      </c>
      <c r="F2845" s="29">
        <v>2016</v>
      </c>
      <c r="G2845" s="28" t="s">
        <v>20383</v>
      </c>
      <c r="H2845" s="28" t="s">
        <v>20384</v>
      </c>
      <c r="I2845" s="28" t="s">
        <v>13</v>
      </c>
      <c r="J2845" s="28" t="str">
        <f t="shared" si="44"/>
        <v>CLBS151</v>
      </c>
    </row>
    <row r="2846" spans="1:10" customFormat="1" ht="15.75" customHeight="1" x14ac:dyDescent="0.25">
      <c r="A2846" s="28" t="s">
        <v>20385</v>
      </c>
      <c r="B2846" s="28" t="s">
        <v>20386</v>
      </c>
      <c r="C2846" s="29" t="s">
        <v>9938</v>
      </c>
      <c r="D2846" s="30" t="s">
        <v>10</v>
      </c>
      <c r="E2846" s="8" t="s">
        <v>10</v>
      </c>
      <c r="F2846" s="29">
        <v>2017</v>
      </c>
      <c r="G2846" s="28" t="s">
        <v>20387</v>
      </c>
      <c r="H2846" s="28" t="s">
        <v>20388</v>
      </c>
      <c r="I2846" s="28" t="s">
        <v>13</v>
      </c>
      <c r="J2846" s="28" t="str">
        <f t="shared" si="44"/>
        <v>CLBS152</v>
      </c>
    </row>
    <row r="2847" spans="1:10" customFormat="1" ht="15.75" customHeight="1" x14ac:dyDescent="0.25">
      <c r="A2847" s="28" t="s">
        <v>20389</v>
      </c>
      <c r="B2847" s="28" t="s">
        <v>20390</v>
      </c>
      <c r="C2847" s="29" t="s">
        <v>9938</v>
      </c>
      <c r="D2847" s="30" t="s">
        <v>10</v>
      </c>
      <c r="E2847" s="8" t="s">
        <v>10</v>
      </c>
      <c r="F2847" s="29">
        <v>2016</v>
      </c>
      <c r="G2847" s="28" t="s">
        <v>20391</v>
      </c>
      <c r="H2847" s="28" t="s">
        <v>20392</v>
      </c>
      <c r="I2847" s="28" t="s">
        <v>13</v>
      </c>
      <c r="J2847" s="28" t="str">
        <f t="shared" si="44"/>
        <v>CLBS153</v>
      </c>
    </row>
    <row r="2848" spans="1:10" customFormat="1" ht="15.75" customHeight="1" x14ac:dyDescent="0.25">
      <c r="A2848" s="28" t="s">
        <v>20393</v>
      </c>
      <c r="B2848" s="28" t="s">
        <v>20394</v>
      </c>
      <c r="C2848" s="29" t="s">
        <v>9938</v>
      </c>
      <c r="D2848" s="30" t="s">
        <v>10</v>
      </c>
      <c r="E2848" s="8" t="s">
        <v>10</v>
      </c>
      <c r="F2848" s="29">
        <v>2016</v>
      </c>
      <c r="G2848" s="28" t="s">
        <v>20351</v>
      </c>
      <c r="H2848" s="28" t="s">
        <v>20352</v>
      </c>
      <c r="I2848" s="28" t="s">
        <v>13</v>
      </c>
      <c r="J2848" s="28" t="str">
        <f t="shared" si="44"/>
        <v>CLBS154</v>
      </c>
    </row>
    <row r="2849" spans="1:10" customFormat="1" ht="15.75" customHeight="1" x14ac:dyDescent="0.25">
      <c r="A2849" s="28" t="s">
        <v>20395</v>
      </c>
      <c r="B2849" s="28" t="s">
        <v>20396</v>
      </c>
      <c r="C2849" s="29" t="s">
        <v>9938</v>
      </c>
      <c r="D2849" s="30" t="s">
        <v>13631</v>
      </c>
      <c r="E2849" s="8" t="s">
        <v>124</v>
      </c>
      <c r="F2849" s="29">
        <v>2017</v>
      </c>
      <c r="G2849" s="28" t="s">
        <v>20397</v>
      </c>
      <c r="H2849" s="28" t="s">
        <v>20398</v>
      </c>
      <c r="I2849" s="28" t="s">
        <v>13</v>
      </c>
      <c r="J2849" s="28" t="str">
        <f t="shared" si="44"/>
        <v>CLCB066</v>
      </c>
    </row>
    <row r="2850" spans="1:10" customFormat="1" ht="15.75" customHeight="1" x14ac:dyDescent="0.25">
      <c r="A2850" s="28" t="s">
        <v>20399</v>
      </c>
      <c r="B2850" s="28" t="s">
        <v>20400</v>
      </c>
      <c r="C2850" s="29" t="s">
        <v>9938</v>
      </c>
      <c r="D2850" s="30" t="s">
        <v>13631</v>
      </c>
      <c r="E2850" s="8" t="s">
        <v>124</v>
      </c>
      <c r="F2850" s="29">
        <v>2017</v>
      </c>
      <c r="G2850" s="28" t="s">
        <v>20401</v>
      </c>
      <c r="H2850" s="28" t="s">
        <v>20402</v>
      </c>
      <c r="I2850" s="28" t="s">
        <v>13</v>
      </c>
      <c r="J2850" s="28" t="str">
        <f t="shared" si="44"/>
        <v>CLCB067</v>
      </c>
    </row>
    <row r="2851" spans="1:10" customFormat="1" ht="15.75" customHeight="1" x14ac:dyDescent="0.25">
      <c r="A2851" s="28" t="s">
        <v>20403</v>
      </c>
      <c r="B2851" s="28"/>
      <c r="C2851" s="29" t="s">
        <v>9938</v>
      </c>
      <c r="D2851" s="30" t="s">
        <v>79</v>
      </c>
      <c r="E2851" s="8" t="s">
        <v>12607</v>
      </c>
      <c r="F2851" s="29">
        <v>2016</v>
      </c>
      <c r="G2851" s="28" t="s">
        <v>20404</v>
      </c>
      <c r="H2851" s="28" t="s">
        <v>20405</v>
      </c>
      <c r="I2851" s="28" t="s">
        <v>13</v>
      </c>
      <c r="J2851" s="28" t="str">
        <f t="shared" si="44"/>
        <v>CLECO003</v>
      </c>
    </row>
    <row r="2852" spans="1:10" customFormat="1" ht="15.75" customHeight="1" x14ac:dyDescent="0.25">
      <c r="A2852" s="28" t="s">
        <v>20406</v>
      </c>
      <c r="B2852" s="28" t="s">
        <v>20407</v>
      </c>
      <c r="C2852" s="29" t="s">
        <v>9938</v>
      </c>
      <c r="D2852" s="30" t="s">
        <v>79</v>
      </c>
      <c r="E2852" s="8" t="s">
        <v>10</v>
      </c>
      <c r="F2852" s="29">
        <v>2016</v>
      </c>
      <c r="G2852" s="28" t="s">
        <v>20408</v>
      </c>
      <c r="H2852" s="28" t="s">
        <v>20409</v>
      </c>
      <c r="I2852" s="28" t="s">
        <v>13</v>
      </c>
      <c r="J2852" s="28" t="str">
        <f t="shared" si="44"/>
        <v>CLECO004</v>
      </c>
    </row>
    <row r="2853" spans="1:10" customFormat="1" ht="15.75" customHeight="1" x14ac:dyDescent="0.25">
      <c r="A2853" s="28" t="s">
        <v>20410</v>
      </c>
      <c r="B2853" s="28" t="s">
        <v>20411</v>
      </c>
      <c r="C2853" s="29" t="s">
        <v>9938</v>
      </c>
      <c r="D2853" s="30" t="s">
        <v>72</v>
      </c>
      <c r="E2853" s="8" t="s">
        <v>72</v>
      </c>
      <c r="F2853" s="29">
        <v>2017</v>
      </c>
      <c r="G2853" s="28" t="s">
        <v>20412</v>
      </c>
      <c r="H2853" s="28" t="s">
        <v>20413</v>
      </c>
      <c r="I2853" s="28" t="s">
        <v>13</v>
      </c>
      <c r="J2853" s="28" t="str">
        <f t="shared" si="44"/>
        <v>CLFIN001</v>
      </c>
    </row>
    <row r="2854" spans="1:10" customFormat="1" ht="15.75" customHeight="1" x14ac:dyDescent="0.25">
      <c r="A2854" s="28" t="s">
        <v>20414</v>
      </c>
      <c r="B2854" s="28" t="s">
        <v>20415</v>
      </c>
      <c r="C2854" s="29" t="s">
        <v>9938</v>
      </c>
      <c r="D2854" s="30" t="s">
        <v>72</v>
      </c>
      <c r="E2854" s="8" t="s">
        <v>72</v>
      </c>
      <c r="F2854" s="29">
        <v>2016</v>
      </c>
      <c r="G2854" s="28" t="s">
        <v>20416</v>
      </c>
      <c r="H2854" s="28" t="s">
        <v>20417</v>
      </c>
      <c r="I2854" s="28" t="s">
        <v>13</v>
      </c>
      <c r="J2854" s="28" t="str">
        <f t="shared" si="44"/>
        <v>CLFIN002</v>
      </c>
    </row>
    <row r="2855" spans="1:10" customFormat="1" ht="15.75" customHeight="1" x14ac:dyDescent="0.25">
      <c r="A2855" s="28" t="s">
        <v>20418</v>
      </c>
      <c r="B2855" s="28" t="s">
        <v>20419</v>
      </c>
      <c r="C2855" s="29" t="s">
        <v>9938</v>
      </c>
      <c r="D2855" s="30" t="s">
        <v>72</v>
      </c>
      <c r="E2855" s="8" t="s">
        <v>10</v>
      </c>
      <c r="F2855" s="29">
        <v>2017</v>
      </c>
      <c r="G2855" s="28" t="s">
        <v>20420</v>
      </c>
      <c r="H2855" s="28" t="s">
        <v>20421</v>
      </c>
      <c r="I2855" s="28" t="s">
        <v>13</v>
      </c>
      <c r="J2855" s="28" t="str">
        <f t="shared" si="44"/>
        <v>CLFIN003</v>
      </c>
    </row>
    <row r="2856" spans="1:10" customFormat="1" ht="15.75" customHeight="1" x14ac:dyDescent="0.25">
      <c r="A2856" s="28" t="s">
        <v>20422</v>
      </c>
      <c r="B2856" s="28" t="s">
        <v>20423</v>
      </c>
      <c r="C2856" s="29" t="s">
        <v>9938</v>
      </c>
      <c r="D2856" s="30" t="s">
        <v>72</v>
      </c>
      <c r="E2856" s="8" t="s">
        <v>72</v>
      </c>
      <c r="F2856" s="29">
        <v>2016</v>
      </c>
      <c r="G2856" s="28" t="s">
        <v>20424</v>
      </c>
      <c r="H2856" s="28" t="s">
        <v>20425</v>
      </c>
      <c r="I2856" s="28" t="s">
        <v>13</v>
      </c>
      <c r="J2856" s="28" t="str">
        <f t="shared" si="44"/>
        <v>CLFIN004</v>
      </c>
    </row>
    <row r="2857" spans="1:10" customFormat="1" ht="15.75" customHeight="1" x14ac:dyDescent="0.25">
      <c r="A2857" s="28" t="s">
        <v>20426</v>
      </c>
      <c r="B2857" s="28" t="s">
        <v>20427</v>
      </c>
      <c r="C2857" s="29" t="s">
        <v>9938</v>
      </c>
      <c r="D2857" s="30" t="s">
        <v>72</v>
      </c>
      <c r="E2857" s="8" t="s">
        <v>72</v>
      </c>
      <c r="F2857" s="29">
        <v>2016</v>
      </c>
      <c r="G2857" s="28" t="s">
        <v>20428</v>
      </c>
      <c r="H2857" s="28" t="s">
        <v>20429</v>
      </c>
      <c r="I2857" s="28" t="s">
        <v>13</v>
      </c>
      <c r="J2857" s="28" t="str">
        <f t="shared" si="44"/>
        <v>CLFIN005</v>
      </c>
    </row>
    <row r="2858" spans="1:10" customFormat="1" ht="15.75" customHeight="1" x14ac:dyDescent="0.25">
      <c r="A2858" s="28" t="s">
        <v>20430</v>
      </c>
      <c r="B2858" s="28" t="s">
        <v>20431</v>
      </c>
      <c r="C2858" s="29" t="s">
        <v>9938</v>
      </c>
      <c r="D2858" s="30" t="s">
        <v>72</v>
      </c>
      <c r="E2858" s="8" t="s">
        <v>67</v>
      </c>
      <c r="F2858" s="29">
        <v>2017</v>
      </c>
      <c r="G2858" s="28" t="s">
        <v>20432</v>
      </c>
      <c r="H2858" s="28" t="s">
        <v>20433</v>
      </c>
      <c r="I2858" s="28" t="s">
        <v>13</v>
      </c>
      <c r="J2858" s="28" t="str">
        <f t="shared" si="44"/>
        <v>CLFIN006</v>
      </c>
    </row>
    <row r="2859" spans="1:10" customFormat="1" ht="15.75" customHeight="1" x14ac:dyDescent="0.25">
      <c r="A2859" s="28" t="s">
        <v>20434</v>
      </c>
      <c r="B2859" s="28" t="s">
        <v>20435</v>
      </c>
      <c r="C2859" s="29" t="s">
        <v>9938</v>
      </c>
      <c r="D2859" s="30" t="s">
        <v>945</v>
      </c>
      <c r="E2859" s="8" t="s">
        <v>67</v>
      </c>
      <c r="F2859" s="29">
        <v>2016</v>
      </c>
      <c r="G2859" s="28" t="s">
        <v>20436</v>
      </c>
      <c r="H2859" s="28" t="s">
        <v>20437</v>
      </c>
      <c r="I2859" s="28" t="s">
        <v>13</v>
      </c>
      <c r="J2859" s="28" t="str">
        <f t="shared" si="44"/>
        <v>CLHR041</v>
      </c>
    </row>
    <row r="2860" spans="1:10" customFormat="1" ht="15.75" customHeight="1" x14ac:dyDescent="0.25">
      <c r="A2860" s="28" t="s">
        <v>20438</v>
      </c>
      <c r="B2860" s="28" t="s">
        <v>20439</v>
      </c>
      <c r="C2860" s="29" t="s">
        <v>9938</v>
      </c>
      <c r="D2860" s="30" t="s">
        <v>945</v>
      </c>
      <c r="E2860" s="8" t="s">
        <v>945</v>
      </c>
      <c r="F2860" s="29">
        <v>2016</v>
      </c>
      <c r="G2860" s="28" t="s">
        <v>20440</v>
      </c>
      <c r="H2860" s="28" t="s">
        <v>20441</v>
      </c>
      <c r="I2860" s="28" t="s">
        <v>13</v>
      </c>
      <c r="J2860" s="28" t="str">
        <f t="shared" si="44"/>
        <v>CLHR042</v>
      </c>
    </row>
    <row r="2861" spans="1:10" customFormat="1" ht="15.75" customHeight="1" x14ac:dyDescent="0.25">
      <c r="A2861" s="28" t="s">
        <v>20442</v>
      </c>
      <c r="B2861" s="28" t="s">
        <v>20443</v>
      </c>
      <c r="C2861" s="29" t="s">
        <v>9938</v>
      </c>
      <c r="D2861" s="30" t="s">
        <v>945</v>
      </c>
      <c r="E2861" s="8" t="s">
        <v>945</v>
      </c>
      <c r="F2861" s="29">
        <v>2016</v>
      </c>
      <c r="G2861" s="28" t="s">
        <v>20444</v>
      </c>
      <c r="H2861" s="28" t="s">
        <v>20445</v>
      </c>
      <c r="I2861" s="28" t="s">
        <v>13</v>
      </c>
      <c r="J2861" s="28" t="str">
        <f t="shared" si="44"/>
        <v>CLHR043</v>
      </c>
    </row>
    <row r="2862" spans="1:10" customFormat="1" ht="15.75" customHeight="1" x14ac:dyDescent="0.25">
      <c r="A2862" s="28" t="s">
        <v>20446</v>
      </c>
      <c r="B2862" s="28" t="s">
        <v>20447</v>
      </c>
      <c r="C2862" s="29" t="s">
        <v>9938</v>
      </c>
      <c r="D2862" s="30" t="s">
        <v>945</v>
      </c>
      <c r="E2862" s="8" t="s">
        <v>67</v>
      </c>
      <c r="F2862" s="29">
        <v>2016</v>
      </c>
      <c r="G2862" s="28" t="s">
        <v>20448</v>
      </c>
      <c r="H2862" s="28" t="s">
        <v>20449</v>
      </c>
      <c r="I2862" s="28" t="s">
        <v>13</v>
      </c>
      <c r="J2862" s="28" t="str">
        <f t="shared" si="44"/>
        <v>CLHR044</v>
      </c>
    </row>
    <row r="2863" spans="1:10" customFormat="1" ht="15.75" customHeight="1" x14ac:dyDescent="0.25">
      <c r="A2863" s="28" t="s">
        <v>20450</v>
      </c>
      <c r="B2863" s="28" t="s">
        <v>20451</v>
      </c>
      <c r="C2863" s="29" t="s">
        <v>9938</v>
      </c>
      <c r="D2863" s="30" t="s">
        <v>14146</v>
      </c>
      <c r="E2863" s="8" t="s">
        <v>124</v>
      </c>
      <c r="F2863" s="29">
        <v>2017</v>
      </c>
      <c r="G2863" s="28" t="s">
        <v>20452</v>
      </c>
      <c r="H2863" s="28" t="s">
        <v>20453</v>
      </c>
      <c r="I2863" s="28" t="s">
        <v>13</v>
      </c>
      <c r="J2863" s="28" t="str">
        <f t="shared" si="44"/>
        <v>CLMC061</v>
      </c>
    </row>
    <row r="2864" spans="1:10" customFormat="1" ht="15.75" customHeight="1" x14ac:dyDescent="0.25">
      <c r="A2864" s="28" t="s">
        <v>20454</v>
      </c>
      <c r="B2864" s="28" t="s">
        <v>20455</v>
      </c>
      <c r="C2864" s="29" t="s">
        <v>9938</v>
      </c>
      <c r="D2864" s="30" t="s">
        <v>14146</v>
      </c>
      <c r="E2864" s="8" t="s">
        <v>124</v>
      </c>
      <c r="F2864" s="29">
        <v>2017</v>
      </c>
      <c r="G2864" s="28" t="s">
        <v>20456</v>
      </c>
      <c r="H2864" s="28" t="s">
        <v>20457</v>
      </c>
      <c r="I2864" s="28" t="s">
        <v>13</v>
      </c>
      <c r="J2864" s="28" t="str">
        <f t="shared" si="44"/>
        <v>CLMC062</v>
      </c>
    </row>
    <row r="2865" spans="1:10" customFormat="1" ht="15.75" customHeight="1" x14ac:dyDescent="0.25">
      <c r="A2865" s="28" t="s">
        <v>20458</v>
      </c>
      <c r="B2865" s="28"/>
      <c r="C2865" s="29" t="s">
        <v>9938</v>
      </c>
      <c r="D2865" s="30" t="s">
        <v>16450</v>
      </c>
      <c r="E2865" s="8" t="s">
        <v>67</v>
      </c>
      <c r="F2865" s="29">
        <v>2016</v>
      </c>
      <c r="G2865" s="28" t="s">
        <v>20459</v>
      </c>
      <c r="H2865" s="28" t="s">
        <v>20460</v>
      </c>
      <c r="I2865" s="28" t="s">
        <v>13</v>
      </c>
      <c r="J2865" s="28" t="str">
        <f t="shared" si="44"/>
        <v>CLMISC016</v>
      </c>
    </row>
    <row r="2866" spans="1:10" customFormat="1" ht="15.75" customHeight="1" x14ac:dyDescent="0.25">
      <c r="A2866" s="28" t="s">
        <v>20461</v>
      </c>
      <c r="B2866" s="28"/>
      <c r="C2866" s="29" t="s">
        <v>9938</v>
      </c>
      <c r="D2866" s="30" t="s">
        <v>16450</v>
      </c>
      <c r="E2866" s="8" t="s">
        <v>776</v>
      </c>
      <c r="F2866" s="29">
        <v>2016</v>
      </c>
      <c r="G2866" s="28" t="s">
        <v>20462</v>
      </c>
      <c r="H2866" s="28" t="s">
        <v>20463</v>
      </c>
      <c r="I2866" s="28" t="s">
        <v>13</v>
      </c>
      <c r="J2866" s="28" t="str">
        <f t="shared" si="44"/>
        <v>CLMISC017</v>
      </c>
    </row>
    <row r="2867" spans="1:10" customFormat="1" ht="15.75" customHeight="1" x14ac:dyDescent="0.25">
      <c r="A2867" s="28" t="s">
        <v>20464</v>
      </c>
      <c r="B2867" s="28"/>
      <c r="C2867" s="29" t="s">
        <v>9938</v>
      </c>
      <c r="D2867" s="30" t="s">
        <v>16450</v>
      </c>
      <c r="E2867" s="8" t="s">
        <v>776</v>
      </c>
      <c r="F2867" s="29">
        <v>2016</v>
      </c>
      <c r="G2867" s="28" t="s">
        <v>20465</v>
      </c>
      <c r="H2867" s="28" t="s">
        <v>20466</v>
      </c>
      <c r="I2867" s="28" t="s">
        <v>13</v>
      </c>
      <c r="J2867" s="28" t="str">
        <f t="shared" si="44"/>
        <v>CLMISC018</v>
      </c>
    </row>
    <row r="2868" spans="1:10" customFormat="1" ht="15.75" customHeight="1" x14ac:dyDescent="0.25">
      <c r="A2868" s="28" t="s">
        <v>20467</v>
      </c>
      <c r="B2868" s="28"/>
      <c r="C2868" s="29" t="s">
        <v>9938</v>
      </c>
      <c r="D2868" s="30" t="s">
        <v>16450</v>
      </c>
      <c r="E2868" s="8" t="s">
        <v>776</v>
      </c>
      <c r="F2868" s="29">
        <v>2016</v>
      </c>
      <c r="G2868" s="28" t="s">
        <v>20468</v>
      </c>
      <c r="H2868" s="28" t="s">
        <v>20469</v>
      </c>
      <c r="I2868" s="28" t="s">
        <v>13</v>
      </c>
      <c r="J2868" s="28" t="str">
        <f t="shared" si="44"/>
        <v>CLMISC019</v>
      </c>
    </row>
    <row r="2869" spans="1:10" customFormat="1" ht="15.75" customHeight="1" x14ac:dyDescent="0.25">
      <c r="A2869" s="28" t="s">
        <v>20470</v>
      </c>
      <c r="B2869" s="28"/>
      <c r="C2869" s="29" t="s">
        <v>9938</v>
      </c>
      <c r="D2869" s="30" t="s">
        <v>16450</v>
      </c>
      <c r="E2869" s="8" t="s">
        <v>776</v>
      </c>
      <c r="F2869" s="29">
        <v>2016</v>
      </c>
      <c r="G2869" s="28" t="s">
        <v>20471</v>
      </c>
      <c r="H2869" s="28" t="s">
        <v>20472</v>
      </c>
      <c r="I2869" s="28" t="s">
        <v>13</v>
      </c>
      <c r="J2869" s="28" t="str">
        <f t="shared" si="44"/>
        <v>CLMISC020</v>
      </c>
    </row>
    <row r="2870" spans="1:10" customFormat="1" ht="15.75" customHeight="1" x14ac:dyDescent="0.25">
      <c r="A2870" s="28" t="s">
        <v>20473</v>
      </c>
      <c r="B2870" s="28"/>
      <c r="C2870" s="29" t="s">
        <v>9938</v>
      </c>
      <c r="D2870" s="30" t="s">
        <v>16450</v>
      </c>
      <c r="E2870" s="8" t="s">
        <v>776</v>
      </c>
      <c r="F2870" s="29">
        <v>2016</v>
      </c>
      <c r="G2870" s="28" t="s">
        <v>20474</v>
      </c>
      <c r="H2870" s="28" t="s">
        <v>20475</v>
      </c>
      <c r="I2870" s="28" t="s">
        <v>13</v>
      </c>
      <c r="J2870" s="28" t="str">
        <f t="shared" si="44"/>
        <v>CLMISC021</v>
      </c>
    </row>
    <row r="2871" spans="1:10" customFormat="1" ht="15.75" customHeight="1" x14ac:dyDescent="0.25">
      <c r="A2871" s="28" t="s">
        <v>20476</v>
      </c>
      <c r="B2871" s="28"/>
      <c r="C2871" s="29" t="s">
        <v>9938</v>
      </c>
      <c r="D2871" s="30" t="s">
        <v>16450</v>
      </c>
      <c r="E2871" s="8" t="s">
        <v>776</v>
      </c>
      <c r="F2871" s="29">
        <v>2016</v>
      </c>
      <c r="G2871" s="28" t="s">
        <v>20477</v>
      </c>
      <c r="H2871" s="28" t="s">
        <v>20478</v>
      </c>
      <c r="I2871" s="28" t="s">
        <v>13</v>
      </c>
      <c r="J2871" s="28" t="str">
        <f t="shared" si="44"/>
        <v>CLMISC022</v>
      </c>
    </row>
    <row r="2872" spans="1:10" customFormat="1" ht="15.75" customHeight="1" x14ac:dyDescent="0.25">
      <c r="A2872" s="28" t="s">
        <v>20479</v>
      </c>
      <c r="B2872" s="28"/>
      <c r="C2872" s="29" t="s">
        <v>9938</v>
      </c>
      <c r="D2872" s="30" t="s">
        <v>16450</v>
      </c>
      <c r="E2872" s="8" t="s">
        <v>4346</v>
      </c>
      <c r="F2872" s="29">
        <v>2016</v>
      </c>
      <c r="G2872" s="28" t="s">
        <v>20480</v>
      </c>
      <c r="H2872" s="28" t="s">
        <v>20481</v>
      </c>
      <c r="I2872" s="28" t="s">
        <v>13</v>
      </c>
      <c r="J2872" s="28" t="str">
        <f t="shared" si="44"/>
        <v>CLMISC023</v>
      </c>
    </row>
    <row r="2873" spans="1:10" customFormat="1" ht="15.75" customHeight="1" x14ac:dyDescent="0.25">
      <c r="A2873" s="28" t="s">
        <v>20482</v>
      </c>
      <c r="B2873" s="28"/>
      <c r="C2873" s="29" t="s">
        <v>9938</v>
      </c>
      <c r="D2873" s="30" t="s">
        <v>16450</v>
      </c>
      <c r="E2873" s="8" t="s">
        <v>4346</v>
      </c>
      <c r="F2873" s="29">
        <v>2016</v>
      </c>
      <c r="G2873" s="28" t="s">
        <v>20483</v>
      </c>
      <c r="H2873" s="28" t="s">
        <v>20484</v>
      </c>
      <c r="I2873" s="28" t="s">
        <v>13</v>
      </c>
      <c r="J2873" s="28" t="str">
        <f t="shared" si="44"/>
        <v>CLMISC024</v>
      </c>
    </row>
    <row r="2874" spans="1:10" customFormat="1" ht="15.75" customHeight="1" x14ac:dyDescent="0.25">
      <c r="A2874" s="28" t="s">
        <v>20485</v>
      </c>
      <c r="B2874" s="28"/>
      <c r="C2874" s="29" t="s">
        <v>9938</v>
      </c>
      <c r="D2874" s="30" t="s">
        <v>16450</v>
      </c>
      <c r="E2874" s="8" t="s">
        <v>4346</v>
      </c>
      <c r="F2874" s="29">
        <v>2016</v>
      </c>
      <c r="G2874" s="28" t="s">
        <v>20486</v>
      </c>
      <c r="H2874" s="28" t="s">
        <v>20487</v>
      </c>
      <c r="I2874" s="28" t="s">
        <v>13</v>
      </c>
      <c r="J2874" s="28" t="str">
        <f t="shared" si="44"/>
        <v>CLMISC025</v>
      </c>
    </row>
    <row r="2875" spans="1:10" customFormat="1" ht="15.75" customHeight="1" x14ac:dyDescent="0.25">
      <c r="A2875" s="28" t="s">
        <v>20488</v>
      </c>
      <c r="B2875" s="28"/>
      <c r="C2875" s="29" t="s">
        <v>9938</v>
      </c>
      <c r="D2875" s="30" t="s">
        <v>16450</v>
      </c>
      <c r="E2875" s="8" t="s">
        <v>4346</v>
      </c>
      <c r="F2875" s="29">
        <v>2016</v>
      </c>
      <c r="G2875" s="28" t="s">
        <v>20489</v>
      </c>
      <c r="H2875" s="28" t="s">
        <v>20490</v>
      </c>
      <c r="I2875" s="28" t="s">
        <v>13</v>
      </c>
      <c r="J2875" s="28" t="str">
        <f t="shared" si="44"/>
        <v>CLMISC026</v>
      </c>
    </row>
    <row r="2876" spans="1:10" customFormat="1" ht="15.75" customHeight="1" x14ac:dyDescent="0.25">
      <c r="A2876" s="28" t="s">
        <v>20491</v>
      </c>
      <c r="B2876" s="28"/>
      <c r="C2876" s="29" t="s">
        <v>9938</v>
      </c>
      <c r="D2876" s="30" t="s">
        <v>16450</v>
      </c>
      <c r="E2876" s="8" t="s">
        <v>4346</v>
      </c>
      <c r="F2876" s="29">
        <v>2016</v>
      </c>
      <c r="G2876" s="28" t="s">
        <v>20492</v>
      </c>
      <c r="H2876" s="28" t="s">
        <v>20493</v>
      </c>
      <c r="I2876" s="28" t="s">
        <v>13</v>
      </c>
      <c r="J2876" s="28" t="str">
        <f t="shared" si="44"/>
        <v>CLMISC027</v>
      </c>
    </row>
    <row r="2877" spans="1:10" customFormat="1" ht="15.75" customHeight="1" x14ac:dyDescent="0.25">
      <c r="A2877" s="28" t="s">
        <v>20494</v>
      </c>
      <c r="B2877" s="28" t="s">
        <v>20495</v>
      </c>
      <c r="C2877" s="29" t="s">
        <v>9938</v>
      </c>
      <c r="D2877" s="30" t="s">
        <v>16450</v>
      </c>
      <c r="E2877" s="8" t="s">
        <v>67</v>
      </c>
      <c r="F2877" s="29">
        <v>2017</v>
      </c>
      <c r="G2877" s="28" t="s">
        <v>20496</v>
      </c>
      <c r="H2877" s="28" t="s">
        <v>20497</v>
      </c>
      <c r="I2877" s="28" t="s">
        <v>13</v>
      </c>
      <c r="J2877" s="28" t="str">
        <f t="shared" si="44"/>
        <v>CLMISC028</v>
      </c>
    </row>
    <row r="2878" spans="1:10" customFormat="1" ht="15.75" customHeight="1" x14ac:dyDescent="0.25">
      <c r="A2878" s="28" t="s">
        <v>20498</v>
      </c>
      <c r="B2878" s="28" t="s">
        <v>20499</v>
      </c>
      <c r="C2878" s="29" t="s">
        <v>9938</v>
      </c>
      <c r="D2878" s="30" t="s">
        <v>16450</v>
      </c>
      <c r="E2878" s="8" t="s">
        <v>4346</v>
      </c>
      <c r="F2878" s="29">
        <v>2016</v>
      </c>
      <c r="G2878" s="28" t="s">
        <v>20500</v>
      </c>
      <c r="H2878" s="28" t="s">
        <v>20501</v>
      </c>
      <c r="I2878" s="28" t="s">
        <v>13</v>
      </c>
      <c r="J2878" s="28" t="str">
        <f t="shared" si="44"/>
        <v>CLMISC029</v>
      </c>
    </row>
    <row r="2879" spans="1:10" customFormat="1" ht="15.75" customHeight="1" x14ac:dyDescent="0.25">
      <c r="A2879" s="28" t="s">
        <v>20502</v>
      </c>
      <c r="B2879" s="28" t="s">
        <v>20503</v>
      </c>
      <c r="C2879" s="29" t="s">
        <v>9938</v>
      </c>
      <c r="D2879" s="30" t="s">
        <v>16450</v>
      </c>
      <c r="E2879" s="8" t="s">
        <v>10</v>
      </c>
      <c r="F2879" s="29">
        <v>2016</v>
      </c>
      <c r="G2879" s="28" t="s">
        <v>20504</v>
      </c>
      <c r="H2879" s="28" t="s">
        <v>20505</v>
      </c>
      <c r="I2879" s="28" t="s">
        <v>13</v>
      </c>
      <c r="J2879" s="28" t="str">
        <f t="shared" si="44"/>
        <v>CLMISC030</v>
      </c>
    </row>
    <row r="2880" spans="1:10" customFormat="1" ht="15.75" customHeight="1" x14ac:dyDescent="0.25">
      <c r="A2880" s="28" t="s">
        <v>20506</v>
      </c>
      <c r="B2880" s="28" t="s">
        <v>20507</v>
      </c>
      <c r="C2880" s="29" t="s">
        <v>9938</v>
      </c>
      <c r="D2880" s="30" t="s">
        <v>16450</v>
      </c>
      <c r="E2880" s="8" t="s">
        <v>776</v>
      </c>
      <c r="F2880" s="29">
        <v>2017</v>
      </c>
      <c r="G2880" s="28" t="s">
        <v>20508</v>
      </c>
      <c r="H2880" s="28" t="s">
        <v>20509</v>
      </c>
      <c r="I2880" s="28" t="s">
        <v>13</v>
      </c>
      <c r="J2880" s="28" t="str">
        <f t="shared" si="44"/>
        <v>CLMISC031</v>
      </c>
    </row>
    <row r="2881" spans="1:10" customFormat="1" ht="15.75" customHeight="1" x14ac:dyDescent="0.25">
      <c r="A2881" s="28" t="s">
        <v>20510</v>
      </c>
      <c r="B2881" s="28" t="s">
        <v>20511</v>
      </c>
      <c r="C2881" s="29" t="s">
        <v>9938</v>
      </c>
      <c r="D2881" s="30" t="s">
        <v>16450</v>
      </c>
      <c r="E2881" s="8" t="s">
        <v>124</v>
      </c>
      <c r="F2881" s="29">
        <v>2016</v>
      </c>
      <c r="G2881" s="28" t="s">
        <v>20512</v>
      </c>
      <c r="H2881" s="28" t="s">
        <v>20513</v>
      </c>
      <c r="I2881" s="28" t="s">
        <v>13</v>
      </c>
      <c r="J2881" s="28" t="str">
        <f t="shared" si="44"/>
        <v>CLMISC032</v>
      </c>
    </row>
    <row r="2882" spans="1:10" customFormat="1" ht="15.75" customHeight="1" x14ac:dyDescent="0.25">
      <c r="A2882" s="28" t="s">
        <v>20514</v>
      </c>
      <c r="B2882" s="28" t="s">
        <v>20515</v>
      </c>
      <c r="C2882" s="29" t="s">
        <v>9938</v>
      </c>
      <c r="D2882" s="30" t="s">
        <v>16450</v>
      </c>
      <c r="E2882" s="8" t="s">
        <v>776</v>
      </c>
      <c r="F2882" s="29">
        <v>2017</v>
      </c>
      <c r="G2882" s="28" t="s">
        <v>20516</v>
      </c>
      <c r="H2882" s="28" t="s">
        <v>20517</v>
      </c>
      <c r="I2882" s="28" t="s">
        <v>13</v>
      </c>
      <c r="J2882" s="28" t="str">
        <f t="shared" si="44"/>
        <v>CLMISC033</v>
      </c>
    </row>
    <row r="2883" spans="1:10" customFormat="1" ht="15.75" customHeight="1" x14ac:dyDescent="0.25">
      <c r="A2883" s="28" t="s">
        <v>20518</v>
      </c>
      <c r="B2883" s="28" t="s">
        <v>10694</v>
      </c>
      <c r="C2883" s="29" t="s">
        <v>9938</v>
      </c>
      <c r="D2883" s="30" t="s">
        <v>16450</v>
      </c>
      <c r="E2883" s="8" t="s">
        <v>4346</v>
      </c>
      <c r="F2883" s="29">
        <v>2016</v>
      </c>
      <c r="G2883" s="28" t="s">
        <v>20519</v>
      </c>
      <c r="H2883" s="28" t="s">
        <v>20520</v>
      </c>
      <c r="I2883" s="28" t="s">
        <v>13</v>
      </c>
      <c r="J2883" s="28" t="str">
        <f t="shared" ref="J2883:J2946" si="45">A2883</f>
        <v>CLMISC034</v>
      </c>
    </row>
    <row r="2884" spans="1:10" customFormat="1" ht="15.75" customHeight="1" x14ac:dyDescent="0.25">
      <c r="A2884" s="28" t="s">
        <v>20521</v>
      </c>
      <c r="B2884" s="28" t="s">
        <v>20522</v>
      </c>
      <c r="C2884" s="29" t="s">
        <v>9938</v>
      </c>
      <c r="D2884" s="30" t="s">
        <v>124</v>
      </c>
      <c r="E2884" s="8" t="s">
        <v>10</v>
      </c>
      <c r="F2884" s="29">
        <v>2016</v>
      </c>
      <c r="G2884" s="28" t="s">
        <v>20523</v>
      </c>
      <c r="H2884" s="28" t="s">
        <v>20524</v>
      </c>
      <c r="I2884" s="28" t="s">
        <v>13</v>
      </c>
      <c r="J2884" s="28" t="str">
        <f t="shared" si="45"/>
        <v>CLMM116</v>
      </c>
    </row>
    <row r="2885" spans="1:10" customFormat="1" ht="15.75" customHeight="1" x14ac:dyDescent="0.25">
      <c r="A2885" s="28" t="s">
        <v>20525</v>
      </c>
      <c r="B2885" s="28" t="s">
        <v>20526</v>
      </c>
      <c r="C2885" s="29" t="s">
        <v>9938</v>
      </c>
      <c r="D2885" s="30" t="s">
        <v>124</v>
      </c>
      <c r="E2885" s="8" t="s">
        <v>124</v>
      </c>
      <c r="F2885" s="29">
        <v>2017</v>
      </c>
      <c r="G2885" s="28" t="s">
        <v>20527</v>
      </c>
      <c r="H2885" s="28" t="s">
        <v>20528</v>
      </c>
      <c r="I2885" s="28" t="s">
        <v>13</v>
      </c>
      <c r="J2885" s="28" t="str">
        <f t="shared" si="45"/>
        <v>CLMM117</v>
      </c>
    </row>
    <row r="2886" spans="1:10" customFormat="1" ht="15.75" customHeight="1" x14ac:dyDescent="0.25">
      <c r="A2886" s="28" t="s">
        <v>20529</v>
      </c>
      <c r="B2886" s="28" t="s">
        <v>20530</v>
      </c>
      <c r="C2886" s="29" t="s">
        <v>9938</v>
      </c>
      <c r="D2886" s="30" t="s">
        <v>124</v>
      </c>
      <c r="E2886" s="8" t="s">
        <v>124</v>
      </c>
      <c r="F2886" s="29">
        <v>2017</v>
      </c>
      <c r="G2886" s="28" t="s">
        <v>20531</v>
      </c>
      <c r="H2886" s="28" t="s">
        <v>20532</v>
      </c>
      <c r="I2886" s="28" t="s">
        <v>13</v>
      </c>
      <c r="J2886" s="28" t="str">
        <f t="shared" si="45"/>
        <v>CLMM118</v>
      </c>
    </row>
    <row r="2887" spans="1:10" customFormat="1" ht="15.75" customHeight="1" x14ac:dyDescent="0.25">
      <c r="A2887" s="28" t="s">
        <v>20533</v>
      </c>
      <c r="B2887" s="28" t="s">
        <v>10694</v>
      </c>
      <c r="C2887" s="29" t="s">
        <v>9938</v>
      </c>
      <c r="D2887" s="30" t="s">
        <v>124</v>
      </c>
      <c r="E2887" s="8" t="s">
        <v>124</v>
      </c>
      <c r="F2887" s="29">
        <v>2016</v>
      </c>
      <c r="G2887" s="28" t="s">
        <v>20534</v>
      </c>
      <c r="H2887" s="28" t="s">
        <v>20535</v>
      </c>
      <c r="I2887" s="28"/>
      <c r="J2887" s="28" t="str">
        <f t="shared" si="45"/>
        <v>CLMM119</v>
      </c>
    </row>
    <row r="2888" spans="1:10" customFormat="1" ht="15.75" customHeight="1" x14ac:dyDescent="0.25">
      <c r="A2888" s="28" t="s">
        <v>20536</v>
      </c>
      <c r="B2888" s="28" t="s">
        <v>20537</v>
      </c>
      <c r="C2888" s="29" t="s">
        <v>9938</v>
      </c>
      <c r="D2888" s="30" t="s">
        <v>124</v>
      </c>
      <c r="E2888" s="8" t="s">
        <v>124</v>
      </c>
      <c r="F2888" s="29">
        <v>2017</v>
      </c>
      <c r="G2888" s="28" t="s">
        <v>20538</v>
      </c>
      <c r="H2888" s="28" t="s">
        <v>20539</v>
      </c>
      <c r="I2888" s="28" t="s">
        <v>13</v>
      </c>
      <c r="J2888" s="28" t="str">
        <f t="shared" si="45"/>
        <v>CLMM120</v>
      </c>
    </row>
    <row r="2889" spans="1:10" customFormat="1" ht="15.75" customHeight="1" x14ac:dyDescent="0.25">
      <c r="A2889" s="28" t="s">
        <v>20540</v>
      </c>
      <c r="B2889" s="28" t="s">
        <v>20541</v>
      </c>
      <c r="C2889" s="29" t="s">
        <v>9938</v>
      </c>
      <c r="D2889" s="30" t="s">
        <v>124</v>
      </c>
      <c r="E2889" s="8" t="s">
        <v>10</v>
      </c>
      <c r="F2889" s="29">
        <v>2017</v>
      </c>
      <c r="G2889" s="28" t="s">
        <v>20542</v>
      </c>
      <c r="H2889" s="28" t="s">
        <v>20543</v>
      </c>
      <c r="I2889" s="28" t="s">
        <v>13</v>
      </c>
      <c r="J2889" s="28" t="str">
        <f t="shared" si="45"/>
        <v>CLMM121</v>
      </c>
    </row>
    <row r="2890" spans="1:10" customFormat="1" ht="15.75" customHeight="1" x14ac:dyDescent="0.25">
      <c r="A2890" s="28" t="s">
        <v>20544</v>
      </c>
      <c r="B2890" s="28" t="s">
        <v>20545</v>
      </c>
      <c r="C2890" s="29" t="s">
        <v>9938</v>
      </c>
      <c r="D2890" s="30" t="s">
        <v>124</v>
      </c>
      <c r="E2890" s="8" t="s">
        <v>124</v>
      </c>
      <c r="F2890" s="29">
        <v>2017</v>
      </c>
      <c r="G2890" s="28" t="s">
        <v>20546</v>
      </c>
      <c r="H2890" s="28" t="s">
        <v>20547</v>
      </c>
      <c r="I2890" s="28" t="s">
        <v>13</v>
      </c>
      <c r="J2890" s="28" t="str">
        <f t="shared" si="45"/>
        <v>CLMM122</v>
      </c>
    </row>
    <row r="2891" spans="1:10" customFormat="1" ht="15.75" customHeight="1" x14ac:dyDescent="0.25">
      <c r="A2891" s="28" t="s">
        <v>20548</v>
      </c>
      <c r="B2891" s="28" t="s">
        <v>20549</v>
      </c>
      <c r="C2891" s="29" t="s">
        <v>9938</v>
      </c>
      <c r="D2891" s="30" t="s">
        <v>124</v>
      </c>
      <c r="E2891" s="8" t="s">
        <v>124</v>
      </c>
      <c r="F2891" s="29">
        <v>2017</v>
      </c>
      <c r="G2891" s="28" t="s">
        <v>20550</v>
      </c>
      <c r="H2891" s="28" t="s">
        <v>20551</v>
      </c>
      <c r="I2891" s="28" t="s">
        <v>13</v>
      </c>
      <c r="J2891" s="28" t="str">
        <f t="shared" si="45"/>
        <v>CLMM123</v>
      </c>
    </row>
    <row r="2892" spans="1:10" customFormat="1" ht="15.75" customHeight="1" x14ac:dyDescent="0.25">
      <c r="A2892" s="28" t="s">
        <v>20552</v>
      </c>
      <c r="B2892" s="28" t="s">
        <v>20553</v>
      </c>
      <c r="C2892" s="29" t="s">
        <v>9938</v>
      </c>
      <c r="D2892" s="30" t="s">
        <v>124</v>
      </c>
      <c r="E2892" s="8" t="s">
        <v>124</v>
      </c>
      <c r="F2892" s="29">
        <v>2017</v>
      </c>
      <c r="G2892" s="28" t="s">
        <v>20554</v>
      </c>
      <c r="H2892" s="28" t="s">
        <v>20555</v>
      </c>
      <c r="I2892" s="28" t="s">
        <v>13</v>
      </c>
      <c r="J2892" s="28" t="str">
        <f t="shared" si="45"/>
        <v>CLMM124</v>
      </c>
    </row>
    <row r="2893" spans="1:10" customFormat="1" ht="15.75" customHeight="1" x14ac:dyDescent="0.25">
      <c r="A2893" s="28" t="s">
        <v>20556</v>
      </c>
      <c r="B2893" s="28" t="s">
        <v>20557</v>
      </c>
      <c r="C2893" s="29" t="s">
        <v>9938</v>
      </c>
      <c r="D2893" s="30" t="s">
        <v>124</v>
      </c>
      <c r="E2893" s="8" t="s">
        <v>124</v>
      </c>
      <c r="F2893" s="29">
        <v>2016</v>
      </c>
      <c r="G2893" s="28" t="s">
        <v>20558</v>
      </c>
      <c r="H2893" s="28" t="s">
        <v>20559</v>
      </c>
      <c r="I2893" s="28" t="s">
        <v>13</v>
      </c>
      <c r="J2893" s="28" t="str">
        <f t="shared" si="45"/>
        <v>CLMM125</v>
      </c>
    </row>
    <row r="2894" spans="1:10" customFormat="1" ht="15.75" customHeight="1" x14ac:dyDescent="0.25">
      <c r="A2894" s="28" t="s">
        <v>20560</v>
      </c>
      <c r="B2894" s="28" t="s">
        <v>20561</v>
      </c>
      <c r="C2894" s="29" t="s">
        <v>9938</v>
      </c>
      <c r="D2894" s="30" t="s">
        <v>124</v>
      </c>
      <c r="E2894" s="8" t="s">
        <v>124</v>
      </c>
      <c r="F2894" s="29">
        <v>2016</v>
      </c>
      <c r="G2894" s="28" t="s">
        <v>20562</v>
      </c>
      <c r="H2894" s="28" t="s">
        <v>20563</v>
      </c>
      <c r="I2894" s="28" t="s">
        <v>13</v>
      </c>
      <c r="J2894" s="28" t="str">
        <f t="shared" si="45"/>
        <v>CLMM126</v>
      </c>
    </row>
    <row r="2895" spans="1:10" customFormat="1" ht="15.75" customHeight="1" x14ac:dyDescent="0.25">
      <c r="A2895" s="28" t="s">
        <v>20564</v>
      </c>
      <c r="B2895" s="28" t="s">
        <v>20565</v>
      </c>
      <c r="C2895" s="29" t="s">
        <v>9938</v>
      </c>
      <c r="D2895" s="30" t="s">
        <v>134</v>
      </c>
      <c r="E2895" s="8" t="s">
        <v>9709</v>
      </c>
      <c r="F2895" s="29">
        <v>2017</v>
      </c>
      <c r="G2895" s="28" t="s">
        <v>20566</v>
      </c>
      <c r="H2895" s="28" t="s">
        <v>20567</v>
      </c>
      <c r="I2895" s="28" t="s">
        <v>13</v>
      </c>
      <c r="J2895" s="28" t="str">
        <f t="shared" si="45"/>
        <v>CLOM019</v>
      </c>
    </row>
    <row r="2896" spans="1:10" customFormat="1" ht="15.75" customHeight="1" x14ac:dyDescent="0.25">
      <c r="A2896" s="28" t="s">
        <v>20568</v>
      </c>
      <c r="B2896" s="28" t="s">
        <v>20569</v>
      </c>
      <c r="C2896" s="29" t="s">
        <v>9938</v>
      </c>
      <c r="D2896" s="30" t="s">
        <v>20570</v>
      </c>
      <c r="E2896" s="8" t="s">
        <v>9709</v>
      </c>
      <c r="F2896" s="29">
        <v>2017</v>
      </c>
      <c r="G2896" s="28" t="s">
        <v>20571</v>
      </c>
      <c r="H2896" s="28" t="s">
        <v>20572</v>
      </c>
      <c r="I2896" s="28" t="s">
        <v>13</v>
      </c>
      <c r="J2896" s="28" t="str">
        <f t="shared" si="45"/>
        <v>DISM001</v>
      </c>
    </row>
    <row r="2897" spans="1:10" customFormat="1" ht="15.75" customHeight="1" x14ac:dyDescent="0.25">
      <c r="A2897" s="28" t="s">
        <v>20573</v>
      </c>
      <c r="B2897" s="28" t="s">
        <v>20574</v>
      </c>
      <c r="C2897" s="29" t="s">
        <v>9938</v>
      </c>
      <c r="D2897" s="30" t="s">
        <v>79</v>
      </c>
      <c r="E2897" s="8" t="s">
        <v>12607</v>
      </c>
      <c r="F2897" s="29">
        <v>2016</v>
      </c>
      <c r="G2897" s="28" t="s">
        <v>20575</v>
      </c>
      <c r="H2897" s="28" t="s">
        <v>20576</v>
      </c>
      <c r="I2897" s="28" t="s">
        <v>13</v>
      </c>
      <c r="J2897" s="28" t="str">
        <f t="shared" si="45"/>
        <v>ECON049</v>
      </c>
    </row>
    <row r="2898" spans="1:10" customFormat="1" ht="15.75" customHeight="1" x14ac:dyDescent="0.25">
      <c r="A2898" s="28" t="s">
        <v>20577</v>
      </c>
      <c r="B2898" s="28" t="s">
        <v>20578</v>
      </c>
      <c r="C2898" s="29" t="s">
        <v>9938</v>
      </c>
      <c r="D2898" s="30" t="s">
        <v>79</v>
      </c>
      <c r="E2898" s="8" t="s">
        <v>12607</v>
      </c>
      <c r="F2898" s="29">
        <v>2016</v>
      </c>
      <c r="G2898" s="28" t="s">
        <v>20579</v>
      </c>
      <c r="H2898" s="28" t="s">
        <v>20580</v>
      </c>
      <c r="I2898" s="28" t="s">
        <v>13</v>
      </c>
      <c r="J2898" s="28" t="str">
        <f t="shared" si="45"/>
        <v>ECON050</v>
      </c>
    </row>
    <row r="2899" spans="1:10" customFormat="1" ht="15.75" customHeight="1" x14ac:dyDescent="0.25">
      <c r="A2899" s="28" t="s">
        <v>20581</v>
      </c>
      <c r="B2899" s="28" t="s">
        <v>20582</v>
      </c>
      <c r="C2899" s="29" t="s">
        <v>9938</v>
      </c>
      <c r="D2899" s="30" t="s">
        <v>79</v>
      </c>
      <c r="E2899" s="8" t="s">
        <v>10</v>
      </c>
      <c r="F2899" s="29">
        <v>2016</v>
      </c>
      <c r="G2899" s="28" t="s">
        <v>20583</v>
      </c>
      <c r="H2899" s="28" t="s">
        <v>20584</v>
      </c>
      <c r="I2899" s="28" t="s">
        <v>13</v>
      </c>
      <c r="J2899" s="28" t="str">
        <f t="shared" si="45"/>
        <v>ECON051</v>
      </c>
    </row>
    <row r="2900" spans="1:10" customFormat="1" ht="15.75" customHeight="1" x14ac:dyDescent="0.25">
      <c r="A2900" s="28" t="s">
        <v>20585</v>
      </c>
      <c r="B2900" s="28" t="s">
        <v>20586</v>
      </c>
      <c r="C2900" s="29" t="s">
        <v>9938</v>
      </c>
      <c r="D2900" s="30" t="s">
        <v>79</v>
      </c>
      <c r="E2900" s="8" t="s">
        <v>12607</v>
      </c>
      <c r="F2900" s="29">
        <v>2016</v>
      </c>
      <c r="G2900" s="28" t="s">
        <v>20587</v>
      </c>
      <c r="H2900" s="28" t="s">
        <v>20588</v>
      </c>
      <c r="I2900" s="28" t="s">
        <v>13</v>
      </c>
      <c r="J2900" s="28" t="str">
        <f t="shared" si="45"/>
        <v>ECON052</v>
      </c>
    </row>
    <row r="2901" spans="1:10" customFormat="1" ht="15.75" customHeight="1" x14ac:dyDescent="0.25">
      <c r="A2901" s="28" t="s">
        <v>20589</v>
      </c>
      <c r="B2901" s="28" t="s">
        <v>20590</v>
      </c>
      <c r="C2901" s="29" t="s">
        <v>9938</v>
      </c>
      <c r="D2901" s="30" t="s">
        <v>79</v>
      </c>
      <c r="E2901" s="8" t="s">
        <v>12607</v>
      </c>
      <c r="F2901" s="29">
        <v>2017</v>
      </c>
      <c r="G2901" s="28" t="s">
        <v>20591</v>
      </c>
      <c r="H2901" s="28" t="s">
        <v>20592</v>
      </c>
      <c r="I2901" s="28" t="s">
        <v>13</v>
      </c>
      <c r="J2901" s="28" t="str">
        <f t="shared" si="45"/>
        <v>ECON053</v>
      </c>
    </row>
    <row r="2902" spans="1:10" customFormat="1" ht="15.75" customHeight="1" x14ac:dyDescent="0.25">
      <c r="A2902" s="28" t="s">
        <v>20593</v>
      </c>
      <c r="B2902" s="28" t="s">
        <v>20594</v>
      </c>
      <c r="C2902" s="29" t="s">
        <v>9938</v>
      </c>
      <c r="D2902" s="30" t="s">
        <v>79</v>
      </c>
      <c r="E2902" s="8" t="s">
        <v>72</v>
      </c>
      <c r="F2902" s="29">
        <v>2016</v>
      </c>
      <c r="G2902" s="28" t="s">
        <v>20595</v>
      </c>
      <c r="H2902" s="28" t="s">
        <v>20596</v>
      </c>
      <c r="I2902" s="28" t="s">
        <v>13</v>
      </c>
      <c r="J2902" s="28" t="str">
        <f t="shared" si="45"/>
        <v>ECON054</v>
      </c>
    </row>
    <row r="2903" spans="1:10" customFormat="1" ht="15.75" customHeight="1" x14ac:dyDescent="0.25">
      <c r="A2903" s="28" t="s">
        <v>20597</v>
      </c>
      <c r="B2903" s="28" t="s">
        <v>20598</v>
      </c>
      <c r="C2903" s="29" t="s">
        <v>9938</v>
      </c>
      <c r="D2903" s="30" t="s">
        <v>79</v>
      </c>
      <c r="E2903" s="8" t="s">
        <v>10</v>
      </c>
      <c r="F2903" s="29">
        <v>2016</v>
      </c>
      <c r="G2903" s="28" t="s">
        <v>20599</v>
      </c>
      <c r="H2903" s="28" t="s">
        <v>20600</v>
      </c>
      <c r="I2903" s="28" t="s">
        <v>13</v>
      </c>
      <c r="J2903" s="28" t="str">
        <f t="shared" si="45"/>
        <v>ECON055</v>
      </c>
    </row>
    <row r="2904" spans="1:10" customFormat="1" ht="15.75" customHeight="1" x14ac:dyDescent="0.25">
      <c r="A2904" s="28" t="s">
        <v>20601</v>
      </c>
      <c r="B2904" s="28" t="s">
        <v>20602</v>
      </c>
      <c r="C2904" s="29" t="s">
        <v>9938</v>
      </c>
      <c r="D2904" s="30" t="s">
        <v>79</v>
      </c>
      <c r="E2904" s="8" t="s">
        <v>10</v>
      </c>
      <c r="F2904" s="29">
        <v>2016</v>
      </c>
      <c r="G2904" s="28" t="s">
        <v>20603</v>
      </c>
      <c r="H2904" s="28" t="s">
        <v>20604</v>
      </c>
      <c r="I2904" s="28" t="s">
        <v>13</v>
      </c>
      <c r="J2904" s="28" t="str">
        <f t="shared" si="45"/>
        <v>ECON056</v>
      </c>
    </row>
    <row r="2905" spans="1:10" customFormat="1" ht="15.75" customHeight="1" x14ac:dyDescent="0.25">
      <c r="A2905" s="28" t="s">
        <v>20605</v>
      </c>
      <c r="B2905" s="28" t="s">
        <v>20606</v>
      </c>
      <c r="C2905" s="29" t="s">
        <v>9938</v>
      </c>
      <c r="D2905" s="30" t="s">
        <v>19959</v>
      </c>
      <c r="E2905" s="8" t="s">
        <v>67</v>
      </c>
      <c r="F2905" s="29">
        <v>2016</v>
      </c>
      <c r="G2905" s="28" t="s">
        <v>20607</v>
      </c>
      <c r="H2905" s="28" t="s">
        <v>20608</v>
      </c>
      <c r="I2905" s="28" t="s">
        <v>13</v>
      </c>
      <c r="J2905" s="28" t="str">
        <f t="shared" si="45"/>
        <v>FBM003</v>
      </c>
    </row>
    <row r="2906" spans="1:10" customFormat="1" ht="15.75" customHeight="1" x14ac:dyDescent="0.25">
      <c r="A2906" s="28" t="s">
        <v>20609</v>
      </c>
      <c r="B2906" s="28" t="s">
        <v>20610</v>
      </c>
      <c r="C2906" s="29" t="s">
        <v>9938</v>
      </c>
      <c r="D2906" s="30" t="s">
        <v>19959</v>
      </c>
      <c r="E2906" s="8" t="s">
        <v>67</v>
      </c>
      <c r="F2906" s="29">
        <v>2016</v>
      </c>
      <c r="G2906" s="28" t="s">
        <v>20611</v>
      </c>
      <c r="H2906" s="28" t="s">
        <v>20612</v>
      </c>
      <c r="I2906" s="28" t="s">
        <v>13</v>
      </c>
      <c r="J2906" s="28" t="str">
        <f t="shared" si="45"/>
        <v>FBM004</v>
      </c>
    </row>
    <row r="2907" spans="1:10" customFormat="1" ht="15.75" customHeight="1" x14ac:dyDescent="0.25">
      <c r="A2907" s="28" t="s">
        <v>20613</v>
      </c>
      <c r="B2907" s="28" t="s">
        <v>20614</v>
      </c>
      <c r="C2907" s="29" t="s">
        <v>9938</v>
      </c>
      <c r="D2907" s="30" t="s">
        <v>72</v>
      </c>
      <c r="E2907" s="8" t="s">
        <v>67</v>
      </c>
      <c r="F2907" s="29">
        <v>2016</v>
      </c>
      <c r="G2907" s="28" t="s">
        <v>20615</v>
      </c>
      <c r="H2907" s="28" t="s">
        <v>20616</v>
      </c>
      <c r="I2907" s="28" t="s">
        <v>13</v>
      </c>
      <c r="J2907" s="28" t="str">
        <f t="shared" si="45"/>
        <v>FINC106</v>
      </c>
    </row>
    <row r="2908" spans="1:10" customFormat="1" ht="15.75" customHeight="1" x14ac:dyDescent="0.25">
      <c r="A2908" s="28" t="s">
        <v>20617</v>
      </c>
      <c r="B2908" s="28" t="s">
        <v>20618</v>
      </c>
      <c r="C2908" s="29" t="s">
        <v>9938</v>
      </c>
      <c r="D2908" s="30" t="s">
        <v>72</v>
      </c>
      <c r="E2908" s="8" t="s">
        <v>72</v>
      </c>
      <c r="F2908" s="29">
        <v>2016</v>
      </c>
      <c r="G2908" s="28" t="s">
        <v>20619</v>
      </c>
      <c r="H2908" s="28" t="s">
        <v>20620</v>
      </c>
      <c r="I2908" s="28" t="s">
        <v>13</v>
      </c>
      <c r="J2908" s="28" t="str">
        <f t="shared" si="45"/>
        <v>FINC107</v>
      </c>
    </row>
    <row r="2909" spans="1:10" customFormat="1" ht="15.75" customHeight="1" x14ac:dyDescent="0.25">
      <c r="A2909" s="28" t="s">
        <v>20621</v>
      </c>
      <c r="B2909" s="28" t="s">
        <v>20622</v>
      </c>
      <c r="C2909" s="29" t="s">
        <v>9938</v>
      </c>
      <c r="D2909" s="30" t="s">
        <v>72</v>
      </c>
      <c r="E2909" s="8" t="s">
        <v>72</v>
      </c>
      <c r="F2909" s="29">
        <v>2016</v>
      </c>
      <c r="G2909" s="28" t="s">
        <v>20623</v>
      </c>
      <c r="H2909" s="28" t="s">
        <v>20624</v>
      </c>
      <c r="I2909" s="28" t="s">
        <v>13</v>
      </c>
      <c r="J2909" s="28" t="str">
        <f t="shared" si="45"/>
        <v>FINC108</v>
      </c>
    </row>
    <row r="2910" spans="1:10" customFormat="1" ht="15.75" customHeight="1" x14ac:dyDescent="0.25">
      <c r="A2910" s="28" t="s">
        <v>20625</v>
      </c>
      <c r="B2910" s="28" t="s">
        <v>20626</v>
      </c>
      <c r="C2910" s="29" t="s">
        <v>9938</v>
      </c>
      <c r="D2910" s="30" t="s">
        <v>72</v>
      </c>
      <c r="E2910" s="8" t="s">
        <v>10</v>
      </c>
      <c r="F2910" s="29">
        <v>2016</v>
      </c>
      <c r="G2910" s="28" t="s">
        <v>20627</v>
      </c>
      <c r="H2910" s="28" t="s">
        <v>20628</v>
      </c>
      <c r="I2910" s="28" t="s">
        <v>13</v>
      </c>
      <c r="J2910" s="28" t="str">
        <f t="shared" si="45"/>
        <v>FINC109</v>
      </c>
    </row>
    <row r="2911" spans="1:10" customFormat="1" ht="15.75" customHeight="1" x14ac:dyDescent="0.25">
      <c r="A2911" s="28" t="s">
        <v>20629</v>
      </c>
      <c r="B2911" s="28" t="s">
        <v>20630</v>
      </c>
      <c r="C2911" s="29" t="s">
        <v>9938</v>
      </c>
      <c r="D2911" s="30" t="s">
        <v>72</v>
      </c>
      <c r="E2911" s="8" t="s">
        <v>72</v>
      </c>
      <c r="F2911" s="29">
        <v>2016</v>
      </c>
      <c r="G2911" s="28" t="s">
        <v>20631</v>
      </c>
      <c r="H2911" s="28" t="s">
        <v>20632</v>
      </c>
      <c r="I2911" s="28" t="s">
        <v>13</v>
      </c>
      <c r="J2911" s="28" t="str">
        <f t="shared" si="45"/>
        <v>FINC110</v>
      </c>
    </row>
    <row r="2912" spans="1:10" customFormat="1" ht="15.75" customHeight="1" x14ac:dyDescent="0.25">
      <c r="A2912" s="28" t="s">
        <v>20633</v>
      </c>
      <c r="B2912" s="28" t="s">
        <v>20634</v>
      </c>
      <c r="C2912" s="29" t="s">
        <v>9938</v>
      </c>
      <c r="D2912" s="30" t="s">
        <v>72</v>
      </c>
      <c r="E2912" s="8" t="s">
        <v>72</v>
      </c>
      <c r="F2912" s="29">
        <v>2016</v>
      </c>
      <c r="G2912" s="28" t="s">
        <v>20635</v>
      </c>
      <c r="H2912" s="28" t="s">
        <v>20636</v>
      </c>
      <c r="I2912" s="28" t="s">
        <v>13</v>
      </c>
      <c r="J2912" s="28" t="str">
        <f t="shared" si="45"/>
        <v>FINC111</v>
      </c>
    </row>
    <row r="2913" spans="1:10" customFormat="1" ht="15.75" customHeight="1" x14ac:dyDescent="0.25">
      <c r="A2913" s="28" t="s">
        <v>20637</v>
      </c>
      <c r="B2913" s="28" t="s">
        <v>20638</v>
      </c>
      <c r="C2913" s="29" t="s">
        <v>9938</v>
      </c>
      <c r="D2913" s="30" t="s">
        <v>72</v>
      </c>
      <c r="E2913" s="8" t="s">
        <v>72</v>
      </c>
      <c r="F2913" s="29">
        <v>2016</v>
      </c>
      <c r="G2913" s="28" t="s">
        <v>20639</v>
      </c>
      <c r="H2913" s="28" t="s">
        <v>20640</v>
      </c>
      <c r="I2913" s="28" t="s">
        <v>13</v>
      </c>
      <c r="J2913" s="28" t="str">
        <f t="shared" si="45"/>
        <v>FINC112</v>
      </c>
    </row>
    <row r="2914" spans="1:10" customFormat="1" ht="15.75" customHeight="1" x14ac:dyDescent="0.25">
      <c r="A2914" s="28" t="s">
        <v>20641</v>
      </c>
      <c r="B2914" s="28" t="s">
        <v>20642</v>
      </c>
      <c r="C2914" s="29" t="s">
        <v>9938</v>
      </c>
      <c r="D2914" s="30" t="s">
        <v>72</v>
      </c>
      <c r="E2914" s="8" t="s">
        <v>72</v>
      </c>
      <c r="F2914" s="29">
        <v>2016</v>
      </c>
      <c r="G2914" s="28" t="s">
        <v>20643</v>
      </c>
      <c r="H2914" s="28" t="s">
        <v>20644</v>
      </c>
      <c r="I2914" s="28" t="s">
        <v>13</v>
      </c>
      <c r="J2914" s="28" t="str">
        <f t="shared" si="45"/>
        <v>FINC113</v>
      </c>
    </row>
    <row r="2915" spans="1:10" customFormat="1" ht="15.75" customHeight="1" x14ac:dyDescent="0.25">
      <c r="A2915" s="28" t="s">
        <v>20645</v>
      </c>
      <c r="B2915" s="28" t="s">
        <v>20646</v>
      </c>
      <c r="C2915" s="29" t="s">
        <v>9938</v>
      </c>
      <c r="D2915" s="30" t="s">
        <v>72</v>
      </c>
      <c r="E2915" s="8" t="s">
        <v>72</v>
      </c>
      <c r="F2915" s="29">
        <v>2016</v>
      </c>
      <c r="G2915" s="28" t="s">
        <v>20647</v>
      </c>
      <c r="H2915" s="28" t="s">
        <v>20648</v>
      </c>
      <c r="I2915" s="28" t="s">
        <v>13</v>
      </c>
      <c r="J2915" s="28" t="str">
        <f t="shared" si="45"/>
        <v>FINC114</v>
      </c>
    </row>
    <row r="2916" spans="1:10" customFormat="1" ht="15.75" customHeight="1" x14ac:dyDescent="0.25">
      <c r="A2916" s="28" t="s">
        <v>20649</v>
      </c>
      <c r="B2916" s="28" t="s">
        <v>20650</v>
      </c>
      <c r="C2916" s="29" t="s">
        <v>9938</v>
      </c>
      <c r="D2916" s="30" t="s">
        <v>945</v>
      </c>
      <c r="E2916" s="8" t="s">
        <v>10</v>
      </c>
      <c r="F2916" s="29">
        <v>2016</v>
      </c>
      <c r="G2916" s="28" t="s">
        <v>20651</v>
      </c>
      <c r="H2916" s="28" t="s">
        <v>20652</v>
      </c>
      <c r="I2916" s="28" t="s">
        <v>13</v>
      </c>
      <c r="J2916" s="28" t="str">
        <f t="shared" si="45"/>
        <v>HROB179</v>
      </c>
    </row>
    <row r="2917" spans="1:10" customFormat="1" ht="15.75" customHeight="1" x14ac:dyDescent="0.25">
      <c r="A2917" s="28" t="s">
        <v>20653</v>
      </c>
      <c r="B2917" s="28" t="s">
        <v>20654</v>
      </c>
      <c r="C2917" s="29" t="s">
        <v>9938</v>
      </c>
      <c r="D2917" s="30" t="s">
        <v>945</v>
      </c>
      <c r="E2917" s="8" t="s">
        <v>67</v>
      </c>
      <c r="F2917" s="29">
        <v>2016</v>
      </c>
      <c r="G2917" s="28" t="s">
        <v>20655</v>
      </c>
      <c r="H2917" s="28" t="s">
        <v>20656</v>
      </c>
      <c r="I2917" s="28" t="s">
        <v>13</v>
      </c>
      <c r="J2917" s="28" t="str">
        <f t="shared" si="45"/>
        <v>HROB180</v>
      </c>
    </row>
    <row r="2918" spans="1:10" customFormat="1" ht="15.75" customHeight="1" x14ac:dyDescent="0.25">
      <c r="A2918" s="28" t="s">
        <v>20657</v>
      </c>
      <c r="B2918" s="28" t="s">
        <v>20658</v>
      </c>
      <c r="C2918" s="29" t="s">
        <v>9938</v>
      </c>
      <c r="D2918" s="30" t="s">
        <v>10371</v>
      </c>
      <c r="E2918" s="8" t="s">
        <v>124</v>
      </c>
      <c r="F2918" s="29">
        <v>2016</v>
      </c>
      <c r="G2918" s="28" t="s">
        <v>20659</v>
      </c>
      <c r="H2918" s="28" t="s">
        <v>20660</v>
      </c>
      <c r="I2918" s="28" t="s">
        <v>13</v>
      </c>
      <c r="J2918" s="28" t="str">
        <f t="shared" si="45"/>
        <v>ITSY086</v>
      </c>
    </row>
    <row r="2919" spans="1:10" customFormat="1" ht="15.75" customHeight="1" x14ac:dyDescent="0.25">
      <c r="A2919" s="28" t="s">
        <v>20661</v>
      </c>
      <c r="B2919" s="28" t="s">
        <v>20662</v>
      </c>
      <c r="C2919" s="29" t="s">
        <v>9938</v>
      </c>
      <c r="D2919" s="30" t="s">
        <v>10371</v>
      </c>
      <c r="E2919" s="8" t="s">
        <v>9636</v>
      </c>
      <c r="F2919" s="29">
        <v>2016</v>
      </c>
      <c r="G2919" s="28" t="s">
        <v>20663</v>
      </c>
      <c r="H2919" s="28" t="s">
        <v>20664</v>
      </c>
      <c r="I2919" s="28" t="s">
        <v>13</v>
      </c>
      <c r="J2919" s="28" t="str">
        <f t="shared" si="45"/>
        <v>ITSY087</v>
      </c>
    </row>
    <row r="2920" spans="1:10" customFormat="1" ht="15.75" customHeight="1" x14ac:dyDescent="0.25">
      <c r="A2920" s="28" t="s">
        <v>20665</v>
      </c>
      <c r="B2920" s="28" t="s">
        <v>20666</v>
      </c>
      <c r="C2920" s="29" t="s">
        <v>9938</v>
      </c>
      <c r="D2920" s="30" t="s">
        <v>10371</v>
      </c>
      <c r="E2920" s="8" t="s">
        <v>124</v>
      </c>
      <c r="F2920" s="29">
        <v>2016</v>
      </c>
      <c r="G2920" s="28" t="s">
        <v>20667</v>
      </c>
      <c r="H2920" s="28" t="s">
        <v>20668</v>
      </c>
      <c r="I2920" s="28" t="s">
        <v>13</v>
      </c>
      <c r="J2920" s="28" t="str">
        <f t="shared" si="45"/>
        <v>ITSY088</v>
      </c>
    </row>
    <row r="2921" spans="1:10" customFormat="1" ht="15.75" customHeight="1" x14ac:dyDescent="0.25">
      <c r="A2921" s="28" t="s">
        <v>20669</v>
      </c>
      <c r="B2921" s="28" t="s">
        <v>20670</v>
      </c>
      <c r="C2921" s="29" t="s">
        <v>9938</v>
      </c>
      <c r="D2921" s="30" t="s">
        <v>10371</v>
      </c>
      <c r="E2921" s="8" t="s">
        <v>4346</v>
      </c>
      <c r="F2921" s="29">
        <v>2016</v>
      </c>
      <c r="G2921" s="28" t="s">
        <v>20671</v>
      </c>
      <c r="H2921" s="28" t="s">
        <v>20672</v>
      </c>
      <c r="I2921" s="28" t="s">
        <v>13</v>
      </c>
      <c r="J2921" s="28" t="str">
        <f t="shared" si="45"/>
        <v>ITSY089</v>
      </c>
    </row>
    <row r="2922" spans="1:10" customFormat="1" ht="15.75" customHeight="1" x14ac:dyDescent="0.25">
      <c r="A2922" s="28" t="s">
        <v>20673</v>
      </c>
      <c r="B2922" s="28" t="s">
        <v>20674</v>
      </c>
      <c r="C2922" s="29" t="s">
        <v>9938</v>
      </c>
      <c r="D2922" s="30" t="s">
        <v>10371</v>
      </c>
      <c r="E2922" s="8" t="s">
        <v>776</v>
      </c>
      <c r="F2922" s="29">
        <v>2016</v>
      </c>
      <c r="G2922" s="28" t="s">
        <v>20675</v>
      </c>
      <c r="H2922" s="28" t="s">
        <v>20676</v>
      </c>
      <c r="I2922" s="28" t="s">
        <v>13</v>
      </c>
      <c r="J2922" s="28" t="str">
        <f t="shared" si="45"/>
        <v>ITSY090</v>
      </c>
    </row>
    <row r="2923" spans="1:10" customFormat="1" ht="15.75" customHeight="1" x14ac:dyDescent="0.25">
      <c r="A2923" s="28" t="s">
        <v>20677</v>
      </c>
      <c r="B2923" s="28" t="s">
        <v>20678</v>
      </c>
      <c r="C2923" s="29" t="s">
        <v>9938</v>
      </c>
      <c r="D2923" s="30" t="s">
        <v>10</v>
      </c>
      <c r="E2923" s="8" t="s">
        <v>4346</v>
      </c>
      <c r="F2923" s="29">
        <v>2016</v>
      </c>
      <c r="G2923" s="28" t="s">
        <v>20679</v>
      </c>
      <c r="H2923" s="28" t="s">
        <v>20680</v>
      </c>
      <c r="I2923" s="28" t="s">
        <v>13</v>
      </c>
      <c r="J2923" s="28" t="str">
        <f t="shared" si="45"/>
        <v>LAW001</v>
      </c>
    </row>
    <row r="2924" spans="1:10" customFormat="1" ht="15.75" customHeight="1" x14ac:dyDescent="0.25">
      <c r="A2924" s="28" t="s">
        <v>20681</v>
      </c>
      <c r="B2924" s="28" t="s">
        <v>20682</v>
      </c>
      <c r="C2924" s="29" t="s">
        <v>9938</v>
      </c>
      <c r="D2924" s="30" t="s">
        <v>10</v>
      </c>
      <c r="E2924" s="8" t="s">
        <v>4346</v>
      </c>
      <c r="F2924" s="29">
        <v>2016</v>
      </c>
      <c r="G2924" s="28" t="s">
        <v>20683</v>
      </c>
      <c r="H2924" s="28" t="s">
        <v>20684</v>
      </c>
      <c r="I2924" s="28" t="s">
        <v>13</v>
      </c>
      <c r="J2924" s="28" t="str">
        <f t="shared" si="45"/>
        <v>LAW002</v>
      </c>
    </row>
    <row r="2925" spans="1:10" customFormat="1" ht="15.75" customHeight="1" x14ac:dyDescent="0.25">
      <c r="A2925" s="28" t="s">
        <v>20685</v>
      </c>
      <c r="B2925" s="28" t="s">
        <v>20686</v>
      </c>
      <c r="C2925" s="29" t="s">
        <v>9938</v>
      </c>
      <c r="D2925" s="30" t="s">
        <v>10</v>
      </c>
      <c r="E2925" s="8" t="s">
        <v>4346</v>
      </c>
      <c r="F2925" s="29">
        <v>2016</v>
      </c>
      <c r="G2925" s="28" t="s">
        <v>20687</v>
      </c>
      <c r="H2925" s="28" t="s">
        <v>20688</v>
      </c>
      <c r="I2925" s="28" t="s">
        <v>13</v>
      </c>
      <c r="J2925" s="28" t="str">
        <f t="shared" si="45"/>
        <v>LAW003</v>
      </c>
    </row>
    <row r="2926" spans="1:10" customFormat="1" ht="15.75" customHeight="1" x14ac:dyDescent="0.25">
      <c r="A2926" s="28" t="s">
        <v>20689</v>
      </c>
      <c r="B2926" s="28" t="s">
        <v>20690</v>
      </c>
      <c r="C2926" s="29" t="s">
        <v>9938</v>
      </c>
      <c r="D2926" s="30" t="s">
        <v>10</v>
      </c>
      <c r="E2926" s="8" t="s">
        <v>4346</v>
      </c>
      <c r="F2926" s="29">
        <v>2016</v>
      </c>
      <c r="G2926" s="28" t="s">
        <v>20691</v>
      </c>
      <c r="H2926" s="28" t="s">
        <v>20692</v>
      </c>
      <c r="I2926" s="28" t="s">
        <v>13</v>
      </c>
      <c r="J2926" s="28" t="str">
        <f t="shared" si="45"/>
        <v>LAW004</v>
      </c>
    </row>
    <row r="2927" spans="1:10" customFormat="1" ht="15.75" customHeight="1" x14ac:dyDescent="0.25">
      <c r="A2927" s="28" t="s">
        <v>20693</v>
      </c>
      <c r="B2927" s="28" t="s">
        <v>20694</v>
      </c>
      <c r="C2927" s="29" t="s">
        <v>9938</v>
      </c>
      <c r="D2927" s="30" t="s">
        <v>10</v>
      </c>
      <c r="E2927" s="8" t="s">
        <v>4346</v>
      </c>
      <c r="F2927" s="29">
        <v>2017</v>
      </c>
      <c r="G2927" s="28" t="s">
        <v>20695</v>
      </c>
      <c r="H2927" s="28" t="s">
        <v>20696</v>
      </c>
      <c r="I2927" s="28" t="s">
        <v>13</v>
      </c>
      <c r="J2927" s="28" t="str">
        <f t="shared" si="45"/>
        <v>LAW005</v>
      </c>
    </row>
    <row r="2928" spans="1:10" customFormat="1" ht="15.75" customHeight="1" x14ac:dyDescent="0.25">
      <c r="A2928" s="28" t="s">
        <v>20697</v>
      </c>
      <c r="B2928" s="28" t="s">
        <v>20698</v>
      </c>
      <c r="C2928" s="29" t="s">
        <v>9938</v>
      </c>
      <c r="D2928" s="30" t="s">
        <v>10</v>
      </c>
      <c r="E2928" s="8" t="s">
        <v>4346</v>
      </c>
      <c r="F2928" s="29">
        <v>2017</v>
      </c>
      <c r="G2928" s="28" t="s">
        <v>20699</v>
      </c>
      <c r="H2928" s="28" t="s">
        <v>20700</v>
      </c>
      <c r="I2928" s="28" t="s">
        <v>13</v>
      </c>
      <c r="J2928" s="28" t="str">
        <f t="shared" si="45"/>
        <v>LAW006</v>
      </c>
    </row>
    <row r="2929" spans="1:10" customFormat="1" ht="15.75" customHeight="1" x14ac:dyDescent="0.25">
      <c r="A2929" s="28" t="s">
        <v>20701</v>
      </c>
      <c r="B2929" s="28" t="s">
        <v>20702</v>
      </c>
      <c r="C2929" s="29" t="s">
        <v>9938</v>
      </c>
      <c r="D2929" s="30" t="s">
        <v>10</v>
      </c>
      <c r="E2929" s="8" t="s">
        <v>4346</v>
      </c>
      <c r="F2929" s="29">
        <v>2016</v>
      </c>
      <c r="G2929" s="28" t="s">
        <v>20703</v>
      </c>
      <c r="H2929" s="28" t="s">
        <v>20704</v>
      </c>
      <c r="I2929" s="28" t="s">
        <v>13</v>
      </c>
      <c r="J2929" s="28" t="str">
        <f t="shared" si="45"/>
        <v>LAW007</v>
      </c>
    </row>
    <row r="2930" spans="1:10" customFormat="1" ht="15.75" customHeight="1" x14ac:dyDescent="0.25">
      <c r="A2930" s="28" t="s">
        <v>20705</v>
      </c>
      <c r="B2930" s="28" t="s">
        <v>20706</v>
      </c>
      <c r="C2930" s="29" t="s">
        <v>9938</v>
      </c>
      <c r="D2930" s="30" t="s">
        <v>10</v>
      </c>
      <c r="E2930" s="8" t="s">
        <v>4346</v>
      </c>
      <c r="F2930" s="29">
        <v>2016</v>
      </c>
      <c r="G2930" s="28" t="s">
        <v>20707</v>
      </c>
      <c r="H2930" s="28" t="s">
        <v>20708</v>
      </c>
      <c r="I2930" s="28" t="s">
        <v>13</v>
      </c>
      <c r="J2930" s="28" t="str">
        <f t="shared" si="45"/>
        <v>LAW008</v>
      </c>
    </row>
    <row r="2931" spans="1:10" customFormat="1" ht="15.75" customHeight="1" x14ac:dyDescent="0.25">
      <c r="A2931" s="28" t="s">
        <v>20709</v>
      </c>
      <c r="B2931" s="28" t="s">
        <v>20710</v>
      </c>
      <c r="C2931" s="29" t="s">
        <v>9938</v>
      </c>
      <c r="D2931" s="30" t="s">
        <v>67</v>
      </c>
      <c r="E2931" s="8" t="s">
        <v>945</v>
      </c>
      <c r="F2931" s="29">
        <v>2016</v>
      </c>
      <c r="G2931" s="28" t="s">
        <v>20711</v>
      </c>
      <c r="H2931" s="28" t="s">
        <v>20712</v>
      </c>
      <c r="I2931" s="28" t="s">
        <v>13</v>
      </c>
      <c r="J2931" s="28" t="str">
        <f t="shared" si="45"/>
        <v>LDEN101</v>
      </c>
    </row>
    <row r="2932" spans="1:10" customFormat="1" ht="15.75" customHeight="1" x14ac:dyDescent="0.25">
      <c r="A2932" s="28" t="s">
        <v>20713</v>
      </c>
      <c r="B2932" s="28" t="s">
        <v>20714</v>
      </c>
      <c r="C2932" s="29" t="s">
        <v>9938</v>
      </c>
      <c r="D2932" s="30" t="s">
        <v>67</v>
      </c>
      <c r="E2932" s="8" t="s">
        <v>776</v>
      </c>
      <c r="F2932" s="29">
        <v>2016</v>
      </c>
      <c r="G2932" s="28" t="s">
        <v>20715</v>
      </c>
      <c r="H2932" s="28" t="s">
        <v>20716</v>
      </c>
      <c r="I2932" s="28" t="s">
        <v>13</v>
      </c>
      <c r="J2932" s="28" t="str">
        <f t="shared" si="45"/>
        <v>LDEN102</v>
      </c>
    </row>
    <row r="2933" spans="1:10" customFormat="1" ht="15.75" customHeight="1" x14ac:dyDescent="0.25">
      <c r="A2933" s="28" t="s">
        <v>20717</v>
      </c>
      <c r="B2933" s="28" t="s">
        <v>20718</v>
      </c>
      <c r="C2933" s="29" t="s">
        <v>9938</v>
      </c>
      <c r="D2933" s="30" t="s">
        <v>67</v>
      </c>
      <c r="E2933" s="8" t="s">
        <v>10</v>
      </c>
      <c r="F2933" s="29">
        <v>2016</v>
      </c>
      <c r="G2933" s="28" t="s">
        <v>20719</v>
      </c>
      <c r="H2933" s="28" t="s">
        <v>20720</v>
      </c>
      <c r="I2933" s="28" t="s">
        <v>13</v>
      </c>
      <c r="J2933" s="28" t="str">
        <f t="shared" si="45"/>
        <v>LDEN103</v>
      </c>
    </row>
    <row r="2934" spans="1:10" customFormat="1" ht="15.75" customHeight="1" x14ac:dyDescent="0.25">
      <c r="A2934" s="28" t="s">
        <v>20721</v>
      </c>
      <c r="B2934" s="28" t="s">
        <v>20722</v>
      </c>
      <c r="C2934" s="29" t="s">
        <v>9938</v>
      </c>
      <c r="D2934" s="30" t="s">
        <v>67</v>
      </c>
      <c r="E2934" s="8" t="s">
        <v>10</v>
      </c>
      <c r="F2934" s="29">
        <v>2016</v>
      </c>
      <c r="G2934" s="28" t="s">
        <v>20723</v>
      </c>
      <c r="H2934" s="28" t="s">
        <v>20724</v>
      </c>
      <c r="I2934" s="28" t="s">
        <v>13</v>
      </c>
      <c r="J2934" s="28" t="str">
        <f t="shared" si="45"/>
        <v>LDEN104</v>
      </c>
    </row>
    <row r="2935" spans="1:10" customFormat="1" ht="15.75" customHeight="1" x14ac:dyDescent="0.25">
      <c r="A2935" s="28" t="s">
        <v>20725</v>
      </c>
      <c r="B2935" s="28" t="s">
        <v>20726</v>
      </c>
      <c r="C2935" s="29" t="s">
        <v>9938</v>
      </c>
      <c r="D2935" s="30" t="s">
        <v>67</v>
      </c>
      <c r="E2935" s="8" t="s">
        <v>67</v>
      </c>
      <c r="F2935" s="29">
        <v>2016</v>
      </c>
      <c r="G2935" s="28" t="s">
        <v>20727</v>
      </c>
      <c r="H2935" s="28" t="s">
        <v>20728</v>
      </c>
      <c r="I2935" s="28" t="s">
        <v>13</v>
      </c>
      <c r="J2935" s="28" t="str">
        <f t="shared" si="45"/>
        <v>LDEN105</v>
      </c>
    </row>
    <row r="2936" spans="1:10" customFormat="1" ht="15.75" customHeight="1" x14ac:dyDescent="0.25">
      <c r="A2936" s="28" t="s">
        <v>20729</v>
      </c>
      <c r="B2936" s="28" t="s">
        <v>20730</v>
      </c>
      <c r="C2936" s="29" t="s">
        <v>9938</v>
      </c>
      <c r="D2936" s="30" t="s">
        <v>67</v>
      </c>
      <c r="E2936" s="8" t="s">
        <v>67</v>
      </c>
      <c r="F2936" s="29">
        <v>2016</v>
      </c>
      <c r="G2936" s="28" t="s">
        <v>20731</v>
      </c>
      <c r="H2936" s="28" t="s">
        <v>20732</v>
      </c>
      <c r="I2936" s="28" t="s">
        <v>13</v>
      </c>
      <c r="J2936" s="28" t="str">
        <f t="shared" si="45"/>
        <v>LDEN106</v>
      </c>
    </row>
    <row r="2937" spans="1:10" customFormat="1" ht="15.75" customHeight="1" x14ac:dyDescent="0.25">
      <c r="A2937" s="28" t="s">
        <v>20733</v>
      </c>
      <c r="B2937" s="28" t="s">
        <v>20734</v>
      </c>
      <c r="C2937" s="29" t="s">
        <v>9938</v>
      </c>
      <c r="D2937" s="30" t="s">
        <v>67</v>
      </c>
      <c r="E2937" s="8" t="s">
        <v>10</v>
      </c>
      <c r="F2937" s="29">
        <v>2016</v>
      </c>
      <c r="G2937" s="28" t="s">
        <v>20735</v>
      </c>
      <c r="H2937" s="28" t="s">
        <v>20736</v>
      </c>
      <c r="I2937" s="28" t="s">
        <v>13</v>
      </c>
      <c r="J2937" s="28" t="str">
        <f t="shared" si="45"/>
        <v>LDEN107</v>
      </c>
    </row>
    <row r="2938" spans="1:10" customFormat="1" ht="15.75" customHeight="1" x14ac:dyDescent="0.25">
      <c r="A2938" s="28" t="s">
        <v>20737</v>
      </c>
      <c r="B2938" s="28" t="s">
        <v>20738</v>
      </c>
      <c r="C2938" s="29" t="s">
        <v>9938</v>
      </c>
      <c r="D2938" s="30" t="s">
        <v>67</v>
      </c>
      <c r="E2938" s="8" t="s">
        <v>67</v>
      </c>
      <c r="F2938" s="29">
        <v>2016</v>
      </c>
      <c r="G2938" s="28" t="s">
        <v>20739</v>
      </c>
      <c r="H2938" s="28" t="s">
        <v>20740</v>
      </c>
      <c r="I2938" s="28" t="s">
        <v>13</v>
      </c>
      <c r="J2938" s="28" t="str">
        <f t="shared" si="45"/>
        <v>LDEN108</v>
      </c>
    </row>
    <row r="2939" spans="1:10" customFormat="1" ht="15.75" customHeight="1" x14ac:dyDescent="0.25">
      <c r="A2939" s="28" t="s">
        <v>20741</v>
      </c>
      <c r="B2939" s="28" t="s">
        <v>20742</v>
      </c>
      <c r="C2939" s="29" t="s">
        <v>9938</v>
      </c>
      <c r="D2939" s="30" t="s">
        <v>67</v>
      </c>
      <c r="E2939" s="8" t="s">
        <v>776</v>
      </c>
      <c r="F2939" s="29">
        <v>2016</v>
      </c>
      <c r="G2939" s="28" t="s">
        <v>20743</v>
      </c>
      <c r="H2939" s="28" t="s">
        <v>20744</v>
      </c>
      <c r="I2939" s="28" t="s">
        <v>13</v>
      </c>
      <c r="J2939" s="28" t="str">
        <f t="shared" si="45"/>
        <v>LDEN109</v>
      </c>
    </row>
    <row r="2940" spans="1:10" customFormat="1" ht="15.75" customHeight="1" x14ac:dyDescent="0.25">
      <c r="A2940" s="28" t="s">
        <v>20745</v>
      </c>
      <c r="B2940" s="28" t="s">
        <v>20746</v>
      </c>
      <c r="C2940" s="29" t="s">
        <v>9938</v>
      </c>
      <c r="D2940" s="30" t="s">
        <v>67</v>
      </c>
      <c r="E2940" s="8" t="s">
        <v>67</v>
      </c>
      <c r="F2940" s="29">
        <v>2016</v>
      </c>
      <c r="G2940" s="28" t="s">
        <v>20747</v>
      </c>
      <c r="H2940" s="28" t="s">
        <v>20748</v>
      </c>
      <c r="I2940" s="28" t="s">
        <v>13</v>
      </c>
      <c r="J2940" s="28" t="str">
        <f t="shared" si="45"/>
        <v>LDEN110</v>
      </c>
    </row>
    <row r="2941" spans="1:10" customFormat="1" ht="15.75" customHeight="1" x14ac:dyDescent="0.25">
      <c r="A2941" s="28" t="s">
        <v>20749</v>
      </c>
      <c r="B2941" s="28" t="s">
        <v>20750</v>
      </c>
      <c r="C2941" s="29" t="s">
        <v>9938</v>
      </c>
      <c r="D2941" s="30" t="s">
        <v>67</v>
      </c>
      <c r="E2941" s="8" t="s">
        <v>67</v>
      </c>
      <c r="F2941" s="29">
        <v>2017</v>
      </c>
      <c r="G2941" s="28" t="s">
        <v>20751</v>
      </c>
      <c r="H2941" s="28" t="s">
        <v>20752</v>
      </c>
      <c r="I2941" s="28" t="s">
        <v>13</v>
      </c>
      <c r="J2941" s="28" t="str">
        <f t="shared" si="45"/>
        <v>LDEN111</v>
      </c>
    </row>
    <row r="2942" spans="1:10" customFormat="1" ht="15.75" customHeight="1" x14ac:dyDescent="0.25">
      <c r="A2942" s="28" t="s">
        <v>20753</v>
      </c>
      <c r="B2942" s="28" t="s">
        <v>20754</v>
      </c>
      <c r="C2942" s="29" t="s">
        <v>9938</v>
      </c>
      <c r="D2942" s="30" t="s">
        <v>67</v>
      </c>
      <c r="E2942" s="8" t="s">
        <v>67</v>
      </c>
      <c r="F2942" s="29">
        <v>2016</v>
      </c>
      <c r="G2942" s="28" t="s">
        <v>20755</v>
      </c>
      <c r="H2942" s="28" t="s">
        <v>20756</v>
      </c>
      <c r="I2942" s="28" t="s">
        <v>13</v>
      </c>
      <c r="J2942" s="28" t="str">
        <f t="shared" si="45"/>
        <v>LDEN112</v>
      </c>
    </row>
    <row r="2943" spans="1:10" customFormat="1" ht="15.75" customHeight="1" x14ac:dyDescent="0.25">
      <c r="A2943" s="28" t="s">
        <v>20757</v>
      </c>
      <c r="B2943" s="28" t="s">
        <v>20758</v>
      </c>
      <c r="C2943" s="29" t="s">
        <v>9938</v>
      </c>
      <c r="D2943" s="30" t="s">
        <v>124</v>
      </c>
      <c r="E2943" s="8" t="s">
        <v>124</v>
      </c>
      <c r="F2943" s="29">
        <v>2016</v>
      </c>
      <c r="G2943" s="28" t="s">
        <v>20759</v>
      </c>
      <c r="H2943" s="28" t="s">
        <v>20760</v>
      </c>
      <c r="I2943" s="28" t="s">
        <v>13</v>
      </c>
      <c r="J2943" s="28" t="str">
        <f t="shared" si="45"/>
        <v>MKTG342</v>
      </c>
    </row>
    <row r="2944" spans="1:10" customFormat="1" ht="15.75" customHeight="1" x14ac:dyDescent="0.25">
      <c r="A2944" s="28" t="s">
        <v>20761</v>
      </c>
      <c r="B2944" s="28" t="s">
        <v>20762</v>
      </c>
      <c r="C2944" s="29" t="s">
        <v>9938</v>
      </c>
      <c r="D2944" s="30" t="s">
        <v>124</v>
      </c>
      <c r="E2944" s="8" t="s">
        <v>124</v>
      </c>
      <c r="F2944" s="29">
        <v>2016</v>
      </c>
      <c r="G2944" s="28" t="s">
        <v>20763</v>
      </c>
      <c r="H2944" s="28" t="s">
        <v>20764</v>
      </c>
      <c r="I2944" s="28" t="s">
        <v>13</v>
      </c>
      <c r="J2944" s="28" t="str">
        <f t="shared" si="45"/>
        <v>MKTG343</v>
      </c>
    </row>
    <row r="2945" spans="1:10" customFormat="1" ht="15.75" customHeight="1" x14ac:dyDescent="0.25">
      <c r="A2945" s="28" t="s">
        <v>20765</v>
      </c>
      <c r="B2945" s="28" t="s">
        <v>20766</v>
      </c>
      <c r="C2945" s="29" t="s">
        <v>9938</v>
      </c>
      <c r="D2945" s="30" t="s">
        <v>124</v>
      </c>
      <c r="E2945" s="8" t="s">
        <v>124</v>
      </c>
      <c r="F2945" s="29">
        <v>2017</v>
      </c>
      <c r="G2945" s="28" t="s">
        <v>20767</v>
      </c>
      <c r="H2945" s="28" t="s">
        <v>20768</v>
      </c>
      <c r="I2945" s="28" t="s">
        <v>13</v>
      </c>
      <c r="J2945" s="28" t="str">
        <f t="shared" si="45"/>
        <v>MKTG344</v>
      </c>
    </row>
    <row r="2946" spans="1:10" customFormat="1" ht="15.75" customHeight="1" x14ac:dyDescent="0.25">
      <c r="A2946" s="28" t="s">
        <v>20769</v>
      </c>
      <c r="B2946" s="28" t="s">
        <v>20770</v>
      </c>
      <c r="C2946" s="29" t="s">
        <v>9938</v>
      </c>
      <c r="D2946" s="30" t="s">
        <v>124</v>
      </c>
      <c r="E2946" s="8" t="s">
        <v>10</v>
      </c>
      <c r="F2946" s="29">
        <v>2016</v>
      </c>
      <c r="G2946" s="28" t="s">
        <v>20771</v>
      </c>
      <c r="H2946" s="28" t="s">
        <v>20772</v>
      </c>
      <c r="I2946" s="28" t="s">
        <v>13</v>
      </c>
      <c r="J2946" s="28" t="str">
        <f t="shared" si="45"/>
        <v>MKTG345</v>
      </c>
    </row>
    <row r="2947" spans="1:10" customFormat="1" ht="15.75" customHeight="1" x14ac:dyDescent="0.25">
      <c r="A2947" s="28" t="s">
        <v>20773</v>
      </c>
      <c r="B2947" s="28" t="s">
        <v>20774</v>
      </c>
      <c r="C2947" s="29" t="s">
        <v>9938</v>
      </c>
      <c r="D2947" s="30" t="s">
        <v>124</v>
      </c>
      <c r="E2947" s="8" t="s">
        <v>124</v>
      </c>
      <c r="F2947" s="29">
        <v>2016</v>
      </c>
      <c r="G2947" s="28" t="s">
        <v>20775</v>
      </c>
      <c r="H2947" s="28" t="s">
        <v>20776</v>
      </c>
      <c r="I2947" s="28" t="s">
        <v>13</v>
      </c>
      <c r="J2947" s="28" t="str">
        <f t="shared" ref="J2947:J3010" si="46">A2947</f>
        <v>MKTG346</v>
      </c>
    </row>
    <row r="2948" spans="1:10" customFormat="1" ht="15.75" customHeight="1" x14ac:dyDescent="0.25">
      <c r="A2948" s="28" t="s">
        <v>20777</v>
      </c>
      <c r="B2948" s="28" t="s">
        <v>20778</v>
      </c>
      <c r="C2948" s="29" t="s">
        <v>9938</v>
      </c>
      <c r="D2948" s="30" t="s">
        <v>124</v>
      </c>
      <c r="E2948" s="8" t="s">
        <v>124</v>
      </c>
      <c r="F2948" s="29">
        <v>2017</v>
      </c>
      <c r="G2948" s="28" t="s">
        <v>20779</v>
      </c>
      <c r="H2948" s="28" t="s">
        <v>20780</v>
      </c>
      <c r="I2948" s="28" t="s">
        <v>13</v>
      </c>
      <c r="J2948" s="28" t="str">
        <f t="shared" si="46"/>
        <v>MKTG347</v>
      </c>
    </row>
    <row r="2949" spans="1:10" customFormat="1" ht="15.75" customHeight="1" x14ac:dyDescent="0.25">
      <c r="A2949" s="28" t="s">
        <v>20781</v>
      </c>
      <c r="B2949" s="28" t="s">
        <v>20782</v>
      </c>
      <c r="C2949" s="29" t="s">
        <v>9938</v>
      </c>
      <c r="D2949" s="30" t="s">
        <v>124</v>
      </c>
      <c r="E2949" s="8" t="s">
        <v>67</v>
      </c>
      <c r="F2949" s="29">
        <v>2016</v>
      </c>
      <c r="G2949" s="28" t="s">
        <v>20783</v>
      </c>
      <c r="H2949" s="28" t="s">
        <v>20784</v>
      </c>
      <c r="I2949" s="28" t="s">
        <v>13</v>
      </c>
      <c r="J2949" s="28" t="str">
        <f t="shared" si="46"/>
        <v>MKTG348</v>
      </c>
    </row>
    <row r="2950" spans="1:10" customFormat="1" ht="15.75" customHeight="1" x14ac:dyDescent="0.25">
      <c r="A2950" s="28" t="s">
        <v>20785</v>
      </c>
      <c r="B2950" s="28" t="s">
        <v>20786</v>
      </c>
      <c r="C2950" s="29" t="s">
        <v>9938</v>
      </c>
      <c r="D2950" s="30" t="s">
        <v>124</v>
      </c>
      <c r="E2950" s="8" t="s">
        <v>124</v>
      </c>
      <c r="F2950" s="29">
        <v>2016</v>
      </c>
      <c r="G2950" s="28" t="s">
        <v>20787</v>
      </c>
      <c r="H2950" s="28" t="s">
        <v>20788</v>
      </c>
      <c r="I2950" s="28" t="s">
        <v>13</v>
      </c>
      <c r="J2950" s="28" t="str">
        <f t="shared" si="46"/>
        <v>MKTG349</v>
      </c>
    </row>
    <row r="2951" spans="1:10" customFormat="1" ht="15.75" customHeight="1" x14ac:dyDescent="0.25">
      <c r="A2951" s="28" t="s">
        <v>20789</v>
      </c>
      <c r="B2951" s="28" t="s">
        <v>20790</v>
      </c>
      <c r="C2951" s="29" t="s">
        <v>9938</v>
      </c>
      <c r="D2951" s="30" t="s">
        <v>124</v>
      </c>
      <c r="E2951" s="8" t="s">
        <v>67</v>
      </c>
      <c r="F2951" s="29">
        <v>2016</v>
      </c>
      <c r="G2951" s="28" t="s">
        <v>20791</v>
      </c>
      <c r="H2951" s="28" t="s">
        <v>20792</v>
      </c>
      <c r="I2951" s="28" t="s">
        <v>13</v>
      </c>
      <c r="J2951" s="28" t="str">
        <f t="shared" si="46"/>
        <v>MKTG350</v>
      </c>
    </row>
    <row r="2952" spans="1:10" customFormat="1" ht="15.75" customHeight="1" x14ac:dyDescent="0.25">
      <c r="A2952" s="28" t="s">
        <v>20793</v>
      </c>
      <c r="B2952" s="28" t="s">
        <v>20794</v>
      </c>
      <c r="C2952" s="29" t="s">
        <v>9938</v>
      </c>
      <c r="D2952" s="30" t="s">
        <v>124</v>
      </c>
      <c r="E2952" s="8" t="s">
        <v>124</v>
      </c>
      <c r="F2952" s="29">
        <v>2016</v>
      </c>
      <c r="G2952" s="28" t="s">
        <v>20795</v>
      </c>
      <c r="H2952" s="28" t="s">
        <v>20796</v>
      </c>
      <c r="I2952" s="28" t="s">
        <v>13</v>
      </c>
      <c r="J2952" s="28" t="str">
        <f t="shared" si="46"/>
        <v>MKTG351</v>
      </c>
    </row>
    <row r="2953" spans="1:10" customFormat="1" ht="15.75" customHeight="1" x14ac:dyDescent="0.25">
      <c r="A2953" s="28" t="s">
        <v>20797</v>
      </c>
      <c r="B2953" s="28" t="s">
        <v>20798</v>
      </c>
      <c r="C2953" s="29" t="s">
        <v>9938</v>
      </c>
      <c r="D2953" s="30" t="s">
        <v>124</v>
      </c>
      <c r="E2953" s="8" t="s">
        <v>10</v>
      </c>
      <c r="F2953" s="29">
        <v>2016</v>
      </c>
      <c r="G2953" s="28" t="s">
        <v>20799</v>
      </c>
      <c r="H2953" s="28" t="s">
        <v>20800</v>
      </c>
      <c r="I2953" s="28" t="s">
        <v>13</v>
      </c>
      <c r="J2953" s="28" t="str">
        <f t="shared" si="46"/>
        <v>MKTG352</v>
      </c>
    </row>
    <row r="2954" spans="1:10" customFormat="1" ht="15.75" customHeight="1" x14ac:dyDescent="0.25">
      <c r="A2954" s="28" t="s">
        <v>20801</v>
      </c>
      <c r="B2954" s="28" t="s">
        <v>20802</v>
      </c>
      <c r="C2954" s="29" t="s">
        <v>9938</v>
      </c>
      <c r="D2954" s="30" t="s">
        <v>124</v>
      </c>
      <c r="E2954" s="8" t="s">
        <v>124</v>
      </c>
      <c r="F2954" s="29">
        <v>2016</v>
      </c>
      <c r="G2954" s="28" t="s">
        <v>20803</v>
      </c>
      <c r="H2954" s="28" t="s">
        <v>20804</v>
      </c>
      <c r="I2954" s="28" t="s">
        <v>13</v>
      </c>
      <c r="J2954" s="28" t="str">
        <f t="shared" si="46"/>
        <v>MKTG353</v>
      </c>
    </row>
    <row r="2955" spans="1:10" customFormat="1" ht="15.75" customHeight="1" x14ac:dyDescent="0.25">
      <c r="A2955" s="28" t="s">
        <v>20805</v>
      </c>
      <c r="B2955" s="28" t="s">
        <v>20806</v>
      </c>
      <c r="C2955" s="29" t="s">
        <v>9938</v>
      </c>
      <c r="D2955" s="30" t="s">
        <v>134</v>
      </c>
      <c r="E2955" s="8" t="s">
        <v>9709</v>
      </c>
      <c r="F2955" s="29">
        <v>2016</v>
      </c>
      <c r="G2955" s="28" t="s">
        <v>20807</v>
      </c>
      <c r="H2955" s="28" t="s">
        <v>20808</v>
      </c>
      <c r="I2955" s="28" t="s">
        <v>13</v>
      </c>
      <c r="J2955" s="28" t="str">
        <f t="shared" si="46"/>
        <v>OPER119</v>
      </c>
    </row>
    <row r="2956" spans="1:10" customFormat="1" ht="15.75" customHeight="1" x14ac:dyDescent="0.25">
      <c r="A2956" s="28" t="s">
        <v>20809</v>
      </c>
      <c r="B2956" s="28" t="s">
        <v>20810</v>
      </c>
      <c r="C2956" s="29" t="s">
        <v>9938</v>
      </c>
      <c r="D2956" s="30" t="s">
        <v>134</v>
      </c>
      <c r="E2956" s="8" t="s">
        <v>67</v>
      </c>
      <c r="F2956" s="29">
        <v>2016</v>
      </c>
      <c r="G2956" s="28" t="s">
        <v>20811</v>
      </c>
      <c r="H2956" s="28" t="s">
        <v>20812</v>
      </c>
      <c r="I2956" s="28" t="s">
        <v>13</v>
      </c>
      <c r="J2956" s="28" t="str">
        <f t="shared" si="46"/>
        <v>OPER120</v>
      </c>
    </row>
    <row r="2957" spans="1:10" customFormat="1" ht="15.75" customHeight="1" x14ac:dyDescent="0.25">
      <c r="A2957" s="28" t="s">
        <v>20813</v>
      </c>
      <c r="B2957" s="28" t="s">
        <v>20814</v>
      </c>
      <c r="C2957" s="29" t="s">
        <v>9938</v>
      </c>
      <c r="D2957" s="30" t="s">
        <v>495</v>
      </c>
      <c r="E2957" s="8" t="s">
        <v>776</v>
      </c>
      <c r="F2957" s="29">
        <v>2016</v>
      </c>
      <c r="G2957" s="28" t="s">
        <v>20815</v>
      </c>
      <c r="H2957" s="28" t="s">
        <v>20816</v>
      </c>
      <c r="I2957" s="28" t="s">
        <v>13</v>
      </c>
      <c r="J2957" s="28" t="str">
        <f t="shared" si="46"/>
        <v>CSRS006</v>
      </c>
    </row>
    <row r="2958" spans="1:10" customFormat="1" ht="15.75" customHeight="1" x14ac:dyDescent="0.25">
      <c r="A2958" s="28" t="s">
        <v>20817</v>
      </c>
      <c r="B2958" s="28" t="s">
        <v>20818</v>
      </c>
      <c r="C2958" s="29" t="s">
        <v>9938</v>
      </c>
      <c r="D2958" s="30" t="s">
        <v>495</v>
      </c>
      <c r="E2958" s="8" t="s">
        <v>10</v>
      </c>
      <c r="F2958" s="29">
        <v>2016</v>
      </c>
      <c r="G2958" s="28" t="s">
        <v>20819</v>
      </c>
      <c r="H2958" s="28" t="s">
        <v>20820</v>
      </c>
      <c r="I2958" s="28" t="s">
        <v>13</v>
      </c>
      <c r="J2958" s="28" t="str">
        <f t="shared" si="46"/>
        <v>CSRS007</v>
      </c>
    </row>
    <row r="2959" spans="1:10" customFormat="1" ht="15.75" customHeight="1" x14ac:dyDescent="0.25">
      <c r="A2959" s="28" t="s">
        <v>20821</v>
      </c>
      <c r="B2959" s="28" t="s">
        <v>20822</v>
      </c>
      <c r="C2959" s="29" t="s">
        <v>9938</v>
      </c>
      <c r="D2959" s="30" t="s">
        <v>495</v>
      </c>
      <c r="E2959" s="8" t="s">
        <v>776</v>
      </c>
      <c r="F2959" s="29">
        <v>2016</v>
      </c>
      <c r="G2959" s="28" t="s">
        <v>20823</v>
      </c>
      <c r="H2959" s="28" t="s">
        <v>20824</v>
      </c>
      <c r="I2959" s="28" t="s">
        <v>13</v>
      </c>
      <c r="J2959" s="28" t="str">
        <f t="shared" si="46"/>
        <v>CSRS008</v>
      </c>
    </row>
    <row r="2960" spans="1:10" customFormat="1" ht="15.75" customHeight="1" x14ac:dyDescent="0.25">
      <c r="A2960" s="28" t="s">
        <v>20825</v>
      </c>
      <c r="B2960" s="28" t="s">
        <v>20826</v>
      </c>
      <c r="C2960" s="29" t="s">
        <v>9938</v>
      </c>
      <c r="D2960" s="30" t="s">
        <v>495</v>
      </c>
      <c r="E2960" s="8" t="s">
        <v>67</v>
      </c>
      <c r="F2960" s="29">
        <v>2016</v>
      </c>
      <c r="G2960" s="28" t="s">
        <v>20827</v>
      </c>
      <c r="H2960" s="28" t="s">
        <v>20828</v>
      </c>
      <c r="I2960" s="28" t="s">
        <v>13</v>
      </c>
      <c r="J2960" s="28" t="str">
        <f t="shared" si="46"/>
        <v>CSRS009</v>
      </c>
    </row>
    <row r="2961" spans="1:10" customFormat="1" ht="15.75" customHeight="1" x14ac:dyDescent="0.25">
      <c r="A2961" s="28" t="s">
        <v>20829</v>
      </c>
      <c r="B2961" s="28" t="s">
        <v>20830</v>
      </c>
      <c r="C2961" s="29" t="s">
        <v>9938</v>
      </c>
      <c r="D2961" s="30" t="s">
        <v>776</v>
      </c>
      <c r="E2961" s="8" t="s">
        <v>776</v>
      </c>
      <c r="F2961" s="29">
        <v>2017</v>
      </c>
      <c r="G2961" s="28" t="s">
        <v>20831</v>
      </c>
      <c r="H2961" s="28" t="s">
        <v>20832</v>
      </c>
      <c r="I2961" s="28" t="s">
        <v>13</v>
      </c>
      <c r="J2961" s="28" t="str">
        <f t="shared" si="46"/>
        <v>BECG146</v>
      </c>
    </row>
    <row r="2962" spans="1:10" customFormat="1" ht="15.75" customHeight="1" x14ac:dyDescent="0.25">
      <c r="A2962" s="28" t="s">
        <v>20833</v>
      </c>
      <c r="B2962" s="28" t="s">
        <v>20834</v>
      </c>
      <c r="C2962" s="29" t="s">
        <v>9938</v>
      </c>
      <c r="D2962" s="30" t="s">
        <v>776</v>
      </c>
      <c r="E2962" s="8" t="s">
        <v>67</v>
      </c>
      <c r="F2962" s="29">
        <v>2017</v>
      </c>
      <c r="G2962" s="28" t="s">
        <v>20835</v>
      </c>
      <c r="H2962" s="28" t="s">
        <v>20836</v>
      </c>
      <c r="I2962" s="28" t="s">
        <v>13</v>
      </c>
      <c r="J2962" s="28" t="str">
        <f t="shared" si="46"/>
        <v>BECG147</v>
      </c>
    </row>
    <row r="2963" spans="1:10" customFormat="1" ht="15.75" customHeight="1" x14ac:dyDescent="0.25">
      <c r="A2963" s="28" t="s">
        <v>20837</v>
      </c>
      <c r="B2963" s="28" t="s">
        <v>20838</v>
      </c>
      <c r="C2963" s="29" t="s">
        <v>9938</v>
      </c>
      <c r="D2963" s="30" t="s">
        <v>776</v>
      </c>
      <c r="E2963" s="8" t="s">
        <v>776</v>
      </c>
      <c r="F2963" s="29">
        <v>2017</v>
      </c>
      <c r="G2963" s="28" t="s">
        <v>20839</v>
      </c>
      <c r="H2963" s="28" t="s">
        <v>20840</v>
      </c>
      <c r="I2963" s="28" t="s">
        <v>13</v>
      </c>
      <c r="J2963" s="28" t="str">
        <f t="shared" si="46"/>
        <v>BECG148</v>
      </c>
    </row>
    <row r="2964" spans="1:10" customFormat="1" ht="15.75" customHeight="1" x14ac:dyDescent="0.25">
      <c r="A2964" s="28" t="s">
        <v>20841</v>
      </c>
      <c r="B2964" s="28" t="s">
        <v>20842</v>
      </c>
      <c r="C2964" s="29" t="s">
        <v>9938</v>
      </c>
      <c r="D2964" s="30" t="s">
        <v>776</v>
      </c>
      <c r="E2964" s="8" t="s">
        <v>776</v>
      </c>
      <c r="F2964" s="29">
        <v>2017</v>
      </c>
      <c r="G2964" s="28" t="s">
        <v>20843</v>
      </c>
      <c r="H2964" s="28" t="s">
        <v>20844</v>
      </c>
      <c r="I2964" s="28" t="s">
        <v>13</v>
      </c>
      <c r="J2964" s="28" t="str">
        <f t="shared" si="46"/>
        <v>BECG149</v>
      </c>
    </row>
    <row r="2965" spans="1:10" customFormat="1" ht="15.75" customHeight="1" x14ac:dyDescent="0.25">
      <c r="A2965" s="28" t="s">
        <v>20845</v>
      </c>
      <c r="B2965" s="28" t="s">
        <v>20846</v>
      </c>
      <c r="C2965" s="29" t="s">
        <v>9938</v>
      </c>
      <c r="D2965" s="30" t="s">
        <v>776</v>
      </c>
      <c r="E2965" s="8" t="s">
        <v>945</v>
      </c>
      <c r="F2965" s="29">
        <v>2017</v>
      </c>
      <c r="G2965" s="28" t="s">
        <v>20847</v>
      </c>
      <c r="H2965" s="28" t="s">
        <v>20848</v>
      </c>
      <c r="I2965" s="28" t="s">
        <v>13</v>
      </c>
      <c r="J2965" s="28" t="str">
        <f t="shared" si="46"/>
        <v>BECG150</v>
      </c>
    </row>
    <row r="2966" spans="1:10" customFormat="1" ht="15.75" customHeight="1" x14ac:dyDescent="0.25">
      <c r="A2966" s="28" t="s">
        <v>20849</v>
      </c>
      <c r="B2966" s="28" t="s">
        <v>20850</v>
      </c>
      <c r="C2966" s="29" t="s">
        <v>9938</v>
      </c>
      <c r="D2966" s="30" t="s">
        <v>12607</v>
      </c>
      <c r="E2966" s="8" t="s">
        <v>10</v>
      </c>
      <c r="F2966" s="29">
        <v>2017</v>
      </c>
      <c r="G2966" s="28" t="s">
        <v>20851</v>
      </c>
      <c r="H2966" s="28" t="s">
        <v>20852</v>
      </c>
      <c r="I2966" s="28" t="s">
        <v>13</v>
      </c>
      <c r="J2966" s="28" t="str">
        <f t="shared" si="46"/>
        <v>BENV033</v>
      </c>
    </row>
    <row r="2967" spans="1:10" customFormat="1" ht="15.75" customHeight="1" x14ac:dyDescent="0.25">
      <c r="A2967" s="28" t="s">
        <v>20853</v>
      </c>
      <c r="B2967" s="28" t="s">
        <v>20854</v>
      </c>
      <c r="C2967" s="29" t="s">
        <v>9938</v>
      </c>
      <c r="D2967" s="30" t="s">
        <v>12607</v>
      </c>
      <c r="E2967" s="8" t="s">
        <v>10</v>
      </c>
      <c r="F2967" s="29">
        <v>2017</v>
      </c>
      <c r="G2967" s="28" t="s">
        <v>20855</v>
      </c>
      <c r="H2967" s="28" t="s">
        <v>20856</v>
      </c>
      <c r="I2967" s="28" t="s">
        <v>13</v>
      </c>
      <c r="J2967" s="28" t="str">
        <f t="shared" si="46"/>
        <v>BENV034</v>
      </c>
    </row>
    <row r="2968" spans="1:10" customFormat="1" ht="15.75" customHeight="1" x14ac:dyDescent="0.25">
      <c r="A2968" s="28" t="s">
        <v>20857</v>
      </c>
      <c r="B2968" s="28" t="s">
        <v>20858</v>
      </c>
      <c r="C2968" s="29" t="s">
        <v>9938</v>
      </c>
      <c r="D2968" s="30" t="s">
        <v>12607</v>
      </c>
      <c r="E2968" s="8" t="s">
        <v>776</v>
      </c>
      <c r="F2968" s="29">
        <v>2017</v>
      </c>
      <c r="G2968" s="28" t="s">
        <v>20859</v>
      </c>
      <c r="H2968" s="28" t="s">
        <v>20860</v>
      </c>
      <c r="I2968" s="28" t="s">
        <v>13</v>
      </c>
      <c r="J2968" s="28" t="str">
        <f t="shared" si="46"/>
        <v>BENV035</v>
      </c>
    </row>
    <row r="2969" spans="1:10" customFormat="1" ht="15.75" customHeight="1" x14ac:dyDescent="0.25">
      <c r="A2969" s="28" t="s">
        <v>20861</v>
      </c>
      <c r="B2969" s="28" t="s">
        <v>20862</v>
      </c>
      <c r="C2969" s="29" t="s">
        <v>9938</v>
      </c>
      <c r="D2969" s="30" t="s">
        <v>10</v>
      </c>
      <c r="E2969" s="8" t="s">
        <v>67</v>
      </c>
      <c r="F2969" s="29">
        <v>2017</v>
      </c>
      <c r="G2969" s="28" t="s">
        <v>20863</v>
      </c>
      <c r="H2969" s="28" t="s">
        <v>20864</v>
      </c>
      <c r="I2969" s="28" t="s">
        <v>13</v>
      </c>
      <c r="J2969" s="28" t="str">
        <f t="shared" si="46"/>
        <v>BSTR506</v>
      </c>
    </row>
    <row r="2970" spans="1:10" customFormat="1" ht="15.75" customHeight="1" x14ac:dyDescent="0.25">
      <c r="A2970" s="28" t="s">
        <v>20865</v>
      </c>
      <c r="B2970" s="28" t="s">
        <v>20866</v>
      </c>
      <c r="C2970" s="29" t="s">
        <v>9938</v>
      </c>
      <c r="D2970" s="30" t="s">
        <v>10</v>
      </c>
      <c r="E2970" s="8" t="s">
        <v>10</v>
      </c>
      <c r="F2970" s="29">
        <v>2017</v>
      </c>
      <c r="G2970" s="28" t="s">
        <v>20867</v>
      </c>
      <c r="H2970" s="28" t="s">
        <v>20868</v>
      </c>
      <c r="I2970" s="28" t="s">
        <v>13</v>
      </c>
      <c r="J2970" s="28" t="str">
        <f t="shared" si="46"/>
        <v>BSTR507</v>
      </c>
    </row>
    <row r="2971" spans="1:10" customFormat="1" ht="15.75" customHeight="1" x14ac:dyDescent="0.25">
      <c r="A2971" s="28" t="s">
        <v>20869</v>
      </c>
      <c r="B2971" s="28" t="s">
        <v>20870</v>
      </c>
      <c r="C2971" s="29" t="s">
        <v>9938</v>
      </c>
      <c r="D2971" s="30" t="s">
        <v>10</v>
      </c>
      <c r="E2971" s="8" t="s">
        <v>10</v>
      </c>
      <c r="F2971" s="29">
        <v>2017</v>
      </c>
      <c r="G2971" s="28" t="s">
        <v>20871</v>
      </c>
      <c r="H2971" s="28" t="s">
        <v>20872</v>
      </c>
      <c r="I2971" s="28" t="s">
        <v>13</v>
      </c>
      <c r="J2971" s="28" t="str">
        <f t="shared" si="46"/>
        <v>BSTR508</v>
      </c>
    </row>
    <row r="2972" spans="1:10" customFormat="1" ht="15.75" customHeight="1" x14ac:dyDescent="0.25">
      <c r="A2972" s="28" t="s">
        <v>20873</v>
      </c>
      <c r="B2972" s="28" t="s">
        <v>20874</v>
      </c>
      <c r="C2972" s="29" t="s">
        <v>9938</v>
      </c>
      <c r="D2972" s="30" t="s">
        <v>10</v>
      </c>
      <c r="E2972" s="8" t="s">
        <v>124</v>
      </c>
      <c r="F2972" s="29">
        <v>2017</v>
      </c>
      <c r="G2972" s="28" t="s">
        <v>20875</v>
      </c>
      <c r="H2972" s="28" t="s">
        <v>20876</v>
      </c>
      <c r="I2972" s="28" t="s">
        <v>13</v>
      </c>
      <c r="J2972" s="28" t="str">
        <f t="shared" si="46"/>
        <v>BSTR509</v>
      </c>
    </row>
    <row r="2973" spans="1:10" customFormat="1" ht="15.75" customHeight="1" x14ac:dyDescent="0.25">
      <c r="A2973" s="28" t="s">
        <v>20877</v>
      </c>
      <c r="B2973" s="28" t="s">
        <v>20878</v>
      </c>
      <c r="C2973" s="29" t="s">
        <v>9938</v>
      </c>
      <c r="D2973" s="30" t="s">
        <v>10</v>
      </c>
      <c r="E2973" s="8" t="s">
        <v>10</v>
      </c>
      <c r="F2973" s="29">
        <v>2017</v>
      </c>
      <c r="G2973" s="28" t="s">
        <v>20879</v>
      </c>
      <c r="H2973" s="28" t="s">
        <v>20880</v>
      </c>
      <c r="I2973" s="28" t="s">
        <v>13</v>
      </c>
      <c r="J2973" s="28" t="str">
        <f t="shared" si="46"/>
        <v>BSTR510</v>
      </c>
    </row>
    <row r="2974" spans="1:10" customFormat="1" ht="15.75" customHeight="1" x14ac:dyDescent="0.25">
      <c r="A2974" s="28" t="s">
        <v>20881</v>
      </c>
      <c r="B2974" s="28" t="s">
        <v>20882</v>
      </c>
      <c r="C2974" s="29" t="s">
        <v>9938</v>
      </c>
      <c r="D2974" s="30" t="s">
        <v>10</v>
      </c>
      <c r="E2974" s="8" t="s">
        <v>10</v>
      </c>
      <c r="F2974" s="29">
        <v>2017</v>
      </c>
      <c r="G2974" s="28" t="s">
        <v>20883</v>
      </c>
      <c r="H2974" s="28" t="s">
        <v>20884</v>
      </c>
      <c r="I2974" s="28" t="s">
        <v>13</v>
      </c>
      <c r="J2974" s="28" t="str">
        <f t="shared" si="46"/>
        <v>BSTR511</v>
      </c>
    </row>
    <row r="2975" spans="1:10" customFormat="1" ht="15.75" customHeight="1" x14ac:dyDescent="0.25">
      <c r="A2975" s="28" t="s">
        <v>20885</v>
      </c>
      <c r="B2975" s="28" t="s">
        <v>20886</v>
      </c>
      <c r="C2975" s="29" t="s">
        <v>9938</v>
      </c>
      <c r="D2975" s="30" t="s">
        <v>10</v>
      </c>
      <c r="E2975" s="8" t="s">
        <v>10</v>
      </c>
      <c r="F2975" s="29">
        <v>2017</v>
      </c>
      <c r="G2975" s="28" t="s">
        <v>20887</v>
      </c>
      <c r="H2975" s="28" t="s">
        <v>20888</v>
      </c>
      <c r="I2975" s="28" t="s">
        <v>13</v>
      </c>
      <c r="J2975" s="28" t="str">
        <f t="shared" si="46"/>
        <v>BSTR512</v>
      </c>
    </row>
    <row r="2976" spans="1:10" customFormat="1" ht="15.75" customHeight="1" x14ac:dyDescent="0.25">
      <c r="A2976" s="28" t="s">
        <v>20889</v>
      </c>
      <c r="B2976" s="28" t="s">
        <v>20890</v>
      </c>
      <c r="C2976" s="29" t="s">
        <v>9938</v>
      </c>
      <c r="D2976" s="30" t="s">
        <v>10</v>
      </c>
      <c r="E2976" s="8" t="s">
        <v>10</v>
      </c>
      <c r="F2976" s="29">
        <v>2017</v>
      </c>
      <c r="G2976" s="28" t="s">
        <v>20891</v>
      </c>
      <c r="H2976" s="28" t="s">
        <v>20892</v>
      </c>
      <c r="I2976" s="28" t="s">
        <v>13</v>
      </c>
      <c r="J2976" s="28" t="str">
        <f t="shared" si="46"/>
        <v>BSTR513</v>
      </c>
    </row>
    <row r="2977" spans="1:10" customFormat="1" ht="15.75" customHeight="1" x14ac:dyDescent="0.25">
      <c r="A2977" s="28" t="s">
        <v>20893</v>
      </c>
      <c r="B2977" s="28" t="s">
        <v>20894</v>
      </c>
      <c r="C2977" s="29" t="s">
        <v>9938</v>
      </c>
      <c r="D2977" s="30" t="s">
        <v>10</v>
      </c>
      <c r="E2977" s="8" t="s">
        <v>10</v>
      </c>
      <c r="F2977" s="29">
        <v>2017</v>
      </c>
      <c r="G2977" s="28" t="s">
        <v>20895</v>
      </c>
      <c r="H2977" s="28" t="s">
        <v>20896</v>
      </c>
      <c r="I2977" s="28" t="s">
        <v>13</v>
      </c>
      <c r="J2977" s="28" t="str">
        <f t="shared" si="46"/>
        <v>BSTR514</v>
      </c>
    </row>
    <row r="2978" spans="1:10" customFormat="1" ht="15.75" customHeight="1" x14ac:dyDescent="0.25">
      <c r="A2978" s="28" t="s">
        <v>20897</v>
      </c>
      <c r="B2978" s="28" t="s">
        <v>20898</v>
      </c>
      <c r="C2978" s="29" t="s">
        <v>9938</v>
      </c>
      <c r="D2978" s="30" t="s">
        <v>10</v>
      </c>
      <c r="E2978" s="8" t="s">
        <v>9709</v>
      </c>
      <c r="F2978" s="29">
        <v>2017</v>
      </c>
      <c r="G2978" s="28" t="s">
        <v>20899</v>
      </c>
      <c r="H2978" s="28" t="s">
        <v>20900</v>
      </c>
      <c r="I2978" s="28" t="s">
        <v>13</v>
      </c>
      <c r="J2978" s="28" t="str">
        <f t="shared" si="46"/>
        <v>BSTR515</v>
      </c>
    </row>
    <row r="2979" spans="1:10" customFormat="1" ht="15.75" customHeight="1" x14ac:dyDescent="0.25">
      <c r="A2979" s="28" t="s">
        <v>20901</v>
      </c>
      <c r="B2979" s="28" t="s">
        <v>20902</v>
      </c>
      <c r="C2979" s="29" t="s">
        <v>9938</v>
      </c>
      <c r="D2979" s="30" t="s">
        <v>10</v>
      </c>
      <c r="E2979" s="8" t="s">
        <v>10</v>
      </c>
      <c r="F2979" s="29">
        <v>2017</v>
      </c>
      <c r="G2979" s="28" t="s">
        <v>20903</v>
      </c>
      <c r="H2979" s="28" t="s">
        <v>20904</v>
      </c>
      <c r="I2979" s="28" t="s">
        <v>13</v>
      </c>
      <c r="J2979" s="28" t="str">
        <f t="shared" si="46"/>
        <v>BSTR516</v>
      </c>
    </row>
    <row r="2980" spans="1:10" customFormat="1" ht="15.75" customHeight="1" x14ac:dyDescent="0.25">
      <c r="A2980" s="28" t="s">
        <v>20905</v>
      </c>
      <c r="B2980" s="28" t="s">
        <v>20906</v>
      </c>
      <c r="C2980" s="29" t="s">
        <v>9938</v>
      </c>
      <c r="D2980" s="30" t="s">
        <v>10</v>
      </c>
      <c r="E2980" s="8" t="s">
        <v>945</v>
      </c>
      <c r="F2980" s="29">
        <v>2017</v>
      </c>
      <c r="G2980" s="28" t="s">
        <v>20907</v>
      </c>
      <c r="H2980" s="28" t="s">
        <v>20908</v>
      </c>
      <c r="I2980" s="28" t="s">
        <v>13</v>
      </c>
      <c r="J2980" s="28" t="str">
        <f t="shared" si="46"/>
        <v>BSTR517</v>
      </c>
    </row>
    <row r="2981" spans="1:10" customFormat="1" ht="15.75" customHeight="1" x14ac:dyDescent="0.25">
      <c r="A2981" s="28" t="s">
        <v>20909</v>
      </c>
      <c r="B2981" s="28" t="s">
        <v>20910</v>
      </c>
      <c r="C2981" s="29" t="s">
        <v>9938</v>
      </c>
      <c r="D2981" s="30" t="s">
        <v>10</v>
      </c>
      <c r="E2981" s="8" t="s">
        <v>10</v>
      </c>
      <c r="F2981" s="29">
        <v>2017</v>
      </c>
      <c r="G2981" s="28" t="s">
        <v>20911</v>
      </c>
      <c r="H2981" s="28" t="s">
        <v>20912</v>
      </c>
      <c r="I2981" s="28" t="s">
        <v>13</v>
      </c>
      <c r="J2981" s="28" t="str">
        <f t="shared" si="46"/>
        <v>BSTR518</v>
      </c>
    </row>
    <row r="2982" spans="1:10" customFormat="1" ht="15.75" customHeight="1" x14ac:dyDescent="0.25">
      <c r="A2982" s="28" t="s">
        <v>20913</v>
      </c>
      <c r="B2982" s="28" t="s">
        <v>20914</v>
      </c>
      <c r="C2982" s="29" t="s">
        <v>9938</v>
      </c>
      <c r="D2982" s="30" t="s">
        <v>10</v>
      </c>
      <c r="E2982" s="8" t="s">
        <v>10</v>
      </c>
      <c r="F2982" s="29">
        <v>2017</v>
      </c>
      <c r="G2982" s="28" t="s">
        <v>20915</v>
      </c>
      <c r="H2982" s="28" t="s">
        <v>20916</v>
      </c>
      <c r="I2982" s="28" t="s">
        <v>13</v>
      </c>
      <c r="J2982" s="28" t="str">
        <f t="shared" si="46"/>
        <v>BSTR519</v>
      </c>
    </row>
    <row r="2983" spans="1:10" customFormat="1" ht="15.75" customHeight="1" x14ac:dyDescent="0.25">
      <c r="A2983" s="28" t="s">
        <v>20917</v>
      </c>
      <c r="B2983" s="28" t="s">
        <v>20918</v>
      </c>
      <c r="C2983" s="29" t="s">
        <v>9938</v>
      </c>
      <c r="D2983" s="30" t="s">
        <v>10</v>
      </c>
      <c r="E2983" s="8" t="s">
        <v>9709</v>
      </c>
      <c r="F2983" s="29">
        <v>2017</v>
      </c>
      <c r="G2983" s="28" t="s">
        <v>20919</v>
      </c>
      <c r="H2983" s="28" t="s">
        <v>20920</v>
      </c>
      <c r="I2983" s="28" t="s">
        <v>13</v>
      </c>
      <c r="J2983" s="28" t="str">
        <f t="shared" si="46"/>
        <v>BSTR520</v>
      </c>
    </row>
    <row r="2984" spans="1:10" customFormat="1" ht="15.75" customHeight="1" x14ac:dyDescent="0.25">
      <c r="A2984" s="28" t="s">
        <v>20921</v>
      </c>
      <c r="B2984" s="28" t="s">
        <v>20922</v>
      </c>
      <c r="C2984" s="29" t="s">
        <v>9938</v>
      </c>
      <c r="D2984" s="30" t="s">
        <v>10</v>
      </c>
      <c r="E2984" s="8" t="s">
        <v>10</v>
      </c>
      <c r="F2984" s="29">
        <v>2017</v>
      </c>
      <c r="G2984" s="28" t="s">
        <v>20923</v>
      </c>
      <c r="H2984" s="28" t="s">
        <v>20924</v>
      </c>
      <c r="I2984" s="28" t="s">
        <v>13</v>
      </c>
      <c r="J2984" s="28" t="str">
        <f t="shared" si="46"/>
        <v>BSTR521</v>
      </c>
    </row>
    <row r="2985" spans="1:10" customFormat="1" ht="15.75" customHeight="1" x14ac:dyDescent="0.25">
      <c r="A2985" s="28" t="s">
        <v>20925</v>
      </c>
      <c r="B2985" s="28" t="s">
        <v>20926</v>
      </c>
      <c r="C2985" s="29" t="s">
        <v>9938</v>
      </c>
      <c r="D2985" s="30" t="s">
        <v>10</v>
      </c>
      <c r="E2985" s="8" t="s">
        <v>10</v>
      </c>
      <c r="F2985" s="29">
        <v>2017</v>
      </c>
      <c r="G2985" s="28" t="s">
        <v>20927</v>
      </c>
      <c r="H2985" s="28" t="s">
        <v>20928</v>
      </c>
      <c r="I2985" s="28" t="s">
        <v>13</v>
      </c>
      <c r="J2985" s="28" t="str">
        <f t="shared" si="46"/>
        <v>BSTR522</v>
      </c>
    </row>
    <row r="2986" spans="1:10" customFormat="1" ht="15.75" customHeight="1" x14ac:dyDescent="0.25">
      <c r="A2986" s="28" t="s">
        <v>20929</v>
      </c>
      <c r="B2986" s="28" t="s">
        <v>20930</v>
      </c>
      <c r="C2986" s="29" t="s">
        <v>9938</v>
      </c>
      <c r="D2986" s="30" t="s">
        <v>10</v>
      </c>
      <c r="E2986" s="8" t="s">
        <v>776</v>
      </c>
      <c r="F2986" s="29">
        <v>2017</v>
      </c>
      <c r="G2986" s="28" t="s">
        <v>20931</v>
      </c>
      <c r="H2986" s="28" t="s">
        <v>20932</v>
      </c>
      <c r="I2986" s="28" t="s">
        <v>13</v>
      </c>
      <c r="J2986" s="28" t="str">
        <f t="shared" si="46"/>
        <v>BSTR523</v>
      </c>
    </row>
    <row r="2987" spans="1:10" customFormat="1" ht="15.75" customHeight="1" x14ac:dyDescent="0.25">
      <c r="A2987" s="28" t="s">
        <v>20933</v>
      </c>
      <c r="B2987" s="28" t="s">
        <v>20934</v>
      </c>
      <c r="C2987" s="29" t="s">
        <v>9938</v>
      </c>
      <c r="D2987" s="30" t="s">
        <v>10</v>
      </c>
      <c r="E2987" s="8" t="s">
        <v>10</v>
      </c>
      <c r="F2987" s="29">
        <v>2017</v>
      </c>
      <c r="G2987" s="28" t="s">
        <v>20935</v>
      </c>
      <c r="H2987" s="28" t="s">
        <v>20936</v>
      </c>
      <c r="I2987" s="28" t="s">
        <v>13</v>
      </c>
      <c r="J2987" s="28" t="str">
        <f t="shared" si="46"/>
        <v>BSTR524</v>
      </c>
    </row>
    <row r="2988" spans="1:10" customFormat="1" ht="15.75" customHeight="1" x14ac:dyDescent="0.25">
      <c r="A2988" s="28" t="s">
        <v>20937</v>
      </c>
      <c r="B2988" s="28" t="s">
        <v>20938</v>
      </c>
      <c r="C2988" s="29" t="s">
        <v>9938</v>
      </c>
      <c r="D2988" s="30" t="s">
        <v>10</v>
      </c>
      <c r="E2988" s="8" t="s">
        <v>10</v>
      </c>
      <c r="F2988" s="29">
        <v>2017</v>
      </c>
      <c r="G2988" s="28" t="s">
        <v>20939</v>
      </c>
      <c r="H2988" s="28" t="s">
        <v>20940</v>
      </c>
      <c r="I2988" s="28" t="s">
        <v>13</v>
      </c>
      <c r="J2988" s="28" t="str">
        <f t="shared" si="46"/>
        <v>BSTR525</v>
      </c>
    </row>
    <row r="2989" spans="1:10" customFormat="1" ht="15.75" customHeight="1" x14ac:dyDescent="0.25">
      <c r="A2989" s="28" t="s">
        <v>20941</v>
      </c>
      <c r="B2989" s="28"/>
      <c r="C2989" s="29" t="s">
        <v>9938</v>
      </c>
      <c r="D2989" s="30" t="s">
        <v>776</v>
      </c>
      <c r="E2989" s="8" t="s">
        <v>776</v>
      </c>
      <c r="F2989" s="29">
        <v>2017</v>
      </c>
      <c r="G2989" s="28" t="s">
        <v>20942</v>
      </c>
      <c r="H2989" s="28" t="s">
        <v>20943</v>
      </c>
      <c r="I2989" s="28" t="s">
        <v>13</v>
      </c>
      <c r="J2989" s="28" t="str">
        <f t="shared" si="46"/>
        <v>CLBE025</v>
      </c>
    </row>
    <row r="2990" spans="1:10" customFormat="1" ht="15.75" customHeight="1" x14ac:dyDescent="0.25">
      <c r="A2990" s="28" t="s">
        <v>20944</v>
      </c>
      <c r="B2990" s="28" t="s">
        <v>20945</v>
      </c>
      <c r="C2990" s="29" t="s">
        <v>9938</v>
      </c>
      <c r="D2990" s="30" t="s">
        <v>776</v>
      </c>
      <c r="E2990" s="8" t="s">
        <v>776</v>
      </c>
      <c r="F2990" s="29">
        <v>2017</v>
      </c>
      <c r="G2990" s="28" t="s">
        <v>20946</v>
      </c>
      <c r="H2990" s="28" t="s">
        <v>20947</v>
      </c>
      <c r="I2990" s="28" t="s">
        <v>13</v>
      </c>
      <c r="J2990" s="28" t="str">
        <f t="shared" si="46"/>
        <v>CLBE026</v>
      </c>
    </row>
    <row r="2991" spans="1:10" customFormat="1" ht="15.75" customHeight="1" x14ac:dyDescent="0.25">
      <c r="A2991" s="28" t="s">
        <v>20948</v>
      </c>
      <c r="B2991" s="28"/>
      <c r="C2991" s="29" t="s">
        <v>9938</v>
      </c>
      <c r="D2991" s="30" t="s">
        <v>776</v>
      </c>
      <c r="E2991" s="8" t="s">
        <v>776</v>
      </c>
      <c r="F2991" s="29">
        <v>2017</v>
      </c>
      <c r="G2991" s="28" t="s">
        <v>20949</v>
      </c>
      <c r="H2991" s="28" t="s">
        <v>20950</v>
      </c>
      <c r="I2991" s="28" t="s">
        <v>13</v>
      </c>
      <c r="J2991" s="28" t="str">
        <f t="shared" si="46"/>
        <v>CLBE027</v>
      </c>
    </row>
    <row r="2992" spans="1:10" customFormat="1" ht="15.75" customHeight="1" x14ac:dyDescent="0.25">
      <c r="A2992" s="28" t="s">
        <v>20951</v>
      </c>
      <c r="B2992" s="28" t="s">
        <v>20952</v>
      </c>
      <c r="C2992" s="29" t="s">
        <v>9938</v>
      </c>
      <c r="D2992" s="30" t="s">
        <v>10</v>
      </c>
      <c r="E2992" s="8" t="s">
        <v>124</v>
      </c>
      <c r="F2992" s="29">
        <v>2017</v>
      </c>
      <c r="G2992" s="28" t="s">
        <v>20953</v>
      </c>
      <c r="H2992" s="28" t="s">
        <v>20954</v>
      </c>
      <c r="I2992" s="28" t="s">
        <v>13</v>
      </c>
      <c r="J2992" s="28" t="str">
        <f t="shared" si="46"/>
        <v>CLBS155</v>
      </c>
    </row>
    <row r="2993" spans="1:10" customFormat="1" ht="15.75" customHeight="1" x14ac:dyDescent="0.25">
      <c r="A2993" s="28" t="s">
        <v>20955</v>
      </c>
      <c r="B2993" s="28" t="s">
        <v>20956</v>
      </c>
      <c r="C2993" s="29" t="s">
        <v>9938</v>
      </c>
      <c r="D2993" s="30" t="s">
        <v>10</v>
      </c>
      <c r="E2993" s="8" t="s">
        <v>10</v>
      </c>
      <c r="F2993" s="29">
        <v>2017</v>
      </c>
      <c r="G2993" s="28" t="s">
        <v>20957</v>
      </c>
      <c r="H2993" s="28" t="s">
        <v>20958</v>
      </c>
      <c r="I2993" s="28" t="s">
        <v>13</v>
      </c>
      <c r="J2993" s="28" t="str">
        <f t="shared" si="46"/>
        <v>CLBS156</v>
      </c>
    </row>
    <row r="2994" spans="1:10" customFormat="1" ht="15.75" customHeight="1" x14ac:dyDescent="0.25">
      <c r="A2994" s="28" t="s">
        <v>20959</v>
      </c>
      <c r="B2994" s="28" t="s">
        <v>20361</v>
      </c>
      <c r="C2994" s="29" t="s">
        <v>9938</v>
      </c>
      <c r="D2994" s="30" t="s">
        <v>10</v>
      </c>
      <c r="E2994" s="8" t="s">
        <v>124</v>
      </c>
      <c r="F2994" s="29">
        <v>2017</v>
      </c>
      <c r="G2994" s="28" t="s">
        <v>20960</v>
      </c>
      <c r="H2994" s="28" t="s">
        <v>20961</v>
      </c>
      <c r="I2994" s="28" t="s">
        <v>13</v>
      </c>
      <c r="J2994" s="28" t="str">
        <f t="shared" si="46"/>
        <v>CLBS157</v>
      </c>
    </row>
    <row r="2995" spans="1:10" customFormat="1" ht="15.75" customHeight="1" x14ac:dyDescent="0.25">
      <c r="A2995" s="28" t="s">
        <v>20962</v>
      </c>
      <c r="B2995" s="28" t="s">
        <v>20963</v>
      </c>
      <c r="C2995" s="29" t="s">
        <v>9938</v>
      </c>
      <c r="D2995" s="30" t="s">
        <v>10</v>
      </c>
      <c r="E2995" s="8" t="s">
        <v>10</v>
      </c>
      <c r="F2995" s="29">
        <v>2017</v>
      </c>
      <c r="G2995" s="28" t="s">
        <v>20964</v>
      </c>
      <c r="H2995" s="28" t="s">
        <v>20965</v>
      </c>
      <c r="I2995" s="28" t="s">
        <v>13</v>
      </c>
      <c r="J2995" s="28" t="str">
        <f t="shared" si="46"/>
        <v>CLBS158</v>
      </c>
    </row>
    <row r="2996" spans="1:10" customFormat="1" ht="15.75" customHeight="1" x14ac:dyDescent="0.25">
      <c r="A2996" s="28" t="s">
        <v>20966</v>
      </c>
      <c r="B2996" s="28" t="s">
        <v>20967</v>
      </c>
      <c r="C2996" s="29" t="s">
        <v>9938</v>
      </c>
      <c r="D2996" s="30" t="s">
        <v>10</v>
      </c>
      <c r="E2996" s="8" t="s">
        <v>10</v>
      </c>
      <c r="F2996" s="29">
        <v>2017</v>
      </c>
      <c r="G2996" s="28" t="s">
        <v>20968</v>
      </c>
      <c r="H2996" s="28" t="s">
        <v>20969</v>
      </c>
      <c r="I2996" s="28" t="s">
        <v>13</v>
      </c>
      <c r="J2996" s="28" t="str">
        <f t="shared" si="46"/>
        <v>CLBS159</v>
      </c>
    </row>
    <row r="2997" spans="1:10" customFormat="1" ht="15.75" customHeight="1" x14ac:dyDescent="0.25">
      <c r="A2997" s="28" t="s">
        <v>20970</v>
      </c>
      <c r="B2997" s="28" t="s">
        <v>20971</v>
      </c>
      <c r="C2997" s="29" t="s">
        <v>9938</v>
      </c>
      <c r="D2997" s="30" t="s">
        <v>72</v>
      </c>
      <c r="E2997" s="8" t="s">
        <v>10</v>
      </c>
      <c r="F2997" s="29">
        <v>2017</v>
      </c>
      <c r="G2997" s="28" t="s">
        <v>20972</v>
      </c>
      <c r="H2997" s="28" t="s">
        <v>20973</v>
      </c>
      <c r="I2997" s="28" t="s">
        <v>13</v>
      </c>
      <c r="J2997" s="28" t="str">
        <f t="shared" si="46"/>
        <v>CLFIN007</v>
      </c>
    </row>
    <row r="2998" spans="1:10" customFormat="1" ht="15.75" customHeight="1" x14ac:dyDescent="0.25">
      <c r="A2998" s="28" t="s">
        <v>20974</v>
      </c>
      <c r="B2998" s="28" t="s">
        <v>20975</v>
      </c>
      <c r="C2998" s="29" t="s">
        <v>9938</v>
      </c>
      <c r="D2998" s="30" t="s">
        <v>72</v>
      </c>
      <c r="E2998" s="8" t="s">
        <v>72</v>
      </c>
      <c r="F2998" s="29">
        <v>2017</v>
      </c>
      <c r="G2998" s="28" t="s">
        <v>20976</v>
      </c>
      <c r="H2998" s="28" t="s">
        <v>20002</v>
      </c>
      <c r="I2998" s="28" t="s">
        <v>13</v>
      </c>
      <c r="J2998" s="28" t="str">
        <f t="shared" si="46"/>
        <v>CLFIN008</v>
      </c>
    </row>
    <row r="2999" spans="1:10" customFormat="1" ht="15.75" customHeight="1" x14ac:dyDescent="0.25">
      <c r="A2999" s="28" t="s">
        <v>20977</v>
      </c>
      <c r="B2999" s="28" t="s">
        <v>20978</v>
      </c>
      <c r="C2999" s="29" t="s">
        <v>9938</v>
      </c>
      <c r="D2999" s="30" t="s">
        <v>945</v>
      </c>
      <c r="E2999" s="8" t="s">
        <v>945</v>
      </c>
      <c r="F2999" s="29">
        <v>2017</v>
      </c>
      <c r="G2999" s="28" t="s">
        <v>20979</v>
      </c>
      <c r="H2999" s="28" t="s">
        <v>20980</v>
      </c>
      <c r="I2999" s="28" t="s">
        <v>13</v>
      </c>
      <c r="J2999" s="28" t="str">
        <f t="shared" si="46"/>
        <v>CLHR045</v>
      </c>
    </row>
    <row r="3000" spans="1:10" customFormat="1" ht="15.75" customHeight="1" x14ac:dyDescent="0.25">
      <c r="A3000" s="28" t="s">
        <v>20981</v>
      </c>
      <c r="B3000" s="28" t="s">
        <v>20982</v>
      </c>
      <c r="C3000" s="29" t="s">
        <v>9938</v>
      </c>
      <c r="D3000" s="30" t="s">
        <v>945</v>
      </c>
      <c r="E3000" s="8" t="s">
        <v>67</v>
      </c>
      <c r="F3000" s="29">
        <v>2017</v>
      </c>
      <c r="G3000" s="28" t="s">
        <v>20983</v>
      </c>
      <c r="H3000" s="28" t="s">
        <v>20984</v>
      </c>
      <c r="I3000" s="28" t="s">
        <v>13</v>
      </c>
      <c r="J3000" s="28" t="str">
        <f t="shared" si="46"/>
        <v>CLHR046</v>
      </c>
    </row>
    <row r="3001" spans="1:10" customFormat="1" ht="15.75" customHeight="1" x14ac:dyDescent="0.25">
      <c r="A3001" s="28" t="s">
        <v>20985</v>
      </c>
      <c r="B3001" s="28" t="s">
        <v>20986</v>
      </c>
      <c r="C3001" s="29" t="s">
        <v>9938</v>
      </c>
      <c r="D3001" s="30" t="s">
        <v>14146</v>
      </c>
      <c r="E3001" s="8" t="s">
        <v>124</v>
      </c>
      <c r="F3001" s="29">
        <v>2017</v>
      </c>
      <c r="G3001" s="28" t="s">
        <v>20987</v>
      </c>
      <c r="H3001" s="28" t="s">
        <v>20988</v>
      </c>
      <c r="I3001" s="28" t="s">
        <v>13</v>
      </c>
      <c r="J3001" s="28" t="str">
        <f t="shared" si="46"/>
        <v>CLMC063</v>
      </c>
    </row>
    <row r="3002" spans="1:10" customFormat="1" ht="15.75" customHeight="1" x14ac:dyDescent="0.25">
      <c r="A3002" s="28" t="s">
        <v>20989</v>
      </c>
      <c r="B3002" s="28" t="s">
        <v>10694</v>
      </c>
      <c r="C3002" s="29" t="s">
        <v>9938</v>
      </c>
      <c r="D3002" s="30" t="s">
        <v>16450</v>
      </c>
      <c r="E3002" s="8" t="s">
        <v>67</v>
      </c>
      <c r="F3002" s="29">
        <v>2017</v>
      </c>
      <c r="G3002" s="28" t="s">
        <v>20990</v>
      </c>
      <c r="H3002" s="28" t="s">
        <v>20991</v>
      </c>
      <c r="I3002" s="28" t="s">
        <v>13</v>
      </c>
      <c r="J3002" s="28" t="str">
        <f t="shared" si="46"/>
        <v>CLMISC035</v>
      </c>
    </row>
    <row r="3003" spans="1:10" customFormat="1" ht="15.75" customHeight="1" x14ac:dyDescent="0.25">
      <c r="A3003" s="28" t="s">
        <v>20992</v>
      </c>
      <c r="B3003" s="28" t="s">
        <v>20993</v>
      </c>
      <c r="C3003" s="29" t="s">
        <v>9938</v>
      </c>
      <c r="D3003" s="30" t="s">
        <v>16450</v>
      </c>
      <c r="E3003" s="8" t="s">
        <v>10</v>
      </c>
      <c r="F3003" s="29">
        <v>2017</v>
      </c>
      <c r="G3003" s="28" t="s">
        <v>20994</v>
      </c>
      <c r="H3003" s="28" t="s">
        <v>20995</v>
      </c>
      <c r="I3003" s="28" t="s">
        <v>13</v>
      </c>
      <c r="J3003" s="28" t="str">
        <f t="shared" si="46"/>
        <v>CLMISC036</v>
      </c>
    </row>
    <row r="3004" spans="1:10" customFormat="1" ht="15.75" customHeight="1" x14ac:dyDescent="0.25">
      <c r="A3004" s="28" t="s">
        <v>20996</v>
      </c>
      <c r="B3004" s="28" t="s">
        <v>20997</v>
      </c>
      <c r="C3004" s="29" t="s">
        <v>9938</v>
      </c>
      <c r="D3004" s="30" t="s">
        <v>124</v>
      </c>
      <c r="E3004" s="8" t="s">
        <v>124</v>
      </c>
      <c r="F3004" s="29">
        <v>2017</v>
      </c>
      <c r="G3004" s="28" t="s">
        <v>20998</v>
      </c>
      <c r="H3004" s="28" t="s">
        <v>20999</v>
      </c>
      <c r="I3004" s="28" t="s">
        <v>13</v>
      </c>
      <c r="J3004" s="28" t="str">
        <f t="shared" si="46"/>
        <v>CLMM127</v>
      </c>
    </row>
    <row r="3005" spans="1:10" customFormat="1" ht="15.75" customHeight="1" x14ac:dyDescent="0.25">
      <c r="A3005" s="28" t="s">
        <v>21000</v>
      </c>
      <c r="B3005" s="28" t="s">
        <v>21001</v>
      </c>
      <c r="C3005" s="29" t="s">
        <v>9938</v>
      </c>
      <c r="D3005" s="30" t="s">
        <v>124</v>
      </c>
      <c r="E3005" s="8" t="s">
        <v>10</v>
      </c>
      <c r="F3005" s="29">
        <v>2017</v>
      </c>
      <c r="G3005" s="28" t="s">
        <v>21002</v>
      </c>
      <c r="H3005" s="28" t="s">
        <v>21003</v>
      </c>
      <c r="I3005" s="28" t="s">
        <v>13</v>
      </c>
      <c r="J3005" s="28" t="str">
        <f t="shared" si="46"/>
        <v>CLMM128</v>
      </c>
    </row>
    <row r="3006" spans="1:10" customFormat="1" ht="15.75" customHeight="1" x14ac:dyDescent="0.25">
      <c r="A3006" s="28" t="s">
        <v>21004</v>
      </c>
      <c r="B3006" s="28" t="s">
        <v>21005</v>
      </c>
      <c r="C3006" s="29" t="s">
        <v>9938</v>
      </c>
      <c r="D3006" s="30" t="s">
        <v>124</v>
      </c>
      <c r="E3006" s="8" t="s">
        <v>124</v>
      </c>
      <c r="F3006" s="29">
        <v>2017</v>
      </c>
      <c r="G3006" s="28" t="s">
        <v>21006</v>
      </c>
      <c r="H3006" s="28" t="s">
        <v>21007</v>
      </c>
      <c r="I3006" s="28" t="s">
        <v>13</v>
      </c>
      <c r="J3006" s="28" t="str">
        <f t="shared" si="46"/>
        <v>CLMM129</v>
      </c>
    </row>
    <row r="3007" spans="1:10" customFormat="1" ht="15.75" customHeight="1" x14ac:dyDescent="0.25">
      <c r="A3007" s="28" t="s">
        <v>21008</v>
      </c>
      <c r="B3007" s="28" t="s">
        <v>21009</v>
      </c>
      <c r="C3007" s="29" t="s">
        <v>9938</v>
      </c>
      <c r="D3007" s="30" t="s">
        <v>124</v>
      </c>
      <c r="E3007" s="8" t="s">
        <v>10</v>
      </c>
      <c r="F3007" s="29">
        <v>2017</v>
      </c>
      <c r="G3007" s="28" t="s">
        <v>21010</v>
      </c>
      <c r="H3007" s="28" t="s">
        <v>21011</v>
      </c>
      <c r="I3007" s="28" t="s">
        <v>13</v>
      </c>
      <c r="J3007" s="28" t="str">
        <f t="shared" si="46"/>
        <v>CLMM130</v>
      </c>
    </row>
    <row r="3008" spans="1:10" customFormat="1" ht="15.75" customHeight="1" x14ac:dyDescent="0.25">
      <c r="A3008" s="28" t="s">
        <v>21012</v>
      </c>
      <c r="B3008" s="28" t="s">
        <v>21013</v>
      </c>
      <c r="C3008" s="29" t="s">
        <v>9938</v>
      </c>
      <c r="D3008" s="30" t="s">
        <v>124</v>
      </c>
      <c r="E3008" s="8" t="s">
        <v>124</v>
      </c>
      <c r="F3008" s="29">
        <v>2017</v>
      </c>
      <c r="G3008" s="28" t="s">
        <v>21014</v>
      </c>
      <c r="H3008" s="28" t="s">
        <v>21015</v>
      </c>
      <c r="I3008" s="28" t="s">
        <v>13</v>
      </c>
      <c r="J3008" s="28" t="str">
        <f t="shared" si="46"/>
        <v>CLMM131</v>
      </c>
    </row>
    <row r="3009" spans="1:10" customFormat="1" ht="15.75" customHeight="1" x14ac:dyDescent="0.25">
      <c r="A3009" s="28" t="s">
        <v>21016</v>
      </c>
      <c r="B3009" s="28" t="s">
        <v>21017</v>
      </c>
      <c r="C3009" s="29" t="s">
        <v>9938</v>
      </c>
      <c r="D3009" s="30" t="s">
        <v>124</v>
      </c>
      <c r="E3009" s="8" t="s">
        <v>10</v>
      </c>
      <c r="F3009" s="29">
        <v>2017</v>
      </c>
      <c r="G3009" s="28" t="s">
        <v>21018</v>
      </c>
      <c r="H3009" s="28" t="s">
        <v>21019</v>
      </c>
      <c r="I3009" s="28" t="s">
        <v>13</v>
      </c>
      <c r="J3009" s="28" t="str">
        <f t="shared" si="46"/>
        <v>CLMM132</v>
      </c>
    </row>
    <row r="3010" spans="1:10" customFormat="1" ht="15.75" customHeight="1" x14ac:dyDescent="0.25">
      <c r="A3010" s="28" t="s">
        <v>21020</v>
      </c>
      <c r="B3010" s="28" t="s">
        <v>21021</v>
      </c>
      <c r="C3010" s="29" t="s">
        <v>9938</v>
      </c>
      <c r="D3010" s="30" t="s">
        <v>124</v>
      </c>
      <c r="E3010" s="8" t="s">
        <v>124</v>
      </c>
      <c r="F3010" s="29">
        <v>2017</v>
      </c>
      <c r="G3010" s="28" t="s">
        <v>21022</v>
      </c>
      <c r="H3010" s="28" t="s">
        <v>21023</v>
      </c>
      <c r="I3010" s="28" t="s">
        <v>13</v>
      </c>
      <c r="J3010" s="28" t="str">
        <f t="shared" si="46"/>
        <v>CLMM133</v>
      </c>
    </row>
    <row r="3011" spans="1:10" customFormat="1" ht="15.75" customHeight="1" x14ac:dyDescent="0.25">
      <c r="A3011" s="28" t="s">
        <v>21024</v>
      </c>
      <c r="B3011" s="28" t="s">
        <v>21025</v>
      </c>
      <c r="C3011" s="29" t="s">
        <v>9938</v>
      </c>
      <c r="D3011" s="30" t="s">
        <v>124</v>
      </c>
      <c r="E3011" s="8" t="s">
        <v>124</v>
      </c>
      <c r="F3011" s="29">
        <v>2017</v>
      </c>
      <c r="G3011" s="28" t="s">
        <v>21026</v>
      </c>
      <c r="H3011" s="28" t="s">
        <v>21027</v>
      </c>
      <c r="I3011" s="28" t="s">
        <v>13</v>
      </c>
      <c r="J3011" s="28" t="str">
        <f t="shared" ref="J3011:J3074" si="47">A3011</f>
        <v>CLMM134</v>
      </c>
    </row>
    <row r="3012" spans="1:10" customFormat="1" ht="15.75" customHeight="1" x14ac:dyDescent="0.25">
      <c r="A3012" s="28" t="s">
        <v>21028</v>
      </c>
      <c r="B3012" s="28" t="s">
        <v>21029</v>
      </c>
      <c r="C3012" s="29" t="s">
        <v>9938</v>
      </c>
      <c r="D3012" s="30" t="s">
        <v>124</v>
      </c>
      <c r="E3012" s="8" t="s">
        <v>10</v>
      </c>
      <c r="F3012" s="29">
        <v>2017</v>
      </c>
      <c r="G3012" s="28" t="s">
        <v>21030</v>
      </c>
      <c r="H3012" s="28" t="s">
        <v>21031</v>
      </c>
      <c r="I3012" s="28" t="s">
        <v>13</v>
      </c>
      <c r="J3012" s="28" t="str">
        <f t="shared" si="47"/>
        <v>CLMM135</v>
      </c>
    </row>
    <row r="3013" spans="1:10" customFormat="1" ht="15.75" customHeight="1" x14ac:dyDescent="0.25">
      <c r="A3013" s="28" t="s">
        <v>21032</v>
      </c>
      <c r="B3013" s="28" t="s">
        <v>21033</v>
      </c>
      <c r="C3013" s="29" t="s">
        <v>9938</v>
      </c>
      <c r="D3013" s="30" t="s">
        <v>124</v>
      </c>
      <c r="E3013" s="8" t="s">
        <v>124</v>
      </c>
      <c r="F3013" s="29">
        <v>2017</v>
      </c>
      <c r="G3013" s="28" t="s">
        <v>21034</v>
      </c>
      <c r="H3013" s="28" t="s">
        <v>21035</v>
      </c>
      <c r="I3013" s="28" t="s">
        <v>13</v>
      </c>
      <c r="J3013" s="28" t="str">
        <f t="shared" si="47"/>
        <v>CLMM136</v>
      </c>
    </row>
    <row r="3014" spans="1:10" customFormat="1" ht="15.75" customHeight="1" x14ac:dyDescent="0.25">
      <c r="A3014" s="28" t="s">
        <v>21036</v>
      </c>
      <c r="B3014" s="28" t="s">
        <v>21037</v>
      </c>
      <c r="C3014" s="29" t="s">
        <v>9938</v>
      </c>
      <c r="D3014" s="30" t="s">
        <v>20570</v>
      </c>
      <c r="E3014" s="8" t="s">
        <v>945</v>
      </c>
      <c r="F3014" s="29">
        <v>2017</v>
      </c>
      <c r="G3014" s="28" t="s">
        <v>21038</v>
      </c>
      <c r="H3014" s="28" t="s">
        <v>21039</v>
      </c>
      <c r="I3014" s="28" t="s">
        <v>13</v>
      </c>
      <c r="J3014" s="28" t="str">
        <f t="shared" si="47"/>
        <v>DISM002</v>
      </c>
    </row>
    <row r="3015" spans="1:10" customFormat="1" ht="15.75" customHeight="1" x14ac:dyDescent="0.25">
      <c r="A3015" s="28" t="s">
        <v>21040</v>
      </c>
      <c r="B3015" s="28" t="s">
        <v>21041</v>
      </c>
      <c r="C3015" s="29" t="s">
        <v>9938</v>
      </c>
      <c r="D3015" s="30" t="s">
        <v>20570</v>
      </c>
      <c r="E3015" s="8" t="s">
        <v>9709</v>
      </c>
      <c r="F3015" s="29">
        <v>2017</v>
      </c>
      <c r="G3015" s="28" t="s">
        <v>21042</v>
      </c>
      <c r="H3015" s="28" t="s">
        <v>21043</v>
      </c>
      <c r="I3015" s="28" t="s">
        <v>13</v>
      </c>
      <c r="J3015" s="28" t="str">
        <f t="shared" si="47"/>
        <v>DISM003</v>
      </c>
    </row>
    <row r="3016" spans="1:10" customFormat="1" ht="15.75" customHeight="1" x14ac:dyDescent="0.25">
      <c r="A3016" s="28" t="s">
        <v>21044</v>
      </c>
      <c r="B3016" s="28" t="s">
        <v>21045</v>
      </c>
      <c r="C3016" s="29" t="s">
        <v>9938</v>
      </c>
      <c r="D3016" s="30" t="s">
        <v>79</v>
      </c>
      <c r="E3016" s="8" t="s">
        <v>12607</v>
      </c>
      <c r="F3016" s="29">
        <v>2017</v>
      </c>
      <c r="G3016" s="28" t="s">
        <v>21046</v>
      </c>
      <c r="H3016" s="28" t="s">
        <v>21047</v>
      </c>
      <c r="I3016" s="28" t="s">
        <v>13</v>
      </c>
      <c r="J3016" s="28" t="str">
        <f t="shared" si="47"/>
        <v>ECON057</v>
      </c>
    </row>
    <row r="3017" spans="1:10" customFormat="1" ht="15.75" customHeight="1" x14ac:dyDescent="0.25">
      <c r="A3017" s="28" t="s">
        <v>21048</v>
      </c>
      <c r="B3017" s="28" t="s">
        <v>21049</v>
      </c>
      <c r="C3017" s="29" t="s">
        <v>9938</v>
      </c>
      <c r="D3017" s="30" t="s">
        <v>79</v>
      </c>
      <c r="E3017" s="8" t="s">
        <v>12607</v>
      </c>
      <c r="F3017" s="29">
        <v>2017</v>
      </c>
      <c r="G3017" s="28" t="s">
        <v>21050</v>
      </c>
      <c r="H3017" s="28" t="s">
        <v>21051</v>
      </c>
      <c r="I3017" s="28" t="s">
        <v>13</v>
      </c>
      <c r="J3017" s="28" t="str">
        <f t="shared" si="47"/>
        <v>ECON058</v>
      </c>
    </row>
    <row r="3018" spans="1:10" customFormat="1" ht="15.75" customHeight="1" x14ac:dyDescent="0.25">
      <c r="A3018" s="28" t="s">
        <v>21052</v>
      </c>
      <c r="B3018" s="28" t="s">
        <v>21053</v>
      </c>
      <c r="C3018" s="29" t="s">
        <v>9938</v>
      </c>
      <c r="D3018" s="30" t="s">
        <v>79</v>
      </c>
      <c r="E3018" s="8" t="s">
        <v>12607</v>
      </c>
      <c r="F3018" s="29">
        <v>2017</v>
      </c>
      <c r="G3018" s="28" t="s">
        <v>21054</v>
      </c>
      <c r="H3018" s="28" t="s">
        <v>21055</v>
      </c>
      <c r="I3018" s="28" t="s">
        <v>13</v>
      </c>
      <c r="J3018" s="28" t="str">
        <f t="shared" si="47"/>
        <v>ECON059</v>
      </c>
    </row>
    <row r="3019" spans="1:10" customFormat="1" ht="15.75" customHeight="1" x14ac:dyDescent="0.25">
      <c r="A3019" s="28" t="s">
        <v>21056</v>
      </c>
      <c r="B3019" s="28" t="s">
        <v>21057</v>
      </c>
      <c r="C3019" s="29" t="s">
        <v>9938</v>
      </c>
      <c r="D3019" s="30" t="s">
        <v>79</v>
      </c>
      <c r="E3019" s="8" t="s">
        <v>10</v>
      </c>
      <c r="F3019" s="29">
        <v>2017</v>
      </c>
      <c r="G3019" s="28" t="s">
        <v>21058</v>
      </c>
      <c r="H3019" s="28" t="s">
        <v>21059</v>
      </c>
      <c r="I3019" s="28" t="s">
        <v>13</v>
      </c>
      <c r="J3019" s="28" t="str">
        <f t="shared" si="47"/>
        <v>ECON060</v>
      </c>
    </row>
    <row r="3020" spans="1:10" customFormat="1" ht="15.75" customHeight="1" x14ac:dyDescent="0.25">
      <c r="A3020" s="28" t="s">
        <v>21060</v>
      </c>
      <c r="B3020" s="28" t="s">
        <v>21061</v>
      </c>
      <c r="C3020" s="29" t="s">
        <v>9938</v>
      </c>
      <c r="D3020" s="30" t="s">
        <v>79</v>
      </c>
      <c r="E3020" s="8" t="s">
        <v>12607</v>
      </c>
      <c r="F3020" s="29">
        <v>2017</v>
      </c>
      <c r="G3020" s="28" t="s">
        <v>21062</v>
      </c>
      <c r="H3020" s="28" t="s">
        <v>21063</v>
      </c>
      <c r="I3020" s="28" t="s">
        <v>13</v>
      </c>
      <c r="J3020" s="28" t="str">
        <f t="shared" si="47"/>
        <v>ECON061</v>
      </c>
    </row>
    <row r="3021" spans="1:10" customFormat="1" ht="15.75" customHeight="1" x14ac:dyDescent="0.25">
      <c r="A3021" s="28" t="s">
        <v>21064</v>
      </c>
      <c r="B3021" s="28" t="s">
        <v>21065</v>
      </c>
      <c r="C3021" s="29" t="s">
        <v>9938</v>
      </c>
      <c r="D3021" s="30" t="s">
        <v>79</v>
      </c>
      <c r="E3021" s="8" t="s">
        <v>12607</v>
      </c>
      <c r="F3021" s="29">
        <v>2017</v>
      </c>
      <c r="G3021" s="28" t="s">
        <v>21066</v>
      </c>
      <c r="H3021" s="28" t="s">
        <v>21067</v>
      </c>
      <c r="I3021" s="28" t="s">
        <v>13</v>
      </c>
      <c r="J3021" s="28" t="str">
        <f t="shared" si="47"/>
        <v>ECON062</v>
      </c>
    </row>
    <row r="3022" spans="1:10" customFormat="1" ht="15.75" customHeight="1" x14ac:dyDescent="0.25">
      <c r="A3022" s="28" t="s">
        <v>21068</v>
      </c>
      <c r="B3022" s="28" t="s">
        <v>21069</v>
      </c>
      <c r="C3022" s="29" t="s">
        <v>9938</v>
      </c>
      <c r="D3022" s="30" t="s">
        <v>79</v>
      </c>
      <c r="E3022" s="8" t="s">
        <v>10</v>
      </c>
      <c r="F3022" s="29">
        <v>2017</v>
      </c>
      <c r="G3022" s="28" t="s">
        <v>21070</v>
      </c>
      <c r="H3022" s="28" t="s">
        <v>21071</v>
      </c>
      <c r="I3022" s="28" t="s">
        <v>13</v>
      </c>
      <c r="J3022" s="28" t="str">
        <f t="shared" si="47"/>
        <v>ECON063</v>
      </c>
    </row>
    <row r="3023" spans="1:10" customFormat="1" ht="15.75" customHeight="1" x14ac:dyDescent="0.25">
      <c r="A3023" s="28" t="s">
        <v>21072</v>
      </c>
      <c r="B3023" s="28" t="s">
        <v>21073</v>
      </c>
      <c r="C3023" s="29" t="s">
        <v>9938</v>
      </c>
      <c r="D3023" s="30" t="s">
        <v>79</v>
      </c>
      <c r="E3023" s="8" t="s">
        <v>12607</v>
      </c>
      <c r="F3023" s="29">
        <v>2017</v>
      </c>
      <c r="G3023" s="28" t="s">
        <v>21074</v>
      </c>
      <c r="H3023" s="28" t="s">
        <v>21075</v>
      </c>
      <c r="I3023" s="28" t="s">
        <v>13</v>
      </c>
      <c r="J3023" s="28" t="str">
        <f t="shared" si="47"/>
        <v>ECON064</v>
      </c>
    </row>
    <row r="3024" spans="1:10" customFormat="1" ht="15.75" customHeight="1" x14ac:dyDescent="0.25">
      <c r="A3024" s="28" t="s">
        <v>21076</v>
      </c>
      <c r="B3024" s="28" t="s">
        <v>21077</v>
      </c>
      <c r="C3024" s="29" t="s">
        <v>9938</v>
      </c>
      <c r="D3024" s="30" t="s">
        <v>19959</v>
      </c>
      <c r="E3024" s="8" t="s">
        <v>67</v>
      </c>
      <c r="F3024" s="29">
        <v>2017</v>
      </c>
      <c r="G3024" s="28" t="s">
        <v>21078</v>
      </c>
      <c r="H3024" s="28" t="s">
        <v>21079</v>
      </c>
      <c r="I3024" s="28" t="s">
        <v>13</v>
      </c>
      <c r="J3024" s="28" t="str">
        <f t="shared" si="47"/>
        <v>FBM005</v>
      </c>
    </row>
    <row r="3025" spans="1:10" customFormat="1" ht="15.75" customHeight="1" x14ac:dyDescent="0.25">
      <c r="A3025" s="28" t="s">
        <v>21080</v>
      </c>
      <c r="B3025" s="28" t="s">
        <v>21081</v>
      </c>
      <c r="C3025" s="29" t="s">
        <v>9938</v>
      </c>
      <c r="D3025" s="30" t="s">
        <v>72</v>
      </c>
      <c r="E3025" s="8" t="s">
        <v>72</v>
      </c>
      <c r="F3025" s="29">
        <v>2017</v>
      </c>
      <c r="G3025" s="28" t="s">
        <v>21082</v>
      </c>
      <c r="H3025" s="28" t="s">
        <v>21083</v>
      </c>
      <c r="I3025" s="28" t="s">
        <v>13</v>
      </c>
      <c r="J3025" s="28" t="str">
        <f t="shared" si="47"/>
        <v>FINC115</v>
      </c>
    </row>
    <row r="3026" spans="1:10" customFormat="1" ht="15.75" customHeight="1" x14ac:dyDescent="0.25">
      <c r="A3026" s="28" t="s">
        <v>21084</v>
      </c>
      <c r="B3026" s="28" t="s">
        <v>21085</v>
      </c>
      <c r="C3026" s="29" t="s">
        <v>9938</v>
      </c>
      <c r="D3026" s="30" t="s">
        <v>72</v>
      </c>
      <c r="E3026" s="8" t="s">
        <v>72</v>
      </c>
      <c r="F3026" s="29">
        <v>2017</v>
      </c>
      <c r="G3026" s="28" t="s">
        <v>21086</v>
      </c>
      <c r="H3026" s="28" t="s">
        <v>21087</v>
      </c>
      <c r="I3026" s="28" t="s">
        <v>13</v>
      </c>
      <c r="J3026" s="28" t="str">
        <f t="shared" si="47"/>
        <v>FINC116</v>
      </c>
    </row>
    <row r="3027" spans="1:10" customFormat="1" ht="15.75" customHeight="1" x14ac:dyDescent="0.25">
      <c r="A3027" s="28" t="s">
        <v>21088</v>
      </c>
      <c r="B3027" s="28" t="s">
        <v>21089</v>
      </c>
      <c r="C3027" s="29" t="s">
        <v>9938</v>
      </c>
      <c r="D3027" s="30" t="s">
        <v>72</v>
      </c>
      <c r="E3027" s="8" t="s">
        <v>72</v>
      </c>
      <c r="F3027" s="29">
        <v>2017</v>
      </c>
      <c r="G3027" s="28" t="s">
        <v>21090</v>
      </c>
      <c r="H3027" s="28" t="s">
        <v>21091</v>
      </c>
      <c r="I3027" s="28" t="s">
        <v>13</v>
      </c>
      <c r="J3027" s="28" t="str">
        <f t="shared" si="47"/>
        <v>FINC117</v>
      </c>
    </row>
    <row r="3028" spans="1:10" customFormat="1" ht="15.75" customHeight="1" x14ac:dyDescent="0.25">
      <c r="A3028" s="28" t="s">
        <v>21092</v>
      </c>
      <c r="B3028" s="28" t="s">
        <v>21093</v>
      </c>
      <c r="C3028" s="29" t="s">
        <v>9938</v>
      </c>
      <c r="D3028" s="30" t="s">
        <v>72</v>
      </c>
      <c r="E3028" s="8" t="s">
        <v>10</v>
      </c>
      <c r="F3028" s="29">
        <v>2017</v>
      </c>
      <c r="G3028" s="28" t="s">
        <v>21094</v>
      </c>
      <c r="H3028" s="28" t="s">
        <v>21095</v>
      </c>
      <c r="I3028" s="28" t="s">
        <v>13</v>
      </c>
      <c r="J3028" s="28" t="str">
        <f t="shared" si="47"/>
        <v>FINC118</v>
      </c>
    </row>
    <row r="3029" spans="1:10" customFormat="1" ht="15.75" customHeight="1" x14ac:dyDescent="0.25">
      <c r="A3029" s="28" t="s">
        <v>21096</v>
      </c>
      <c r="B3029" s="28" t="s">
        <v>21097</v>
      </c>
      <c r="C3029" s="29" t="s">
        <v>9938</v>
      </c>
      <c r="D3029" s="30" t="s">
        <v>72</v>
      </c>
      <c r="E3029" s="8" t="s">
        <v>72</v>
      </c>
      <c r="F3029" s="29">
        <v>2017</v>
      </c>
      <c r="G3029" s="28" t="s">
        <v>21098</v>
      </c>
      <c r="H3029" s="28" t="s">
        <v>21099</v>
      </c>
      <c r="I3029" s="28" t="s">
        <v>13</v>
      </c>
      <c r="J3029" s="28" t="str">
        <f t="shared" si="47"/>
        <v>FINC119</v>
      </c>
    </row>
    <row r="3030" spans="1:10" customFormat="1" ht="15.75" customHeight="1" x14ac:dyDescent="0.25">
      <c r="A3030" s="28" t="s">
        <v>21100</v>
      </c>
      <c r="B3030" s="28" t="s">
        <v>21101</v>
      </c>
      <c r="C3030" s="29" t="s">
        <v>9938</v>
      </c>
      <c r="D3030" s="30" t="s">
        <v>72</v>
      </c>
      <c r="E3030" s="8" t="s">
        <v>72</v>
      </c>
      <c r="F3030" s="29">
        <v>2017</v>
      </c>
      <c r="G3030" s="28" t="s">
        <v>21102</v>
      </c>
      <c r="H3030" s="28" t="s">
        <v>21103</v>
      </c>
      <c r="I3030" s="28" t="s">
        <v>13</v>
      </c>
      <c r="J3030" s="28" t="str">
        <f t="shared" si="47"/>
        <v>FINC120</v>
      </c>
    </row>
    <row r="3031" spans="1:10" customFormat="1" ht="15.75" customHeight="1" x14ac:dyDescent="0.25">
      <c r="A3031" s="28" t="s">
        <v>21104</v>
      </c>
      <c r="B3031" s="28" t="s">
        <v>21105</v>
      </c>
      <c r="C3031" s="29" t="s">
        <v>9938</v>
      </c>
      <c r="D3031" s="30" t="s">
        <v>72</v>
      </c>
      <c r="E3031" s="8" t="s">
        <v>72</v>
      </c>
      <c r="F3031" s="29">
        <v>2017</v>
      </c>
      <c r="G3031" s="28" t="s">
        <v>21106</v>
      </c>
      <c r="H3031" s="28" t="s">
        <v>21107</v>
      </c>
      <c r="I3031" s="28" t="s">
        <v>13</v>
      </c>
      <c r="J3031" s="28" t="str">
        <f t="shared" si="47"/>
        <v>FINC121</v>
      </c>
    </row>
    <row r="3032" spans="1:10" customFormat="1" ht="15.75" customHeight="1" x14ac:dyDescent="0.25">
      <c r="A3032" s="28" t="s">
        <v>21108</v>
      </c>
      <c r="B3032" s="28" t="s">
        <v>21109</v>
      </c>
      <c r="C3032" s="29" t="s">
        <v>9938</v>
      </c>
      <c r="D3032" s="30" t="s">
        <v>72</v>
      </c>
      <c r="E3032" s="8" t="s">
        <v>72</v>
      </c>
      <c r="F3032" s="29">
        <v>2017</v>
      </c>
      <c r="G3032" s="28" t="s">
        <v>21110</v>
      </c>
      <c r="H3032" s="28" t="s">
        <v>21111</v>
      </c>
      <c r="I3032" s="28" t="s">
        <v>13</v>
      </c>
      <c r="J3032" s="28" t="str">
        <f t="shared" si="47"/>
        <v>FINC122</v>
      </c>
    </row>
    <row r="3033" spans="1:10" customFormat="1" ht="15.75" customHeight="1" x14ac:dyDescent="0.25">
      <c r="A3033" s="28" t="s">
        <v>21112</v>
      </c>
      <c r="B3033" s="28" t="s">
        <v>21113</v>
      </c>
      <c r="C3033" s="29" t="s">
        <v>9938</v>
      </c>
      <c r="D3033" s="30" t="s">
        <v>72</v>
      </c>
      <c r="E3033" s="8" t="s">
        <v>72</v>
      </c>
      <c r="F3033" s="29">
        <v>2017</v>
      </c>
      <c r="G3033" s="28" t="s">
        <v>21114</v>
      </c>
      <c r="H3033" s="28" t="s">
        <v>21115</v>
      </c>
      <c r="I3033" s="28" t="s">
        <v>13</v>
      </c>
      <c r="J3033" s="28" t="str">
        <f t="shared" si="47"/>
        <v>FINC123</v>
      </c>
    </row>
    <row r="3034" spans="1:10" customFormat="1" ht="15.75" customHeight="1" x14ac:dyDescent="0.25">
      <c r="A3034" s="28" t="s">
        <v>21116</v>
      </c>
      <c r="B3034" s="28" t="s">
        <v>21117</v>
      </c>
      <c r="C3034" s="29" t="s">
        <v>9938</v>
      </c>
      <c r="D3034" s="30" t="s">
        <v>72</v>
      </c>
      <c r="E3034" s="8" t="s">
        <v>776</v>
      </c>
      <c r="F3034" s="29">
        <v>2017</v>
      </c>
      <c r="G3034" s="28" t="s">
        <v>21118</v>
      </c>
      <c r="H3034" s="28" t="s">
        <v>21119</v>
      </c>
      <c r="I3034" s="28" t="s">
        <v>13</v>
      </c>
      <c r="J3034" s="28" t="str">
        <f t="shared" si="47"/>
        <v>FINC124</v>
      </c>
    </row>
    <row r="3035" spans="1:10" customFormat="1" ht="15.75" customHeight="1" x14ac:dyDescent="0.25">
      <c r="A3035" s="28" t="s">
        <v>21120</v>
      </c>
      <c r="B3035" s="28" t="s">
        <v>21121</v>
      </c>
      <c r="C3035" s="29" t="s">
        <v>9938</v>
      </c>
      <c r="D3035" s="30" t="s">
        <v>72</v>
      </c>
      <c r="E3035" s="8" t="s">
        <v>72</v>
      </c>
      <c r="F3035" s="29">
        <v>2017</v>
      </c>
      <c r="G3035" s="28" t="s">
        <v>21122</v>
      </c>
      <c r="H3035" s="28" t="s">
        <v>21123</v>
      </c>
      <c r="I3035" s="28" t="s">
        <v>13</v>
      </c>
      <c r="J3035" s="28" t="str">
        <f t="shared" si="47"/>
        <v>FINC125</v>
      </c>
    </row>
    <row r="3036" spans="1:10" customFormat="1" ht="15.75" customHeight="1" x14ac:dyDescent="0.25">
      <c r="A3036" s="28" t="s">
        <v>21124</v>
      </c>
      <c r="B3036" s="28" t="s">
        <v>21125</v>
      </c>
      <c r="C3036" s="29" t="s">
        <v>9938</v>
      </c>
      <c r="D3036" s="30" t="s">
        <v>72</v>
      </c>
      <c r="E3036" s="8" t="s">
        <v>72</v>
      </c>
      <c r="F3036" s="29">
        <v>2017</v>
      </c>
      <c r="G3036" s="28" t="s">
        <v>21126</v>
      </c>
      <c r="H3036" s="28" t="s">
        <v>21127</v>
      </c>
      <c r="I3036" s="28" t="s">
        <v>13</v>
      </c>
      <c r="J3036" s="28" t="str">
        <f t="shared" si="47"/>
        <v>FINC126</v>
      </c>
    </row>
    <row r="3037" spans="1:10" customFormat="1" ht="15.75" customHeight="1" x14ac:dyDescent="0.25">
      <c r="A3037" s="28" t="s">
        <v>21128</v>
      </c>
      <c r="B3037" s="28" t="s">
        <v>21129</v>
      </c>
      <c r="C3037" s="29" t="s">
        <v>9938</v>
      </c>
      <c r="D3037" s="30" t="s">
        <v>72</v>
      </c>
      <c r="E3037" s="8" t="s">
        <v>72</v>
      </c>
      <c r="F3037" s="29">
        <v>2017</v>
      </c>
      <c r="G3037" s="28" t="s">
        <v>21130</v>
      </c>
      <c r="H3037" s="28" t="s">
        <v>21131</v>
      </c>
      <c r="I3037" s="28" t="s">
        <v>13</v>
      </c>
      <c r="J3037" s="28" t="str">
        <f t="shared" si="47"/>
        <v>FINC127</v>
      </c>
    </row>
    <row r="3038" spans="1:10" customFormat="1" ht="15.75" customHeight="1" x14ac:dyDescent="0.25">
      <c r="A3038" s="28" t="s">
        <v>21132</v>
      </c>
      <c r="B3038" s="28" t="s">
        <v>21133</v>
      </c>
      <c r="C3038" s="29" t="s">
        <v>9938</v>
      </c>
      <c r="D3038" s="30" t="s">
        <v>72</v>
      </c>
      <c r="E3038" s="8" t="s">
        <v>72</v>
      </c>
      <c r="F3038" s="29">
        <v>2017</v>
      </c>
      <c r="G3038" s="28" t="s">
        <v>21134</v>
      </c>
      <c r="H3038" s="28" t="s">
        <v>21135</v>
      </c>
      <c r="I3038" s="28" t="s">
        <v>13</v>
      </c>
      <c r="J3038" s="28" t="str">
        <f t="shared" si="47"/>
        <v>FINC128</v>
      </c>
    </row>
    <row r="3039" spans="1:10" customFormat="1" ht="15.75" customHeight="1" x14ac:dyDescent="0.25">
      <c r="A3039" s="28" t="s">
        <v>21136</v>
      </c>
      <c r="B3039" s="28" t="s">
        <v>21137</v>
      </c>
      <c r="C3039" s="29" t="s">
        <v>9938</v>
      </c>
      <c r="D3039" s="30" t="s">
        <v>72</v>
      </c>
      <c r="E3039" s="8" t="s">
        <v>72</v>
      </c>
      <c r="F3039" s="29">
        <v>2017</v>
      </c>
      <c r="G3039" s="28" t="s">
        <v>21138</v>
      </c>
      <c r="H3039" s="28" t="s">
        <v>21139</v>
      </c>
      <c r="I3039" s="28" t="s">
        <v>13</v>
      </c>
      <c r="J3039" s="28" t="str">
        <f t="shared" si="47"/>
        <v>FINC129</v>
      </c>
    </row>
    <row r="3040" spans="1:10" customFormat="1" ht="15.75" customHeight="1" x14ac:dyDescent="0.25">
      <c r="A3040" s="28" t="s">
        <v>21140</v>
      </c>
      <c r="B3040" s="28" t="s">
        <v>21141</v>
      </c>
      <c r="C3040" s="29" t="s">
        <v>9938</v>
      </c>
      <c r="D3040" s="30" t="s">
        <v>945</v>
      </c>
      <c r="E3040" s="8" t="s">
        <v>945</v>
      </c>
      <c r="F3040" s="29">
        <v>2017</v>
      </c>
      <c r="G3040" s="28" t="s">
        <v>21142</v>
      </c>
      <c r="H3040" s="28" t="s">
        <v>21143</v>
      </c>
      <c r="I3040" s="28" t="s">
        <v>13</v>
      </c>
      <c r="J3040" s="28" t="str">
        <f t="shared" si="47"/>
        <v>HROB181</v>
      </c>
    </row>
    <row r="3041" spans="1:10" customFormat="1" ht="15.75" customHeight="1" x14ac:dyDescent="0.25">
      <c r="A3041" s="28" t="s">
        <v>21144</v>
      </c>
      <c r="B3041" s="28" t="s">
        <v>21145</v>
      </c>
      <c r="C3041" s="29" t="s">
        <v>9938</v>
      </c>
      <c r="D3041" s="30" t="s">
        <v>945</v>
      </c>
      <c r="E3041" s="8" t="s">
        <v>945</v>
      </c>
      <c r="F3041" s="29">
        <v>2017</v>
      </c>
      <c r="G3041" s="28" t="s">
        <v>21146</v>
      </c>
      <c r="H3041" s="28" t="s">
        <v>21147</v>
      </c>
      <c r="I3041" s="28" t="s">
        <v>13</v>
      </c>
      <c r="J3041" s="28" t="str">
        <f t="shared" si="47"/>
        <v>HROB182</v>
      </c>
    </row>
    <row r="3042" spans="1:10" customFormat="1" ht="15.75" customHeight="1" x14ac:dyDescent="0.25">
      <c r="A3042" s="28" t="s">
        <v>21148</v>
      </c>
      <c r="B3042" s="28" t="s">
        <v>21149</v>
      </c>
      <c r="C3042" s="29" t="s">
        <v>9938</v>
      </c>
      <c r="D3042" s="30" t="s">
        <v>945</v>
      </c>
      <c r="E3042" s="8" t="s">
        <v>9709</v>
      </c>
      <c r="F3042" s="29">
        <v>2017</v>
      </c>
      <c r="G3042" s="28" t="s">
        <v>21150</v>
      </c>
      <c r="H3042" s="28" t="s">
        <v>21151</v>
      </c>
      <c r="I3042" s="28" t="s">
        <v>13</v>
      </c>
      <c r="J3042" s="28" t="str">
        <f t="shared" si="47"/>
        <v>HROB183</v>
      </c>
    </row>
    <row r="3043" spans="1:10" customFormat="1" ht="15.75" customHeight="1" x14ac:dyDescent="0.25">
      <c r="A3043" s="28" t="s">
        <v>21152</v>
      </c>
      <c r="B3043" s="28" t="s">
        <v>21153</v>
      </c>
      <c r="C3043" s="29" t="s">
        <v>9938</v>
      </c>
      <c r="D3043" s="30" t="s">
        <v>945</v>
      </c>
      <c r="E3043" s="8" t="s">
        <v>945</v>
      </c>
      <c r="F3043" s="29">
        <v>2017</v>
      </c>
      <c r="G3043" s="28" t="s">
        <v>21154</v>
      </c>
      <c r="H3043" s="28" t="s">
        <v>21155</v>
      </c>
      <c r="I3043" s="28" t="s">
        <v>13</v>
      </c>
      <c r="J3043" s="28" t="str">
        <f t="shared" si="47"/>
        <v>HROB184</v>
      </c>
    </row>
    <row r="3044" spans="1:10" customFormat="1" ht="15.75" customHeight="1" x14ac:dyDescent="0.25">
      <c r="A3044" s="28" t="s">
        <v>21156</v>
      </c>
      <c r="B3044" s="28" t="s">
        <v>21157</v>
      </c>
      <c r="C3044" s="29" t="s">
        <v>9938</v>
      </c>
      <c r="D3044" s="30" t="s">
        <v>945</v>
      </c>
      <c r="E3044" s="8" t="s">
        <v>10</v>
      </c>
      <c r="F3044" s="29">
        <v>2017</v>
      </c>
      <c r="G3044" s="28" t="s">
        <v>21158</v>
      </c>
      <c r="H3044" s="28" t="s">
        <v>21159</v>
      </c>
      <c r="I3044" s="28" t="s">
        <v>13</v>
      </c>
      <c r="J3044" s="28" t="str">
        <f t="shared" si="47"/>
        <v>HROB185</v>
      </c>
    </row>
    <row r="3045" spans="1:10" customFormat="1" ht="15.75" customHeight="1" x14ac:dyDescent="0.25">
      <c r="A3045" s="28" t="s">
        <v>21160</v>
      </c>
      <c r="B3045" s="28" t="s">
        <v>21161</v>
      </c>
      <c r="C3045" s="29" t="s">
        <v>9938</v>
      </c>
      <c r="D3045" s="30" t="s">
        <v>945</v>
      </c>
      <c r="E3045" s="8" t="s">
        <v>945</v>
      </c>
      <c r="F3045" s="29">
        <v>2017</v>
      </c>
      <c r="G3045" s="28" t="s">
        <v>21162</v>
      </c>
      <c r="H3045" s="28" t="s">
        <v>21163</v>
      </c>
      <c r="I3045" s="28" t="s">
        <v>13</v>
      </c>
      <c r="J3045" s="28" t="str">
        <f t="shared" si="47"/>
        <v>HROB186</v>
      </c>
    </row>
    <row r="3046" spans="1:10" customFormat="1" ht="15.75" customHeight="1" x14ac:dyDescent="0.25">
      <c r="A3046" s="28" t="s">
        <v>21164</v>
      </c>
      <c r="B3046" s="28" t="s">
        <v>21165</v>
      </c>
      <c r="C3046" s="29" t="s">
        <v>9938</v>
      </c>
      <c r="D3046" s="30" t="s">
        <v>945</v>
      </c>
      <c r="E3046" s="8" t="s">
        <v>945</v>
      </c>
      <c r="F3046" s="29">
        <v>2017</v>
      </c>
      <c r="G3046" s="28" t="s">
        <v>21166</v>
      </c>
      <c r="H3046" s="28" t="s">
        <v>21167</v>
      </c>
      <c r="I3046" s="28" t="s">
        <v>13</v>
      </c>
      <c r="J3046" s="28" t="str">
        <f t="shared" si="47"/>
        <v>HROB187</v>
      </c>
    </row>
    <row r="3047" spans="1:10" customFormat="1" ht="15.75" customHeight="1" x14ac:dyDescent="0.25">
      <c r="A3047" s="28" t="s">
        <v>21168</v>
      </c>
      <c r="B3047" s="28" t="s">
        <v>21169</v>
      </c>
      <c r="C3047" s="29" t="s">
        <v>9938</v>
      </c>
      <c r="D3047" s="30" t="s">
        <v>945</v>
      </c>
      <c r="E3047" s="8" t="s">
        <v>67</v>
      </c>
      <c r="F3047" s="29">
        <v>2017</v>
      </c>
      <c r="G3047" s="28" t="s">
        <v>21170</v>
      </c>
      <c r="H3047" s="28" t="s">
        <v>21171</v>
      </c>
      <c r="I3047" s="28" t="s">
        <v>13</v>
      </c>
      <c r="J3047" s="28" t="str">
        <f t="shared" si="47"/>
        <v>HROB188</v>
      </c>
    </row>
    <row r="3048" spans="1:10" customFormat="1" ht="15.75" customHeight="1" x14ac:dyDescent="0.25">
      <c r="A3048" s="28" t="s">
        <v>21172</v>
      </c>
      <c r="B3048" s="28" t="s">
        <v>21173</v>
      </c>
      <c r="C3048" s="29" t="s">
        <v>9938</v>
      </c>
      <c r="D3048" s="30" t="s">
        <v>945</v>
      </c>
      <c r="E3048" s="8" t="s">
        <v>776</v>
      </c>
      <c r="F3048" s="29">
        <v>2017</v>
      </c>
      <c r="G3048" s="28" t="s">
        <v>21174</v>
      </c>
      <c r="H3048" s="28" t="s">
        <v>21175</v>
      </c>
      <c r="I3048" s="28" t="s">
        <v>13</v>
      </c>
      <c r="J3048" s="28" t="str">
        <f t="shared" si="47"/>
        <v>HROB189</v>
      </c>
    </row>
    <row r="3049" spans="1:10" customFormat="1" ht="15.75" customHeight="1" x14ac:dyDescent="0.25">
      <c r="A3049" s="28" t="s">
        <v>21176</v>
      </c>
      <c r="B3049" s="28" t="s">
        <v>21177</v>
      </c>
      <c r="C3049" s="29" t="s">
        <v>9938</v>
      </c>
      <c r="D3049" s="30" t="s">
        <v>945</v>
      </c>
      <c r="E3049" s="8" t="s">
        <v>10</v>
      </c>
      <c r="F3049" s="29">
        <v>2017</v>
      </c>
      <c r="G3049" s="28" t="s">
        <v>21178</v>
      </c>
      <c r="H3049" s="28" t="s">
        <v>21179</v>
      </c>
      <c r="I3049" s="28" t="s">
        <v>13</v>
      </c>
      <c r="J3049" s="28" t="str">
        <f t="shared" si="47"/>
        <v>HROB190</v>
      </c>
    </row>
    <row r="3050" spans="1:10" customFormat="1" ht="15.75" customHeight="1" x14ac:dyDescent="0.25">
      <c r="A3050" s="28" t="s">
        <v>21180</v>
      </c>
      <c r="B3050" s="28" t="s">
        <v>21181</v>
      </c>
      <c r="C3050" s="29" t="s">
        <v>9938</v>
      </c>
      <c r="D3050" s="30" t="s">
        <v>10371</v>
      </c>
      <c r="E3050" s="8" t="s">
        <v>9636</v>
      </c>
      <c r="F3050" s="29">
        <v>2017</v>
      </c>
      <c r="G3050" s="28" t="s">
        <v>21182</v>
      </c>
      <c r="H3050" s="28" t="s">
        <v>21183</v>
      </c>
      <c r="I3050" s="28" t="s">
        <v>13</v>
      </c>
      <c r="J3050" s="28" t="str">
        <f t="shared" si="47"/>
        <v>ITSY091</v>
      </c>
    </row>
    <row r="3051" spans="1:10" customFormat="1" ht="15.75" customHeight="1" x14ac:dyDescent="0.25">
      <c r="A3051" s="28" t="s">
        <v>21184</v>
      </c>
      <c r="B3051" s="28" t="s">
        <v>21185</v>
      </c>
      <c r="C3051" s="29" t="s">
        <v>9938</v>
      </c>
      <c r="D3051" s="30" t="s">
        <v>10371</v>
      </c>
      <c r="E3051" s="8" t="s">
        <v>124</v>
      </c>
      <c r="F3051" s="29">
        <v>2017</v>
      </c>
      <c r="G3051" s="28" t="s">
        <v>21186</v>
      </c>
      <c r="H3051" s="28" t="s">
        <v>21187</v>
      </c>
      <c r="I3051" s="28" t="s">
        <v>13</v>
      </c>
      <c r="J3051" s="28" t="str">
        <f t="shared" si="47"/>
        <v>ITSY092</v>
      </c>
    </row>
    <row r="3052" spans="1:10" customFormat="1" ht="15.75" customHeight="1" x14ac:dyDescent="0.25">
      <c r="A3052" s="28" t="s">
        <v>21188</v>
      </c>
      <c r="B3052" s="28" t="s">
        <v>21189</v>
      </c>
      <c r="C3052" s="29" t="s">
        <v>9938</v>
      </c>
      <c r="D3052" s="30" t="s">
        <v>10371</v>
      </c>
      <c r="E3052" s="8" t="s">
        <v>9709</v>
      </c>
      <c r="F3052" s="29">
        <v>2017</v>
      </c>
      <c r="G3052" s="28" t="s">
        <v>21190</v>
      </c>
      <c r="H3052" s="28" t="s">
        <v>21191</v>
      </c>
      <c r="I3052" s="28" t="s">
        <v>13</v>
      </c>
      <c r="J3052" s="28" t="str">
        <f t="shared" si="47"/>
        <v>ITSY093</v>
      </c>
    </row>
    <row r="3053" spans="1:10" customFormat="1" ht="15.75" customHeight="1" x14ac:dyDescent="0.25">
      <c r="A3053" s="28" t="s">
        <v>21192</v>
      </c>
      <c r="B3053" s="28" t="s">
        <v>21193</v>
      </c>
      <c r="C3053" s="29" t="s">
        <v>9938</v>
      </c>
      <c r="D3053" s="30" t="s">
        <v>10</v>
      </c>
      <c r="E3053" s="8" t="s">
        <v>4346</v>
      </c>
      <c r="F3053" s="29">
        <v>2017</v>
      </c>
      <c r="G3053" s="28" t="s">
        <v>21194</v>
      </c>
      <c r="H3053" s="28" t="s">
        <v>21195</v>
      </c>
      <c r="I3053" s="28" t="s">
        <v>13</v>
      </c>
      <c r="J3053" s="28" t="str">
        <f t="shared" si="47"/>
        <v>LAW009</v>
      </c>
    </row>
    <row r="3054" spans="1:10" customFormat="1" ht="15.75" customHeight="1" x14ac:dyDescent="0.25">
      <c r="A3054" s="28" t="s">
        <v>21196</v>
      </c>
      <c r="B3054" s="28" t="s">
        <v>10694</v>
      </c>
      <c r="C3054" s="29" t="s">
        <v>9938</v>
      </c>
      <c r="D3054" s="30" t="s">
        <v>10</v>
      </c>
      <c r="E3054" s="8" t="s">
        <v>4346</v>
      </c>
      <c r="F3054" s="29">
        <v>2017</v>
      </c>
      <c r="G3054" s="28" t="s">
        <v>21197</v>
      </c>
      <c r="H3054" s="28" t="s">
        <v>21198</v>
      </c>
      <c r="I3054" s="28" t="s">
        <v>13</v>
      </c>
      <c r="J3054" s="28" t="str">
        <f t="shared" si="47"/>
        <v>LAW010</v>
      </c>
    </row>
    <row r="3055" spans="1:10" customFormat="1" ht="15.75" customHeight="1" x14ac:dyDescent="0.25">
      <c r="A3055" s="28" t="s">
        <v>21199</v>
      </c>
      <c r="B3055" s="28" t="s">
        <v>10694</v>
      </c>
      <c r="C3055" s="29" t="s">
        <v>9938</v>
      </c>
      <c r="D3055" s="30" t="s">
        <v>10</v>
      </c>
      <c r="E3055" s="8" t="s">
        <v>10</v>
      </c>
      <c r="F3055" s="29">
        <v>2017</v>
      </c>
      <c r="G3055" s="28" t="s">
        <v>21200</v>
      </c>
      <c r="H3055" s="28" t="s">
        <v>21201</v>
      </c>
      <c r="I3055" s="28" t="s">
        <v>13</v>
      </c>
      <c r="J3055" s="28" t="str">
        <f t="shared" si="47"/>
        <v>LAW011</v>
      </c>
    </row>
    <row r="3056" spans="1:10" customFormat="1" ht="15.75" customHeight="1" x14ac:dyDescent="0.25">
      <c r="A3056" s="28" t="s">
        <v>21202</v>
      </c>
      <c r="B3056" s="28" t="s">
        <v>10694</v>
      </c>
      <c r="C3056" s="29" t="s">
        <v>9938</v>
      </c>
      <c r="D3056" s="30" t="s">
        <v>10</v>
      </c>
      <c r="E3056" s="8" t="s">
        <v>4346</v>
      </c>
      <c r="F3056" s="29">
        <v>2017</v>
      </c>
      <c r="G3056" s="28" t="s">
        <v>21203</v>
      </c>
      <c r="H3056" s="28" t="s">
        <v>21204</v>
      </c>
      <c r="I3056" s="28" t="s">
        <v>13</v>
      </c>
      <c r="J3056" s="28" t="str">
        <f t="shared" si="47"/>
        <v>LAW012</v>
      </c>
    </row>
    <row r="3057" spans="1:10" customFormat="1" ht="15.75" customHeight="1" x14ac:dyDescent="0.25">
      <c r="A3057" s="28" t="s">
        <v>21205</v>
      </c>
      <c r="B3057" s="28" t="s">
        <v>21206</v>
      </c>
      <c r="C3057" s="29" t="s">
        <v>9938</v>
      </c>
      <c r="D3057" s="30" t="s">
        <v>10</v>
      </c>
      <c r="E3057" s="8" t="s">
        <v>4346</v>
      </c>
      <c r="F3057" s="29">
        <v>2017</v>
      </c>
      <c r="G3057" s="28" t="s">
        <v>21207</v>
      </c>
      <c r="H3057" s="28" t="s">
        <v>21208</v>
      </c>
      <c r="I3057" s="28" t="s">
        <v>13</v>
      </c>
      <c r="J3057" s="28" t="str">
        <f t="shared" si="47"/>
        <v>LAW013</v>
      </c>
    </row>
    <row r="3058" spans="1:10" customFormat="1" ht="15.75" customHeight="1" x14ac:dyDescent="0.25">
      <c r="A3058" s="28" t="s">
        <v>21209</v>
      </c>
      <c r="B3058" s="28" t="s">
        <v>10694</v>
      </c>
      <c r="C3058" s="29" t="s">
        <v>9938</v>
      </c>
      <c r="D3058" s="30" t="s">
        <v>10</v>
      </c>
      <c r="E3058" s="8" t="s">
        <v>4346</v>
      </c>
      <c r="F3058" s="29">
        <v>2017</v>
      </c>
      <c r="G3058" s="28" t="s">
        <v>21210</v>
      </c>
      <c r="H3058" s="28" t="s">
        <v>21211</v>
      </c>
      <c r="I3058" s="28" t="s">
        <v>13</v>
      </c>
      <c r="J3058" s="28" t="str">
        <f t="shared" si="47"/>
        <v>LAW014</v>
      </c>
    </row>
    <row r="3059" spans="1:10" customFormat="1" ht="15.75" customHeight="1" x14ac:dyDescent="0.25">
      <c r="A3059" s="28" t="s">
        <v>21212</v>
      </c>
      <c r="B3059" s="28" t="s">
        <v>21213</v>
      </c>
      <c r="C3059" s="29" t="s">
        <v>9938</v>
      </c>
      <c r="D3059" s="30" t="s">
        <v>67</v>
      </c>
      <c r="E3059" s="8" t="s">
        <v>10</v>
      </c>
      <c r="F3059" s="29">
        <v>2017</v>
      </c>
      <c r="G3059" s="28" t="s">
        <v>21214</v>
      </c>
      <c r="H3059" s="28" t="s">
        <v>21215</v>
      </c>
      <c r="I3059" s="28" t="s">
        <v>13</v>
      </c>
      <c r="J3059" s="28" t="str">
        <f t="shared" si="47"/>
        <v>LDEN113</v>
      </c>
    </row>
    <row r="3060" spans="1:10" customFormat="1" ht="15.75" customHeight="1" x14ac:dyDescent="0.25">
      <c r="A3060" s="28" t="s">
        <v>21216</v>
      </c>
      <c r="B3060" s="28" t="s">
        <v>21217</v>
      </c>
      <c r="C3060" s="29" t="s">
        <v>9938</v>
      </c>
      <c r="D3060" s="30" t="s">
        <v>67</v>
      </c>
      <c r="E3060" s="8" t="s">
        <v>10</v>
      </c>
      <c r="F3060" s="29">
        <v>2017</v>
      </c>
      <c r="G3060" s="28" t="s">
        <v>21218</v>
      </c>
      <c r="H3060" s="28" t="s">
        <v>21219</v>
      </c>
      <c r="I3060" s="28" t="s">
        <v>13</v>
      </c>
      <c r="J3060" s="28" t="str">
        <f t="shared" si="47"/>
        <v>LDEN114</v>
      </c>
    </row>
    <row r="3061" spans="1:10" customFormat="1" ht="15.75" customHeight="1" x14ac:dyDescent="0.25">
      <c r="A3061" s="28" t="s">
        <v>21220</v>
      </c>
      <c r="B3061" s="28" t="s">
        <v>21221</v>
      </c>
      <c r="C3061" s="29" t="s">
        <v>9938</v>
      </c>
      <c r="D3061" s="30" t="s">
        <v>67</v>
      </c>
      <c r="E3061" s="8" t="s">
        <v>67</v>
      </c>
      <c r="F3061" s="29">
        <v>2017</v>
      </c>
      <c r="G3061" s="28" t="s">
        <v>21222</v>
      </c>
      <c r="H3061" s="28" t="s">
        <v>21223</v>
      </c>
      <c r="I3061" s="28" t="s">
        <v>13</v>
      </c>
      <c r="J3061" s="28" t="str">
        <f t="shared" si="47"/>
        <v>LDEN115</v>
      </c>
    </row>
    <row r="3062" spans="1:10" customFormat="1" ht="15.75" customHeight="1" x14ac:dyDescent="0.25">
      <c r="A3062" s="28" t="s">
        <v>21224</v>
      </c>
      <c r="B3062" s="28" t="s">
        <v>21225</v>
      </c>
      <c r="C3062" s="29" t="s">
        <v>9938</v>
      </c>
      <c r="D3062" s="30" t="s">
        <v>67</v>
      </c>
      <c r="E3062" s="8" t="s">
        <v>67</v>
      </c>
      <c r="F3062" s="29">
        <v>2017</v>
      </c>
      <c r="G3062" s="28" t="s">
        <v>21226</v>
      </c>
      <c r="H3062" s="28" t="s">
        <v>21227</v>
      </c>
      <c r="I3062" s="28" t="s">
        <v>13</v>
      </c>
      <c r="J3062" s="28" t="str">
        <f t="shared" si="47"/>
        <v>LDEN116</v>
      </c>
    </row>
    <row r="3063" spans="1:10" customFormat="1" ht="15.75" customHeight="1" x14ac:dyDescent="0.25">
      <c r="A3063" s="28" t="s">
        <v>21228</v>
      </c>
      <c r="B3063" s="28" t="s">
        <v>21229</v>
      </c>
      <c r="C3063" s="29" t="s">
        <v>9938</v>
      </c>
      <c r="D3063" s="30" t="s">
        <v>67</v>
      </c>
      <c r="E3063" s="8" t="s">
        <v>67</v>
      </c>
      <c r="F3063" s="29">
        <v>2017</v>
      </c>
      <c r="G3063" s="28" t="s">
        <v>21230</v>
      </c>
      <c r="H3063" s="28" t="s">
        <v>21231</v>
      </c>
      <c r="I3063" s="28" t="s">
        <v>13</v>
      </c>
      <c r="J3063" s="28" t="str">
        <f t="shared" si="47"/>
        <v>LDEN117</v>
      </c>
    </row>
    <row r="3064" spans="1:10" customFormat="1" ht="15.75" customHeight="1" x14ac:dyDescent="0.25">
      <c r="A3064" s="28" t="s">
        <v>21232</v>
      </c>
      <c r="B3064" s="28" t="s">
        <v>21233</v>
      </c>
      <c r="C3064" s="29" t="s">
        <v>9938</v>
      </c>
      <c r="D3064" s="30" t="s">
        <v>67</v>
      </c>
      <c r="E3064" s="8" t="s">
        <v>67</v>
      </c>
      <c r="F3064" s="29">
        <v>2017</v>
      </c>
      <c r="G3064" s="28" t="s">
        <v>21234</v>
      </c>
      <c r="H3064" s="28" t="s">
        <v>21235</v>
      </c>
      <c r="I3064" s="28" t="s">
        <v>13</v>
      </c>
      <c r="J3064" s="28" t="str">
        <f t="shared" si="47"/>
        <v>LDEN118</v>
      </c>
    </row>
    <row r="3065" spans="1:10" customFormat="1" ht="15.75" customHeight="1" x14ac:dyDescent="0.25">
      <c r="A3065" s="28" t="s">
        <v>21236</v>
      </c>
      <c r="B3065" s="28" t="s">
        <v>21237</v>
      </c>
      <c r="C3065" s="29" t="s">
        <v>9938</v>
      </c>
      <c r="D3065" s="30" t="s">
        <v>67</v>
      </c>
      <c r="E3065" s="8" t="s">
        <v>67</v>
      </c>
      <c r="F3065" s="29">
        <v>2017</v>
      </c>
      <c r="G3065" s="28" t="s">
        <v>21238</v>
      </c>
      <c r="H3065" s="28" t="s">
        <v>21239</v>
      </c>
      <c r="I3065" s="28" t="s">
        <v>13</v>
      </c>
      <c r="J3065" s="28" t="str">
        <f t="shared" si="47"/>
        <v>LDEN119</v>
      </c>
    </row>
    <row r="3066" spans="1:10" customFormat="1" ht="15.75" customHeight="1" x14ac:dyDescent="0.25">
      <c r="A3066" s="28" t="s">
        <v>21240</v>
      </c>
      <c r="B3066" s="28" t="s">
        <v>21241</v>
      </c>
      <c r="C3066" s="29" t="s">
        <v>9938</v>
      </c>
      <c r="D3066" s="30" t="s">
        <v>67</v>
      </c>
      <c r="E3066" s="8" t="s">
        <v>10</v>
      </c>
      <c r="F3066" s="29">
        <v>2017</v>
      </c>
      <c r="G3066" s="28" t="s">
        <v>21242</v>
      </c>
      <c r="H3066" s="28" t="s">
        <v>21243</v>
      </c>
      <c r="I3066" s="28" t="s">
        <v>13</v>
      </c>
      <c r="J3066" s="28" t="str">
        <f t="shared" si="47"/>
        <v>LDEN120</v>
      </c>
    </row>
    <row r="3067" spans="1:10" customFormat="1" ht="15.75" customHeight="1" x14ac:dyDescent="0.25">
      <c r="A3067" s="28" t="s">
        <v>21244</v>
      </c>
      <c r="B3067" s="28" t="s">
        <v>21245</v>
      </c>
      <c r="C3067" s="29" t="s">
        <v>9938</v>
      </c>
      <c r="D3067" s="30" t="s">
        <v>67</v>
      </c>
      <c r="E3067" s="8" t="s">
        <v>67</v>
      </c>
      <c r="F3067" s="29">
        <v>2017</v>
      </c>
      <c r="G3067" s="28" t="s">
        <v>21246</v>
      </c>
      <c r="H3067" s="28" t="s">
        <v>21247</v>
      </c>
      <c r="I3067" s="28" t="s">
        <v>13</v>
      </c>
      <c r="J3067" s="28" t="str">
        <f t="shared" si="47"/>
        <v>LDEN121</v>
      </c>
    </row>
    <row r="3068" spans="1:10" customFormat="1" ht="15.75" customHeight="1" x14ac:dyDescent="0.25">
      <c r="A3068" s="28" t="s">
        <v>21248</v>
      </c>
      <c r="B3068" s="28" t="s">
        <v>21249</v>
      </c>
      <c r="C3068" s="29" t="s">
        <v>9938</v>
      </c>
      <c r="D3068" s="30" t="s">
        <v>67</v>
      </c>
      <c r="E3068" s="8" t="s">
        <v>67</v>
      </c>
      <c r="F3068" s="29">
        <v>2017</v>
      </c>
      <c r="G3068" s="28" t="s">
        <v>21250</v>
      </c>
      <c r="H3068" s="28" t="s">
        <v>21251</v>
      </c>
      <c r="I3068" s="28" t="s">
        <v>13</v>
      </c>
      <c r="J3068" s="28" t="str">
        <f t="shared" si="47"/>
        <v>LDEN122</v>
      </c>
    </row>
    <row r="3069" spans="1:10" customFormat="1" ht="15.75" customHeight="1" x14ac:dyDescent="0.25">
      <c r="A3069" s="28" t="s">
        <v>21252</v>
      </c>
      <c r="B3069" s="28" t="s">
        <v>21253</v>
      </c>
      <c r="C3069" s="29" t="s">
        <v>9938</v>
      </c>
      <c r="D3069" s="30" t="s">
        <v>67</v>
      </c>
      <c r="E3069" s="8" t="s">
        <v>67</v>
      </c>
      <c r="F3069" s="29">
        <v>2017</v>
      </c>
      <c r="G3069" s="28" t="s">
        <v>21254</v>
      </c>
      <c r="H3069" s="28" t="s">
        <v>21255</v>
      </c>
      <c r="I3069" s="28" t="s">
        <v>13</v>
      </c>
      <c r="J3069" s="28" t="str">
        <f t="shared" si="47"/>
        <v>LDEN123</v>
      </c>
    </row>
    <row r="3070" spans="1:10" customFormat="1" ht="15.75" customHeight="1" x14ac:dyDescent="0.25">
      <c r="A3070" s="28" t="s">
        <v>21256</v>
      </c>
      <c r="B3070" s="28" t="s">
        <v>21257</v>
      </c>
      <c r="C3070" s="29" t="s">
        <v>9938</v>
      </c>
      <c r="D3070" s="30" t="s">
        <v>67</v>
      </c>
      <c r="E3070" s="8" t="s">
        <v>67</v>
      </c>
      <c r="F3070" s="29">
        <v>2017</v>
      </c>
      <c r="G3070" s="28" t="s">
        <v>21258</v>
      </c>
      <c r="H3070" s="28" t="s">
        <v>21259</v>
      </c>
      <c r="I3070" s="28" t="s">
        <v>13</v>
      </c>
      <c r="J3070" s="28" t="str">
        <f t="shared" si="47"/>
        <v>LDEN124</v>
      </c>
    </row>
    <row r="3071" spans="1:10" customFormat="1" ht="15.75" customHeight="1" x14ac:dyDescent="0.25">
      <c r="A3071" s="28" t="s">
        <v>21260</v>
      </c>
      <c r="B3071" s="28" t="s">
        <v>21261</v>
      </c>
      <c r="C3071" s="29" t="s">
        <v>9938</v>
      </c>
      <c r="D3071" s="30" t="s">
        <v>67</v>
      </c>
      <c r="E3071" s="8" t="s">
        <v>776</v>
      </c>
      <c r="F3071" s="29">
        <v>2017</v>
      </c>
      <c r="G3071" s="28" t="s">
        <v>21262</v>
      </c>
      <c r="H3071" s="28" t="s">
        <v>21263</v>
      </c>
      <c r="I3071" s="28" t="s">
        <v>13</v>
      </c>
      <c r="J3071" s="28" t="str">
        <f t="shared" si="47"/>
        <v>LDEN125</v>
      </c>
    </row>
    <row r="3072" spans="1:10" customFormat="1" ht="15.75" customHeight="1" x14ac:dyDescent="0.25">
      <c r="A3072" s="28" t="s">
        <v>21264</v>
      </c>
      <c r="B3072" s="28" t="s">
        <v>21265</v>
      </c>
      <c r="C3072" s="29" t="s">
        <v>9938</v>
      </c>
      <c r="D3072" s="30" t="s">
        <v>67</v>
      </c>
      <c r="E3072" s="8" t="s">
        <v>67</v>
      </c>
      <c r="F3072" s="29">
        <v>2017</v>
      </c>
      <c r="G3072" s="28" t="s">
        <v>21266</v>
      </c>
      <c r="H3072" s="28" t="s">
        <v>21267</v>
      </c>
      <c r="I3072" s="28" t="s">
        <v>13</v>
      </c>
      <c r="J3072" s="28" t="str">
        <f t="shared" si="47"/>
        <v>LDEN126</v>
      </c>
    </row>
    <row r="3073" spans="1:10" customFormat="1" ht="15.75" customHeight="1" x14ac:dyDescent="0.25">
      <c r="A3073" s="28" t="s">
        <v>21268</v>
      </c>
      <c r="B3073" s="28" t="s">
        <v>21269</v>
      </c>
      <c r="C3073" s="29" t="s">
        <v>9938</v>
      </c>
      <c r="D3073" s="30" t="s">
        <v>124</v>
      </c>
      <c r="E3073" s="8" t="s">
        <v>124</v>
      </c>
      <c r="F3073" s="29">
        <v>2017</v>
      </c>
      <c r="G3073" s="28" t="s">
        <v>21270</v>
      </c>
      <c r="H3073" s="28" t="s">
        <v>21271</v>
      </c>
      <c r="I3073" s="28" t="s">
        <v>13</v>
      </c>
      <c r="J3073" s="28" t="str">
        <f t="shared" si="47"/>
        <v>MKTG354</v>
      </c>
    </row>
    <row r="3074" spans="1:10" customFormat="1" ht="15.75" customHeight="1" x14ac:dyDescent="0.25">
      <c r="A3074" s="28" t="s">
        <v>21272</v>
      </c>
      <c r="B3074" s="28" t="s">
        <v>21273</v>
      </c>
      <c r="C3074" s="29" t="s">
        <v>9938</v>
      </c>
      <c r="D3074" s="30" t="s">
        <v>124</v>
      </c>
      <c r="E3074" s="8" t="s">
        <v>67</v>
      </c>
      <c r="F3074" s="29">
        <v>2017</v>
      </c>
      <c r="G3074" s="28" t="s">
        <v>21274</v>
      </c>
      <c r="H3074" s="28" t="s">
        <v>21275</v>
      </c>
      <c r="I3074" s="28" t="s">
        <v>13</v>
      </c>
      <c r="J3074" s="28" t="str">
        <f t="shared" si="47"/>
        <v>MKTG355</v>
      </c>
    </row>
    <row r="3075" spans="1:10" customFormat="1" ht="15.75" customHeight="1" x14ac:dyDescent="0.25">
      <c r="A3075" s="28" t="s">
        <v>21276</v>
      </c>
      <c r="B3075" s="28" t="s">
        <v>21277</v>
      </c>
      <c r="C3075" s="29" t="s">
        <v>9938</v>
      </c>
      <c r="D3075" s="30" t="s">
        <v>124</v>
      </c>
      <c r="E3075" s="8" t="s">
        <v>124</v>
      </c>
      <c r="F3075" s="29">
        <v>2017</v>
      </c>
      <c r="G3075" s="28" t="s">
        <v>21278</v>
      </c>
      <c r="H3075" s="28" t="s">
        <v>21279</v>
      </c>
      <c r="I3075" s="28" t="s">
        <v>13</v>
      </c>
      <c r="J3075" s="28" t="str">
        <f t="shared" ref="J3075:J3138" si="48">A3075</f>
        <v>MKTG356</v>
      </c>
    </row>
    <row r="3076" spans="1:10" customFormat="1" ht="15.75" customHeight="1" x14ac:dyDescent="0.25">
      <c r="A3076" s="28" t="s">
        <v>21280</v>
      </c>
      <c r="B3076" s="28" t="s">
        <v>21281</v>
      </c>
      <c r="C3076" s="29" t="s">
        <v>9938</v>
      </c>
      <c r="D3076" s="30" t="s">
        <v>124</v>
      </c>
      <c r="E3076" s="8" t="s">
        <v>124</v>
      </c>
      <c r="F3076" s="29">
        <v>2017</v>
      </c>
      <c r="G3076" s="28" t="s">
        <v>21282</v>
      </c>
      <c r="H3076" s="28" t="s">
        <v>21283</v>
      </c>
      <c r="I3076" s="28" t="s">
        <v>13</v>
      </c>
      <c r="J3076" s="28" t="str">
        <f t="shared" si="48"/>
        <v>MKTG357</v>
      </c>
    </row>
    <row r="3077" spans="1:10" customFormat="1" ht="15.75" customHeight="1" x14ac:dyDescent="0.25">
      <c r="A3077" s="28" t="s">
        <v>21284</v>
      </c>
      <c r="B3077" s="28" t="s">
        <v>21285</v>
      </c>
      <c r="C3077" s="29" t="s">
        <v>9938</v>
      </c>
      <c r="D3077" s="30" t="s">
        <v>124</v>
      </c>
      <c r="E3077" s="8" t="s">
        <v>10</v>
      </c>
      <c r="F3077" s="29">
        <v>2017</v>
      </c>
      <c r="G3077" s="28" t="s">
        <v>21286</v>
      </c>
      <c r="H3077" s="28" t="s">
        <v>21287</v>
      </c>
      <c r="I3077" s="28" t="s">
        <v>13</v>
      </c>
      <c r="J3077" s="28" t="str">
        <f t="shared" si="48"/>
        <v>MKTG358</v>
      </c>
    </row>
    <row r="3078" spans="1:10" customFormat="1" ht="15.75" customHeight="1" x14ac:dyDescent="0.25">
      <c r="A3078" s="28" t="s">
        <v>21288</v>
      </c>
      <c r="B3078" s="28" t="s">
        <v>21289</v>
      </c>
      <c r="C3078" s="29" t="s">
        <v>9938</v>
      </c>
      <c r="D3078" s="30" t="s">
        <v>124</v>
      </c>
      <c r="E3078" s="8" t="s">
        <v>124</v>
      </c>
      <c r="F3078" s="29">
        <v>2017</v>
      </c>
      <c r="G3078" s="28" t="s">
        <v>21290</v>
      </c>
      <c r="H3078" s="28" t="s">
        <v>21291</v>
      </c>
      <c r="I3078" s="28" t="s">
        <v>13</v>
      </c>
      <c r="J3078" s="28" t="str">
        <f t="shared" si="48"/>
        <v>MKTG359</v>
      </c>
    </row>
    <row r="3079" spans="1:10" customFormat="1" ht="15.75" customHeight="1" x14ac:dyDescent="0.25">
      <c r="A3079" s="28" t="s">
        <v>21292</v>
      </c>
      <c r="B3079" s="28" t="s">
        <v>21293</v>
      </c>
      <c r="C3079" s="29" t="s">
        <v>9938</v>
      </c>
      <c r="D3079" s="30" t="s">
        <v>124</v>
      </c>
      <c r="E3079" s="8" t="s">
        <v>124</v>
      </c>
      <c r="F3079" s="29">
        <v>2017</v>
      </c>
      <c r="G3079" s="28" t="s">
        <v>21294</v>
      </c>
      <c r="H3079" s="28" t="s">
        <v>21295</v>
      </c>
      <c r="I3079" s="28" t="s">
        <v>13</v>
      </c>
      <c r="J3079" s="28" t="str">
        <f t="shared" si="48"/>
        <v>MKTG360</v>
      </c>
    </row>
    <row r="3080" spans="1:10" customFormat="1" ht="15.75" customHeight="1" x14ac:dyDescent="0.25">
      <c r="A3080" s="28" t="s">
        <v>21296</v>
      </c>
      <c r="B3080" s="28" t="s">
        <v>21297</v>
      </c>
      <c r="C3080" s="29" t="s">
        <v>9938</v>
      </c>
      <c r="D3080" s="30" t="s">
        <v>124</v>
      </c>
      <c r="E3080" s="8" t="s">
        <v>124</v>
      </c>
      <c r="F3080" s="29">
        <v>2017</v>
      </c>
      <c r="G3080" s="28" t="s">
        <v>21298</v>
      </c>
      <c r="H3080" s="28" t="s">
        <v>21299</v>
      </c>
      <c r="I3080" s="28" t="s">
        <v>13</v>
      </c>
      <c r="J3080" s="28" t="str">
        <f t="shared" si="48"/>
        <v>MKTG361</v>
      </c>
    </row>
    <row r="3081" spans="1:10" customFormat="1" ht="15.75" customHeight="1" x14ac:dyDescent="0.25">
      <c r="A3081" s="28" t="s">
        <v>21300</v>
      </c>
      <c r="B3081" s="28" t="s">
        <v>21301</v>
      </c>
      <c r="C3081" s="29" t="s">
        <v>9938</v>
      </c>
      <c r="D3081" s="30" t="s">
        <v>124</v>
      </c>
      <c r="E3081" s="8" t="s">
        <v>10</v>
      </c>
      <c r="F3081" s="29">
        <v>2017</v>
      </c>
      <c r="G3081" s="28" t="s">
        <v>21302</v>
      </c>
      <c r="H3081" s="28" t="s">
        <v>21303</v>
      </c>
      <c r="I3081" s="28" t="s">
        <v>13</v>
      </c>
      <c r="J3081" s="28" t="str">
        <f t="shared" si="48"/>
        <v>MKTG362</v>
      </c>
    </row>
    <row r="3082" spans="1:10" customFormat="1" ht="15.75" customHeight="1" x14ac:dyDescent="0.25">
      <c r="A3082" s="28" t="s">
        <v>21304</v>
      </c>
      <c r="B3082" s="28" t="s">
        <v>21305</v>
      </c>
      <c r="C3082" s="29" t="s">
        <v>9938</v>
      </c>
      <c r="D3082" s="30" t="s">
        <v>124</v>
      </c>
      <c r="E3082" s="8" t="s">
        <v>124</v>
      </c>
      <c r="F3082" s="29">
        <v>2017</v>
      </c>
      <c r="G3082" s="28" t="s">
        <v>21306</v>
      </c>
      <c r="H3082" s="28" t="s">
        <v>21307</v>
      </c>
      <c r="I3082" s="28" t="s">
        <v>13</v>
      </c>
      <c r="J3082" s="28" t="str">
        <f t="shared" si="48"/>
        <v>MKTG363</v>
      </c>
    </row>
    <row r="3083" spans="1:10" customFormat="1" ht="15.75" customHeight="1" x14ac:dyDescent="0.25">
      <c r="A3083" s="28" t="s">
        <v>21308</v>
      </c>
      <c r="B3083" s="28" t="s">
        <v>21309</v>
      </c>
      <c r="C3083" s="29" t="s">
        <v>9938</v>
      </c>
      <c r="D3083" s="30" t="s">
        <v>124</v>
      </c>
      <c r="E3083" s="8" t="s">
        <v>124</v>
      </c>
      <c r="F3083" s="29">
        <v>2017</v>
      </c>
      <c r="G3083" s="28" t="s">
        <v>21310</v>
      </c>
      <c r="H3083" s="28" t="s">
        <v>21311</v>
      </c>
      <c r="I3083" s="28" t="s">
        <v>13</v>
      </c>
      <c r="J3083" s="28" t="str">
        <f t="shared" si="48"/>
        <v>MKTG364</v>
      </c>
    </row>
    <row r="3084" spans="1:10" customFormat="1" ht="15.75" customHeight="1" x14ac:dyDescent="0.25">
      <c r="A3084" s="28" t="s">
        <v>21312</v>
      </c>
      <c r="B3084" s="28" t="s">
        <v>21313</v>
      </c>
      <c r="C3084" s="29" t="s">
        <v>9938</v>
      </c>
      <c r="D3084" s="30" t="s">
        <v>124</v>
      </c>
      <c r="E3084" s="8" t="s">
        <v>124</v>
      </c>
      <c r="F3084" s="29">
        <v>2017</v>
      </c>
      <c r="G3084" s="28" t="s">
        <v>21314</v>
      </c>
      <c r="H3084" s="28" t="s">
        <v>21315</v>
      </c>
      <c r="I3084" s="28" t="s">
        <v>13</v>
      </c>
      <c r="J3084" s="28" t="str">
        <f t="shared" si="48"/>
        <v>MKTG365</v>
      </c>
    </row>
    <row r="3085" spans="1:10" customFormat="1" ht="15.75" customHeight="1" x14ac:dyDescent="0.25">
      <c r="A3085" s="28" t="s">
        <v>21316</v>
      </c>
      <c r="B3085" s="28" t="s">
        <v>21317</v>
      </c>
      <c r="C3085" s="29" t="s">
        <v>9938</v>
      </c>
      <c r="D3085" s="30" t="s">
        <v>124</v>
      </c>
      <c r="E3085" s="8" t="s">
        <v>67</v>
      </c>
      <c r="F3085" s="29">
        <v>2017</v>
      </c>
      <c r="G3085" s="28" t="s">
        <v>21318</v>
      </c>
      <c r="H3085" s="28" t="s">
        <v>21319</v>
      </c>
      <c r="I3085" s="28" t="s">
        <v>13</v>
      </c>
      <c r="J3085" s="28" t="str">
        <f t="shared" si="48"/>
        <v>MKTG366</v>
      </c>
    </row>
    <row r="3086" spans="1:10" customFormat="1" ht="15.75" customHeight="1" x14ac:dyDescent="0.25">
      <c r="A3086" s="28" t="s">
        <v>21320</v>
      </c>
      <c r="B3086" s="28" t="s">
        <v>21321</v>
      </c>
      <c r="C3086" s="29" t="s">
        <v>9938</v>
      </c>
      <c r="D3086" s="30" t="s">
        <v>124</v>
      </c>
      <c r="E3086" s="8" t="s">
        <v>124</v>
      </c>
      <c r="F3086" s="29">
        <v>2017</v>
      </c>
      <c r="G3086" s="28" t="s">
        <v>21322</v>
      </c>
      <c r="H3086" s="28" t="s">
        <v>21323</v>
      </c>
      <c r="I3086" s="28" t="s">
        <v>13</v>
      </c>
      <c r="J3086" s="28" t="str">
        <f t="shared" si="48"/>
        <v>MKTG367</v>
      </c>
    </row>
    <row r="3087" spans="1:10" customFormat="1" ht="15.75" customHeight="1" x14ac:dyDescent="0.25">
      <c r="A3087" s="28" t="s">
        <v>21324</v>
      </c>
      <c r="B3087" s="28" t="s">
        <v>21325</v>
      </c>
      <c r="C3087" s="29" t="s">
        <v>9938</v>
      </c>
      <c r="D3087" s="30" t="s">
        <v>124</v>
      </c>
      <c r="E3087" s="8" t="s">
        <v>124</v>
      </c>
      <c r="F3087" s="29">
        <v>2017</v>
      </c>
      <c r="G3087" s="28" t="s">
        <v>21326</v>
      </c>
      <c r="H3087" s="28" t="s">
        <v>21327</v>
      </c>
      <c r="I3087" s="28" t="s">
        <v>13</v>
      </c>
      <c r="J3087" s="28" t="str">
        <f t="shared" si="48"/>
        <v>MKTG368</v>
      </c>
    </row>
    <row r="3088" spans="1:10" customFormat="1" ht="15.75" customHeight="1" x14ac:dyDescent="0.25">
      <c r="A3088" s="28" t="s">
        <v>21328</v>
      </c>
      <c r="B3088" s="28" t="s">
        <v>21329</v>
      </c>
      <c r="C3088" s="29" t="s">
        <v>9938</v>
      </c>
      <c r="D3088" s="30" t="s">
        <v>134</v>
      </c>
      <c r="E3088" s="8" t="s">
        <v>9709</v>
      </c>
      <c r="F3088" s="29">
        <v>2017</v>
      </c>
      <c r="G3088" s="28" t="s">
        <v>21330</v>
      </c>
      <c r="H3088" s="28" t="s">
        <v>21331</v>
      </c>
      <c r="I3088" s="28" t="s">
        <v>13</v>
      </c>
      <c r="J3088" s="28" t="str">
        <f t="shared" si="48"/>
        <v>OPER121</v>
      </c>
    </row>
    <row r="3089" spans="1:10" customFormat="1" ht="15.75" customHeight="1" x14ac:dyDescent="0.25">
      <c r="A3089" s="28" t="s">
        <v>21332</v>
      </c>
      <c r="B3089" s="28" t="s">
        <v>21333</v>
      </c>
      <c r="C3089" s="29" t="s">
        <v>9938</v>
      </c>
      <c r="D3089" s="30" t="s">
        <v>134</v>
      </c>
      <c r="E3089" s="8" t="s">
        <v>9709</v>
      </c>
      <c r="F3089" s="29">
        <v>2017</v>
      </c>
      <c r="G3089" s="28" t="s">
        <v>21334</v>
      </c>
      <c r="H3089" s="28" t="s">
        <v>21335</v>
      </c>
      <c r="I3089" s="28" t="s">
        <v>13</v>
      </c>
      <c r="J3089" s="28" t="str">
        <f t="shared" si="48"/>
        <v>OPER122</v>
      </c>
    </row>
    <row r="3090" spans="1:10" customFormat="1" ht="15.75" customHeight="1" x14ac:dyDescent="0.25">
      <c r="A3090" s="28" t="s">
        <v>21336</v>
      </c>
      <c r="B3090" s="28" t="s">
        <v>21337</v>
      </c>
      <c r="C3090" s="29" t="s">
        <v>9938</v>
      </c>
      <c r="D3090" s="30" t="s">
        <v>134</v>
      </c>
      <c r="E3090" s="8" t="s">
        <v>9709</v>
      </c>
      <c r="F3090" s="29">
        <v>2017</v>
      </c>
      <c r="G3090" s="28" t="s">
        <v>21338</v>
      </c>
      <c r="H3090" s="28" t="s">
        <v>21339</v>
      </c>
      <c r="I3090" s="28" t="s">
        <v>13</v>
      </c>
      <c r="J3090" s="28" t="str">
        <f t="shared" si="48"/>
        <v>PROM015</v>
      </c>
    </row>
    <row r="3091" spans="1:10" customFormat="1" ht="15.75" customHeight="1" x14ac:dyDescent="0.25">
      <c r="A3091" s="28" t="s">
        <v>21340</v>
      </c>
      <c r="B3091" s="28" t="s">
        <v>21341</v>
      </c>
      <c r="C3091" s="29" t="s">
        <v>9938</v>
      </c>
      <c r="D3091" s="30" t="s">
        <v>495</v>
      </c>
      <c r="E3091" s="8" t="s">
        <v>776</v>
      </c>
      <c r="F3091" s="29">
        <v>2017</v>
      </c>
      <c r="G3091" s="28" t="s">
        <v>21342</v>
      </c>
      <c r="H3091" s="28" t="s">
        <v>21343</v>
      </c>
      <c r="I3091" s="28" t="s">
        <v>13</v>
      </c>
      <c r="J3091" s="28" t="str">
        <f t="shared" si="48"/>
        <v>CSRS010</v>
      </c>
    </row>
    <row r="3092" spans="1:10" customFormat="1" ht="15.75" customHeight="1" x14ac:dyDescent="0.25">
      <c r="A3092" s="28" t="s">
        <v>21344</v>
      </c>
      <c r="B3092" s="28" t="s">
        <v>21345</v>
      </c>
      <c r="C3092" s="29" t="s">
        <v>9938</v>
      </c>
      <c r="D3092" s="30" t="s">
        <v>776</v>
      </c>
      <c r="E3092" s="8" t="s">
        <v>776</v>
      </c>
      <c r="F3092" s="29">
        <v>2018</v>
      </c>
      <c r="G3092" s="28" t="s">
        <v>21346</v>
      </c>
      <c r="H3092" s="28" t="s">
        <v>21347</v>
      </c>
      <c r="I3092" s="28" t="s">
        <v>13</v>
      </c>
      <c r="J3092" s="28" t="str">
        <f t="shared" si="48"/>
        <v>BECG151</v>
      </c>
    </row>
    <row r="3093" spans="1:10" customFormat="1" ht="15.75" customHeight="1" x14ac:dyDescent="0.25">
      <c r="A3093" s="28" t="s">
        <v>21348</v>
      </c>
      <c r="B3093" s="28" t="s">
        <v>21349</v>
      </c>
      <c r="C3093" s="29" t="s">
        <v>9938</v>
      </c>
      <c r="D3093" s="30" t="s">
        <v>776</v>
      </c>
      <c r="E3093" s="8" t="s">
        <v>67</v>
      </c>
      <c r="F3093" s="29">
        <v>2018</v>
      </c>
      <c r="G3093" s="28" t="s">
        <v>21350</v>
      </c>
      <c r="H3093" s="28" t="s">
        <v>21351</v>
      </c>
      <c r="I3093" s="28" t="s">
        <v>13</v>
      </c>
      <c r="J3093" s="28" t="str">
        <f t="shared" si="48"/>
        <v>BECG152</v>
      </c>
    </row>
    <row r="3094" spans="1:10" customFormat="1" ht="15.75" customHeight="1" x14ac:dyDescent="0.25">
      <c r="A3094" s="28" t="s">
        <v>21352</v>
      </c>
      <c r="B3094" s="28" t="s">
        <v>21353</v>
      </c>
      <c r="C3094" s="29" t="s">
        <v>9938</v>
      </c>
      <c r="D3094" s="30" t="s">
        <v>776</v>
      </c>
      <c r="E3094" s="8" t="s">
        <v>124</v>
      </c>
      <c r="F3094" s="29">
        <v>2018</v>
      </c>
      <c r="G3094" s="28" t="s">
        <v>21354</v>
      </c>
      <c r="H3094" s="28" t="s">
        <v>21355</v>
      </c>
      <c r="I3094" s="28" t="s">
        <v>13</v>
      </c>
      <c r="J3094" s="28" t="str">
        <f t="shared" si="48"/>
        <v>BECG153</v>
      </c>
    </row>
    <row r="3095" spans="1:10" customFormat="1" ht="15.75" customHeight="1" x14ac:dyDescent="0.25">
      <c r="A3095" s="28" t="s">
        <v>21356</v>
      </c>
      <c r="B3095" s="28" t="s">
        <v>21357</v>
      </c>
      <c r="C3095" s="29" t="s">
        <v>9938</v>
      </c>
      <c r="D3095" s="30" t="s">
        <v>776</v>
      </c>
      <c r="E3095" s="8" t="s">
        <v>776</v>
      </c>
      <c r="F3095" s="29">
        <v>2018</v>
      </c>
      <c r="G3095" s="28" t="s">
        <v>21358</v>
      </c>
      <c r="H3095" s="28" t="s">
        <v>21359</v>
      </c>
      <c r="I3095" s="28" t="s">
        <v>13</v>
      </c>
      <c r="J3095" s="28" t="str">
        <f t="shared" si="48"/>
        <v>BECG154</v>
      </c>
    </row>
    <row r="3096" spans="1:10" customFormat="1" ht="15.75" customHeight="1" x14ac:dyDescent="0.25">
      <c r="A3096" s="28" t="s">
        <v>21360</v>
      </c>
      <c r="B3096" s="28" t="s">
        <v>21361</v>
      </c>
      <c r="C3096" s="29" t="s">
        <v>9938</v>
      </c>
      <c r="D3096" s="30" t="s">
        <v>776</v>
      </c>
      <c r="E3096" s="8" t="s">
        <v>776</v>
      </c>
      <c r="F3096" s="29">
        <v>2018</v>
      </c>
      <c r="G3096" s="28" t="s">
        <v>21362</v>
      </c>
      <c r="H3096" s="28" t="s">
        <v>21359</v>
      </c>
      <c r="I3096" s="28" t="s">
        <v>13</v>
      </c>
      <c r="J3096" s="28" t="str">
        <f t="shared" si="48"/>
        <v>BECG155</v>
      </c>
    </row>
    <row r="3097" spans="1:10" customFormat="1" ht="15.75" customHeight="1" x14ac:dyDescent="0.25">
      <c r="A3097" s="28" t="s">
        <v>21363</v>
      </c>
      <c r="B3097" s="28" t="s">
        <v>21364</v>
      </c>
      <c r="C3097" s="29" t="s">
        <v>9938</v>
      </c>
      <c r="D3097" s="30" t="s">
        <v>776</v>
      </c>
      <c r="E3097" s="8" t="s">
        <v>124</v>
      </c>
      <c r="F3097" s="29">
        <v>2018</v>
      </c>
      <c r="G3097" s="28" t="s">
        <v>21365</v>
      </c>
      <c r="H3097" s="28" t="s">
        <v>21366</v>
      </c>
      <c r="I3097" s="28" t="s">
        <v>13</v>
      </c>
      <c r="J3097" s="28" t="str">
        <f t="shared" si="48"/>
        <v>BECG156</v>
      </c>
    </row>
    <row r="3098" spans="1:10" customFormat="1" ht="15.75" customHeight="1" x14ac:dyDescent="0.25">
      <c r="A3098" s="28" t="s">
        <v>21367</v>
      </c>
      <c r="B3098" s="28" t="s">
        <v>21368</v>
      </c>
      <c r="C3098" s="29" t="s">
        <v>9938</v>
      </c>
      <c r="D3098" s="30" t="s">
        <v>776</v>
      </c>
      <c r="E3098" s="8" t="s">
        <v>776</v>
      </c>
      <c r="F3098" s="29">
        <v>2018</v>
      </c>
      <c r="G3098" s="28" t="s">
        <v>21369</v>
      </c>
      <c r="H3098" s="28" t="s">
        <v>21370</v>
      </c>
      <c r="I3098" s="28" t="s">
        <v>13</v>
      </c>
      <c r="J3098" s="28" t="str">
        <f t="shared" si="48"/>
        <v>BECG157</v>
      </c>
    </row>
    <row r="3099" spans="1:10" customFormat="1" ht="15.75" customHeight="1" x14ac:dyDescent="0.25">
      <c r="A3099" s="28" t="s">
        <v>21371</v>
      </c>
      <c r="B3099" s="28" t="s">
        <v>21372</v>
      </c>
      <c r="C3099" s="29" t="s">
        <v>9938</v>
      </c>
      <c r="D3099" s="30" t="s">
        <v>776</v>
      </c>
      <c r="E3099" s="8" t="s">
        <v>776</v>
      </c>
      <c r="F3099" s="29">
        <v>2018</v>
      </c>
      <c r="G3099" s="28" t="s">
        <v>21373</v>
      </c>
      <c r="H3099" s="28" t="s">
        <v>21374</v>
      </c>
      <c r="I3099" s="28" t="s">
        <v>13</v>
      </c>
      <c r="J3099" s="28" t="str">
        <f t="shared" si="48"/>
        <v>BECG158</v>
      </c>
    </row>
    <row r="3100" spans="1:10" customFormat="1" ht="15.75" customHeight="1" x14ac:dyDescent="0.25">
      <c r="A3100" s="28" t="s">
        <v>21375</v>
      </c>
      <c r="B3100" s="28" t="s">
        <v>21376</v>
      </c>
      <c r="C3100" s="29" t="s">
        <v>9938</v>
      </c>
      <c r="D3100" s="30" t="s">
        <v>776</v>
      </c>
      <c r="E3100" s="8" t="s">
        <v>776</v>
      </c>
      <c r="F3100" s="29">
        <v>2018</v>
      </c>
      <c r="G3100" s="28" t="s">
        <v>21377</v>
      </c>
      <c r="H3100" s="28" t="s">
        <v>21378</v>
      </c>
      <c r="I3100" s="28" t="s">
        <v>13</v>
      </c>
      <c r="J3100" s="28" t="str">
        <f t="shared" si="48"/>
        <v>BECG159</v>
      </c>
    </row>
    <row r="3101" spans="1:10" customFormat="1" ht="15.75" customHeight="1" x14ac:dyDescent="0.25">
      <c r="A3101" s="28" t="s">
        <v>21379</v>
      </c>
      <c r="B3101" s="28" t="s">
        <v>21380</v>
      </c>
      <c r="C3101" s="29" t="s">
        <v>9938</v>
      </c>
      <c r="D3101" s="30" t="s">
        <v>776</v>
      </c>
      <c r="E3101" s="8" t="s">
        <v>776</v>
      </c>
      <c r="F3101" s="29">
        <v>2018</v>
      </c>
      <c r="G3101" s="28" t="s">
        <v>21381</v>
      </c>
      <c r="H3101" s="28" t="s">
        <v>21382</v>
      </c>
      <c r="I3101" s="28" t="s">
        <v>13</v>
      </c>
      <c r="J3101" s="28" t="str">
        <f t="shared" si="48"/>
        <v>BECG160</v>
      </c>
    </row>
    <row r="3102" spans="1:10" customFormat="1" ht="15.75" customHeight="1" x14ac:dyDescent="0.25">
      <c r="A3102" s="28" t="s">
        <v>21383</v>
      </c>
      <c r="B3102" s="28" t="s">
        <v>21384</v>
      </c>
      <c r="C3102" s="29" t="s">
        <v>9938</v>
      </c>
      <c r="D3102" s="30" t="s">
        <v>776</v>
      </c>
      <c r="E3102" s="8" t="s">
        <v>776</v>
      </c>
      <c r="F3102" s="29">
        <v>2018</v>
      </c>
      <c r="G3102" s="28" t="s">
        <v>21385</v>
      </c>
      <c r="H3102" s="28" t="s">
        <v>21386</v>
      </c>
      <c r="I3102" s="28" t="s">
        <v>13</v>
      </c>
      <c r="J3102" s="28" t="str">
        <f t="shared" si="48"/>
        <v>BECG161</v>
      </c>
    </row>
    <row r="3103" spans="1:10" customFormat="1" ht="15.75" customHeight="1" x14ac:dyDescent="0.25">
      <c r="A3103" s="28" t="s">
        <v>21387</v>
      </c>
      <c r="B3103" s="28" t="s">
        <v>21388</v>
      </c>
      <c r="C3103" s="29" t="s">
        <v>9938</v>
      </c>
      <c r="D3103" s="30" t="s">
        <v>12607</v>
      </c>
      <c r="E3103" s="8" t="s">
        <v>10</v>
      </c>
      <c r="F3103" s="29">
        <v>2018</v>
      </c>
      <c r="G3103" s="28" t="s">
        <v>21389</v>
      </c>
      <c r="H3103" s="28" t="s">
        <v>21390</v>
      </c>
      <c r="I3103" s="28" t="s">
        <v>13</v>
      </c>
      <c r="J3103" s="28" t="str">
        <f t="shared" si="48"/>
        <v>BENV036</v>
      </c>
    </row>
    <row r="3104" spans="1:10" customFormat="1" ht="15.75" customHeight="1" x14ac:dyDescent="0.25">
      <c r="A3104" s="28" t="s">
        <v>21391</v>
      </c>
      <c r="B3104" s="28" t="s">
        <v>21392</v>
      </c>
      <c r="C3104" s="29" t="s">
        <v>9938</v>
      </c>
      <c r="D3104" s="30" t="s">
        <v>12607</v>
      </c>
      <c r="E3104" s="8" t="s">
        <v>10</v>
      </c>
      <c r="F3104" s="29">
        <v>2018</v>
      </c>
      <c r="G3104" s="28" t="s">
        <v>21393</v>
      </c>
      <c r="H3104" s="28" t="s">
        <v>21394</v>
      </c>
      <c r="I3104" s="28" t="s">
        <v>13</v>
      </c>
      <c r="J3104" s="28" t="str">
        <f t="shared" si="48"/>
        <v>BENV037</v>
      </c>
    </row>
    <row r="3105" spans="1:10" customFormat="1" ht="15.75" customHeight="1" x14ac:dyDescent="0.25">
      <c r="A3105" s="28" t="s">
        <v>21395</v>
      </c>
      <c r="B3105" s="28" t="s">
        <v>21396</v>
      </c>
      <c r="C3105" s="29" t="s">
        <v>9938</v>
      </c>
      <c r="D3105" s="30" t="s">
        <v>10</v>
      </c>
      <c r="E3105" s="8" t="s">
        <v>10</v>
      </c>
      <c r="F3105" s="29">
        <v>2018</v>
      </c>
      <c r="G3105" s="28" t="s">
        <v>21397</v>
      </c>
      <c r="H3105" s="28" t="s">
        <v>21398</v>
      </c>
      <c r="I3105" s="28" t="s">
        <v>13</v>
      </c>
      <c r="J3105" s="28" t="str">
        <f t="shared" si="48"/>
        <v>BSTR526</v>
      </c>
    </row>
    <row r="3106" spans="1:10" customFormat="1" ht="15.75" customHeight="1" x14ac:dyDescent="0.25">
      <c r="A3106" s="28" t="s">
        <v>21399</v>
      </c>
      <c r="B3106" s="28" t="s">
        <v>21400</v>
      </c>
      <c r="C3106" s="29" t="s">
        <v>9938</v>
      </c>
      <c r="D3106" s="30" t="s">
        <v>10</v>
      </c>
      <c r="E3106" s="8" t="s">
        <v>124</v>
      </c>
      <c r="F3106" s="29">
        <v>2018</v>
      </c>
      <c r="G3106" s="28" t="s">
        <v>21401</v>
      </c>
      <c r="H3106" s="28" t="s">
        <v>21402</v>
      </c>
      <c r="I3106" s="28" t="s">
        <v>13</v>
      </c>
      <c r="J3106" s="28" t="str">
        <f t="shared" si="48"/>
        <v>BSTR527</v>
      </c>
    </row>
    <row r="3107" spans="1:10" customFormat="1" ht="15.75" customHeight="1" x14ac:dyDescent="0.25">
      <c r="A3107" s="28" t="s">
        <v>21403</v>
      </c>
      <c r="B3107" s="28" t="s">
        <v>21404</v>
      </c>
      <c r="C3107" s="29" t="s">
        <v>9938</v>
      </c>
      <c r="D3107" s="30" t="s">
        <v>10</v>
      </c>
      <c r="E3107" s="8" t="s">
        <v>10</v>
      </c>
      <c r="F3107" s="29">
        <v>2018</v>
      </c>
      <c r="G3107" s="28" t="s">
        <v>21405</v>
      </c>
      <c r="H3107" s="28" t="s">
        <v>21406</v>
      </c>
      <c r="I3107" s="28" t="s">
        <v>13</v>
      </c>
      <c r="J3107" s="28" t="str">
        <f t="shared" si="48"/>
        <v>BSTR528</v>
      </c>
    </row>
    <row r="3108" spans="1:10" customFormat="1" ht="15.75" customHeight="1" x14ac:dyDescent="0.25">
      <c r="A3108" s="28" t="s">
        <v>21407</v>
      </c>
      <c r="B3108" s="28" t="s">
        <v>21408</v>
      </c>
      <c r="C3108" s="29" t="s">
        <v>9938</v>
      </c>
      <c r="D3108" s="30" t="s">
        <v>10</v>
      </c>
      <c r="E3108" s="8" t="s">
        <v>10</v>
      </c>
      <c r="F3108" s="29">
        <v>2018</v>
      </c>
      <c r="G3108" s="28" t="s">
        <v>21409</v>
      </c>
      <c r="H3108" s="28" t="s">
        <v>21410</v>
      </c>
      <c r="I3108" s="28" t="s">
        <v>13</v>
      </c>
      <c r="J3108" s="28" t="str">
        <f t="shared" si="48"/>
        <v>BSTR529</v>
      </c>
    </row>
    <row r="3109" spans="1:10" customFormat="1" ht="15.75" customHeight="1" x14ac:dyDescent="0.25">
      <c r="A3109" s="28" t="s">
        <v>21411</v>
      </c>
      <c r="B3109" s="28" t="s">
        <v>21412</v>
      </c>
      <c r="C3109" s="29" t="s">
        <v>9938</v>
      </c>
      <c r="D3109" s="30" t="s">
        <v>10</v>
      </c>
      <c r="E3109" s="8" t="s">
        <v>10</v>
      </c>
      <c r="F3109" s="29">
        <v>2018</v>
      </c>
      <c r="G3109" s="28" t="s">
        <v>21413</v>
      </c>
      <c r="H3109" s="28" t="s">
        <v>21414</v>
      </c>
      <c r="I3109" s="28" t="s">
        <v>13</v>
      </c>
      <c r="J3109" s="28" t="str">
        <f t="shared" si="48"/>
        <v>BSTR530</v>
      </c>
    </row>
    <row r="3110" spans="1:10" customFormat="1" ht="15.75" customHeight="1" x14ac:dyDescent="0.25">
      <c r="A3110" s="28" t="s">
        <v>21415</v>
      </c>
      <c r="B3110" s="28" t="s">
        <v>21416</v>
      </c>
      <c r="C3110" s="29" t="s">
        <v>9938</v>
      </c>
      <c r="D3110" s="30" t="s">
        <v>10</v>
      </c>
      <c r="E3110" s="8" t="s">
        <v>10</v>
      </c>
      <c r="F3110" s="29">
        <v>2018</v>
      </c>
      <c r="G3110" s="28" t="s">
        <v>21417</v>
      </c>
      <c r="H3110" s="28" t="s">
        <v>21418</v>
      </c>
      <c r="I3110" s="28" t="s">
        <v>13</v>
      </c>
      <c r="J3110" s="28" t="str">
        <f t="shared" si="48"/>
        <v>BSTR531</v>
      </c>
    </row>
    <row r="3111" spans="1:10" customFormat="1" ht="15.75" customHeight="1" x14ac:dyDescent="0.25">
      <c r="A3111" s="28" t="s">
        <v>21419</v>
      </c>
      <c r="B3111" s="28" t="s">
        <v>21420</v>
      </c>
      <c r="C3111" s="29" t="s">
        <v>9938</v>
      </c>
      <c r="D3111" s="30" t="s">
        <v>10</v>
      </c>
      <c r="E3111" s="8" t="s">
        <v>10</v>
      </c>
      <c r="F3111" s="29">
        <v>2018</v>
      </c>
      <c r="G3111" s="28" t="s">
        <v>21421</v>
      </c>
      <c r="H3111" s="28" t="s">
        <v>21422</v>
      </c>
      <c r="I3111" s="28" t="s">
        <v>13</v>
      </c>
      <c r="J3111" s="28" t="str">
        <f t="shared" si="48"/>
        <v>BSTR532</v>
      </c>
    </row>
    <row r="3112" spans="1:10" customFormat="1" ht="15.75" customHeight="1" x14ac:dyDescent="0.25">
      <c r="A3112" s="28" t="s">
        <v>21423</v>
      </c>
      <c r="B3112" s="28" t="s">
        <v>21424</v>
      </c>
      <c r="C3112" s="29" t="s">
        <v>9938</v>
      </c>
      <c r="D3112" s="30" t="s">
        <v>10</v>
      </c>
      <c r="E3112" s="8" t="s">
        <v>10</v>
      </c>
      <c r="F3112" s="29">
        <v>2018</v>
      </c>
      <c r="G3112" s="28" t="s">
        <v>21425</v>
      </c>
      <c r="H3112" s="28" t="s">
        <v>21426</v>
      </c>
      <c r="I3112" s="28" t="s">
        <v>13</v>
      </c>
      <c r="J3112" s="28" t="str">
        <f t="shared" si="48"/>
        <v>BSTR533</v>
      </c>
    </row>
    <row r="3113" spans="1:10" customFormat="1" ht="15.75" customHeight="1" x14ac:dyDescent="0.25">
      <c r="A3113" s="28" t="s">
        <v>21427</v>
      </c>
      <c r="B3113" s="28" t="s">
        <v>21428</v>
      </c>
      <c r="C3113" s="29" t="s">
        <v>9938</v>
      </c>
      <c r="D3113" s="30" t="s">
        <v>10</v>
      </c>
      <c r="E3113" s="8" t="s">
        <v>10</v>
      </c>
      <c r="F3113" s="29">
        <v>2018</v>
      </c>
      <c r="G3113" s="28" t="s">
        <v>21429</v>
      </c>
      <c r="H3113" s="28" t="s">
        <v>21430</v>
      </c>
      <c r="I3113" s="28" t="s">
        <v>13</v>
      </c>
      <c r="J3113" s="28" t="str">
        <f t="shared" si="48"/>
        <v>BSTR534</v>
      </c>
    </row>
    <row r="3114" spans="1:10" customFormat="1" ht="15.75" customHeight="1" x14ac:dyDescent="0.25">
      <c r="A3114" s="28" t="s">
        <v>21431</v>
      </c>
      <c r="B3114" s="28" t="s">
        <v>21432</v>
      </c>
      <c r="C3114" s="29" t="s">
        <v>9938</v>
      </c>
      <c r="D3114" s="30" t="s">
        <v>10</v>
      </c>
      <c r="E3114" s="8" t="s">
        <v>10</v>
      </c>
      <c r="F3114" s="29">
        <v>2018</v>
      </c>
      <c r="G3114" s="28" t="s">
        <v>21433</v>
      </c>
      <c r="H3114" s="28" t="s">
        <v>21434</v>
      </c>
      <c r="I3114" s="28" t="s">
        <v>13</v>
      </c>
      <c r="J3114" s="28" t="str">
        <f t="shared" si="48"/>
        <v>BSTR535</v>
      </c>
    </row>
    <row r="3115" spans="1:10" customFormat="1" ht="15.75" customHeight="1" x14ac:dyDescent="0.25">
      <c r="A3115" s="28" t="s">
        <v>21435</v>
      </c>
      <c r="B3115" s="28" t="s">
        <v>21436</v>
      </c>
      <c r="C3115" s="29" t="s">
        <v>9938</v>
      </c>
      <c r="D3115" s="30" t="s">
        <v>10</v>
      </c>
      <c r="E3115" s="8" t="s">
        <v>10</v>
      </c>
      <c r="F3115" s="29">
        <v>2018</v>
      </c>
      <c r="G3115" s="28" t="s">
        <v>21437</v>
      </c>
      <c r="H3115" s="28" t="s">
        <v>21438</v>
      </c>
      <c r="I3115" s="28" t="s">
        <v>13</v>
      </c>
      <c r="J3115" s="28" t="str">
        <f t="shared" si="48"/>
        <v>BSTR536</v>
      </c>
    </row>
    <row r="3116" spans="1:10" customFormat="1" ht="15.75" customHeight="1" x14ac:dyDescent="0.25">
      <c r="A3116" s="28" t="s">
        <v>21439</v>
      </c>
      <c r="B3116" s="28" t="s">
        <v>21440</v>
      </c>
      <c r="C3116" s="29" t="s">
        <v>9938</v>
      </c>
      <c r="D3116" s="30" t="s">
        <v>10</v>
      </c>
      <c r="E3116" s="8" t="s">
        <v>10</v>
      </c>
      <c r="F3116" s="29">
        <v>2018</v>
      </c>
      <c r="G3116" s="28" t="s">
        <v>21441</v>
      </c>
      <c r="H3116" s="28" t="s">
        <v>21442</v>
      </c>
      <c r="I3116" s="28" t="s">
        <v>13</v>
      </c>
      <c r="J3116" s="28" t="str">
        <f t="shared" si="48"/>
        <v>BSTR537</v>
      </c>
    </row>
    <row r="3117" spans="1:10" customFormat="1" ht="15.75" customHeight="1" x14ac:dyDescent="0.25">
      <c r="A3117" s="28" t="s">
        <v>21443</v>
      </c>
      <c r="B3117" s="28" t="s">
        <v>21444</v>
      </c>
      <c r="C3117" s="29" t="s">
        <v>9938</v>
      </c>
      <c r="D3117" s="30" t="s">
        <v>10</v>
      </c>
      <c r="E3117" s="8" t="s">
        <v>10</v>
      </c>
      <c r="F3117" s="29">
        <v>2018</v>
      </c>
      <c r="G3117" s="28" t="s">
        <v>21445</v>
      </c>
      <c r="H3117" s="28" t="s">
        <v>21446</v>
      </c>
      <c r="I3117" s="28" t="s">
        <v>13</v>
      </c>
      <c r="J3117" s="28" t="str">
        <f t="shared" si="48"/>
        <v>BSTR538</v>
      </c>
    </row>
    <row r="3118" spans="1:10" customFormat="1" ht="15.75" customHeight="1" x14ac:dyDescent="0.25">
      <c r="A3118" s="28" t="s">
        <v>21447</v>
      </c>
      <c r="B3118" s="28" t="s">
        <v>21448</v>
      </c>
      <c r="C3118" s="29" t="s">
        <v>9938</v>
      </c>
      <c r="D3118" s="30" t="s">
        <v>10</v>
      </c>
      <c r="E3118" s="8" t="s">
        <v>124</v>
      </c>
      <c r="F3118" s="29">
        <v>2018</v>
      </c>
      <c r="G3118" s="28" t="s">
        <v>21449</v>
      </c>
      <c r="H3118" s="28" t="s">
        <v>21450</v>
      </c>
      <c r="I3118" s="28" t="s">
        <v>13</v>
      </c>
      <c r="J3118" s="28" t="str">
        <f t="shared" si="48"/>
        <v>BSTR539</v>
      </c>
    </row>
    <row r="3119" spans="1:10" customFormat="1" ht="15.75" customHeight="1" x14ac:dyDescent="0.25">
      <c r="A3119" s="28" t="s">
        <v>21451</v>
      </c>
      <c r="B3119" s="28" t="s">
        <v>21452</v>
      </c>
      <c r="C3119" s="29" t="s">
        <v>9938</v>
      </c>
      <c r="D3119" s="30" t="s">
        <v>10</v>
      </c>
      <c r="E3119" s="8" t="s">
        <v>10</v>
      </c>
      <c r="F3119" s="29">
        <v>2018</v>
      </c>
      <c r="G3119" s="28" t="s">
        <v>21453</v>
      </c>
      <c r="H3119" s="28" t="s">
        <v>21454</v>
      </c>
      <c r="I3119" s="28" t="s">
        <v>13</v>
      </c>
      <c r="J3119" s="28" t="str">
        <f t="shared" si="48"/>
        <v>BSTR540</v>
      </c>
    </row>
    <row r="3120" spans="1:10" customFormat="1" ht="15.75" customHeight="1" x14ac:dyDescent="0.25">
      <c r="A3120" s="28" t="s">
        <v>21455</v>
      </c>
      <c r="B3120" s="28" t="s">
        <v>21456</v>
      </c>
      <c r="C3120" s="29" t="s">
        <v>9938</v>
      </c>
      <c r="D3120" s="30" t="s">
        <v>10</v>
      </c>
      <c r="E3120" s="8" t="s">
        <v>10</v>
      </c>
      <c r="F3120" s="29">
        <v>2018</v>
      </c>
      <c r="G3120" s="28" t="s">
        <v>21457</v>
      </c>
      <c r="H3120" s="28" t="s">
        <v>21458</v>
      </c>
      <c r="I3120" s="28" t="s">
        <v>13</v>
      </c>
      <c r="J3120" s="28" t="str">
        <f t="shared" si="48"/>
        <v>BSTR541</v>
      </c>
    </row>
    <row r="3121" spans="1:10" customFormat="1" ht="15.75" customHeight="1" x14ac:dyDescent="0.25">
      <c r="A3121" s="28" t="s">
        <v>21459</v>
      </c>
      <c r="B3121" s="28" t="s">
        <v>21460</v>
      </c>
      <c r="C3121" s="29" t="s">
        <v>9938</v>
      </c>
      <c r="D3121" s="30" t="s">
        <v>10</v>
      </c>
      <c r="E3121" s="8" t="s">
        <v>10</v>
      </c>
      <c r="F3121" s="29">
        <v>2018</v>
      </c>
      <c r="G3121" s="28" t="s">
        <v>21461</v>
      </c>
      <c r="H3121" s="28" t="s">
        <v>21462</v>
      </c>
      <c r="I3121" s="28" t="s">
        <v>13</v>
      </c>
      <c r="J3121" s="28" t="str">
        <f t="shared" si="48"/>
        <v>BSTR542</v>
      </c>
    </row>
    <row r="3122" spans="1:10" customFormat="1" ht="15.75" customHeight="1" x14ac:dyDescent="0.25">
      <c r="A3122" s="28" t="s">
        <v>21463</v>
      </c>
      <c r="B3122" s="28" t="s">
        <v>21464</v>
      </c>
      <c r="C3122" s="29" t="s">
        <v>9938</v>
      </c>
      <c r="D3122" s="30" t="s">
        <v>10</v>
      </c>
      <c r="E3122" s="8" t="s">
        <v>10</v>
      </c>
      <c r="F3122" s="29">
        <v>2018</v>
      </c>
      <c r="G3122" s="28" t="s">
        <v>21465</v>
      </c>
      <c r="H3122" s="28" t="s">
        <v>21466</v>
      </c>
      <c r="I3122" s="28" t="s">
        <v>13</v>
      </c>
      <c r="J3122" s="28" t="str">
        <f t="shared" si="48"/>
        <v>BSTR543</v>
      </c>
    </row>
    <row r="3123" spans="1:10" customFormat="1" ht="15.75" customHeight="1" x14ac:dyDescent="0.25">
      <c r="A3123" s="28" t="s">
        <v>21467</v>
      </c>
      <c r="B3123" s="28" t="s">
        <v>21468</v>
      </c>
      <c r="C3123" s="29" t="s">
        <v>9938</v>
      </c>
      <c r="D3123" s="30" t="s">
        <v>10</v>
      </c>
      <c r="E3123" s="8" t="s">
        <v>72</v>
      </c>
      <c r="F3123" s="29">
        <v>2018</v>
      </c>
      <c r="G3123" s="28" t="s">
        <v>21469</v>
      </c>
      <c r="H3123" s="28" t="s">
        <v>21470</v>
      </c>
      <c r="I3123" s="28" t="s">
        <v>13</v>
      </c>
      <c r="J3123" s="28" t="str">
        <f t="shared" si="48"/>
        <v>BSTR544</v>
      </c>
    </row>
    <row r="3124" spans="1:10" customFormat="1" ht="15.75" customHeight="1" x14ac:dyDescent="0.25">
      <c r="A3124" s="28" t="s">
        <v>21471</v>
      </c>
      <c r="B3124" s="28" t="s">
        <v>21472</v>
      </c>
      <c r="C3124" s="29" t="s">
        <v>9938</v>
      </c>
      <c r="D3124" s="30" t="s">
        <v>10</v>
      </c>
      <c r="E3124" s="8" t="s">
        <v>776</v>
      </c>
      <c r="F3124" s="29">
        <v>2018</v>
      </c>
      <c r="G3124" s="28" t="s">
        <v>21473</v>
      </c>
      <c r="H3124" s="28" t="s">
        <v>21474</v>
      </c>
      <c r="I3124" s="28" t="s">
        <v>13</v>
      </c>
      <c r="J3124" s="28" t="str">
        <f t="shared" si="48"/>
        <v>BSTR545</v>
      </c>
    </row>
    <row r="3125" spans="1:10" customFormat="1" ht="15.75" customHeight="1" x14ac:dyDescent="0.25">
      <c r="A3125" s="28" t="s">
        <v>21475</v>
      </c>
      <c r="B3125" s="28" t="s">
        <v>21476</v>
      </c>
      <c r="C3125" s="29" t="s">
        <v>9938</v>
      </c>
      <c r="D3125" s="30" t="s">
        <v>10</v>
      </c>
      <c r="E3125" s="8" t="s">
        <v>10</v>
      </c>
      <c r="F3125" s="29">
        <v>2018</v>
      </c>
      <c r="G3125" s="28" t="s">
        <v>21477</v>
      </c>
      <c r="H3125" s="28" t="s">
        <v>21478</v>
      </c>
      <c r="I3125" s="28" t="s">
        <v>13</v>
      </c>
      <c r="J3125" s="28" t="str">
        <f t="shared" si="48"/>
        <v>BSTR546</v>
      </c>
    </row>
    <row r="3126" spans="1:10" customFormat="1" ht="15.75" customHeight="1" x14ac:dyDescent="0.25">
      <c r="A3126" s="28" t="s">
        <v>21479</v>
      </c>
      <c r="B3126" s="28" t="s">
        <v>21480</v>
      </c>
      <c r="C3126" s="29" t="s">
        <v>9938</v>
      </c>
      <c r="D3126" s="30" t="s">
        <v>10</v>
      </c>
      <c r="E3126" s="8" t="s">
        <v>10</v>
      </c>
      <c r="F3126" s="29">
        <v>2018</v>
      </c>
      <c r="G3126" s="28" t="s">
        <v>21481</v>
      </c>
      <c r="H3126" s="28" t="s">
        <v>21482</v>
      </c>
      <c r="I3126" s="28" t="s">
        <v>13</v>
      </c>
      <c r="J3126" s="28" t="str">
        <f t="shared" si="48"/>
        <v>BSTR547</v>
      </c>
    </row>
    <row r="3127" spans="1:10" customFormat="1" ht="15.75" customHeight="1" x14ac:dyDescent="0.25">
      <c r="A3127" s="28" t="s">
        <v>21483</v>
      </c>
      <c r="B3127" s="28" t="s">
        <v>21484</v>
      </c>
      <c r="C3127" s="29" t="s">
        <v>9938</v>
      </c>
      <c r="D3127" s="30" t="s">
        <v>10</v>
      </c>
      <c r="E3127" s="8" t="s">
        <v>10</v>
      </c>
      <c r="F3127" s="29">
        <v>2018</v>
      </c>
      <c r="G3127" s="28" t="s">
        <v>21485</v>
      </c>
      <c r="H3127" s="28" t="s">
        <v>21486</v>
      </c>
      <c r="I3127" s="28" t="s">
        <v>13</v>
      </c>
      <c r="J3127" s="28" t="str">
        <f t="shared" si="48"/>
        <v>BSTR548</v>
      </c>
    </row>
    <row r="3128" spans="1:10" customFormat="1" ht="15.75" customHeight="1" x14ac:dyDescent="0.25">
      <c r="A3128" s="28" t="s">
        <v>21487</v>
      </c>
      <c r="B3128" s="28" t="s">
        <v>21488</v>
      </c>
      <c r="C3128" s="29" t="s">
        <v>9938</v>
      </c>
      <c r="D3128" s="30" t="s">
        <v>10</v>
      </c>
      <c r="E3128" s="8" t="s">
        <v>10</v>
      </c>
      <c r="F3128" s="29">
        <v>2018</v>
      </c>
      <c r="G3128" s="28" t="s">
        <v>21489</v>
      </c>
      <c r="H3128" s="28" t="s">
        <v>21490</v>
      </c>
      <c r="I3128" s="28" t="s">
        <v>13</v>
      </c>
      <c r="J3128" s="28" t="str">
        <f t="shared" si="48"/>
        <v>BSTR549</v>
      </c>
    </row>
    <row r="3129" spans="1:10" customFormat="1" ht="15.75" customHeight="1" x14ac:dyDescent="0.25">
      <c r="A3129" s="28" t="s">
        <v>21491</v>
      </c>
      <c r="B3129" s="28" t="s">
        <v>21492</v>
      </c>
      <c r="C3129" s="29" t="s">
        <v>9938</v>
      </c>
      <c r="D3129" s="30" t="s">
        <v>10</v>
      </c>
      <c r="E3129" s="8" t="s">
        <v>10</v>
      </c>
      <c r="F3129" s="29">
        <v>2018</v>
      </c>
      <c r="G3129" s="28" t="s">
        <v>21493</v>
      </c>
      <c r="H3129" s="28" t="s">
        <v>21494</v>
      </c>
      <c r="I3129" s="28" t="s">
        <v>13</v>
      </c>
      <c r="J3129" s="28" t="str">
        <f t="shared" si="48"/>
        <v>BSTR550</v>
      </c>
    </row>
    <row r="3130" spans="1:10" customFormat="1" ht="15.75" customHeight="1" x14ac:dyDescent="0.25">
      <c r="A3130" s="28" t="s">
        <v>21495</v>
      </c>
      <c r="B3130" s="28" t="s">
        <v>21496</v>
      </c>
      <c r="C3130" s="29" t="s">
        <v>9938</v>
      </c>
      <c r="D3130" s="30" t="s">
        <v>10</v>
      </c>
      <c r="E3130" s="8" t="s">
        <v>10</v>
      </c>
      <c r="F3130" s="29">
        <v>2018</v>
      </c>
      <c r="G3130" s="28" t="s">
        <v>21497</v>
      </c>
      <c r="H3130" s="28" t="s">
        <v>21498</v>
      </c>
      <c r="I3130" s="28" t="s">
        <v>13</v>
      </c>
      <c r="J3130" s="28" t="str">
        <f t="shared" si="48"/>
        <v>BSTR551</v>
      </c>
    </row>
    <row r="3131" spans="1:10" customFormat="1" ht="15.75" customHeight="1" x14ac:dyDescent="0.25">
      <c r="A3131" s="28" t="s">
        <v>21499</v>
      </c>
      <c r="B3131" s="28" t="s">
        <v>21500</v>
      </c>
      <c r="C3131" s="29" t="s">
        <v>9938</v>
      </c>
      <c r="D3131" s="30" t="s">
        <v>10</v>
      </c>
      <c r="E3131" s="8" t="s">
        <v>124</v>
      </c>
      <c r="F3131" s="29">
        <v>2018</v>
      </c>
      <c r="G3131" s="28" t="s">
        <v>21501</v>
      </c>
      <c r="H3131" s="28" t="s">
        <v>21502</v>
      </c>
      <c r="I3131" s="28" t="s">
        <v>13</v>
      </c>
      <c r="J3131" s="28" t="str">
        <f t="shared" si="48"/>
        <v>BSTR552</v>
      </c>
    </row>
    <row r="3132" spans="1:10" customFormat="1" ht="15.75" customHeight="1" x14ac:dyDescent="0.25">
      <c r="A3132" s="28" t="s">
        <v>21503</v>
      </c>
      <c r="B3132" s="28" t="s">
        <v>21504</v>
      </c>
      <c r="C3132" s="29" t="s">
        <v>9938</v>
      </c>
      <c r="D3132" s="30" t="s">
        <v>10</v>
      </c>
      <c r="E3132" s="8" t="s">
        <v>10</v>
      </c>
      <c r="F3132" s="29">
        <v>2018</v>
      </c>
      <c r="G3132" s="28" t="s">
        <v>21505</v>
      </c>
      <c r="H3132" s="28" t="s">
        <v>21506</v>
      </c>
      <c r="I3132" s="28" t="s">
        <v>13</v>
      </c>
      <c r="J3132" s="28" t="str">
        <f t="shared" si="48"/>
        <v>BSTR553</v>
      </c>
    </row>
    <row r="3133" spans="1:10" customFormat="1" ht="15.75" customHeight="1" x14ac:dyDescent="0.25">
      <c r="A3133" s="28" t="s">
        <v>21507</v>
      </c>
      <c r="B3133" s="28" t="s">
        <v>21508</v>
      </c>
      <c r="C3133" s="29" t="s">
        <v>9938</v>
      </c>
      <c r="D3133" s="30" t="s">
        <v>10</v>
      </c>
      <c r="E3133" s="8" t="s">
        <v>124</v>
      </c>
      <c r="F3133" s="29">
        <v>2018</v>
      </c>
      <c r="G3133" s="28" t="s">
        <v>21509</v>
      </c>
      <c r="H3133" s="28" t="s">
        <v>21510</v>
      </c>
      <c r="I3133" s="28" t="s">
        <v>13</v>
      </c>
      <c r="J3133" s="28" t="str">
        <f t="shared" si="48"/>
        <v>BSTR554</v>
      </c>
    </row>
    <row r="3134" spans="1:10" customFormat="1" ht="15.75" customHeight="1" x14ac:dyDescent="0.25">
      <c r="A3134" s="28" t="s">
        <v>21511</v>
      </c>
      <c r="B3134" s="28" t="s">
        <v>21512</v>
      </c>
      <c r="C3134" s="29" t="s">
        <v>9938</v>
      </c>
      <c r="D3134" s="30" t="s">
        <v>10</v>
      </c>
      <c r="E3134" s="8" t="s">
        <v>10</v>
      </c>
      <c r="F3134" s="29">
        <v>2018</v>
      </c>
      <c r="G3134" s="28" t="s">
        <v>21513</v>
      </c>
      <c r="H3134" s="28" t="s">
        <v>21514</v>
      </c>
      <c r="I3134" s="28" t="s">
        <v>13</v>
      </c>
      <c r="J3134" s="28" t="str">
        <f t="shared" si="48"/>
        <v>BSTR556</v>
      </c>
    </row>
    <row r="3135" spans="1:10" customFormat="1" ht="15.75" customHeight="1" x14ac:dyDescent="0.25">
      <c r="A3135" s="28" t="s">
        <v>21515</v>
      </c>
      <c r="B3135" s="28" t="s">
        <v>21516</v>
      </c>
      <c r="C3135" s="29" t="s">
        <v>9938</v>
      </c>
      <c r="D3135" s="30" t="s">
        <v>10</v>
      </c>
      <c r="E3135" s="8" t="s">
        <v>10</v>
      </c>
      <c r="F3135" s="29">
        <v>2018</v>
      </c>
      <c r="G3135" s="28" t="s">
        <v>21517</v>
      </c>
      <c r="H3135" s="28" t="s">
        <v>21518</v>
      </c>
      <c r="I3135" s="28" t="s">
        <v>13</v>
      </c>
      <c r="J3135" s="28" t="str">
        <f t="shared" si="48"/>
        <v>BSTR557</v>
      </c>
    </row>
    <row r="3136" spans="1:10" customFormat="1" ht="15.75" customHeight="1" x14ac:dyDescent="0.25">
      <c r="A3136" s="28" t="s">
        <v>21519</v>
      </c>
      <c r="B3136" s="28" t="s">
        <v>21520</v>
      </c>
      <c r="C3136" s="29" t="s">
        <v>9938</v>
      </c>
      <c r="D3136" s="30" t="s">
        <v>10</v>
      </c>
      <c r="E3136" s="8" t="s">
        <v>10</v>
      </c>
      <c r="F3136" s="29">
        <v>2018</v>
      </c>
      <c r="G3136" s="28" t="s">
        <v>21521</v>
      </c>
      <c r="H3136" s="28" t="s">
        <v>21522</v>
      </c>
      <c r="I3136" s="28" t="s">
        <v>13</v>
      </c>
      <c r="J3136" s="28" t="str">
        <f t="shared" si="48"/>
        <v>CLBS160</v>
      </c>
    </row>
    <row r="3137" spans="1:10" customFormat="1" ht="15.75" customHeight="1" x14ac:dyDescent="0.25">
      <c r="A3137" s="28" t="s">
        <v>21523</v>
      </c>
      <c r="B3137" s="28" t="s">
        <v>21524</v>
      </c>
      <c r="C3137" s="29" t="s">
        <v>9938</v>
      </c>
      <c r="D3137" s="30" t="s">
        <v>945</v>
      </c>
      <c r="E3137" s="8" t="s">
        <v>945</v>
      </c>
      <c r="F3137" s="29">
        <v>2018</v>
      </c>
      <c r="G3137" s="28" t="s">
        <v>21525</v>
      </c>
      <c r="H3137" s="28" t="s">
        <v>21526</v>
      </c>
      <c r="I3137" s="28" t="s">
        <v>13</v>
      </c>
      <c r="J3137" s="28" t="str">
        <f t="shared" si="48"/>
        <v>CLHR047</v>
      </c>
    </row>
    <row r="3138" spans="1:10" customFormat="1" ht="15.75" customHeight="1" x14ac:dyDescent="0.25">
      <c r="A3138" s="28" t="s">
        <v>21527</v>
      </c>
      <c r="B3138" s="28" t="s">
        <v>21528</v>
      </c>
      <c r="C3138" s="29" t="s">
        <v>9938</v>
      </c>
      <c r="D3138" s="30" t="s">
        <v>945</v>
      </c>
      <c r="E3138" s="8" t="s">
        <v>945</v>
      </c>
      <c r="F3138" s="29">
        <v>2018</v>
      </c>
      <c r="G3138" s="28" t="s">
        <v>21529</v>
      </c>
      <c r="H3138" s="28" t="s">
        <v>21530</v>
      </c>
      <c r="I3138" s="28" t="s">
        <v>13</v>
      </c>
      <c r="J3138" s="28" t="str">
        <f t="shared" si="48"/>
        <v>CLHR048</v>
      </c>
    </row>
    <row r="3139" spans="1:10" customFormat="1" ht="15.75" customHeight="1" x14ac:dyDescent="0.25">
      <c r="A3139" s="28" t="s">
        <v>21531</v>
      </c>
      <c r="B3139" s="28" t="s">
        <v>21532</v>
      </c>
      <c r="C3139" s="29" t="s">
        <v>9938</v>
      </c>
      <c r="D3139" s="30" t="s">
        <v>945</v>
      </c>
      <c r="E3139" s="8" t="s">
        <v>776</v>
      </c>
      <c r="F3139" s="29">
        <v>2018</v>
      </c>
      <c r="G3139" s="28" t="s">
        <v>21533</v>
      </c>
      <c r="H3139" s="28" t="s">
        <v>21534</v>
      </c>
      <c r="I3139" s="28" t="s">
        <v>13</v>
      </c>
      <c r="J3139" s="28" t="str">
        <f t="shared" ref="J3139:J3202" si="49">A3139</f>
        <v>CLHR049</v>
      </c>
    </row>
    <row r="3140" spans="1:10" customFormat="1" ht="15.75" customHeight="1" x14ac:dyDescent="0.25">
      <c r="A3140" s="28" t="s">
        <v>21535</v>
      </c>
      <c r="B3140" s="28" t="s">
        <v>21536</v>
      </c>
      <c r="C3140" s="29" t="s">
        <v>9938</v>
      </c>
      <c r="D3140" s="30" t="s">
        <v>20570</v>
      </c>
      <c r="E3140" s="8" t="s">
        <v>9709</v>
      </c>
      <c r="F3140" s="29">
        <v>2018</v>
      </c>
      <c r="G3140" s="28" t="s">
        <v>21537</v>
      </c>
      <c r="H3140" s="28" t="s">
        <v>21538</v>
      </c>
      <c r="I3140" s="28" t="s">
        <v>13</v>
      </c>
      <c r="J3140" s="28" t="str">
        <f t="shared" si="49"/>
        <v>DISM004</v>
      </c>
    </row>
    <row r="3141" spans="1:10" customFormat="1" ht="15.75" customHeight="1" x14ac:dyDescent="0.25">
      <c r="A3141" s="28" t="s">
        <v>21539</v>
      </c>
      <c r="B3141" s="28" t="s">
        <v>21540</v>
      </c>
      <c r="C3141" s="29" t="s">
        <v>9938</v>
      </c>
      <c r="D3141" s="30" t="s">
        <v>79</v>
      </c>
      <c r="E3141" s="8" t="s">
        <v>12607</v>
      </c>
      <c r="F3141" s="29">
        <v>2018</v>
      </c>
      <c r="G3141" s="28" t="s">
        <v>21541</v>
      </c>
      <c r="H3141" s="28" t="s">
        <v>21542</v>
      </c>
      <c r="I3141" s="28" t="s">
        <v>13</v>
      </c>
      <c r="J3141" s="28" t="str">
        <f t="shared" si="49"/>
        <v>ECON065</v>
      </c>
    </row>
    <row r="3142" spans="1:10" customFormat="1" ht="15.75" customHeight="1" x14ac:dyDescent="0.25">
      <c r="A3142" s="28" t="s">
        <v>21543</v>
      </c>
      <c r="B3142" s="28" t="s">
        <v>21544</v>
      </c>
      <c r="C3142" s="29" t="s">
        <v>9938</v>
      </c>
      <c r="D3142" s="30" t="s">
        <v>79</v>
      </c>
      <c r="E3142" s="8" t="s">
        <v>12607</v>
      </c>
      <c r="F3142" s="29">
        <v>2018</v>
      </c>
      <c r="G3142" s="28" t="s">
        <v>21545</v>
      </c>
      <c r="H3142" s="28" t="s">
        <v>21546</v>
      </c>
      <c r="I3142" s="28" t="s">
        <v>13</v>
      </c>
      <c r="J3142" s="28" t="str">
        <f t="shared" si="49"/>
        <v>ECON066</v>
      </c>
    </row>
    <row r="3143" spans="1:10" customFormat="1" ht="15.75" customHeight="1" x14ac:dyDescent="0.25">
      <c r="A3143" s="28" t="s">
        <v>21547</v>
      </c>
      <c r="B3143" s="28" t="s">
        <v>21548</v>
      </c>
      <c r="C3143" s="29" t="s">
        <v>9938</v>
      </c>
      <c r="D3143" s="30" t="s">
        <v>79</v>
      </c>
      <c r="E3143" s="8" t="s">
        <v>10</v>
      </c>
      <c r="F3143" s="29">
        <v>2018</v>
      </c>
      <c r="G3143" s="28" t="s">
        <v>21549</v>
      </c>
      <c r="H3143" s="28" t="s">
        <v>21550</v>
      </c>
      <c r="I3143" s="28" t="s">
        <v>13</v>
      </c>
      <c r="J3143" s="28" t="str">
        <f t="shared" si="49"/>
        <v>ECON067</v>
      </c>
    </row>
    <row r="3144" spans="1:10" customFormat="1" ht="15.75" customHeight="1" x14ac:dyDescent="0.25">
      <c r="A3144" s="28" t="s">
        <v>21551</v>
      </c>
      <c r="B3144" s="28" t="s">
        <v>21552</v>
      </c>
      <c r="C3144" s="29" t="s">
        <v>9938</v>
      </c>
      <c r="D3144" s="30" t="s">
        <v>79</v>
      </c>
      <c r="E3144" s="8" t="s">
        <v>12607</v>
      </c>
      <c r="F3144" s="29">
        <v>2018</v>
      </c>
      <c r="G3144" s="28" t="s">
        <v>21553</v>
      </c>
      <c r="H3144" s="28" t="s">
        <v>21554</v>
      </c>
      <c r="I3144" s="28" t="s">
        <v>13</v>
      </c>
      <c r="J3144" s="28" t="str">
        <f t="shared" si="49"/>
        <v>ECON068</v>
      </c>
    </row>
    <row r="3145" spans="1:10" customFormat="1" ht="15.75" customHeight="1" x14ac:dyDescent="0.25">
      <c r="A3145" s="28" t="s">
        <v>21555</v>
      </c>
      <c r="B3145" s="28" t="s">
        <v>21556</v>
      </c>
      <c r="C3145" s="29" t="s">
        <v>9938</v>
      </c>
      <c r="D3145" s="30" t="s">
        <v>79</v>
      </c>
      <c r="E3145" s="8" t="s">
        <v>124</v>
      </c>
      <c r="F3145" s="29">
        <v>2018</v>
      </c>
      <c r="G3145" s="28" t="s">
        <v>21557</v>
      </c>
      <c r="H3145" s="28" t="s">
        <v>21558</v>
      </c>
      <c r="I3145" s="28" t="s">
        <v>13</v>
      </c>
      <c r="J3145" s="28" t="str">
        <f t="shared" si="49"/>
        <v>ECON069</v>
      </c>
    </row>
    <row r="3146" spans="1:10" customFormat="1" ht="15.75" customHeight="1" x14ac:dyDescent="0.25">
      <c r="A3146" s="28" t="s">
        <v>21559</v>
      </c>
      <c r="B3146" s="28" t="s">
        <v>21560</v>
      </c>
      <c r="C3146" s="29" t="s">
        <v>9938</v>
      </c>
      <c r="D3146" s="30" t="s">
        <v>19959</v>
      </c>
      <c r="E3146" s="8" t="s">
        <v>67</v>
      </c>
      <c r="F3146" s="29">
        <v>2018</v>
      </c>
      <c r="G3146" s="28" t="s">
        <v>21561</v>
      </c>
      <c r="H3146" s="28" t="s">
        <v>21562</v>
      </c>
      <c r="I3146" s="28" t="s">
        <v>13</v>
      </c>
      <c r="J3146" s="28" t="str">
        <f t="shared" si="49"/>
        <v>FBM006</v>
      </c>
    </row>
    <row r="3147" spans="1:10" customFormat="1" ht="15.75" customHeight="1" x14ac:dyDescent="0.25">
      <c r="A3147" s="28" t="s">
        <v>21563</v>
      </c>
      <c r="B3147" s="28" t="s">
        <v>21564</v>
      </c>
      <c r="C3147" s="29" t="s">
        <v>9938</v>
      </c>
      <c r="D3147" s="30" t="s">
        <v>72</v>
      </c>
      <c r="E3147" s="8" t="s">
        <v>72</v>
      </c>
      <c r="F3147" s="29">
        <v>2018</v>
      </c>
      <c r="G3147" s="28" t="s">
        <v>21565</v>
      </c>
      <c r="H3147" s="28" t="s">
        <v>21566</v>
      </c>
      <c r="I3147" s="28" t="s">
        <v>13</v>
      </c>
      <c r="J3147" s="28" t="str">
        <f t="shared" si="49"/>
        <v>FINC130</v>
      </c>
    </row>
    <row r="3148" spans="1:10" customFormat="1" ht="15.75" customHeight="1" x14ac:dyDescent="0.25">
      <c r="A3148" s="28" t="s">
        <v>21567</v>
      </c>
      <c r="B3148" s="28" t="s">
        <v>21568</v>
      </c>
      <c r="C3148" s="29" t="s">
        <v>9938</v>
      </c>
      <c r="D3148" s="30" t="s">
        <v>72</v>
      </c>
      <c r="E3148" s="8" t="s">
        <v>124</v>
      </c>
      <c r="F3148" s="29">
        <v>2018</v>
      </c>
      <c r="G3148" s="28" t="s">
        <v>21569</v>
      </c>
      <c r="H3148" s="28" t="s">
        <v>21570</v>
      </c>
      <c r="I3148" s="28" t="s">
        <v>13</v>
      </c>
      <c r="J3148" s="28" t="str">
        <f t="shared" si="49"/>
        <v>FINC131</v>
      </c>
    </row>
    <row r="3149" spans="1:10" customFormat="1" ht="15.75" customHeight="1" x14ac:dyDescent="0.25">
      <c r="A3149" s="28" t="s">
        <v>21571</v>
      </c>
      <c r="B3149" s="28" t="s">
        <v>21572</v>
      </c>
      <c r="C3149" s="29" t="s">
        <v>9938</v>
      </c>
      <c r="D3149" s="30" t="s">
        <v>72</v>
      </c>
      <c r="E3149" s="8" t="s">
        <v>72</v>
      </c>
      <c r="F3149" s="29">
        <v>2018</v>
      </c>
      <c r="G3149" s="28" t="s">
        <v>21573</v>
      </c>
      <c r="H3149" s="28" t="s">
        <v>21574</v>
      </c>
      <c r="I3149" s="28" t="s">
        <v>13</v>
      </c>
      <c r="J3149" s="28" t="str">
        <f t="shared" si="49"/>
        <v>FINC132</v>
      </c>
    </row>
    <row r="3150" spans="1:10" customFormat="1" ht="15.75" customHeight="1" x14ac:dyDescent="0.25">
      <c r="A3150" s="28" t="s">
        <v>21575</v>
      </c>
      <c r="B3150" s="28" t="s">
        <v>21576</v>
      </c>
      <c r="C3150" s="29" t="s">
        <v>9938</v>
      </c>
      <c r="D3150" s="30" t="s">
        <v>72</v>
      </c>
      <c r="E3150" s="8" t="s">
        <v>72</v>
      </c>
      <c r="F3150" s="29">
        <v>2018</v>
      </c>
      <c r="G3150" s="28" t="s">
        <v>21577</v>
      </c>
      <c r="H3150" s="28" t="s">
        <v>21578</v>
      </c>
      <c r="I3150" s="28" t="s">
        <v>13</v>
      </c>
      <c r="J3150" s="28" t="str">
        <f t="shared" si="49"/>
        <v>FINC133</v>
      </c>
    </row>
    <row r="3151" spans="1:10" customFormat="1" ht="15.75" customHeight="1" x14ac:dyDescent="0.25">
      <c r="A3151" s="28" t="s">
        <v>21579</v>
      </c>
      <c r="B3151" s="28" t="s">
        <v>21580</v>
      </c>
      <c r="C3151" s="29" t="s">
        <v>9938</v>
      </c>
      <c r="D3151" s="30" t="s">
        <v>72</v>
      </c>
      <c r="E3151" s="8" t="s">
        <v>72</v>
      </c>
      <c r="F3151" s="29">
        <v>2018</v>
      </c>
      <c r="G3151" s="28" t="s">
        <v>21581</v>
      </c>
      <c r="H3151" s="28" t="s">
        <v>21582</v>
      </c>
      <c r="I3151" s="28" t="s">
        <v>13</v>
      </c>
      <c r="J3151" s="28" t="str">
        <f t="shared" si="49"/>
        <v>FINC134</v>
      </c>
    </row>
    <row r="3152" spans="1:10" customFormat="1" ht="15.75" customHeight="1" x14ac:dyDescent="0.25">
      <c r="A3152" s="28" t="s">
        <v>21583</v>
      </c>
      <c r="B3152" s="28" t="s">
        <v>21584</v>
      </c>
      <c r="C3152" s="29" t="s">
        <v>9938</v>
      </c>
      <c r="D3152" s="30" t="s">
        <v>72</v>
      </c>
      <c r="E3152" s="8" t="s">
        <v>72</v>
      </c>
      <c r="F3152" s="29">
        <v>2018</v>
      </c>
      <c r="G3152" s="28" t="s">
        <v>21585</v>
      </c>
      <c r="H3152" s="28" t="s">
        <v>21586</v>
      </c>
      <c r="I3152" s="28" t="s">
        <v>13</v>
      </c>
      <c r="J3152" s="28" t="str">
        <f t="shared" si="49"/>
        <v>FINC135</v>
      </c>
    </row>
    <row r="3153" spans="1:10" customFormat="1" ht="15.75" customHeight="1" x14ac:dyDescent="0.25">
      <c r="A3153" s="28" t="s">
        <v>21587</v>
      </c>
      <c r="B3153" s="28" t="s">
        <v>21588</v>
      </c>
      <c r="C3153" s="29" t="s">
        <v>9938</v>
      </c>
      <c r="D3153" s="30" t="s">
        <v>72</v>
      </c>
      <c r="E3153" s="8" t="s">
        <v>72</v>
      </c>
      <c r="F3153" s="29">
        <v>2018</v>
      </c>
      <c r="G3153" s="28" t="s">
        <v>21589</v>
      </c>
      <c r="H3153" s="28" t="s">
        <v>21590</v>
      </c>
      <c r="I3153" s="28" t="s">
        <v>13</v>
      </c>
      <c r="J3153" s="28" t="str">
        <f t="shared" si="49"/>
        <v>FINC136</v>
      </c>
    </row>
    <row r="3154" spans="1:10" customFormat="1" ht="15.75" customHeight="1" x14ac:dyDescent="0.25">
      <c r="A3154" s="28" t="s">
        <v>21591</v>
      </c>
      <c r="B3154" s="28" t="s">
        <v>21592</v>
      </c>
      <c r="C3154" s="29" t="s">
        <v>9938</v>
      </c>
      <c r="D3154" s="30" t="s">
        <v>72</v>
      </c>
      <c r="E3154" s="8" t="s">
        <v>72</v>
      </c>
      <c r="F3154" s="29">
        <v>2018</v>
      </c>
      <c r="G3154" s="28" t="s">
        <v>21593</v>
      </c>
      <c r="H3154" s="28" t="s">
        <v>21594</v>
      </c>
      <c r="I3154" s="28" t="s">
        <v>13</v>
      </c>
      <c r="J3154" s="28" t="str">
        <f t="shared" si="49"/>
        <v>FINC137</v>
      </c>
    </row>
    <row r="3155" spans="1:10" customFormat="1" ht="15.75" customHeight="1" x14ac:dyDescent="0.25">
      <c r="A3155" s="28" t="s">
        <v>21595</v>
      </c>
      <c r="B3155" s="28" t="s">
        <v>21596</v>
      </c>
      <c r="C3155" s="29" t="s">
        <v>9938</v>
      </c>
      <c r="D3155" s="30" t="s">
        <v>72</v>
      </c>
      <c r="E3155" s="8" t="s">
        <v>72</v>
      </c>
      <c r="F3155" s="29">
        <v>2018</v>
      </c>
      <c r="G3155" s="28" t="s">
        <v>21597</v>
      </c>
      <c r="H3155" s="28" t="s">
        <v>21598</v>
      </c>
      <c r="I3155" s="28" t="s">
        <v>13</v>
      </c>
      <c r="J3155" s="28" t="str">
        <f t="shared" si="49"/>
        <v>FINC138</v>
      </c>
    </row>
    <row r="3156" spans="1:10" customFormat="1" ht="15.75" customHeight="1" x14ac:dyDescent="0.25">
      <c r="A3156" s="28" t="s">
        <v>21599</v>
      </c>
      <c r="B3156" s="28" t="s">
        <v>21600</v>
      </c>
      <c r="C3156" s="29" t="s">
        <v>9938</v>
      </c>
      <c r="D3156" s="30" t="s">
        <v>72</v>
      </c>
      <c r="E3156" s="8" t="s">
        <v>72</v>
      </c>
      <c r="F3156" s="29">
        <v>2018</v>
      </c>
      <c r="G3156" s="28" t="s">
        <v>21601</v>
      </c>
      <c r="H3156" s="28" t="s">
        <v>21602</v>
      </c>
      <c r="I3156" s="28" t="s">
        <v>13</v>
      </c>
      <c r="J3156" s="28" t="str">
        <f t="shared" si="49"/>
        <v>FINC139</v>
      </c>
    </row>
    <row r="3157" spans="1:10" customFormat="1" ht="15.75" customHeight="1" x14ac:dyDescent="0.25">
      <c r="A3157" s="28" t="s">
        <v>21603</v>
      </c>
      <c r="B3157" s="28" t="s">
        <v>21604</v>
      </c>
      <c r="C3157" s="29" t="s">
        <v>9938</v>
      </c>
      <c r="D3157" s="30" t="s">
        <v>72</v>
      </c>
      <c r="E3157" s="8" t="s">
        <v>72</v>
      </c>
      <c r="F3157" s="29">
        <v>2018</v>
      </c>
      <c r="G3157" s="28" t="s">
        <v>21605</v>
      </c>
      <c r="H3157" s="28" t="s">
        <v>21606</v>
      </c>
      <c r="I3157" s="28" t="s">
        <v>13</v>
      </c>
      <c r="J3157" s="28" t="str">
        <f t="shared" si="49"/>
        <v>FINC140</v>
      </c>
    </row>
    <row r="3158" spans="1:10" customFormat="1" ht="15.75" customHeight="1" x14ac:dyDescent="0.25">
      <c r="A3158" s="28" t="s">
        <v>21607</v>
      </c>
      <c r="B3158" s="28" t="s">
        <v>21608</v>
      </c>
      <c r="C3158" s="29" t="s">
        <v>9938</v>
      </c>
      <c r="D3158" s="30" t="s">
        <v>72</v>
      </c>
      <c r="E3158" s="8" t="s">
        <v>72</v>
      </c>
      <c r="F3158" s="29">
        <v>2018</v>
      </c>
      <c r="G3158" s="28" t="s">
        <v>21609</v>
      </c>
      <c r="H3158" s="28" t="s">
        <v>21610</v>
      </c>
      <c r="I3158" s="28" t="s">
        <v>13</v>
      </c>
      <c r="J3158" s="28" t="str">
        <f t="shared" si="49"/>
        <v>FINC141</v>
      </c>
    </row>
    <row r="3159" spans="1:10" customFormat="1" ht="15.75" customHeight="1" x14ac:dyDescent="0.25">
      <c r="A3159" s="28" t="s">
        <v>21611</v>
      </c>
      <c r="B3159" s="28" t="s">
        <v>21612</v>
      </c>
      <c r="C3159" s="29" t="s">
        <v>9938</v>
      </c>
      <c r="D3159" s="30" t="s">
        <v>72</v>
      </c>
      <c r="E3159" s="8" t="s">
        <v>10</v>
      </c>
      <c r="F3159" s="29">
        <v>2018</v>
      </c>
      <c r="G3159" s="28" t="s">
        <v>21613</v>
      </c>
      <c r="H3159" s="28" t="s">
        <v>21614</v>
      </c>
      <c r="I3159" s="28" t="s">
        <v>13</v>
      </c>
      <c r="J3159" s="28" t="str">
        <f t="shared" si="49"/>
        <v>FINC142</v>
      </c>
    </row>
    <row r="3160" spans="1:10" customFormat="1" ht="15.75" customHeight="1" x14ac:dyDescent="0.25">
      <c r="A3160" s="28" t="s">
        <v>21615</v>
      </c>
      <c r="B3160" s="28" t="s">
        <v>21616</v>
      </c>
      <c r="C3160" s="29" t="s">
        <v>9938</v>
      </c>
      <c r="D3160" s="30" t="s">
        <v>72</v>
      </c>
      <c r="E3160" s="8" t="s">
        <v>72</v>
      </c>
      <c r="F3160" s="29">
        <v>2018</v>
      </c>
      <c r="G3160" s="28" t="s">
        <v>21617</v>
      </c>
      <c r="H3160" s="28" t="s">
        <v>21618</v>
      </c>
      <c r="I3160" s="28" t="s">
        <v>13</v>
      </c>
      <c r="J3160" s="28" t="str">
        <f t="shared" si="49"/>
        <v>FINC143</v>
      </c>
    </row>
    <row r="3161" spans="1:10" customFormat="1" ht="15.75" customHeight="1" x14ac:dyDescent="0.25">
      <c r="A3161" s="28" t="s">
        <v>21619</v>
      </c>
      <c r="B3161" s="28" t="s">
        <v>21620</v>
      </c>
      <c r="C3161" s="29" t="s">
        <v>9938</v>
      </c>
      <c r="D3161" s="30" t="s">
        <v>72</v>
      </c>
      <c r="E3161" s="8" t="s">
        <v>72</v>
      </c>
      <c r="F3161" s="29">
        <v>2018</v>
      </c>
      <c r="G3161" s="28" t="s">
        <v>21621</v>
      </c>
      <c r="H3161" s="28" t="s">
        <v>21622</v>
      </c>
      <c r="I3161" s="28" t="s">
        <v>13</v>
      </c>
      <c r="J3161" s="28" t="str">
        <f t="shared" si="49"/>
        <v>FINC144</v>
      </c>
    </row>
    <row r="3162" spans="1:10" customFormat="1" ht="15.75" customHeight="1" x14ac:dyDescent="0.25">
      <c r="A3162" s="28" t="s">
        <v>21623</v>
      </c>
      <c r="B3162" s="28" t="s">
        <v>21624</v>
      </c>
      <c r="C3162" s="29" t="s">
        <v>9938</v>
      </c>
      <c r="D3162" s="30" t="s">
        <v>945</v>
      </c>
      <c r="E3162" s="8" t="s">
        <v>945</v>
      </c>
      <c r="F3162" s="29">
        <v>2018</v>
      </c>
      <c r="G3162" s="28" t="s">
        <v>21625</v>
      </c>
      <c r="H3162" s="28" t="s">
        <v>21626</v>
      </c>
      <c r="I3162" s="28" t="s">
        <v>13</v>
      </c>
      <c r="J3162" s="28" t="str">
        <f t="shared" si="49"/>
        <v>HROB191</v>
      </c>
    </row>
    <row r="3163" spans="1:10" customFormat="1" ht="15.75" customHeight="1" x14ac:dyDescent="0.25">
      <c r="A3163" s="28" t="s">
        <v>21627</v>
      </c>
      <c r="B3163" s="28" t="s">
        <v>21628</v>
      </c>
      <c r="C3163" s="29" t="s">
        <v>9938</v>
      </c>
      <c r="D3163" s="30" t="s">
        <v>945</v>
      </c>
      <c r="E3163" s="8" t="s">
        <v>10</v>
      </c>
      <c r="F3163" s="29">
        <v>2018</v>
      </c>
      <c r="G3163" s="28" t="s">
        <v>21629</v>
      </c>
      <c r="H3163" s="28" t="s">
        <v>21630</v>
      </c>
      <c r="I3163" s="28" t="s">
        <v>13</v>
      </c>
      <c r="J3163" s="28" t="str">
        <f t="shared" si="49"/>
        <v>HROB192</v>
      </c>
    </row>
    <row r="3164" spans="1:10" customFormat="1" ht="15.75" customHeight="1" x14ac:dyDescent="0.25">
      <c r="A3164" s="28" t="s">
        <v>21631</v>
      </c>
      <c r="B3164" s="28" t="s">
        <v>21632</v>
      </c>
      <c r="C3164" s="29" t="s">
        <v>9938</v>
      </c>
      <c r="D3164" s="30" t="s">
        <v>945</v>
      </c>
      <c r="E3164" s="8" t="s">
        <v>945</v>
      </c>
      <c r="F3164" s="29">
        <v>2018</v>
      </c>
      <c r="G3164" s="28" t="s">
        <v>21633</v>
      </c>
      <c r="H3164" s="28" t="s">
        <v>21634</v>
      </c>
      <c r="I3164" s="28" t="s">
        <v>13</v>
      </c>
      <c r="J3164" s="28" t="str">
        <f t="shared" si="49"/>
        <v>HROB193</v>
      </c>
    </row>
    <row r="3165" spans="1:10" customFormat="1" ht="15.75" customHeight="1" x14ac:dyDescent="0.25">
      <c r="A3165" s="28" t="s">
        <v>21635</v>
      </c>
      <c r="B3165" s="28" t="s">
        <v>21636</v>
      </c>
      <c r="C3165" s="29" t="s">
        <v>9938</v>
      </c>
      <c r="D3165" s="30" t="s">
        <v>945</v>
      </c>
      <c r="E3165" s="8" t="s">
        <v>945</v>
      </c>
      <c r="F3165" s="29">
        <v>2018</v>
      </c>
      <c r="G3165" s="28" t="s">
        <v>21637</v>
      </c>
      <c r="H3165" s="28" t="s">
        <v>21638</v>
      </c>
      <c r="I3165" s="28" t="s">
        <v>13</v>
      </c>
      <c r="J3165" s="28" t="str">
        <f t="shared" si="49"/>
        <v>HROB194</v>
      </c>
    </row>
    <row r="3166" spans="1:10" customFormat="1" ht="15.75" customHeight="1" x14ac:dyDescent="0.25">
      <c r="A3166" s="28" t="s">
        <v>21639</v>
      </c>
      <c r="B3166" s="28" t="s">
        <v>21640</v>
      </c>
      <c r="C3166" s="29" t="s">
        <v>9938</v>
      </c>
      <c r="D3166" s="30" t="s">
        <v>945</v>
      </c>
      <c r="E3166" s="8" t="s">
        <v>945</v>
      </c>
      <c r="F3166" s="29">
        <v>2018</v>
      </c>
      <c r="G3166" s="28" t="s">
        <v>21641</v>
      </c>
      <c r="H3166" s="28" t="s">
        <v>21642</v>
      </c>
      <c r="I3166" s="28" t="s">
        <v>13</v>
      </c>
      <c r="J3166" s="28" t="str">
        <f t="shared" si="49"/>
        <v>HROB195</v>
      </c>
    </row>
    <row r="3167" spans="1:10" customFormat="1" ht="15.75" customHeight="1" x14ac:dyDescent="0.25">
      <c r="A3167" s="28" t="s">
        <v>21643</v>
      </c>
      <c r="B3167" s="28" t="s">
        <v>21644</v>
      </c>
      <c r="C3167" s="29" t="s">
        <v>9938</v>
      </c>
      <c r="D3167" s="30" t="s">
        <v>945</v>
      </c>
      <c r="E3167" s="8" t="s">
        <v>945</v>
      </c>
      <c r="F3167" s="29">
        <v>2018</v>
      </c>
      <c r="G3167" s="28" t="s">
        <v>21645</v>
      </c>
      <c r="H3167" s="28" t="s">
        <v>21646</v>
      </c>
      <c r="I3167" s="28" t="s">
        <v>13</v>
      </c>
      <c r="J3167" s="28" t="str">
        <f t="shared" si="49"/>
        <v>HROB196</v>
      </c>
    </row>
    <row r="3168" spans="1:10" customFormat="1" ht="15.75" customHeight="1" x14ac:dyDescent="0.25">
      <c r="A3168" s="28" t="s">
        <v>21647</v>
      </c>
      <c r="B3168" s="28" t="s">
        <v>21648</v>
      </c>
      <c r="C3168" s="29" t="s">
        <v>9938</v>
      </c>
      <c r="D3168" s="30" t="s">
        <v>945</v>
      </c>
      <c r="E3168" s="8" t="s">
        <v>945</v>
      </c>
      <c r="F3168" s="29">
        <v>2018</v>
      </c>
      <c r="G3168" s="28" t="s">
        <v>21649</v>
      </c>
      <c r="H3168" s="28" t="s">
        <v>21650</v>
      </c>
      <c r="I3168" s="28" t="s">
        <v>13</v>
      </c>
      <c r="J3168" s="28" t="str">
        <f t="shared" si="49"/>
        <v>HROB197</v>
      </c>
    </row>
    <row r="3169" spans="1:10" customFormat="1" ht="15.75" customHeight="1" x14ac:dyDescent="0.25">
      <c r="A3169" s="28" t="s">
        <v>21651</v>
      </c>
      <c r="B3169" s="28" t="s">
        <v>21652</v>
      </c>
      <c r="C3169" s="29" t="s">
        <v>9938</v>
      </c>
      <c r="D3169" s="30" t="s">
        <v>10371</v>
      </c>
      <c r="E3169" s="8" t="s">
        <v>10</v>
      </c>
      <c r="F3169" s="29">
        <v>2018</v>
      </c>
      <c r="G3169" s="28" t="s">
        <v>21653</v>
      </c>
      <c r="H3169" s="28" t="s">
        <v>21654</v>
      </c>
      <c r="I3169" s="28" t="s">
        <v>13</v>
      </c>
      <c r="J3169" s="28" t="str">
        <f t="shared" si="49"/>
        <v>ITSY094</v>
      </c>
    </row>
    <row r="3170" spans="1:10" customFormat="1" ht="15.75" customHeight="1" x14ac:dyDescent="0.25">
      <c r="A3170" s="28" t="s">
        <v>21655</v>
      </c>
      <c r="B3170" s="28" t="s">
        <v>21656</v>
      </c>
      <c r="C3170" s="29" t="s">
        <v>9938</v>
      </c>
      <c r="D3170" s="30" t="s">
        <v>10371</v>
      </c>
      <c r="E3170" s="8" t="s">
        <v>124</v>
      </c>
      <c r="F3170" s="29">
        <v>2018</v>
      </c>
      <c r="G3170" s="28" t="s">
        <v>21657</v>
      </c>
      <c r="H3170" s="28" t="s">
        <v>21658</v>
      </c>
      <c r="I3170" s="28" t="s">
        <v>13</v>
      </c>
      <c r="J3170" s="28" t="str">
        <f t="shared" si="49"/>
        <v>ITSY095</v>
      </c>
    </row>
    <row r="3171" spans="1:10" customFormat="1" ht="15.75" customHeight="1" x14ac:dyDescent="0.25">
      <c r="A3171" s="28" t="s">
        <v>21659</v>
      </c>
      <c r="B3171" s="28" t="s">
        <v>21660</v>
      </c>
      <c r="C3171" s="29" t="s">
        <v>9938</v>
      </c>
      <c r="D3171" s="30" t="s">
        <v>10371</v>
      </c>
      <c r="E3171" s="8" t="s">
        <v>124</v>
      </c>
      <c r="F3171" s="29">
        <v>2018</v>
      </c>
      <c r="G3171" s="28" t="s">
        <v>21661</v>
      </c>
      <c r="H3171" s="28" t="s">
        <v>21662</v>
      </c>
      <c r="I3171" s="28" t="s">
        <v>13</v>
      </c>
      <c r="J3171" s="28" t="str">
        <f t="shared" si="49"/>
        <v>ITSY096</v>
      </c>
    </row>
    <row r="3172" spans="1:10" customFormat="1" ht="15.75" customHeight="1" x14ac:dyDescent="0.25">
      <c r="A3172" s="28" t="s">
        <v>21663</v>
      </c>
      <c r="B3172" s="28" t="s">
        <v>21664</v>
      </c>
      <c r="C3172" s="29" t="s">
        <v>9938</v>
      </c>
      <c r="D3172" s="30" t="s">
        <v>10371</v>
      </c>
      <c r="E3172" s="8" t="s">
        <v>9636</v>
      </c>
      <c r="F3172" s="29">
        <v>2018</v>
      </c>
      <c r="G3172" s="28" t="s">
        <v>21665</v>
      </c>
      <c r="H3172" s="28" t="s">
        <v>21666</v>
      </c>
      <c r="I3172" s="28" t="s">
        <v>13</v>
      </c>
      <c r="J3172" s="28" t="str">
        <f t="shared" si="49"/>
        <v>ITSY097</v>
      </c>
    </row>
    <row r="3173" spans="1:10" customFormat="1" ht="15.75" customHeight="1" x14ac:dyDescent="0.25">
      <c r="A3173" s="28" t="s">
        <v>21667</v>
      </c>
      <c r="B3173" s="28" t="s">
        <v>21668</v>
      </c>
      <c r="C3173" s="29" t="s">
        <v>9938</v>
      </c>
      <c r="D3173" s="30" t="s">
        <v>10371</v>
      </c>
      <c r="E3173" s="8" t="s">
        <v>9636</v>
      </c>
      <c r="F3173" s="29">
        <v>2018</v>
      </c>
      <c r="G3173" s="28" t="s">
        <v>21669</v>
      </c>
      <c r="H3173" s="28" t="s">
        <v>21670</v>
      </c>
      <c r="I3173" s="28" t="s">
        <v>13</v>
      </c>
      <c r="J3173" s="28" t="str">
        <f t="shared" si="49"/>
        <v>ITSY098</v>
      </c>
    </row>
    <row r="3174" spans="1:10" customFormat="1" ht="15.75" customHeight="1" x14ac:dyDescent="0.25">
      <c r="A3174" s="28" t="s">
        <v>21671</v>
      </c>
      <c r="B3174" s="28" t="s">
        <v>21672</v>
      </c>
      <c r="C3174" s="29" t="s">
        <v>9938</v>
      </c>
      <c r="D3174" s="30" t="s">
        <v>67</v>
      </c>
      <c r="E3174" s="8" t="s">
        <v>67</v>
      </c>
      <c r="F3174" s="29">
        <v>2018</v>
      </c>
      <c r="G3174" s="28" t="s">
        <v>21673</v>
      </c>
      <c r="H3174" s="28" t="s">
        <v>21674</v>
      </c>
      <c r="I3174" s="28" t="s">
        <v>13</v>
      </c>
      <c r="J3174" s="28" t="str">
        <f t="shared" si="49"/>
        <v>LDEN127</v>
      </c>
    </row>
    <row r="3175" spans="1:10" customFormat="1" ht="15.75" customHeight="1" x14ac:dyDescent="0.25">
      <c r="A3175" s="28" t="s">
        <v>21675</v>
      </c>
      <c r="B3175" s="28" t="s">
        <v>21676</v>
      </c>
      <c r="C3175" s="29" t="s">
        <v>9938</v>
      </c>
      <c r="D3175" s="30" t="s">
        <v>67</v>
      </c>
      <c r="E3175" s="8" t="s">
        <v>10</v>
      </c>
      <c r="F3175" s="29">
        <v>2018</v>
      </c>
      <c r="G3175" s="28" t="s">
        <v>21677</v>
      </c>
      <c r="H3175" s="28" t="s">
        <v>21678</v>
      </c>
      <c r="I3175" s="28" t="s">
        <v>13</v>
      </c>
      <c r="J3175" s="28" t="str">
        <f t="shared" si="49"/>
        <v>LDEN128</v>
      </c>
    </row>
    <row r="3176" spans="1:10" customFormat="1" ht="15.75" customHeight="1" x14ac:dyDescent="0.25">
      <c r="A3176" s="28" t="s">
        <v>21679</v>
      </c>
      <c r="B3176" s="28" t="s">
        <v>21680</v>
      </c>
      <c r="C3176" s="29" t="s">
        <v>9938</v>
      </c>
      <c r="D3176" s="30" t="s">
        <v>67</v>
      </c>
      <c r="E3176" s="8" t="s">
        <v>67</v>
      </c>
      <c r="F3176" s="29">
        <v>2018</v>
      </c>
      <c r="G3176" s="28" t="s">
        <v>21681</v>
      </c>
      <c r="H3176" s="28" t="s">
        <v>21682</v>
      </c>
      <c r="I3176" s="28" t="s">
        <v>13</v>
      </c>
      <c r="J3176" s="28" t="str">
        <f t="shared" si="49"/>
        <v>LDEN129</v>
      </c>
    </row>
    <row r="3177" spans="1:10" customFormat="1" ht="15.75" customHeight="1" x14ac:dyDescent="0.25">
      <c r="A3177" s="28" t="s">
        <v>21683</v>
      </c>
      <c r="B3177" s="28" t="s">
        <v>21684</v>
      </c>
      <c r="C3177" s="29" t="s">
        <v>9938</v>
      </c>
      <c r="D3177" s="30" t="s">
        <v>67</v>
      </c>
      <c r="E3177" s="8" t="s">
        <v>67</v>
      </c>
      <c r="F3177" s="29">
        <v>2018</v>
      </c>
      <c r="G3177" s="28" t="s">
        <v>21685</v>
      </c>
      <c r="H3177" s="28" t="s">
        <v>21686</v>
      </c>
      <c r="I3177" s="28" t="s">
        <v>13</v>
      </c>
      <c r="J3177" s="28" t="str">
        <f t="shared" si="49"/>
        <v>LDEN130</v>
      </c>
    </row>
    <row r="3178" spans="1:10" customFormat="1" ht="15.75" customHeight="1" x14ac:dyDescent="0.25">
      <c r="A3178" s="28" t="s">
        <v>21687</v>
      </c>
      <c r="B3178" s="28" t="s">
        <v>21688</v>
      </c>
      <c r="C3178" s="29" t="s">
        <v>9938</v>
      </c>
      <c r="D3178" s="30" t="s">
        <v>67</v>
      </c>
      <c r="E3178" s="8" t="s">
        <v>10</v>
      </c>
      <c r="F3178" s="29">
        <v>2018</v>
      </c>
      <c r="G3178" s="28" t="s">
        <v>21689</v>
      </c>
      <c r="H3178" s="28" t="s">
        <v>21466</v>
      </c>
      <c r="I3178" s="28" t="s">
        <v>13</v>
      </c>
      <c r="J3178" s="28" t="str">
        <f t="shared" si="49"/>
        <v>LDEN131</v>
      </c>
    </row>
    <row r="3179" spans="1:10" customFormat="1" ht="15.75" customHeight="1" x14ac:dyDescent="0.25">
      <c r="A3179" s="28" t="s">
        <v>21690</v>
      </c>
      <c r="B3179" s="28" t="s">
        <v>21691</v>
      </c>
      <c r="C3179" s="29" t="s">
        <v>9938</v>
      </c>
      <c r="D3179" s="30" t="s">
        <v>67</v>
      </c>
      <c r="E3179" s="8" t="s">
        <v>10</v>
      </c>
      <c r="F3179" s="29">
        <v>2018</v>
      </c>
      <c r="G3179" s="28" t="s">
        <v>21692</v>
      </c>
      <c r="H3179" s="28" t="s">
        <v>21693</v>
      </c>
      <c r="I3179" s="28" t="s">
        <v>13</v>
      </c>
      <c r="J3179" s="28" t="str">
        <f t="shared" si="49"/>
        <v>LDEN132</v>
      </c>
    </row>
    <row r="3180" spans="1:10" customFormat="1" ht="15.75" customHeight="1" x14ac:dyDescent="0.25">
      <c r="A3180" s="28" t="s">
        <v>21694</v>
      </c>
      <c r="B3180" s="28" t="s">
        <v>21695</v>
      </c>
      <c r="C3180" s="29" t="s">
        <v>9938</v>
      </c>
      <c r="D3180" s="30" t="s">
        <v>67</v>
      </c>
      <c r="E3180" s="8" t="s">
        <v>67</v>
      </c>
      <c r="F3180" s="29">
        <v>2018</v>
      </c>
      <c r="G3180" s="28" t="s">
        <v>21696</v>
      </c>
      <c r="H3180" s="28" t="s">
        <v>21697</v>
      </c>
      <c r="I3180" s="28" t="s">
        <v>13</v>
      </c>
      <c r="J3180" s="28" t="str">
        <f t="shared" si="49"/>
        <v>LDEN133</v>
      </c>
    </row>
    <row r="3181" spans="1:10" customFormat="1" ht="15.75" customHeight="1" x14ac:dyDescent="0.25">
      <c r="A3181" s="28" t="s">
        <v>21698</v>
      </c>
      <c r="B3181" s="28" t="s">
        <v>21699</v>
      </c>
      <c r="C3181" s="29" t="s">
        <v>9938</v>
      </c>
      <c r="D3181" s="30" t="s">
        <v>67</v>
      </c>
      <c r="E3181" s="8" t="s">
        <v>67</v>
      </c>
      <c r="F3181" s="29">
        <v>2018</v>
      </c>
      <c r="G3181" s="28" t="s">
        <v>21700</v>
      </c>
      <c r="H3181" s="28" t="s">
        <v>21701</v>
      </c>
      <c r="I3181" s="28" t="s">
        <v>13</v>
      </c>
      <c r="J3181" s="28" t="str">
        <f t="shared" si="49"/>
        <v>LDEN134</v>
      </c>
    </row>
    <row r="3182" spans="1:10" customFormat="1" ht="15.75" customHeight="1" x14ac:dyDescent="0.25">
      <c r="A3182" s="28" t="s">
        <v>21702</v>
      </c>
      <c r="B3182" s="28" t="s">
        <v>21703</v>
      </c>
      <c r="C3182" s="29" t="s">
        <v>9938</v>
      </c>
      <c r="D3182" s="30" t="s">
        <v>124</v>
      </c>
      <c r="E3182" s="8" t="s">
        <v>124</v>
      </c>
      <c r="F3182" s="29">
        <v>2018</v>
      </c>
      <c r="G3182" s="28" t="s">
        <v>21704</v>
      </c>
      <c r="H3182" s="28" t="s">
        <v>21705</v>
      </c>
      <c r="I3182" s="28" t="s">
        <v>13</v>
      </c>
      <c r="J3182" s="28" t="str">
        <f t="shared" si="49"/>
        <v>MKTG369</v>
      </c>
    </row>
    <row r="3183" spans="1:10" customFormat="1" ht="15.75" customHeight="1" x14ac:dyDescent="0.25">
      <c r="A3183" s="28" t="s">
        <v>21706</v>
      </c>
      <c r="B3183" s="28" t="s">
        <v>21707</v>
      </c>
      <c r="C3183" s="29" t="s">
        <v>9938</v>
      </c>
      <c r="D3183" s="30" t="s">
        <v>124</v>
      </c>
      <c r="E3183" s="8" t="s">
        <v>124</v>
      </c>
      <c r="F3183" s="29">
        <v>2018</v>
      </c>
      <c r="G3183" s="28" t="s">
        <v>21708</v>
      </c>
      <c r="H3183" s="28" t="s">
        <v>21709</v>
      </c>
      <c r="I3183" s="28" t="s">
        <v>13</v>
      </c>
      <c r="J3183" s="28" t="str">
        <f t="shared" si="49"/>
        <v>MKTG370</v>
      </c>
    </row>
    <row r="3184" spans="1:10" customFormat="1" ht="15.75" customHeight="1" x14ac:dyDescent="0.25">
      <c r="A3184" s="28" t="s">
        <v>21710</v>
      </c>
      <c r="B3184" s="28" t="s">
        <v>21711</v>
      </c>
      <c r="C3184" s="29" t="s">
        <v>9938</v>
      </c>
      <c r="D3184" s="30" t="s">
        <v>124</v>
      </c>
      <c r="E3184" s="8" t="s">
        <v>124</v>
      </c>
      <c r="F3184" s="29">
        <v>2018</v>
      </c>
      <c r="G3184" s="28" t="s">
        <v>21712</v>
      </c>
      <c r="H3184" s="28" t="s">
        <v>21713</v>
      </c>
      <c r="I3184" s="28" t="s">
        <v>13</v>
      </c>
      <c r="J3184" s="28" t="str">
        <f t="shared" si="49"/>
        <v>MKTG371</v>
      </c>
    </row>
    <row r="3185" spans="1:10" customFormat="1" ht="15.75" customHeight="1" x14ac:dyDescent="0.25">
      <c r="A3185" s="28" t="s">
        <v>21714</v>
      </c>
      <c r="B3185" s="28" t="s">
        <v>21715</v>
      </c>
      <c r="C3185" s="29" t="s">
        <v>9938</v>
      </c>
      <c r="D3185" s="30" t="s">
        <v>124</v>
      </c>
      <c r="E3185" s="8" t="s">
        <v>124</v>
      </c>
      <c r="F3185" s="29">
        <v>2018</v>
      </c>
      <c r="G3185" s="28" t="s">
        <v>21716</v>
      </c>
      <c r="H3185" s="28" t="s">
        <v>21717</v>
      </c>
      <c r="I3185" s="28" t="s">
        <v>13</v>
      </c>
      <c r="J3185" s="28" t="str">
        <f t="shared" si="49"/>
        <v>MKTG372</v>
      </c>
    </row>
    <row r="3186" spans="1:10" customFormat="1" ht="15.75" customHeight="1" x14ac:dyDescent="0.25">
      <c r="A3186" s="28" t="s">
        <v>21718</v>
      </c>
      <c r="B3186" s="28" t="s">
        <v>21719</v>
      </c>
      <c r="C3186" s="29" t="s">
        <v>9938</v>
      </c>
      <c r="D3186" s="30" t="s">
        <v>124</v>
      </c>
      <c r="E3186" s="8" t="s">
        <v>124</v>
      </c>
      <c r="F3186" s="29">
        <v>2018</v>
      </c>
      <c r="G3186" s="28" t="s">
        <v>21720</v>
      </c>
      <c r="H3186" s="28" t="s">
        <v>21721</v>
      </c>
      <c r="I3186" s="28" t="s">
        <v>13</v>
      </c>
      <c r="J3186" s="28" t="str">
        <f t="shared" si="49"/>
        <v>MKTG373</v>
      </c>
    </row>
    <row r="3187" spans="1:10" customFormat="1" ht="15.75" customHeight="1" x14ac:dyDescent="0.25">
      <c r="A3187" s="28" t="s">
        <v>21722</v>
      </c>
      <c r="B3187" s="28" t="s">
        <v>21723</v>
      </c>
      <c r="C3187" s="29" t="s">
        <v>9938</v>
      </c>
      <c r="D3187" s="30" t="s">
        <v>124</v>
      </c>
      <c r="E3187" s="8" t="s">
        <v>10</v>
      </c>
      <c r="F3187" s="29">
        <v>2018</v>
      </c>
      <c r="G3187" s="28" t="s">
        <v>21724</v>
      </c>
      <c r="H3187" s="28" t="s">
        <v>21725</v>
      </c>
      <c r="I3187" s="28" t="s">
        <v>13</v>
      </c>
      <c r="J3187" s="28" t="str">
        <f t="shared" si="49"/>
        <v>MKTG374</v>
      </c>
    </row>
    <row r="3188" spans="1:10" customFormat="1" ht="15.75" customHeight="1" x14ac:dyDescent="0.25">
      <c r="A3188" s="28" t="s">
        <v>21726</v>
      </c>
      <c r="B3188" s="28" t="s">
        <v>21727</v>
      </c>
      <c r="C3188" s="29" t="s">
        <v>9938</v>
      </c>
      <c r="D3188" s="30" t="s">
        <v>124</v>
      </c>
      <c r="E3188" s="8" t="s">
        <v>124</v>
      </c>
      <c r="F3188" s="29">
        <v>2018</v>
      </c>
      <c r="G3188" s="28" t="s">
        <v>21728</v>
      </c>
      <c r="H3188" s="28" t="s">
        <v>21729</v>
      </c>
      <c r="I3188" s="28" t="s">
        <v>13</v>
      </c>
      <c r="J3188" s="28" t="str">
        <f t="shared" si="49"/>
        <v>MKTG375</v>
      </c>
    </row>
    <row r="3189" spans="1:10" customFormat="1" ht="15.75" customHeight="1" x14ac:dyDescent="0.25">
      <c r="A3189" s="28" t="s">
        <v>21730</v>
      </c>
      <c r="B3189" s="28" t="s">
        <v>21731</v>
      </c>
      <c r="C3189" s="29" t="s">
        <v>9938</v>
      </c>
      <c r="D3189" s="30" t="s">
        <v>124</v>
      </c>
      <c r="E3189" s="8" t="s">
        <v>124</v>
      </c>
      <c r="F3189" s="29">
        <v>2018</v>
      </c>
      <c r="G3189" s="28" t="s">
        <v>21732</v>
      </c>
      <c r="H3189" s="28" t="s">
        <v>21733</v>
      </c>
      <c r="I3189" s="28" t="s">
        <v>13</v>
      </c>
      <c r="J3189" s="28" t="str">
        <f t="shared" si="49"/>
        <v>MKTG376</v>
      </c>
    </row>
    <row r="3190" spans="1:10" customFormat="1" ht="15.75" customHeight="1" x14ac:dyDescent="0.25">
      <c r="A3190" s="28" t="s">
        <v>21734</v>
      </c>
      <c r="B3190" s="28" t="s">
        <v>21735</v>
      </c>
      <c r="C3190" s="29" t="s">
        <v>9938</v>
      </c>
      <c r="D3190" s="30" t="s">
        <v>124</v>
      </c>
      <c r="E3190" s="8" t="s">
        <v>124</v>
      </c>
      <c r="F3190" s="29">
        <v>2018</v>
      </c>
      <c r="G3190" s="28" t="s">
        <v>21736</v>
      </c>
      <c r="H3190" s="28" t="s">
        <v>21737</v>
      </c>
      <c r="I3190" s="28" t="s">
        <v>13</v>
      </c>
      <c r="J3190" s="28" t="str">
        <f t="shared" si="49"/>
        <v>MKTG377</v>
      </c>
    </row>
    <row r="3191" spans="1:10" customFormat="1" ht="15.75" customHeight="1" x14ac:dyDescent="0.25">
      <c r="A3191" s="28" t="s">
        <v>21738</v>
      </c>
      <c r="B3191" s="28" t="s">
        <v>21739</v>
      </c>
      <c r="C3191" s="29" t="s">
        <v>9938</v>
      </c>
      <c r="D3191" s="30" t="s">
        <v>124</v>
      </c>
      <c r="E3191" s="8" t="s">
        <v>124</v>
      </c>
      <c r="F3191" s="29">
        <v>2018</v>
      </c>
      <c r="G3191" s="28" t="s">
        <v>21740</v>
      </c>
      <c r="H3191" s="28" t="s">
        <v>21741</v>
      </c>
      <c r="I3191" s="28" t="s">
        <v>13</v>
      </c>
      <c r="J3191" s="28" t="str">
        <f t="shared" si="49"/>
        <v>MKTG378</v>
      </c>
    </row>
    <row r="3192" spans="1:10" customFormat="1" ht="15.75" customHeight="1" x14ac:dyDescent="0.25">
      <c r="A3192" s="28" t="s">
        <v>21742</v>
      </c>
      <c r="B3192" s="28" t="s">
        <v>21743</v>
      </c>
      <c r="C3192" s="29" t="s">
        <v>9938</v>
      </c>
      <c r="D3192" s="30" t="s">
        <v>124</v>
      </c>
      <c r="E3192" s="8" t="s">
        <v>124</v>
      </c>
      <c r="F3192" s="29">
        <v>2018</v>
      </c>
      <c r="G3192" s="28" t="s">
        <v>21744</v>
      </c>
      <c r="H3192" s="28" t="s">
        <v>21745</v>
      </c>
      <c r="I3192" s="28" t="s">
        <v>13</v>
      </c>
      <c r="J3192" s="28" t="str">
        <f t="shared" si="49"/>
        <v>MKTG379</v>
      </c>
    </row>
    <row r="3193" spans="1:10" customFormat="1" ht="15.75" customHeight="1" x14ac:dyDescent="0.25">
      <c r="A3193" s="28" t="s">
        <v>21746</v>
      </c>
      <c r="B3193" s="28" t="s">
        <v>21747</v>
      </c>
      <c r="C3193" s="29" t="s">
        <v>9938</v>
      </c>
      <c r="D3193" s="30" t="s">
        <v>124</v>
      </c>
      <c r="E3193" s="8" t="s">
        <v>124</v>
      </c>
      <c r="F3193" s="29">
        <v>2018</v>
      </c>
      <c r="G3193" s="28" t="s">
        <v>21748</v>
      </c>
      <c r="H3193" s="28" t="s">
        <v>21749</v>
      </c>
      <c r="I3193" s="28" t="s">
        <v>13</v>
      </c>
      <c r="J3193" s="28" t="str">
        <f t="shared" si="49"/>
        <v>MKTG380</v>
      </c>
    </row>
    <row r="3194" spans="1:10" customFormat="1" ht="15.75" customHeight="1" x14ac:dyDescent="0.25">
      <c r="A3194" s="28" t="s">
        <v>21750</v>
      </c>
      <c r="B3194" s="28" t="s">
        <v>21751</v>
      </c>
      <c r="C3194" s="29" t="s">
        <v>9938</v>
      </c>
      <c r="D3194" s="30" t="s">
        <v>124</v>
      </c>
      <c r="E3194" s="8" t="s">
        <v>124</v>
      </c>
      <c r="F3194" s="29">
        <v>2018</v>
      </c>
      <c r="G3194" s="28" t="s">
        <v>21752</v>
      </c>
      <c r="H3194" s="28" t="s">
        <v>21753</v>
      </c>
      <c r="I3194" s="28" t="s">
        <v>13</v>
      </c>
      <c r="J3194" s="28" t="str">
        <f t="shared" si="49"/>
        <v>MKTG381</v>
      </c>
    </row>
    <row r="3195" spans="1:10" customFormat="1" ht="15.75" customHeight="1" x14ac:dyDescent="0.25">
      <c r="A3195" s="28" t="s">
        <v>21754</v>
      </c>
      <c r="B3195" s="28" t="s">
        <v>21755</v>
      </c>
      <c r="C3195" s="29" t="s">
        <v>9938</v>
      </c>
      <c r="D3195" s="30" t="s">
        <v>124</v>
      </c>
      <c r="E3195" s="8" t="s">
        <v>124</v>
      </c>
      <c r="F3195" s="29">
        <v>2018</v>
      </c>
      <c r="G3195" s="28" t="s">
        <v>21756</v>
      </c>
      <c r="H3195" s="28" t="s">
        <v>21757</v>
      </c>
      <c r="I3195" s="28" t="s">
        <v>13</v>
      </c>
      <c r="J3195" s="28" t="str">
        <f t="shared" si="49"/>
        <v>MKTG382</v>
      </c>
    </row>
    <row r="3196" spans="1:10" customFormat="1" ht="15.75" customHeight="1" x14ac:dyDescent="0.25">
      <c r="A3196" s="28" t="s">
        <v>21758</v>
      </c>
      <c r="B3196" s="28" t="s">
        <v>21759</v>
      </c>
      <c r="C3196" s="29" t="s">
        <v>9938</v>
      </c>
      <c r="D3196" s="30" t="s">
        <v>124</v>
      </c>
      <c r="E3196" s="8" t="s">
        <v>10</v>
      </c>
      <c r="F3196" s="29">
        <v>2018</v>
      </c>
      <c r="G3196" s="28" t="s">
        <v>21760</v>
      </c>
      <c r="H3196" s="28" t="s">
        <v>21761</v>
      </c>
      <c r="I3196" s="28" t="s">
        <v>13</v>
      </c>
      <c r="J3196" s="28" t="str">
        <f t="shared" si="49"/>
        <v>MKTG383</v>
      </c>
    </row>
    <row r="3197" spans="1:10" customFormat="1" ht="15.75" customHeight="1" x14ac:dyDescent="0.25">
      <c r="A3197" s="28" t="s">
        <v>21762</v>
      </c>
      <c r="B3197" s="28" t="s">
        <v>21763</v>
      </c>
      <c r="C3197" s="29" t="s">
        <v>9938</v>
      </c>
      <c r="D3197" s="30" t="s">
        <v>124</v>
      </c>
      <c r="E3197" s="8" t="s">
        <v>10</v>
      </c>
      <c r="F3197" s="29">
        <v>2018</v>
      </c>
      <c r="G3197" s="28" t="s">
        <v>21764</v>
      </c>
      <c r="H3197" s="28" t="s">
        <v>21765</v>
      </c>
      <c r="I3197" s="28" t="s">
        <v>13</v>
      </c>
      <c r="J3197" s="28" t="str">
        <f t="shared" si="49"/>
        <v>MKTG384</v>
      </c>
    </row>
    <row r="3198" spans="1:10" customFormat="1" ht="15.75" customHeight="1" x14ac:dyDescent="0.25">
      <c r="A3198" s="28" t="s">
        <v>21766</v>
      </c>
      <c r="B3198" s="28" t="s">
        <v>21767</v>
      </c>
      <c r="C3198" s="29" t="s">
        <v>9938</v>
      </c>
      <c r="D3198" s="30" t="s">
        <v>124</v>
      </c>
      <c r="E3198" s="8" t="s">
        <v>124</v>
      </c>
      <c r="F3198" s="29">
        <v>2018</v>
      </c>
      <c r="G3198" s="28" t="s">
        <v>21768</v>
      </c>
      <c r="H3198" s="28" t="s">
        <v>21769</v>
      </c>
      <c r="I3198" s="28" t="s">
        <v>13</v>
      </c>
      <c r="J3198" s="28" t="str">
        <f t="shared" si="49"/>
        <v>MKTG385</v>
      </c>
    </row>
    <row r="3199" spans="1:10" customFormat="1" ht="15.75" customHeight="1" x14ac:dyDescent="0.25">
      <c r="A3199" s="28" t="s">
        <v>21770</v>
      </c>
      <c r="B3199" s="28" t="s">
        <v>21771</v>
      </c>
      <c r="C3199" s="29" t="s">
        <v>9938</v>
      </c>
      <c r="D3199" s="30" t="s">
        <v>134</v>
      </c>
      <c r="E3199" s="8" t="s">
        <v>9709</v>
      </c>
      <c r="F3199" s="29">
        <v>2018</v>
      </c>
      <c r="G3199" s="28" t="s">
        <v>21772</v>
      </c>
      <c r="H3199" s="28" t="s">
        <v>21773</v>
      </c>
      <c r="I3199" s="28" t="s">
        <v>13</v>
      </c>
      <c r="J3199" s="28" t="str">
        <f t="shared" si="49"/>
        <v>OPER123</v>
      </c>
    </row>
    <row r="3200" spans="1:10" customFormat="1" ht="15.75" customHeight="1" x14ac:dyDescent="0.25">
      <c r="A3200" s="28" t="s">
        <v>21774</v>
      </c>
      <c r="B3200" s="28" t="s">
        <v>21775</v>
      </c>
      <c r="C3200" s="29" t="s">
        <v>9938</v>
      </c>
      <c r="D3200" s="30" t="s">
        <v>134</v>
      </c>
      <c r="E3200" s="8" t="s">
        <v>945</v>
      </c>
      <c r="F3200" s="29">
        <v>2018</v>
      </c>
      <c r="G3200" s="28" t="s">
        <v>21776</v>
      </c>
      <c r="H3200" s="28" t="s">
        <v>21777</v>
      </c>
      <c r="I3200" s="28" t="s">
        <v>13</v>
      </c>
      <c r="J3200" s="28" t="str">
        <f t="shared" si="49"/>
        <v>OPER124</v>
      </c>
    </row>
    <row r="3201" spans="1:10" customFormat="1" ht="15.75" customHeight="1" x14ac:dyDescent="0.25">
      <c r="A3201" s="28" t="s">
        <v>21778</v>
      </c>
      <c r="B3201" s="28" t="s">
        <v>21779</v>
      </c>
      <c r="C3201" s="29" t="s">
        <v>9938</v>
      </c>
      <c r="D3201" s="30" t="s">
        <v>134</v>
      </c>
      <c r="E3201" s="8" t="s">
        <v>124</v>
      </c>
      <c r="F3201" s="29">
        <v>2018</v>
      </c>
      <c r="G3201" s="28" t="s">
        <v>21780</v>
      </c>
      <c r="H3201" s="28" t="s">
        <v>21781</v>
      </c>
      <c r="I3201" s="28" t="s">
        <v>13</v>
      </c>
      <c r="J3201" s="28" t="str">
        <f t="shared" si="49"/>
        <v>OPER125</v>
      </c>
    </row>
    <row r="3202" spans="1:10" customFormat="1" ht="15.75" customHeight="1" x14ac:dyDescent="0.25">
      <c r="A3202" s="28" t="s">
        <v>21782</v>
      </c>
      <c r="B3202" s="28" t="s">
        <v>21783</v>
      </c>
      <c r="C3202" s="29" t="s">
        <v>9938</v>
      </c>
      <c r="D3202" s="30" t="s">
        <v>134</v>
      </c>
      <c r="E3202" s="8" t="s">
        <v>9709</v>
      </c>
      <c r="F3202" s="29">
        <v>2018</v>
      </c>
      <c r="G3202" s="28" t="s">
        <v>21784</v>
      </c>
      <c r="H3202" s="28" t="s">
        <v>21785</v>
      </c>
      <c r="I3202" s="28" t="s">
        <v>13</v>
      </c>
      <c r="J3202" s="28" t="str">
        <f t="shared" si="49"/>
        <v>OPER126</v>
      </c>
    </row>
    <row r="3203" spans="1:10" customFormat="1" ht="15.75" customHeight="1" x14ac:dyDescent="0.25">
      <c r="A3203" s="28" t="s">
        <v>21786</v>
      </c>
      <c r="B3203" s="28" t="s">
        <v>21787</v>
      </c>
      <c r="C3203" s="29" t="s">
        <v>9938</v>
      </c>
      <c r="D3203" s="30" t="s">
        <v>134</v>
      </c>
      <c r="E3203" s="8" t="s">
        <v>9709</v>
      </c>
      <c r="F3203" s="29">
        <v>2018</v>
      </c>
      <c r="G3203" s="28" t="s">
        <v>21788</v>
      </c>
      <c r="H3203" s="28" t="s">
        <v>21789</v>
      </c>
      <c r="I3203" s="28" t="s">
        <v>13</v>
      </c>
      <c r="J3203" s="28" t="str">
        <f t="shared" ref="J3203:J3266" si="50">A3203</f>
        <v>OPER127</v>
      </c>
    </row>
    <row r="3204" spans="1:10" customFormat="1" ht="15.75" customHeight="1" x14ac:dyDescent="0.25">
      <c r="A3204" s="28" t="s">
        <v>21790</v>
      </c>
      <c r="B3204" s="28" t="s">
        <v>21791</v>
      </c>
      <c r="C3204" s="29" t="s">
        <v>9938</v>
      </c>
      <c r="D3204" s="30" t="s">
        <v>134</v>
      </c>
      <c r="E3204" s="8" t="s">
        <v>9709</v>
      </c>
      <c r="F3204" s="29">
        <v>2018</v>
      </c>
      <c r="G3204" s="28" t="s">
        <v>21792</v>
      </c>
      <c r="H3204" s="28" t="s">
        <v>21793</v>
      </c>
      <c r="I3204" s="28" t="s">
        <v>13</v>
      </c>
      <c r="J3204" s="28" t="str">
        <f t="shared" si="50"/>
        <v>OPER128</v>
      </c>
    </row>
    <row r="3205" spans="1:10" customFormat="1" ht="17.25" customHeight="1" x14ac:dyDescent="0.25">
      <c r="A3205" s="28" t="s">
        <v>21794</v>
      </c>
      <c r="B3205" s="28" t="s">
        <v>21795</v>
      </c>
      <c r="C3205" s="29" t="s">
        <v>9938</v>
      </c>
      <c r="D3205" s="30" t="s">
        <v>495</v>
      </c>
      <c r="E3205" s="8" t="s">
        <v>776</v>
      </c>
      <c r="F3205" s="29">
        <v>2018</v>
      </c>
      <c r="G3205" s="28" t="s">
        <v>21796</v>
      </c>
      <c r="H3205" s="28" t="s">
        <v>21797</v>
      </c>
      <c r="I3205" s="28" t="s">
        <v>13</v>
      </c>
      <c r="J3205" s="28" t="str">
        <f t="shared" si="50"/>
        <v>CSRS011</v>
      </c>
    </row>
    <row r="3206" spans="1:10" customFormat="1" ht="15.75" customHeight="1" x14ac:dyDescent="0.25">
      <c r="A3206" s="28" t="s">
        <v>21798</v>
      </c>
      <c r="B3206" s="28" t="s">
        <v>21799</v>
      </c>
      <c r="C3206" s="29" t="s">
        <v>9938</v>
      </c>
      <c r="D3206" s="30" t="s">
        <v>776</v>
      </c>
      <c r="E3206" s="8" t="s">
        <v>67</v>
      </c>
      <c r="F3206" s="29">
        <v>2019</v>
      </c>
      <c r="G3206" s="28" t="s">
        <v>21800</v>
      </c>
      <c r="H3206" s="28" t="s">
        <v>21801</v>
      </c>
      <c r="I3206" s="28" t="s">
        <v>13</v>
      </c>
      <c r="J3206" s="28" t="str">
        <f t="shared" si="50"/>
        <v>BECG162</v>
      </c>
    </row>
    <row r="3207" spans="1:10" customFormat="1" ht="15.75" customHeight="1" x14ac:dyDescent="0.25">
      <c r="A3207" s="28" t="s">
        <v>21802</v>
      </c>
      <c r="B3207" s="28" t="s">
        <v>21803</v>
      </c>
      <c r="C3207" s="29" t="s">
        <v>9938</v>
      </c>
      <c r="D3207" s="30" t="s">
        <v>12607</v>
      </c>
      <c r="E3207" s="8" t="s">
        <v>10</v>
      </c>
      <c r="F3207" s="29">
        <v>2019</v>
      </c>
      <c r="G3207" s="28" t="s">
        <v>21804</v>
      </c>
      <c r="H3207" s="28" t="s">
        <v>21805</v>
      </c>
      <c r="I3207" s="28" t="s">
        <v>13</v>
      </c>
      <c r="J3207" s="28" t="str">
        <f t="shared" si="50"/>
        <v>BENV038</v>
      </c>
    </row>
    <row r="3208" spans="1:10" customFormat="1" ht="15.75" customHeight="1" x14ac:dyDescent="0.25">
      <c r="A3208" s="28" t="s">
        <v>21806</v>
      </c>
      <c r="B3208" s="28" t="s">
        <v>21807</v>
      </c>
      <c r="C3208" s="29" t="s">
        <v>9938</v>
      </c>
      <c r="D3208" s="30" t="s">
        <v>12607</v>
      </c>
      <c r="E3208" s="8" t="s">
        <v>10</v>
      </c>
      <c r="F3208" s="29">
        <v>2019</v>
      </c>
      <c r="G3208" s="28" t="s">
        <v>21808</v>
      </c>
      <c r="H3208" s="28" t="s">
        <v>21809</v>
      </c>
      <c r="I3208" s="28" t="s">
        <v>13</v>
      </c>
      <c r="J3208" s="28" t="str">
        <f t="shared" si="50"/>
        <v>BENV039</v>
      </c>
    </row>
    <row r="3209" spans="1:10" customFormat="1" ht="15.75" customHeight="1" x14ac:dyDescent="0.25">
      <c r="A3209" s="28" t="s">
        <v>21810</v>
      </c>
      <c r="B3209" s="28" t="s">
        <v>21811</v>
      </c>
      <c r="C3209" s="29" t="s">
        <v>9938</v>
      </c>
      <c r="D3209" s="30" t="s">
        <v>10</v>
      </c>
      <c r="E3209" s="8" t="s">
        <v>10</v>
      </c>
      <c r="F3209" s="29">
        <v>2019</v>
      </c>
      <c r="G3209" s="28" t="s">
        <v>21812</v>
      </c>
      <c r="H3209" s="28" t="s">
        <v>21813</v>
      </c>
      <c r="I3209" s="28" t="s">
        <v>13</v>
      </c>
      <c r="J3209" s="28" t="str">
        <f t="shared" si="50"/>
        <v>BSTR555</v>
      </c>
    </row>
    <row r="3210" spans="1:10" customFormat="1" ht="15.75" customHeight="1" x14ac:dyDescent="0.25">
      <c r="A3210" s="28" t="s">
        <v>21814</v>
      </c>
      <c r="B3210" s="28" t="s">
        <v>21815</v>
      </c>
      <c r="C3210" s="29" t="s">
        <v>9938</v>
      </c>
      <c r="D3210" s="30" t="s">
        <v>10</v>
      </c>
      <c r="E3210" s="8" t="s">
        <v>10</v>
      </c>
      <c r="F3210" s="29">
        <v>2019</v>
      </c>
      <c r="G3210" s="28" t="s">
        <v>21816</v>
      </c>
      <c r="H3210" s="28" t="s">
        <v>21817</v>
      </c>
      <c r="I3210" s="28" t="s">
        <v>13</v>
      </c>
      <c r="J3210" s="28" t="str">
        <f t="shared" si="50"/>
        <v>BSTR558</v>
      </c>
    </row>
    <row r="3211" spans="1:10" customFormat="1" ht="15.75" customHeight="1" x14ac:dyDescent="0.25">
      <c r="A3211" s="28" t="s">
        <v>21818</v>
      </c>
      <c r="B3211" s="28" t="s">
        <v>21819</v>
      </c>
      <c r="C3211" s="29" t="s">
        <v>9938</v>
      </c>
      <c r="D3211" s="30" t="s">
        <v>10</v>
      </c>
      <c r="E3211" s="8" t="s">
        <v>10</v>
      </c>
      <c r="F3211" s="29">
        <v>2019</v>
      </c>
      <c r="G3211" s="28" t="s">
        <v>21820</v>
      </c>
      <c r="H3211" s="28" t="s">
        <v>21821</v>
      </c>
      <c r="I3211" s="28" t="s">
        <v>13</v>
      </c>
      <c r="J3211" s="28" t="str">
        <f t="shared" si="50"/>
        <v>BSTR559</v>
      </c>
    </row>
    <row r="3212" spans="1:10" customFormat="1" ht="15.75" customHeight="1" x14ac:dyDescent="0.25">
      <c r="A3212" s="28" t="s">
        <v>21822</v>
      </c>
      <c r="B3212" s="28" t="s">
        <v>21823</v>
      </c>
      <c r="C3212" s="29" t="s">
        <v>9938</v>
      </c>
      <c r="D3212" s="30" t="s">
        <v>10</v>
      </c>
      <c r="E3212" s="8" t="s">
        <v>10</v>
      </c>
      <c r="F3212" s="29">
        <v>2019</v>
      </c>
      <c r="G3212" s="28" t="s">
        <v>21824</v>
      </c>
      <c r="H3212" s="28" t="s">
        <v>21825</v>
      </c>
      <c r="I3212" s="28" t="s">
        <v>13</v>
      </c>
      <c r="J3212" s="28" t="str">
        <f t="shared" si="50"/>
        <v>BSTR560</v>
      </c>
    </row>
    <row r="3213" spans="1:10" customFormat="1" ht="15.75" customHeight="1" x14ac:dyDescent="0.25">
      <c r="A3213" s="28" t="s">
        <v>21826</v>
      </c>
      <c r="B3213" s="28" t="s">
        <v>21827</v>
      </c>
      <c r="C3213" s="29" t="s">
        <v>9938</v>
      </c>
      <c r="D3213" s="30" t="s">
        <v>10</v>
      </c>
      <c r="E3213" s="8" t="s">
        <v>72</v>
      </c>
      <c r="F3213" s="29">
        <v>2019</v>
      </c>
      <c r="G3213" s="28" t="s">
        <v>21828</v>
      </c>
      <c r="H3213" s="28" t="s">
        <v>21829</v>
      </c>
      <c r="I3213" s="28" t="s">
        <v>13</v>
      </c>
      <c r="J3213" s="28" t="str">
        <f t="shared" si="50"/>
        <v>BSTR561</v>
      </c>
    </row>
    <row r="3214" spans="1:10" customFormat="1" ht="15.75" customHeight="1" x14ac:dyDescent="0.25">
      <c r="A3214" s="28" t="s">
        <v>21830</v>
      </c>
      <c r="B3214" s="28" t="s">
        <v>21831</v>
      </c>
      <c r="C3214" s="29" t="s">
        <v>9938</v>
      </c>
      <c r="D3214" s="30" t="s">
        <v>10</v>
      </c>
      <c r="E3214" s="8" t="s">
        <v>10</v>
      </c>
      <c r="F3214" s="29">
        <v>2019</v>
      </c>
      <c r="G3214" s="28" t="s">
        <v>21832</v>
      </c>
      <c r="H3214" s="28" t="s">
        <v>21833</v>
      </c>
      <c r="I3214" s="28" t="s">
        <v>13</v>
      </c>
      <c r="J3214" s="28" t="str">
        <f t="shared" si="50"/>
        <v>BSTR562</v>
      </c>
    </row>
    <row r="3215" spans="1:10" customFormat="1" ht="15.75" customHeight="1" x14ac:dyDescent="0.25">
      <c r="A3215" s="28" t="s">
        <v>21834</v>
      </c>
      <c r="B3215" s="28" t="s">
        <v>21835</v>
      </c>
      <c r="C3215" s="29" t="s">
        <v>9938</v>
      </c>
      <c r="D3215" s="30" t="s">
        <v>10</v>
      </c>
      <c r="E3215" s="8" t="s">
        <v>10</v>
      </c>
      <c r="F3215" s="29">
        <v>2019</v>
      </c>
      <c r="G3215" s="28" t="s">
        <v>21836</v>
      </c>
      <c r="H3215" s="28" t="s">
        <v>21837</v>
      </c>
      <c r="I3215" s="28" t="s">
        <v>13</v>
      </c>
      <c r="J3215" s="28" t="str">
        <f t="shared" si="50"/>
        <v>BSTR563</v>
      </c>
    </row>
    <row r="3216" spans="1:10" customFormat="1" ht="15.75" customHeight="1" x14ac:dyDescent="0.25">
      <c r="A3216" s="28" t="s">
        <v>21838</v>
      </c>
      <c r="B3216" s="28" t="s">
        <v>21839</v>
      </c>
      <c r="C3216" s="29" t="s">
        <v>9938</v>
      </c>
      <c r="D3216" s="30" t="s">
        <v>10</v>
      </c>
      <c r="E3216" s="8" t="s">
        <v>10</v>
      </c>
      <c r="F3216" s="29">
        <v>2019</v>
      </c>
      <c r="G3216" s="28" t="s">
        <v>21840</v>
      </c>
      <c r="H3216" s="28" t="s">
        <v>21841</v>
      </c>
      <c r="I3216" s="28" t="s">
        <v>13</v>
      </c>
      <c r="J3216" s="28" t="str">
        <f t="shared" si="50"/>
        <v>BSTR564</v>
      </c>
    </row>
    <row r="3217" spans="1:10" customFormat="1" ht="15.75" customHeight="1" x14ac:dyDescent="0.25">
      <c r="A3217" s="28" t="s">
        <v>21842</v>
      </c>
      <c r="B3217" s="28" t="s">
        <v>21843</v>
      </c>
      <c r="C3217" s="29" t="s">
        <v>9938</v>
      </c>
      <c r="D3217" s="30" t="s">
        <v>10</v>
      </c>
      <c r="E3217" s="8" t="s">
        <v>10</v>
      </c>
      <c r="F3217" s="29">
        <v>2019</v>
      </c>
      <c r="G3217" s="28" t="s">
        <v>21844</v>
      </c>
      <c r="H3217" s="28" t="s">
        <v>21845</v>
      </c>
      <c r="I3217" s="28" t="s">
        <v>13</v>
      </c>
      <c r="J3217" s="28" t="str">
        <f t="shared" si="50"/>
        <v>BSTR565</v>
      </c>
    </row>
    <row r="3218" spans="1:10" customFormat="1" ht="15.75" customHeight="1" x14ac:dyDescent="0.25">
      <c r="A3218" s="28" t="s">
        <v>21846</v>
      </c>
      <c r="B3218" s="28" t="s">
        <v>21847</v>
      </c>
      <c r="C3218" s="29" t="s">
        <v>9938</v>
      </c>
      <c r="D3218" s="30" t="s">
        <v>10</v>
      </c>
      <c r="E3218" s="8" t="s">
        <v>124</v>
      </c>
      <c r="F3218" s="29">
        <v>2019</v>
      </c>
      <c r="G3218" s="28" t="s">
        <v>21848</v>
      </c>
      <c r="H3218" s="28" t="s">
        <v>21849</v>
      </c>
      <c r="I3218" s="28" t="s">
        <v>13</v>
      </c>
      <c r="J3218" s="28" t="str">
        <f t="shared" si="50"/>
        <v>BSTR566</v>
      </c>
    </row>
    <row r="3219" spans="1:10" customFormat="1" ht="15.75" customHeight="1" x14ac:dyDescent="0.25">
      <c r="A3219" s="28" t="s">
        <v>21850</v>
      </c>
      <c r="B3219" s="28" t="s">
        <v>21851</v>
      </c>
      <c r="C3219" s="29" t="s">
        <v>9938</v>
      </c>
      <c r="D3219" s="30" t="s">
        <v>10</v>
      </c>
      <c r="E3219" s="8" t="s">
        <v>124</v>
      </c>
      <c r="F3219" s="29">
        <v>2019</v>
      </c>
      <c r="G3219" s="28" t="s">
        <v>21852</v>
      </c>
      <c r="H3219" s="28" t="s">
        <v>21853</v>
      </c>
      <c r="I3219" s="28" t="s">
        <v>13</v>
      </c>
      <c r="J3219" s="28" t="str">
        <f t="shared" si="50"/>
        <v>BSTR567</v>
      </c>
    </row>
    <row r="3220" spans="1:10" customFormat="1" ht="15.75" customHeight="1" x14ac:dyDescent="0.25">
      <c r="A3220" s="28" t="s">
        <v>21854</v>
      </c>
      <c r="B3220" s="28" t="s">
        <v>21855</v>
      </c>
      <c r="C3220" s="29" t="s">
        <v>9938</v>
      </c>
      <c r="D3220" s="30" t="s">
        <v>10</v>
      </c>
      <c r="E3220" s="8" t="s">
        <v>776</v>
      </c>
      <c r="F3220" s="29">
        <v>2019</v>
      </c>
      <c r="G3220" s="28" t="s">
        <v>21856</v>
      </c>
      <c r="H3220" s="28" t="s">
        <v>21857</v>
      </c>
      <c r="I3220" s="28" t="s">
        <v>13</v>
      </c>
      <c r="J3220" s="28" t="str">
        <f t="shared" si="50"/>
        <v>BSTR568</v>
      </c>
    </row>
    <row r="3221" spans="1:10" customFormat="1" ht="15.75" customHeight="1" x14ac:dyDescent="0.25">
      <c r="A3221" s="28" t="s">
        <v>21858</v>
      </c>
      <c r="B3221" s="28" t="s">
        <v>21859</v>
      </c>
      <c r="C3221" s="29" t="s">
        <v>9938</v>
      </c>
      <c r="D3221" s="30" t="s">
        <v>10</v>
      </c>
      <c r="E3221" s="8" t="s">
        <v>10</v>
      </c>
      <c r="F3221" s="29">
        <v>2019</v>
      </c>
      <c r="G3221" s="28" t="s">
        <v>21860</v>
      </c>
      <c r="H3221" s="28" t="s">
        <v>21861</v>
      </c>
      <c r="I3221" s="28" t="s">
        <v>13</v>
      </c>
      <c r="J3221" s="28" t="str">
        <f t="shared" si="50"/>
        <v>BSTR569</v>
      </c>
    </row>
    <row r="3222" spans="1:10" customFormat="1" ht="15.75" customHeight="1" x14ac:dyDescent="0.25">
      <c r="A3222" s="28" t="s">
        <v>21862</v>
      </c>
      <c r="B3222" s="28" t="s">
        <v>21863</v>
      </c>
      <c r="C3222" s="29" t="s">
        <v>9938</v>
      </c>
      <c r="D3222" s="30" t="s">
        <v>10</v>
      </c>
      <c r="E3222" s="8" t="s">
        <v>10</v>
      </c>
      <c r="F3222" s="29">
        <v>2019</v>
      </c>
      <c r="G3222" s="28" t="s">
        <v>21864</v>
      </c>
      <c r="H3222" s="28" t="s">
        <v>21865</v>
      </c>
      <c r="I3222" s="28" t="s">
        <v>13</v>
      </c>
      <c r="J3222" s="28" t="str">
        <f t="shared" si="50"/>
        <v>BSTR570</v>
      </c>
    </row>
    <row r="3223" spans="1:10" customFormat="1" ht="15.75" customHeight="1" x14ac:dyDescent="0.25">
      <c r="A3223" s="28" t="s">
        <v>21866</v>
      </c>
      <c r="B3223" s="28" t="s">
        <v>21867</v>
      </c>
      <c r="C3223" s="29" t="s">
        <v>9938</v>
      </c>
      <c r="D3223" s="30" t="s">
        <v>10</v>
      </c>
      <c r="E3223" s="8" t="s">
        <v>10</v>
      </c>
      <c r="F3223" s="29">
        <v>2019</v>
      </c>
      <c r="G3223" s="28" t="s">
        <v>21868</v>
      </c>
      <c r="H3223" s="28" t="s">
        <v>21869</v>
      </c>
      <c r="I3223" s="28" t="s">
        <v>13</v>
      </c>
      <c r="J3223" s="28" t="str">
        <f t="shared" si="50"/>
        <v>BSTR571</v>
      </c>
    </row>
    <row r="3224" spans="1:10" customFormat="1" ht="15.75" customHeight="1" x14ac:dyDescent="0.25">
      <c r="A3224" s="28" t="s">
        <v>21870</v>
      </c>
      <c r="B3224" s="28" t="s">
        <v>21871</v>
      </c>
      <c r="C3224" s="29" t="s">
        <v>9938</v>
      </c>
      <c r="D3224" s="30" t="s">
        <v>10</v>
      </c>
      <c r="E3224" s="8" t="s">
        <v>10</v>
      </c>
      <c r="F3224" s="29">
        <v>2019</v>
      </c>
      <c r="G3224" s="28" t="s">
        <v>21872</v>
      </c>
      <c r="H3224" s="28" t="s">
        <v>21873</v>
      </c>
      <c r="I3224" s="28" t="s">
        <v>13</v>
      </c>
      <c r="J3224" s="28" t="str">
        <f t="shared" si="50"/>
        <v>BSTR572</v>
      </c>
    </row>
    <row r="3225" spans="1:10" customFormat="1" ht="15.75" customHeight="1" x14ac:dyDescent="0.25">
      <c r="A3225" s="28" t="s">
        <v>21874</v>
      </c>
      <c r="B3225" s="28" t="s">
        <v>21875</v>
      </c>
      <c r="C3225" s="29" t="s">
        <v>9938</v>
      </c>
      <c r="D3225" s="30" t="s">
        <v>10</v>
      </c>
      <c r="E3225" s="8" t="s">
        <v>10</v>
      </c>
      <c r="F3225" s="29">
        <v>2019</v>
      </c>
      <c r="G3225" s="28" t="s">
        <v>21876</v>
      </c>
      <c r="H3225" s="28" t="s">
        <v>21877</v>
      </c>
      <c r="I3225" s="28" t="s">
        <v>13</v>
      </c>
      <c r="J3225" s="28" t="str">
        <f t="shared" si="50"/>
        <v>BSTR573</v>
      </c>
    </row>
    <row r="3226" spans="1:10" customFormat="1" ht="15.75" customHeight="1" x14ac:dyDescent="0.25">
      <c r="A3226" s="28" t="s">
        <v>21878</v>
      </c>
      <c r="B3226" s="28" t="s">
        <v>21879</v>
      </c>
      <c r="C3226" s="29" t="s">
        <v>9938</v>
      </c>
      <c r="D3226" s="30" t="s">
        <v>10</v>
      </c>
      <c r="E3226" s="8" t="s">
        <v>10</v>
      </c>
      <c r="F3226" s="29">
        <v>2019</v>
      </c>
      <c r="G3226" s="28" t="s">
        <v>21880</v>
      </c>
      <c r="H3226" s="28" t="s">
        <v>21881</v>
      </c>
      <c r="I3226" s="28" t="s">
        <v>13</v>
      </c>
      <c r="J3226" s="28" t="str">
        <f t="shared" si="50"/>
        <v>BSTR574</v>
      </c>
    </row>
    <row r="3227" spans="1:10" customFormat="1" ht="15.75" customHeight="1" x14ac:dyDescent="0.25">
      <c r="A3227" s="28" t="s">
        <v>21882</v>
      </c>
      <c r="B3227" s="28" t="s">
        <v>21883</v>
      </c>
      <c r="C3227" s="29" t="s">
        <v>9938</v>
      </c>
      <c r="D3227" s="30" t="s">
        <v>10</v>
      </c>
      <c r="E3227" s="8" t="s">
        <v>10</v>
      </c>
      <c r="F3227" s="29">
        <v>2019</v>
      </c>
      <c r="G3227" s="28" t="s">
        <v>21884</v>
      </c>
      <c r="H3227" s="28" t="s">
        <v>21885</v>
      </c>
      <c r="I3227" s="28" t="s">
        <v>13</v>
      </c>
      <c r="J3227" s="28" t="str">
        <f t="shared" si="50"/>
        <v>BSTR575</v>
      </c>
    </row>
    <row r="3228" spans="1:10" customFormat="1" ht="15.75" customHeight="1" x14ac:dyDescent="0.25">
      <c r="A3228" s="28" t="s">
        <v>21886</v>
      </c>
      <c r="B3228" s="28" t="s">
        <v>21887</v>
      </c>
      <c r="C3228" s="29" t="s">
        <v>9938</v>
      </c>
      <c r="D3228" s="30" t="s">
        <v>10</v>
      </c>
      <c r="E3228" s="8" t="s">
        <v>10</v>
      </c>
      <c r="F3228" s="29">
        <v>2019</v>
      </c>
      <c r="G3228" s="28" t="s">
        <v>21888</v>
      </c>
      <c r="H3228" s="28" t="s">
        <v>21889</v>
      </c>
      <c r="I3228" s="28" t="s">
        <v>13</v>
      </c>
      <c r="J3228" s="28" t="str">
        <f t="shared" si="50"/>
        <v>BSTR576</v>
      </c>
    </row>
    <row r="3229" spans="1:10" customFormat="1" ht="15.75" customHeight="1" x14ac:dyDescent="0.25">
      <c r="A3229" s="28" t="s">
        <v>21890</v>
      </c>
      <c r="B3229" s="28" t="s">
        <v>21891</v>
      </c>
      <c r="C3229" s="29" t="s">
        <v>9938</v>
      </c>
      <c r="D3229" s="30" t="s">
        <v>10</v>
      </c>
      <c r="E3229" s="8" t="s">
        <v>10</v>
      </c>
      <c r="F3229" s="29">
        <v>2019</v>
      </c>
      <c r="G3229" s="28" t="s">
        <v>21892</v>
      </c>
      <c r="H3229" s="28" t="s">
        <v>21893</v>
      </c>
      <c r="I3229" s="28" t="s">
        <v>13</v>
      </c>
      <c r="J3229" s="28" t="str">
        <f t="shared" si="50"/>
        <v>BSTR577</v>
      </c>
    </row>
    <row r="3230" spans="1:10" customFormat="1" ht="15.75" customHeight="1" x14ac:dyDescent="0.25">
      <c r="A3230" s="28" t="s">
        <v>21894</v>
      </c>
      <c r="B3230" s="28" t="s">
        <v>21895</v>
      </c>
      <c r="C3230" s="29" t="s">
        <v>9938</v>
      </c>
      <c r="D3230" s="30" t="s">
        <v>10</v>
      </c>
      <c r="E3230" s="8" t="s">
        <v>10</v>
      </c>
      <c r="F3230" s="29">
        <v>2019</v>
      </c>
      <c r="G3230" s="28" t="s">
        <v>21896</v>
      </c>
      <c r="H3230" s="28" t="s">
        <v>21897</v>
      </c>
      <c r="I3230" s="28" t="s">
        <v>13</v>
      </c>
      <c r="J3230" s="28" t="str">
        <f t="shared" si="50"/>
        <v>BSTR578</v>
      </c>
    </row>
    <row r="3231" spans="1:10" customFormat="1" ht="15.75" customHeight="1" x14ac:dyDescent="0.25">
      <c r="A3231" s="28" t="s">
        <v>21898</v>
      </c>
      <c r="B3231" s="28" t="s">
        <v>21899</v>
      </c>
      <c r="C3231" s="29" t="s">
        <v>9938</v>
      </c>
      <c r="D3231" s="30" t="s">
        <v>10</v>
      </c>
      <c r="E3231" s="8" t="s">
        <v>10</v>
      </c>
      <c r="F3231" s="29">
        <v>2019</v>
      </c>
      <c r="G3231" s="28" t="s">
        <v>21900</v>
      </c>
      <c r="H3231" s="28" t="s">
        <v>21901</v>
      </c>
      <c r="I3231" s="28" t="s">
        <v>13</v>
      </c>
      <c r="J3231" s="28" t="str">
        <f t="shared" si="50"/>
        <v>BSTR579</v>
      </c>
    </row>
    <row r="3232" spans="1:10" customFormat="1" ht="15.75" customHeight="1" x14ac:dyDescent="0.25">
      <c r="A3232" s="28" t="s">
        <v>21902</v>
      </c>
      <c r="B3232" s="28" t="s">
        <v>21903</v>
      </c>
      <c r="C3232" s="29" t="s">
        <v>9938</v>
      </c>
      <c r="D3232" s="30" t="s">
        <v>10</v>
      </c>
      <c r="E3232" s="8" t="s">
        <v>10</v>
      </c>
      <c r="F3232" s="29">
        <v>2019</v>
      </c>
      <c r="G3232" s="28" t="s">
        <v>21904</v>
      </c>
      <c r="H3232" s="28" t="s">
        <v>21905</v>
      </c>
      <c r="I3232" s="28" t="s">
        <v>13</v>
      </c>
      <c r="J3232" s="28" t="str">
        <f t="shared" si="50"/>
        <v>CLBS161</v>
      </c>
    </row>
    <row r="3233" spans="1:10" customFormat="1" ht="15.75" customHeight="1" x14ac:dyDescent="0.25">
      <c r="A3233" s="28" t="s">
        <v>21906</v>
      </c>
      <c r="B3233" s="28" t="s">
        <v>21907</v>
      </c>
      <c r="C3233" s="29" t="s">
        <v>9938</v>
      </c>
      <c r="D3233" s="30" t="s">
        <v>124</v>
      </c>
      <c r="E3233" s="8" t="s">
        <v>124</v>
      </c>
      <c r="F3233" s="29">
        <v>2019</v>
      </c>
      <c r="G3233" s="28" t="s">
        <v>21908</v>
      </c>
      <c r="H3233" s="28" t="s">
        <v>21909</v>
      </c>
      <c r="I3233" s="28" t="s">
        <v>13</v>
      </c>
      <c r="J3233" s="28" t="str">
        <f t="shared" si="50"/>
        <v>CLMM137</v>
      </c>
    </row>
    <row r="3234" spans="1:10" customFormat="1" ht="15.75" customHeight="1" x14ac:dyDescent="0.25">
      <c r="A3234" s="28" t="s">
        <v>21910</v>
      </c>
      <c r="B3234" s="28" t="s">
        <v>21911</v>
      </c>
      <c r="C3234" s="29" t="s">
        <v>9938</v>
      </c>
      <c r="D3234" s="30" t="s">
        <v>14509</v>
      </c>
      <c r="E3234" s="8" t="s">
        <v>124</v>
      </c>
      <c r="F3234" s="29">
        <v>2019</v>
      </c>
      <c r="G3234" s="28" t="s">
        <v>21912</v>
      </c>
      <c r="H3234" s="28" t="s">
        <v>21913</v>
      </c>
      <c r="I3234" s="28" t="s">
        <v>13</v>
      </c>
      <c r="J3234" s="28" t="str">
        <f t="shared" si="50"/>
        <v>CLSM051</v>
      </c>
    </row>
    <row r="3235" spans="1:10" customFormat="1" ht="15.75" customHeight="1" x14ac:dyDescent="0.25">
      <c r="A3235" s="28" t="s">
        <v>21914</v>
      </c>
      <c r="B3235" s="28" t="s">
        <v>21915</v>
      </c>
      <c r="C3235" s="29" t="s">
        <v>9938</v>
      </c>
      <c r="D3235" s="30" t="s">
        <v>79</v>
      </c>
      <c r="E3235" s="8" t="s">
        <v>12607</v>
      </c>
      <c r="F3235" s="29">
        <v>2019</v>
      </c>
      <c r="G3235" s="28" t="s">
        <v>21916</v>
      </c>
      <c r="H3235" s="28" t="s">
        <v>21917</v>
      </c>
      <c r="I3235" s="28" t="s">
        <v>13</v>
      </c>
      <c r="J3235" s="28" t="str">
        <f t="shared" si="50"/>
        <v>ECON070</v>
      </c>
    </row>
    <row r="3236" spans="1:10" customFormat="1" ht="15.75" customHeight="1" x14ac:dyDescent="0.25">
      <c r="A3236" s="28" t="s">
        <v>21918</v>
      </c>
      <c r="B3236" s="28" t="s">
        <v>21919</v>
      </c>
      <c r="C3236" s="29" t="s">
        <v>9938</v>
      </c>
      <c r="D3236" s="30" t="s">
        <v>79</v>
      </c>
      <c r="E3236" s="8" t="s">
        <v>10</v>
      </c>
      <c r="F3236" s="29">
        <v>2019</v>
      </c>
      <c r="G3236" s="28" t="s">
        <v>21920</v>
      </c>
      <c r="H3236" s="28" t="s">
        <v>21921</v>
      </c>
      <c r="I3236" s="28" t="s">
        <v>13</v>
      </c>
      <c r="J3236" s="28" t="str">
        <f t="shared" si="50"/>
        <v>ECON071</v>
      </c>
    </row>
    <row r="3237" spans="1:10" customFormat="1" ht="15.75" customHeight="1" x14ac:dyDescent="0.25">
      <c r="A3237" s="28" t="s">
        <v>21922</v>
      </c>
      <c r="B3237" s="28" t="s">
        <v>21923</v>
      </c>
      <c r="C3237" s="29" t="s">
        <v>9938</v>
      </c>
      <c r="D3237" s="30" t="s">
        <v>79</v>
      </c>
      <c r="E3237" s="8" t="s">
        <v>10</v>
      </c>
      <c r="F3237" s="29">
        <v>2019</v>
      </c>
      <c r="G3237" s="28" t="s">
        <v>21924</v>
      </c>
      <c r="H3237" s="28" t="s">
        <v>21925</v>
      </c>
      <c r="I3237" s="28" t="s">
        <v>13</v>
      </c>
      <c r="J3237" s="28" t="str">
        <f t="shared" si="50"/>
        <v>ECON072</v>
      </c>
    </row>
    <row r="3238" spans="1:10" customFormat="1" ht="15.75" customHeight="1" x14ac:dyDescent="0.25">
      <c r="A3238" s="28" t="s">
        <v>21926</v>
      </c>
      <c r="B3238" s="28" t="s">
        <v>21927</v>
      </c>
      <c r="C3238" s="29" t="s">
        <v>9938</v>
      </c>
      <c r="D3238" s="30" t="s">
        <v>79</v>
      </c>
      <c r="E3238" s="8" t="s">
        <v>10</v>
      </c>
      <c r="F3238" s="29">
        <v>2019</v>
      </c>
      <c r="G3238" s="28" t="s">
        <v>21928</v>
      </c>
      <c r="H3238" s="28" t="s">
        <v>21929</v>
      </c>
      <c r="I3238" s="28" t="s">
        <v>13</v>
      </c>
      <c r="J3238" s="28" t="str">
        <f t="shared" si="50"/>
        <v>ECON073</v>
      </c>
    </row>
    <row r="3239" spans="1:10" customFormat="1" ht="15.75" customHeight="1" x14ac:dyDescent="0.25">
      <c r="A3239" s="28" t="s">
        <v>21930</v>
      </c>
      <c r="B3239" s="28" t="s">
        <v>21931</v>
      </c>
      <c r="C3239" s="29" t="s">
        <v>9938</v>
      </c>
      <c r="D3239" s="30" t="s">
        <v>72</v>
      </c>
      <c r="E3239" s="8" t="s">
        <v>72</v>
      </c>
      <c r="F3239" s="29">
        <v>2019</v>
      </c>
      <c r="G3239" s="28" t="s">
        <v>21932</v>
      </c>
      <c r="H3239" s="28" t="s">
        <v>21933</v>
      </c>
      <c r="I3239" s="28" t="s">
        <v>13</v>
      </c>
      <c r="J3239" s="28" t="str">
        <f t="shared" si="50"/>
        <v>FINC145</v>
      </c>
    </row>
    <row r="3240" spans="1:10" customFormat="1" ht="15.75" customHeight="1" x14ac:dyDescent="0.25">
      <c r="A3240" s="28" t="s">
        <v>21934</v>
      </c>
      <c r="B3240" s="28" t="s">
        <v>21935</v>
      </c>
      <c r="C3240" s="29" t="s">
        <v>9938</v>
      </c>
      <c r="D3240" s="30" t="s">
        <v>72</v>
      </c>
      <c r="E3240" s="8" t="s">
        <v>72</v>
      </c>
      <c r="F3240" s="29">
        <v>2019</v>
      </c>
      <c r="G3240" s="28" t="s">
        <v>21936</v>
      </c>
      <c r="H3240" s="28" t="s">
        <v>21937</v>
      </c>
      <c r="I3240" s="28" t="s">
        <v>13</v>
      </c>
      <c r="J3240" s="28" t="str">
        <f t="shared" si="50"/>
        <v>FINC146</v>
      </c>
    </row>
    <row r="3241" spans="1:10" customFormat="1" ht="15.75" customHeight="1" x14ac:dyDescent="0.25">
      <c r="A3241" s="28" t="s">
        <v>21938</v>
      </c>
      <c r="B3241" s="28" t="s">
        <v>21939</v>
      </c>
      <c r="C3241" s="29" t="s">
        <v>9938</v>
      </c>
      <c r="D3241" s="30" t="s">
        <v>72</v>
      </c>
      <c r="E3241" s="8" t="s">
        <v>72</v>
      </c>
      <c r="F3241" s="29">
        <v>2019</v>
      </c>
      <c r="G3241" s="28" t="s">
        <v>21940</v>
      </c>
      <c r="H3241" s="28" t="s">
        <v>21941</v>
      </c>
      <c r="I3241" s="28" t="s">
        <v>13</v>
      </c>
      <c r="J3241" s="28" t="str">
        <f t="shared" si="50"/>
        <v>FINC147</v>
      </c>
    </row>
    <row r="3242" spans="1:10" customFormat="1" ht="15.75" customHeight="1" x14ac:dyDescent="0.25">
      <c r="A3242" s="28" t="s">
        <v>21942</v>
      </c>
      <c r="B3242" s="28" t="s">
        <v>21943</v>
      </c>
      <c r="C3242" s="29" t="s">
        <v>9938</v>
      </c>
      <c r="D3242" s="30" t="s">
        <v>72</v>
      </c>
      <c r="E3242" s="8" t="s">
        <v>72</v>
      </c>
      <c r="F3242" s="29">
        <v>2019</v>
      </c>
      <c r="G3242" s="28" t="s">
        <v>21944</v>
      </c>
      <c r="H3242" s="28" t="s">
        <v>21945</v>
      </c>
      <c r="I3242" s="28" t="s">
        <v>13</v>
      </c>
      <c r="J3242" s="28" t="str">
        <f t="shared" si="50"/>
        <v>FINC148</v>
      </c>
    </row>
    <row r="3243" spans="1:10" customFormat="1" ht="15.75" customHeight="1" x14ac:dyDescent="0.25">
      <c r="A3243" s="28" t="s">
        <v>21946</v>
      </c>
      <c r="B3243" s="28" t="s">
        <v>21947</v>
      </c>
      <c r="C3243" s="29" t="s">
        <v>9938</v>
      </c>
      <c r="D3243" s="30" t="s">
        <v>72</v>
      </c>
      <c r="E3243" s="8" t="s">
        <v>72</v>
      </c>
      <c r="F3243" s="29">
        <v>2019</v>
      </c>
      <c r="G3243" s="28" t="s">
        <v>21948</v>
      </c>
      <c r="H3243" s="28" t="s">
        <v>21949</v>
      </c>
      <c r="I3243" s="28" t="s">
        <v>13</v>
      </c>
      <c r="J3243" s="28" t="str">
        <f t="shared" si="50"/>
        <v>FINC149</v>
      </c>
    </row>
    <row r="3244" spans="1:10" customFormat="1" ht="15.75" customHeight="1" x14ac:dyDescent="0.25">
      <c r="A3244" s="28" t="s">
        <v>21950</v>
      </c>
      <c r="B3244" s="28" t="s">
        <v>21951</v>
      </c>
      <c r="C3244" s="29" t="s">
        <v>9938</v>
      </c>
      <c r="D3244" s="30" t="s">
        <v>72</v>
      </c>
      <c r="E3244" s="8" t="s">
        <v>72</v>
      </c>
      <c r="F3244" s="29">
        <v>2019</v>
      </c>
      <c r="G3244" s="28" t="s">
        <v>21952</v>
      </c>
      <c r="H3244" s="28" t="s">
        <v>21953</v>
      </c>
      <c r="I3244" s="28" t="s">
        <v>13</v>
      </c>
      <c r="J3244" s="28" t="str">
        <f t="shared" si="50"/>
        <v>FINC150</v>
      </c>
    </row>
    <row r="3245" spans="1:10" customFormat="1" ht="15.75" customHeight="1" x14ac:dyDescent="0.25">
      <c r="A3245" s="28" t="s">
        <v>21954</v>
      </c>
      <c r="B3245" s="28" t="s">
        <v>21955</v>
      </c>
      <c r="C3245" s="29" t="s">
        <v>9938</v>
      </c>
      <c r="D3245" s="30" t="s">
        <v>72</v>
      </c>
      <c r="E3245" s="8" t="s">
        <v>72</v>
      </c>
      <c r="F3245" s="29">
        <v>2019</v>
      </c>
      <c r="G3245" s="28" t="s">
        <v>21956</v>
      </c>
      <c r="H3245" s="28" t="s">
        <v>21957</v>
      </c>
      <c r="I3245" s="28" t="s">
        <v>13</v>
      </c>
      <c r="J3245" s="28" t="str">
        <f t="shared" si="50"/>
        <v>FINC151</v>
      </c>
    </row>
    <row r="3246" spans="1:10" customFormat="1" ht="15.75" customHeight="1" x14ac:dyDescent="0.25">
      <c r="A3246" s="28" t="s">
        <v>21958</v>
      </c>
      <c r="B3246" s="28" t="s">
        <v>21959</v>
      </c>
      <c r="C3246" s="29" t="s">
        <v>9938</v>
      </c>
      <c r="D3246" s="30" t="s">
        <v>72</v>
      </c>
      <c r="E3246" s="8" t="s">
        <v>72</v>
      </c>
      <c r="F3246" s="29">
        <v>2019</v>
      </c>
      <c r="G3246" s="28" t="s">
        <v>21960</v>
      </c>
      <c r="H3246" s="28" t="s">
        <v>21961</v>
      </c>
      <c r="I3246" s="28" t="s">
        <v>13</v>
      </c>
      <c r="J3246" s="28" t="str">
        <f t="shared" si="50"/>
        <v>FINC152</v>
      </c>
    </row>
    <row r="3247" spans="1:10" customFormat="1" ht="15.75" customHeight="1" x14ac:dyDescent="0.25">
      <c r="A3247" s="28" t="s">
        <v>21962</v>
      </c>
      <c r="B3247" s="28" t="s">
        <v>21963</v>
      </c>
      <c r="C3247" s="29" t="s">
        <v>9938</v>
      </c>
      <c r="D3247" s="30" t="s">
        <v>72</v>
      </c>
      <c r="E3247" s="8" t="s">
        <v>72</v>
      </c>
      <c r="F3247" s="29">
        <v>2019</v>
      </c>
      <c r="G3247" s="28" t="s">
        <v>21964</v>
      </c>
      <c r="H3247" s="28" t="s">
        <v>21965</v>
      </c>
      <c r="I3247" s="28" t="s">
        <v>13</v>
      </c>
      <c r="J3247" s="28" t="str">
        <f t="shared" si="50"/>
        <v>FINC153</v>
      </c>
    </row>
    <row r="3248" spans="1:10" customFormat="1" ht="15.75" customHeight="1" x14ac:dyDescent="0.25">
      <c r="A3248" s="28" t="s">
        <v>21966</v>
      </c>
      <c r="B3248" s="28" t="s">
        <v>21967</v>
      </c>
      <c r="C3248" s="29" t="s">
        <v>9938</v>
      </c>
      <c r="D3248" s="30" t="s">
        <v>72</v>
      </c>
      <c r="E3248" s="8" t="s">
        <v>72</v>
      </c>
      <c r="F3248" s="29">
        <v>2019</v>
      </c>
      <c r="G3248" s="28" t="s">
        <v>21968</v>
      </c>
      <c r="H3248" s="28" t="s">
        <v>21969</v>
      </c>
      <c r="I3248" s="28" t="s">
        <v>13</v>
      </c>
      <c r="J3248" s="28" t="str">
        <f t="shared" si="50"/>
        <v>FINC154</v>
      </c>
    </row>
    <row r="3249" spans="1:10" customFormat="1" ht="15.75" customHeight="1" x14ac:dyDescent="0.25">
      <c r="A3249" s="28" t="s">
        <v>21970</v>
      </c>
      <c r="B3249" s="28" t="s">
        <v>21971</v>
      </c>
      <c r="C3249" s="29" t="s">
        <v>9938</v>
      </c>
      <c r="D3249" s="30" t="s">
        <v>72</v>
      </c>
      <c r="E3249" s="8" t="s">
        <v>72</v>
      </c>
      <c r="F3249" s="29">
        <v>2019</v>
      </c>
      <c r="G3249" s="28" t="s">
        <v>21972</v>
      </c>
      <c r="H3249" s="28" t="s">
        <v>21973</v>
      </c>
      <c r="I3249" s="28" t="s">
        <v>13</v>
      </c>
      <c r="J3249" s="28" t="str">
        <f t="shared" si="50"/>
        <v>FINC155</v>
      </c>
    </row>
    <row r="3250" spans="1:10" customFormat="1" ht="15.75" customHeight="1" x14ac:dyDescent="0.25">
      <c r="A3250" s="28" t="s">
        <v>21974</v>
      </c>
      <c r="B3250" s="28" t="s">
        <v>21975</v>
      </c>
      <c r="C3250" s="29" t="s">
        <v>9938</v>
      </c>
      <c r="D3250" s="30" t="s">
        <v>72</v>
      </c>
      <c r="E3250" s="8" t="s">
        <v>72</v>
      </c>
      <c r="F3250" s="29">
        <v>2019</v>
      </c>
      <c r="G3250" s="28" t="s">
        <v>21976</v>
      </c>
      <c r="H3250" s="28" t="s">
        <v>21977</v>
      </c>
      <c r="I3250" s="28" t="s">
        <v>13</v>
      </c>
      <c r="J3250" s="28" t="str">
        <f t="shared" si="50"/>
        <v>FINC156</v>
      </c>
    </row>
    <row r="3251" spans="1:10" customFormat="1" ht="15.75" customHeight="1" x14ac:dyDescent="0.25">
      <c r="A3251" s="28" t="s">
        <v>21978</v>
      </c>
      <c r="B3251" s="28" t="s">
        <v>21979</v>
      </c>
      <c r="C3251" s="29" t="s">
        <v>9938</v>
      </c>
      <c r="D3251" s="30" t="s">
        <v>72</v>
      </c>
      <c r="E3251" s="8" t="s">
        <v>72</v>
      </c>
      <c r="F3251" s="29">
        <v>2019</v>
      </c>
      <c r="G3251" s="28" t="s">
        <v>21980</v>
      </c>
      <c r="H3251" s="28" t="s">
        <v>21981</v>
      </c>
      <c r="I3251" s="28" t="s">
        <v>13</v>
      </c>
      <c r="J3251" s="28" t="str">
        <f t="shared" si="50"/>
        <v>FINC157</v>
      </c>
    </row>
    <row r="3252" spans="1:10" customFormat="1" ht="15.75" customHeight="1" x14ac:dyDescent="0.25">
      <c r="A3252" s="28" t="s">
        <v>21982</v>
      </c>
      <c r="B3252" s="28" t="s">
        <v>21983</v>
      </c>
      <c r="C3252" s="29" t="s">
        <v>9938</v>
      </c>
      <c r="D3252" s="30" t="s">
        <v>72</v>
      </c>
      <c r="E3252" s="8" t="s">
        <v>72</v>
      </c>
      <c r="F3252" s="29">
        <v>2019</v>
      </c>
      <c r="G3252" s="28" t="s">
        <v>21984</v>
      </c>
      <c r="H3252" s="28" t="s">
        <v>21985</v>
      </c>
      <c r="I3252" s="28" t="s">
        <v>13</v>
      </c>
      <c r="J3252" s="28" t="str">
        <f t="shared" si="50"/>
        <v>FINC158</v>
      </c>
    </row>
    <row r="3253" spans="1:10" customFormat="1" ht="15.75" customHeight="1" x14ac:dyDescent="0.25">
      <c r="A3253" s="28" t="s">
        <v>21986</v>
      </c>
      <c r="B3253" s="28" t="s">
        <v>21987</v>
      </c>
      <c r="C3253" s="29" t="s">
        <v>9938</v>
      </c>
      <c r="D3253" s="30" t="s">
        <v>945</v>
      </c>
      <c r="E3253" s="8" t="s">
        <v>945</v>
      </c>
      <c r="F3253" s="29">
        <v>2019</v>
      </c>
      <c r="G3253" s="28" t="s">
        <v>21988</v>
      </c>
      <c r="H3253" s="28" t="s">
        <v>21989</v>
      </c>
      <c r="I3253" s="28" t="s">
        <v>13</v>
      </c>
      <c r="J3253" s="28" t="str">
        <f t="shared" si="50"/>
        <v>HROB198</v>
      </c>
    </row>
    <row r="3254" spans="1:10" customFormat="1" ht="15.75" customHeight="1" x14ac:dyDescent="0.25">
      <c r="A3254" s="28" t="s">
        <v>21990</v>
      </c>
      <c r="B3254" s="28" t="s">
        <v>21991</v>
      </c>
      <c r="C3254" s="29" t="s">
        <v>9938</v>
      </c>
      <c r="D3254" s="30" t="s">
        <v>945</v>
      </c>
      <c r="E3254" s="8" t="s">
        <v>945</v>
      </c>
      <c r="F3254" s="29">
        <v>2019</v>
      </c>
      <c r="G3254" s="28" t="s">
        <v>21992</v>
      </c>
      <c r="H3254" s="28" t="s">
        <v>21993</v>
      </c>
      <c r="I3254" s="28" t="s">
        <v>13</v>
      </c>
      <c r="J3254" s="28" t="str">
        <f t="shared" si="50"/>
        <v>HROB199</v>
      </c>
    </row>
    <row r="3255" spans="1:10" customFormat="1" ht="15.75" customHeight="1" x14ac:dyDescent="0.25">
      <c r="A3255" s="28" t="s">
        <v>21994</v>
      </c>
      <c r="B3255" s="28" t="s">
        <v>21995</v>
      </c>
      <c r="C3255" s="29" t="s">
        <v>9938</v>
      </c>
      <c r="D3255" s="30" t="s">
        <v>945</v>
      </c>
      <c r="E3255" s="8" t="s">
        <v>945</v>
      </c>
      <c r="F3255" s="29">
        <v>2019</v>
      </c>
      <c r="G3255" s="28" t="s">
        <v>21996</v>
      </c>
      <c r="H3255" s="28" t="s">
        <v>21997</v>
      </c>
      <c r="I3255" s="28" t="s">
        <v>13</v>
      </c>
      <c r="J3255" s="28" t="str">
        <f t="shared" si="50"/>
        <v>HROB200</v>
      </c>
    </row>
    <row r="3256" spans="1:10" customFormat="1" ht="15.75" customHeight="1" x14ac:dyDescent="0.25">
      <c r="A3256" s="28" t="s">
        <v>21998</v>
      </c>
      <c r="B3256" s="28" t="s">
        <v>21999</v>
      </c>
      <c r="C3256" s="29" t="s">
        <v>9938</v>
      </c>
      <c r="D3256" s="30" t="s">
        <v>10371</v>
      </c>
      <c r="E3256" s="8" t="s">
        <v>124</v>
      </c>
      <c r="F3256" s="29">
        <v>2019</v>
      </c>
      <c r="G3256" s="28" t="s">
        <v>22000</v>
      </c>
      <c r="H3256" s="28" t="s">
        <v>22001</v>
      </c>
      <c r="I3256" s="28" t="s">
        <v>13</v>
      </c>
      <c r="J3256" s="28" t="str">
        <f t="shared" si="50"/>
        <v>ITSY100</v>
      </c>
    </row>
    <row r="3257" spans="1:10" customFormat="1" ht="15.75" customHeight="1" x14ac:dyDescent="0.25">
      <c r="A3257" s="28" t="s">
        <v>22002</v>
      </c>
      <c r="B3257" s="28" t="s">
        <v>22003</v>
      </c>
      <c r="C3257" s="29" t="s">
        <v>9938</v>
      </c>
      <c r="D3257" s="30" t="s">
        <v>67</v>
      </c>
      <c r="E3257" s="8" t="s">
        <v>67</v>
      </c>
      <c r="F3257" s="29">
        <v>2019</v>
      </c>
      <c r="G3257" s="28" t="s">
        <v>22004</v>
      </c>
      <c r="H3257" s="28" t="s">
        <v>22005</v>
      </c>
      <c r="I3257" s="28" t="s">
        <v>13</v>
      </c>
      <c r="J3257" s="28" t="str">
        <f t="shared" si="50"/>
        <v>LDEN135</v>
      </c>
    </row>
    <row r="3258" spans="1:10" customFormat="1" ht="15.75" customHeight="1" x14ac:dyDescent="0.25">
      <c r="A3258" s="28" t="s">
        <v>22006</v>
      </c>
      <c r="B3258" s="28" t="s">
        <v>22007</v>
      </c>
      <c r="C3258" s="29" t="s">
        <v>9938</v>
      </c>
      <c r="D3258" s="30" t="s">
        <v>67</v>
      </c>
      <c r="E3258" s="8" t="s">
        <v>67</v>
      </c>
      <c r="F3258" s="29">
        <v>2019</v>
      </c>
      <c r="G3258" s="28" t="s">
        <v>22008</v>
      </c>
      <c r="H3258" s="28" t="s">
        <v>22009</v>
      </c>
      <c r="I3258" s="28" t="s">
        <v>13</v>
      </c>
      <c r="J3258" s="28" t="str">
        <f t="shared" si="50"/>
        <v>LDEN136</v>
      </c>
    </row>
    <row r="3259" spans="1:10" customFormat="1" ht="15.75" customHeight="1" x14ac:dyDescent="0.25">
      <c r="A3259" s="28" t="s">
        <v>22010</v>
      </c>
      <c r="B3259" s="28" t="s">
        <v>22011</v>
      </c>
      <c r="C3259" s="29" t="s">
        <v>9938</v>
      </c>
      <c r="D3259" s="30" t="s">
        <v>67</v>
      </c>
      <c r="E3259" s="8" t="s">
        <v>10</v>
      </c>
      <c r="F3259" s="29">
        <v>2019</v>
      </c>
      <c r="G3259" s="28" t="s">
        <v>22012</v>
      </c>
      <c r="H3259" s="28" t="s">
        <v>22013</v>
      </c>
      <c r="I3259" s="28" t="s">
        <v>13</v>
      </c>
      <c r="J3259" s="28" t="str">
        <f t="shared" si="50"/>
        <v>LDEN137</v>
      </c>
    </row>
    <row r="3260" spans="1:10" customFormat="1" ht="15.75" customHeight="1" x14ac:dyDescent="0.25">
      <c r="A3260" s="28" t="s">
        <v>22014</v>
      </c>
      <c r="B3260" s="28" t="s">
        <v>22015</v>
      </c>
      <c r="C3260" s="29" t="s">
        <v>9938</v>
      </c>
      <c r="D3260" s="30" t="s">
        <v>67</v>
      </c>
      <c r="E3260" s="8" t="s">
        <v>67</v>
      </c>
      <c r="F3260" s="29">
        <v>2019</v>
      </c>
      <c r="G3260" s="28" t="s">
        <v>22016</v>
      </c>
      <c r="H3260" s="28" t="s">
        <v>22017</v>
      </c>
      <c r="I3260" s="28" t="s">
        <v>13</v>
      </c>
      <c r="J3260" s="28" t="str">
        <f t="shared" si="50"/>
        <v>LDEN138</v>
      </c>
    </row>
    <row r="3261" spans="1:10" customFormat="1" ht="15.75" customHeight="1" x14ac:dyDescent="0.25">
      <c r="A3261" s="28" t="s">
        <v>22018</v>
      </c>
      <c r="B3261" s="28" t="s">
        <v>22019</v>
      </c>
      <c r="C3261" s="29" t="s">
        <v>9938</v>
      </c>
      <c r="D3261" s="30" t="s">
        <v>124</v>
      </c>
      <c r="E3261" s="8" t="s">
        <v>124</v>
      </c>
      <c r="F3261" s="29">
        <v>2019</v>
      </c>
      <c r="G3261" s="28" t="s">
        <v>22020</v>
      </c>
      <c r="H3261" s="28" t="s">
        <v>22021</v>
      </c>
      <c r="I3261" s="28" t="s">
        <v>13</v>
      </c>
      <c r="J3261" s="28" t="str">
        <f t="shared" si="50"/>
        <v>MKTG386</v>
      </c>
    </row>
    <row r="3262" spans="1:10" customFormat="1" ht="15.75" customHeight="1" x14ac:dyDescent="0.25">
      <c r="A3262" s="28" t="s">
        <v>22022</v>
      </c>
      <c r="B3262" s="28" t="s">
        <v>22023</v>
      </c>
      <c r="C3262" s="29" t="s">
        <v>9938</v>
      </c>
      <c r="D3262" s="30" t="s">
        <v>124</v>
      </c>
      <c r="E3262" s="8" t="s">
        <v>124</v>
      </c>
      <c r="F3262" s="29">
        <v>2019</v>
      </c>
      <c r="G3262" s="28" t="s">
        <v>22024</v>
      </c>
      <c r="H3262" s="28" t="s">
        <v>22025</v>
      </c>
      <c r="I3262" s="28" t="s">
        <v>13</v>
      </c>
      <c r="J3262" s="28" t="str">
        <f t="shared" si="50"/>
        <v>MKTG387</v>
      </c>
    </row>
    <row r="3263" spans="1:10" customFormat="1" ht="15.75" customHeight="1" x14ac:dyDescent="0.25">
      <c r="A3263" s="28" t="s">
        <v>22026</v>
      </c>
      <c r="B3263" s="28" t="s">
        <v>22027</v>
      </c>
      <c r="C3263" s="29" t="s">
        <v>9938</v>
      </c>
      <c r="D3263" s="30" t="s">
        <v>124</v>
      </c>
      <c r="E3263" s="8" t="s">
        <v>10</v>
      </c>
      <c r="F3263" s="29">
        <v>2019</v>
      </c>
      <c r="G3263" s="28" t="s">
        <v>22028</v>
      </c>
      <c r="H3263" s="28" t="s">
        <v>22029</v>
      </c>
      <c r="I3263" s="28" t="s">
        <v>13</v>
      </c>
      <c r="J3263" s="28" t="str">
        <f t="shared" si="50"/>
        <v>MKTG388</v>
      </c>
    </row>
    <row r="3264" spans="1:10" customFormat="1" ht="15.75" customHeight="1" x14ac:dyDescent="0.25">
      <c r="A3264" s="28" t="s">
        <v>22030</v>
      </c>
      <c r="B3264" s="28" t="s">
        <v>22031</v>
      </c>
      <c r="C3264" s="29" t="s">
        <v>9938</v>
      </c>
      <c r="D3264" s="30" t="s">
        <v>124</v>
      </c>
      <c r="E3264" s="8" t="s">
        <v>124</v>
      </c>
      <c r="F3264" s="29">
        <v>2019</v>
      </c>
      <c r="G3264" s="28" t="s">
        <v>22032</v>
      </c>
      <c r="H3264" s="28" t="s">
        <v>22033</v>
      </c>
      <c r="I3264" s="28" t="s">
        <v>13</v>
      </c>
      <c r="J3264" s="28" t="str">
        <f t="shared" si="50"/>
        <v>MKTG389</v>
      </c>
    </row>
    <row r="3265" spans="1:10" customFormat="1" ht="15.75" customHeight="1" x14ac:dyDescent="0.25">
      <c r="A3265" s="28" t="s">
        <v>22034</v>
      </c>
      <c r="B3265" s="28" t="s">
        <v>22035</v>
      </c>
      <c r="C3265" s="29" t="s">
        <v>9938</v>
      </c>
      <c r="D3265" s="30" t="s">
        <v>124</v>
      </c>
      <c r="E3265" s="8" t="s">
        <v>124</v>
      </c>
      <c r="F3265" s="29">
        <v>2019</v>
      </c>
      <c r="G3265" s="28" t="s">
        <v>22036</v>
      </c>
      <c r="H3265" s="28" t="s">
        <v>22037</v>
      </c>
      <c r="I3265" s="28" t="s">
        <v>13</v>
      </c>
      <c r="J3265" s="28" t="str">
        <f t="shared" si="50"/>
        <v>MKTG390</v>
      </c>
    </row>
    <row r="3266" spans="1:10" customFormat="1" ht="15.75" customHeight="1" x14ac:dyDescent="0.25">
      <c r="A3266" s="28" t="s">
        <v>22038</v>
      </c>
      <c r="B3266" s="28" t="s">
        <v>22039</v>
      </c>
      <c r="C3266" s="29" t="s">
        <v>9938</v>
      </c>
      <c r="D3266" s="30" t="s">
        <v>124</v>
      </c>
      <c r="E3266" s="8" t="s">
        <v>124</v>
      </c>
      <c r="F3266" s="29">
        <v>2019</v>
      </c>
      <c r="G3266" s="28" t="s">
        <v>22040</v>
      </c>
      <c r="H3266" s="28" t="s">
        <v>22041</v>
      </c>
      <c r="I3266" s="28" t="s">
        <v>13</v>
      </c>
      <c r="J3266" s="28" t="str">
        <f t="shared" si="50"/>
        <v>MKTG391</v>
      </c>
    </row>
    <row r="3267" spans="1:10" customFormat="1" ht="15.75" customHeight="1" x14ac:dyDescent="0.25">
      <c r="A3267" s="28" t="s">
        <v>22042</v>
      </c>
      <c r="B3267" s="28" t="s">
        <v>22043</v>
      </c>
      <c r="C3267" s="29" t="s">
        <v>9938</v>
      </c>
      <c r="D3267" s="30" t="s">
        <v>124</v>
      </c>
      <c r="E3267" s="8" t="s">
        <v>124</v>
      </c>
      <c r="F3267" s="29">
        <v>2019</v>
      </c>
      <c r="G3267" s="28" t="s">
        <v>22044</v>
      </c>
      <c r="H3267" s="28" t="s">
        <v>22045</v>
      </c>
      <c r="I3267" s="28" t="s">
        <v>13</v>
      </c>
      <c r="J3267" s="28" t="str">
        <f t="shared" ref="J3267:J3330" si="51">A3267</f>
        <v>MKTG392</v>
      </c>
    </row>
    <row r="3268" spans="1:10" customFormat="1" ht="15.75" customHeight="1" x14ac:dyDescent="0.25">
      <c r="A3268" s="28" t="s">
        <v>22046</v>
      </c>
      <c r="B3268" s="28" t="s">
        <v>22047</v>
      </c>
      <c r="C3268" s="29" t="s">
        <v>9938</v>
      </c>
      <c r="D3268" s="30" t="s">
        <v>124</v>
      </c>
      <c r="E3268" s="8" t="s">
        <v>124</v>
      </c>
      <c r="F3268" s="29">
        <v>2019</v>
      </c>
      <c r="G3268" s="28" t="s">
        <v>22048</v>
      </c>
      <c r="H3268" s="28" t="s">
        <v>22049</v>
      </c>
      <c r="I3268" s="28" t="s">
        <v>13</v>
      </c>
      <c r="J3268" s="28" t="str">
        <f t="shared" si="51"/>
        <v>MKTG393</v>
      </c>
    </row>
    <row r="3269" spans="1:10" customFormat="1" ht="15.75" customHeight="1" x14ac:dyDescent="0.25">
      <c r="A3269" s="28" t="s">
        <v>22050</v>
      </c>
      <c r="B3269" s="28" t="s">
        <v>22051</v>
      </c>
      <c r="C3269" s="29" t="s">
        <v>9938</v>
      </c>
      <c r="D3269" s="30" t="s">
        <v>124</v>
      </c>
      <c r="E3269" s="8" t="s">
        <v>124</v>
      </c>
      <c r="F3269" s="29">
        <v>2019</v>
      </c>
      <c r="G3269" s="28" t="s">
        <v>22052</v>
      </c>
      <c r="H3269" s="28" t="s">
        <v>22053</v>
      </c>
      <c r="I3269" s="28" t="s">
        <v>13</v>
      </c>
      <c r="J3269" s="28" t="str">
        <f t="shared" si="51"/>
        <v>MKTG394</v>
      </c>
    </row>
    <row r="3270" spans="1:10" customFormat="1" ht="15.75" customHeight="1" x14ac:dyDescent="0.25">
      <c r="A3270" s="28" t="s">
        <v>22054</v>
      </c>
      <c r="B3270" s="28" t="s">
        <v>22055</v>
      </c>
      <c r="C3270" s="29" t="s">
        <v>9938</v>
      </c>
      <c r="D3270" s="30" t="s">
        <v>124</v>
      </c>
      <c r="E3270" s="8" t="s">
        <v>124</v>
      </c>
      <c r="F3270" s="29">
        <v>2019</v>
      </c>
      <c r="G3270" s="28" t="s">
        <v>22056</v>
      </c>
      <c r="H3270" s="28" t="s">
        <v>22057</v>
      </c>
      <c r="I3270" s="28" t="s">
        <v>13</v>
      </c>
      <c r="J3270" s="28" t="str">
        <f t="shared" si="51"/>
        <v>MKTG395</v>
      </c>
    </row>
    <row r="3271" spans="1:10" customFormat="1" ht="15.75" customHeight="1" x14ac:dyDescent="0.25">
      <c r="A3271" s="28" t="s">
        <v>22058</v>
      </c>
      <c r="B3271" s="28" t="s">
        <v>22059</v>
      </c>
      <c r="C3271" s="29" t="s">
        <v>9938</v>
      </c>
      <c r="D3271" s="30" t="s">
        <v>124</v>
      </c>
      <c r="E3271" s="8" t="s">
        <v>10</v>
      </c>
      <c r="F3271" s="29">
        <v>2019</v>
      </c>
      <c r="G3271" s="28" t="s">
        <v>22060</v>
      </c>
      <c r="H3271" s="28" t="s">
        <v>22061</v>
      </c>
      <c r="I3271" s="28" t="s">
        <v>13</v>
      </c>
      <c r="J3271" s="28" t="str">
        <f t="shared" si="51"/>
        <v>MKTG396</v>
      </c>
    </row>
    <row r="3272" spans="1:10" customFormat="1" ht="15.75" customHeight="1" x14ac:dyDescent="0.25">
      <c r="A3272" s="28" t="s">
        <v>22062</v>
      </c>
      <c r="B3272" s="28" t="s">
        <v>22063</v>
      </c>
      <c r="C3272" s="29" t="s">
        <v>9938</v>
      </c>
      <c r="D3272" s="30" t="s">
        <v>124</v>
      </c>
      <c r="E3272" s="8" t="s">
        <v>124</v>
      </c>
      <c r="F3272" s="29">
        <v>2019</v>
      </c>
      <c r="G3272" s="28" t="s">
        <v>22064</v>
      </c>
      <c r="H3272" s="28" t="s">
        <v>22065</v>
      </c>
      <c r="I3272" s="28" t="s">
        <v>13</v>
      </c>
      <c r="J3272" s="28" t="str">
        <f t="shared" si="51"/>
        <v>MKTG397</v>
      </c>
    </row>
    <row r="3273" spans="1:10" customFormat="1" ht="15.75" customHeight="1" x14ac:dyDescent="0.25">
      <c r="A3273" s="28" t="s">
        <v>22066</v>
      </c>
      <c r="B3273" s="28" t="s">
        <v>22067</v>
      </c>
      <c r="C3273" s="29" t="s">
        <v>9938</v>
      </c>
      <c r="D3273" s="30" t="s">
        <v>134</v>
      </c>
      <c r="E3273" s="8" t="s">
        <v>9709</v>
      </c>
      <c r="F3273" s="29">
        <v>2019</v>
      </c>
      <c r="G3273" s="28" t="s">
        <v>22068</v>
      </c>
      <c r="H3273" s="28" t="s">
        <v>22069</v>
      </c>
      <c r="I3273" s="28" t="s">
        <v>13</v>
      </c>
      <c r="J3273" s="28" t="str">
        <f t="shared" si="51"/>
        <v>OPER129</v>
      </c>
    </row>
    <row r="3274" spans="1:10" customFormat="1" ht="15.75" customHeight="1" x14ac:dyDescent="0.25">
      <c r="A3274" s="28" t="s">
        <v>22070</v>
      </c>
      <c r="B3274" s="28" t="s">
        <v>22071</v>
      </c>
      <c r="C3274" s="29" t="s">
        <v>9938</v>
      </c>
      <c r="D3274" s="30" t="s">
        <v>134</v>
      </c>
      <c r="E3274" s="8" t="s">
        <v>9709</v>
      </c>
      <c r="F3274" s="29">
        <v>2019</v>
      </c>
      <c r="G3274" s="28" t="s">
        <v>22072</v>
      </c>
      <c r="H3274" s="28" t="s">
        <v>22073</v>
      </c>
      <c r="I3274" s="28" t="s">
        <v>13</v>
      </c>
      <c r="J3274" s="28" t="str">
        <f t="shared" si="51"/>
        <v>OPER130</v>
      </c>
    </row>
    <row r="3275" spans="1:10" customFormat="1" ht="15.75" customHeight="1" x14ac:dyDescent="0.25">
      <c r="A3275" s="49" t="s">
        <v>22074</v>
      </c>
      <c r="B3275" s="28" t="s">
        <v>22075</v>
      </c>
      <c r="C3275" s="50" t="s">
        <v>9938</v>
      </c>
      <c r="D3275" s="30" t="s">
        <v>10371</v>
      </c>
      <c r="E3275" s="8" t="s">
        <v>9636</v>
      </c>
      <c r="F3275" s="50">
        <v>2019</v>
      </c>
      <c r="G3275" s="49" t="s">
        <v>22076</v>
      </c>
      <c r="H3275" s="49" t="s">
        <v>22077</v>
      </c>
      <c r="I3275" s="49" t="s">
        <v>13</v>
      </c>
      <c r="J3275" s="28" t="str">
        <f t="shared" si="51"/>
        <v>ITSY099</v>
      </c>
    </row>
    <row r="3276" spans="1:10" customFormat="1" ht="15.75" customHeight="1" x14ac:dyDescent="0.25">
      <c r="A3276" s="49" t="s">
        <v>22078</v>
      </c>
      <c r="B3276" s="28" t="s">
        <v>22079</v>
      </c>
      <c r="C3276" s="50" t="s">
        <v>9938</v>
      </c>
      <c r="D3276" s="30" t="s">
        <v>124</v>
      </c>
      <c r="E3276" s="8" t="s">
        <v>124</v>
      </c>
      <c r="F3276" s="50">
        <v>2019</v>
      </c>
      <c r="G3276" s="49" t="s">
        <v>22080</v>
      </c>
      <c r="H3276" s="49" t="s">
        <v>22081</v>
      </c>
      <c r="I3276" s="49" t="s">
        <v>13</v>
      </c>
      <c r="J3276" s="28" t="str">
        <f t="shared" si="51"/>
        <v>MKTG398</v>
      </c>
    </row>
    <row r="3277" spans="1:10" customFormat="1" ht="15.75" customHeight="1" x14ac:dyDescent="0.25">
      <c r="A3277" s="49" t="s">
        <v>22082</v>
      </c>
      <c r="B3277" s="28" t="s">
        <v>22083</v>
      </c>
      <c r="C3277" s="50" t="s">
        <v>9938</v>
      </c>
      <c r="D3277" s="30" t="s">
        <v>67</v>
      </c>
      <c r="E3277" s="8" t="s">
        <v>67</v>
      </c>
      <c r="F3277" s="50">
        <v>2019</v>
      </c>
      <c r="G3277" s="49" t="s">
        <v>22084</v>
      </c>
      <c r="H3277" s="49" t="s">
        <v>22085</v>
      </c>
      <c r="I3277" s="49" t="s">
        <v>13</v>
      </c>
      <c r="J3277" s="28" t="str">
        <f t="shared" si="51"/>
        <v>LDEN140</v>
      </c>
    </row>
    <row r="3278" spans="1:10" customFormat="1" ht="15.75" customHeight="1" x14ac:dyDescent="0.25">
      <c r="A3278" s="49" t="s">
        <v>22086</v>
      </c>
      <c r="B3278" s="28" t="s">
        <v>22087</v>
      </c>
      <c r="C3278" s="50" t="s">
        <v>9938</v>
      </c>
      <c r="D3278" s="30" t="s">
        <v>10</v>
      </c>
      <c r="E3278" s="8" t="s">
        <v>10</v>
      </c>
      <c r="F3278" s="50">
        <v>2019</v>
      </c>
      <c r="G3278" s="49" t="s">
        <v>22088</v>
      </c>
      <c r="H3278" s="49" t="s">
        <v>22089</v>
      </c>
      <c r="I3278" s="49" t="s">
        <v>13</v>
      </c>
      <c r="J3278" s="28" t="str">
        <f t="shared" si="51"/>
        <v>BSTR580</v>
      </c>
    </row>
    <row r="3279" spans="1:10" customFormat="1" ht="15.75" customHeight="1" x14ac:dyDescent="0.25">
      <c r="A3279" s="49" t="s">
        <v>22090</v>
      </c>
      <c r="B3279" s="28" t="s">
        <v>22091</v>
      </c>
      <c r="C3279" s="50" t="s">
        <v>9938</v>
      </c>
      <c r="D3279" s="30" t="s">
        <v>72</v>
      </c>
      <c r="E3279" s="8" t="s">
        <v>72</v>
      </c>
      <c r="F3279" s="50">
        <v>2019</v>
      </c>
      <c r="G3279" s="49" t="s">
        <v>22092</v>
      </c>
      <c r="H3279" s="49" t="s">
        <v>22093</v>
      </c>
      <c r="I3279" s="49" t="s">
        <v>13</v>
      </c>
      <c r="J3279" s="28" t="str">
        <f t="shared" si="51"/>
        <v>FINC159</v>
      </c>
    </row>
    <row r="3280" spans="1:10" customFormat="1" ht="15.75" customHeight="1" x14ac:dyDescent="0.25">
      <c r="A3280" s="49" t="s">
        <v>22094</v>
      </c>
      <c r="B3280" s="28" t="s">
        <v>22095</v>
      </c>
      <c r="C3280" s="50" t="s">
        <v>9938</v>
      </c>
      <c r="D3280" s="30" t="s">
        <v>124</v>
      </c>
      <c r="E3280" s="8" t="s">
        <v>124</v>
      </c>
      <c r="F3280" s="50">
        <v>2019</v>
      </c>
      <c r="G3280" s="49" t="s">
        <v>22096</v>
      </c>
      <c r="H3280" s="49" t="s">
        <v>22097</v>
      </c>
      <c r="I3280" s="49" t="s">
        <v>13</v>
      </c>
      <c r="J3280" s="28" t="str">
        <f t="shared" si="51"/>
        <v>MKTG399</v>
      </c>
    </row>
    <row r="3281" spans="1:10" customFormat="1" ht="15.75" customHeight="1" x14ac:dyDescent="0.25">
      <c r="A3281" s="49" t="s">
        <v>22098</v>
      </c>
      <c r="B3281" s="28" t="s">
        <v>22099</v>
      </c>
      <c r="C3281" s="50" t="s">
        <v>9938</v>
      </c>
      <c r="D3281" s="30" t="s">
        <v>10</v>
      </c>
      <c r="E3281" s="8" t="s">
        <v>10</v>
      </c>
      <c r="F3281" s="50">
        <v>2019</v>
      </c>
      <c r="G3281" s="49" t="s">
        <v>22100</v>
      </c>
      <c r="H3281" s="49" t="s">
        <v>22101</v>
      </c>
      <c r="I3281" s="49" t="s">
        <v>13</v>
      </c>
      <c r="J3281" s="28" t="str">
        <f t="shared" si="51"/>
        <v>CLBS162</v>
      </c>
    </row>
    <row r="3282" spans="1:10" customFormat="1" ht="15.75" customHeight="1" x14ac:dyDescent="0.25">
      <c r="A3282" s="49" t="s">
        <v>22102</v>
      </c>
      <c r="B3282" s="28" t="s">
        <v>22103</v>
      </c>
      <c r="C3282" s="50" t="s">
        <v>9938</v>
      </c>
      <c r="D3282" s="30" t="s">
        <v>79</v>
      </c>
      <c r="E3282" s="8" t="s">
        <v>10</v>
      </c>
      <c r="F3282" s="50">
        <v>2019</v>
      </c>
      <c r="G3282" s="49" t="s">
        <v>22104</v>
      </c>
      <c r="H3282" s="49" t="s">
        <v>22105</v>
      </c>
      <c r="I3282" s="49" t="s">
        <v>13</v>
      </c>
      <c r="J3282" s="28" t="str">
        <f t="shared" si="51"/>
        <v>ECON074</v>
      </c>
    </row>
    <row r="3283" spans="1:10" customFormat="1" ht="15.75" customHeight="1" x14ac:dyDescent="0.25">
      <c r="A3283" s="49" t="s">
        <v>22106</v>
      </c>
      <c r="B3283" s="28" t="s">
        <v>22107</v>
      </c>
      <c r="C3283" s="50" t="s">
        <v>9938</v>
      </c>
      <c r="D3283" s="30" t="s">
        <v>945</v>
      </c>
      <c r="E3283" s="8" t="s">
        <v>945</v>
      </c>
      <c r="F3283" s="50">
        <v>2019</v>
      </c>
      <c r="G3283" s="49" t="s">
        <v>22108</v>
      </c>
      <c r="H3283" s="49" t="s">
        <v>22109</v>
      </c>
      <c r="I3283" s="49" t="s">
        <v>13</v>
      </c>
      <c r="J3283" s="28" t="str">
        <f t="shared" si="51"/>
        <v>HROB201</v>
      </c>
    </row>
    <row r="3284" spans="1:10" customFormat="1" ht="15.75" customHeight="1" x14ac:dyDescent="0.25">
      <c r="A3284" s="51" t="s">
        <v>22110</v>
      </c>
      <c r="B3284" s="28" t="s">
        <v>22111</v>
      </c>
      <c r="C3284" s="29" t="s">
        <v>9938</v>
      </c>
      <c r="D3284" s="30" t="s">
        <v>134</v>
      </c>
      <c r="E3284" s="8" t="s">
        <v>9709</v>
      </c>
      <c r="F3284" s="29">
        <v>2019</v>
      </c>
      <c r="G3284" s="52" t="s">
        <v>22112</v>
      </c>
      <c r="H3284" s="49" t="s">
        <v>22113</v>
      </c>
      <c r="I3284" s="49" t="s">
        <v>13</v>
      </c>
      <c r="J3284" s="28" t="str">
        <f t="shared" si="51"/>
        <v>OPER131</v>
      </c>
    </row>
    <row r="3285" spans="1:10" customFormat="1" ht="15.75" customHeight="1" x14ac:dyDescent="0.25">
      <c r="A3285" s="51" t="s">
        <v>22114</v>
      </c>
      <c r="B3285" s="28" t="s">
        <v>22115</v>
      </c>
      <c r="C3285" s="29" t="s">
        <v>9938</v>
      </c>
      <c r="D3285" s="30" t="s">
        <v>134</v>
      </c>
      <c r="E3285" s="8" t="s">
        <v>9709</v>
      </c>
      <c r="F3285" s="29">
        <v>2019</v>
      </c>
      <c r="G3285" s="52" t="s">
        <v>22116</v>
      </c>
      <c r="H3285" s="49" t="s">
        <v>22117</v>
      </c>
      <c r="I3285" s="49" t="s">
        <v>13</v>
      </c>
      <c r="J3285" s="28" t="str">
        <f t="shared" si="51"/>
        <v>OPER132</v>
      </c>
    </row>
    <row r="3286" spans="1:10" customFormat="1" ht="15.75" customHeight="1" x14ac:dyDescent="0.25">
      <c r="A3286" s="51" t="s">
        <v>22118</v>
      </c>
      <c r="B3286" s="28" t="s">
        <v>22119</v>
      </c>
      <c r="C3286" s="29" t="s">
        <v>9938</v>
      </c>
      <c r="D3286" s="30" t="s">
        <v>945</v>
      </c>
      <c r="E3286" s="8" t="s">
        <v>945</v>
      </c>
      <c r="F3286" s="29">
        <v>2019</v>
      </c>
      <c r="G3286" s="52" t="s">
        <v>22120</v>
      </c>
      <c r="H3286" s="49" t="s">
        <v>22121</v>
      </c>
      <c r="I3286" s="49" t="s">
        <v>13</v>
      </c>
      <c r="J3286" s="28" t="str">
        <f t="shared" si="51"/>
        <v>HROB202</v>
      </c>
    </row>
    <row r="3287" spans="1:10" customFormat="1" ht="15.75" customHeight="1" x14ac:dyDescent="0.25">
      <c r="A3287" s="51" t="s">
        <v>22122</v>
      </c>
      <c r="B3287" s="28" t="s">
        <v>22123</v>
      </c>
      <c r="C3287" s="29" t="s">
        <v>9938</v>
      </c>
      <c r="D3287" s="30" t="s">
        <v>124</v>
      </c>
      <c r="E3287" s="8" t="s">
        <v>124</v>
      </c>
      <c r="F3287" s="29">
        <v>2019</v>
      </c>
      <c r="G3287" s="52" t="s">
        <v>22124</v>
      </c>
      <c r="H3287" s="49" t="s">
        <v>22125</v>
      </c>
      <c r="I3287" s="49" t="s">
        <v>13</v>
      </c>
      <c r="J3287" s="28" t="str">
        <f t="shared" si="51"/>
        <v>MKTG400</v>
      </c>
    </row>
    <row r="3288" spans="1:10" customFormat="1" ht="15.75" customHeight="1" x14ac:dyDescent="0.25">
      <c r="A3288" s="51" t="s">
        <v>22126</v>
      </c>
      <c r="B3288" s="28" t="s">
        <v>22127</v>
      </c>
      <c r="C3288" s="29" t="s">
        <v>9938</v>
      </c>
      <c r="D3288" s="30" t="s">
        <v>72</v>
      </c>
      <c r="E3288" s="8" t="s">
        <v>72</v>
      </c>
      <c r="F3288" s="29">
        <v>2019</v>
      </c>
      <c r="G3288" s="52" t="s">
        <v>22128</v>
      </c>
      <c r="H3288" s="49" t="s">
        <v>22129</v>
      </c>
      <c r="I3288" s="49" t="s">
        <v>13</v>
      </c>
      <c r="J3288" s="28" t="str">
        <f t="shared" si="51"/>
        <v>FINC160</v>
      </c>
    </row>
    <row r="3289" spans="1:10" customFormat="1" ht="15.75" customHeight="1" x14ac:dyDescent="0.25">
      <c r="A3289" s="51" t="s">
        <v>22130</v>
      </c>
      <c r="B3289" s="28" t="s">
        <v>22131</v>
      </c>
      <c r="C3289" s="29" t="s">
        <v>9938</v>
      </c>
      <c r="D3289" s="30" t="s">
        <v>10</v>
      </c>
      <c r="E3289" s="8" t="s">
        <v>10</v>
      </c>
      <c r="F3289" s="29">
        <v>2019</v>
      </c>
      <c r="G3289" s="52" t="s">
        <v>22132</v>
      </c>
      <c r="H3289" s="49" t="s">
        <v>22133</v>
      </c>
      <c r="I3289" s="49" t="s">
        <v>13</v>
      </c>
      <c r="J3289" s="28" t="str">
        <f t="shared" si="51"/>
        <v>BSTR581</v>
      </c>
    </row>
    <row r="3290" spans="1:10" customFormat="1" ht="15.75" customHeight="1" x14ac:dyDescent="0.25">
      <c r="A3290" s="51" t="s">
        <v>22134</v>
      </c>
      <c r="B3290" s="28" t="s">
        <v>22135</v>
      </c>
      <c r="C3290" s="29" t="s">
        <v>9938</v>
      </c>
      <c r="D3290" s="30" t="s">
        <v>67</v>
      </c>
      <c r="E3290" s="8" t="s">
        <v>67</v>
      </c>
      <c r="F3290" s="29">
        <v>2019</v>
      </c>
      <c r="G3290" s="53" t="s">
        <v>22136</v>
      </c>
      <c r="H3290" s="49" t="s">
        <v>22137</v>
      </c>
      <c r="I3290" s="49" t="s">
        <v>13</v>
      </c>
      <c r="J3290" s="28" t="str">
        <f t="shared" si="51"/>
        <v>LDEN143</v>
      </c>
    </row>
    <row r="3291" spans="1:10" customFormat="1" ht="15.75" customHeight="1" x14ac:dyDescent="0.25">
      <c r="A3291" s="51" t="s">
        <v>22138</v>
      </c>
      <c r="B3291" s="28" t="s">
        <v>22139</v>
      </c>
      <c r="C3291" s="29" t="s">
        <v>9938</v>
      </c>
      <c r="D3291" s="30" t="s">
        <v>124</v>
      </c>
      <c r="E3291" s="8" t="s">
        <v>124</v>
      </c>
      <c r="F3291" s="29">
        <v>2019</v>
      </c>
      <c r="G3291" s="53" t="s">
        <v>22140</v>
      </c>
      <c r="H3291" s="49" t="s">
        <v>22141</v>
      </c>
      <c r="I3291" s="49" t="s">
        <v>13</v>
      </c>
      <c r="J3291" s="28" t="str">
        <f t="shared" si="51"/>
        <v>MKTG401</v>
      </c>
    </row>
    <row r="3292" spans="1:10" customFormat="1" ht="15.75" customHeight="1" x14ac:dyDescent="0.25">
      <c r="A3292" s="51" t="s">
        <v>22142</v>
      </c>
      <c r="B3292" s="28" t="s">
        <v>22143</v>
      </c>
      <c r="C3292" s="29" t="s">
        <v>9938</v>
      </c>
      <c r="D3292" s="30" t="s">
        <v>72</v>
      </c>
      <c r="E3292" s="8" t="s">
        <v>72</v>
      </c>
      <c r="F3292" s="29">
        <v>2019</v>
      </c>
      <c r="G3292" s="53" t="s">
        <v>22144</v>
      </c>
      <c r="H3292" s="53" t="s">
        <v>22145</v>
      </c>
      <c r="I3292" s="53" t="s">
        <v>13</v>
      </c>
      <c r="J3292" s="28" t="str">
        <f t="shared" si="51"/>
        <v>FINC161</v>
      </c>
    </row>
    <row r="3293" spans="1:10" customFormat="1" ht="15.75" customHeight="1" x14ac:dyDescent="0.25">
      <c r="A3293" s="51" t="s">
        <v>22146</v>
      </c>
      <c r="B3293" s="28" t="s">
        <v>22147</v>
      </c>
      <c r="C3293" s="29" t="s">
        <v>9938</v>
      </c>
      <c r="D3293" s="30" t="s">
        <v>10</v>
      </c>
      <c r="E3293" s="8" t="s">
        <v>10</v>
      </c>
      <c r="F3293" s="29">
        <v>2019</v>
      </c>
      <c r="G3293" s="53" t="s">
        <v>22148</v>
      </c>
      <c r="H3293" s="53" t="s">
        <v>22149</v>
      </c>
      <c r="I3293" s="53" t="s">
        <v>13</v>
      </c>
      <c r="J3293" s="28" t="str">
        <f t="shared" si="51"/>
        <v>BSTR583</v>
      </c>
    </row>
    <row r="3294" spans="1:10" customFormat="1" ht="15.75" customHeight="1" x14ac:dyDescent="0.25">
      <c r="A3294" s="51" t="s">
        <v>22150</v>
      </c>
      <c r="B3294" s="28" t="s">
        <v>22151</v>
      </c>
      <c r="C3294" s="29" t="s">
        <v>9938</v>
      </c>
      <c r="D3294" s="30" t="s">
        <v>10</v>
      </c>
      <c r="E3294" s="8" t="s">
        <v>10</v>
      </c>
      <c r="F3294" s="29">
        <v>2019</v>
      </c>
      <c r="G3294" s="53" t="s">
        <v>22152</v>
      </c>
      <c r="H3294" s="53" t="s">
        <v>22153</v>
      </c>
      <c r="I3294" s="53" t="s">
        <v>13</v>
      </c>
      <c r="J3294" s="28" t="str">
        <f t="shared" si="51"/>
        <v>BSTR584</v>
      </c>
    </row>
    <row r="3295" spans="1:10" customFormat="1" ht="15.75" customHeight="1" x14ac:dyDescent="0.25">
      <c r="A3295" s="51" t="s">
        <v>22154</v>
      </c>
      <c r="B3295" s="28" t="s">
        <v>22155</v>
      </c>
      <c r="C3295" s="51" t="s">
        <v>9938</v>
      </c>
      <c r="D3295" s="30" t="s">
        <v>10</v>
      </c>
      <c r="E3295" s="8" t="s">
        <v>10</v>
      </c>
      <c r="F3295" s="29">
        <v>2019</v>
      </c>
      <c r="G3295" s="53" t="s">
        <v>22156</v>
      </c>
      <c r="H3295" s="53" t="s">
        <v>22157</v>
      </c>
      <c r="I3295" s="53" t="s">
        <v>13</v>
      </c>
      <c r="J3295" s="28" t="str">
        <f t="shared" si="51"/>
        <v>BSTR585</v>
      </c>
    </row>
    <row r="3296" spans="1:10" customFormat="1" ht="15.75" customHeight="1" x14ac:dyDescent="0.25">
      <c r="A3296" s="51" t="s">
        <v>22158</v>
      </c>
      <c r="B3296" s="28" t="s">
        <v>22159</v>
      </c>
      <c r="C3296" s="51" t="s">
        <v>9938</v>
      </c>
      <c r="D3296" s="30" t="s">
        <v>79</v>
      </c>
      <c r="E3296" s="8" t="s">
        <v>12607</v>
      </c>
      <c r="F3296" s="29">
        <v>2019</v>
      </c>
      <c r="G3296" s="53" t="s">
        <v>22160</v>
      </c>
      <c r="H3296" s="53" t="s">
        <v>22161</v>
      </c>
      <c r="I3296" s="53" t="s">
        <v>13</v>
      </c>
      <c r="J3296" s="28" t="str">
        <f t="shared" si="51"/>
        <v>ECON075</v>
      </c>
    </row>
    <row r="3297" spans="1:10" customFormat="1" ht="15.75" customHeight="1" x14ac:dyDescent="0.25">
      <c r="A3297" s="51" t="s">
        <v>22162</v>
      </c>
      <c r="B3297" s="28" t="s">
        <v>22163</v>
      </c>
      <c r="C3297" s="51" t="s">
        <v>9938</v>
      </c>
      <c r="D3297" s="30" t="s">
        <v>67</v>
      </c>
      <c r="E3297" s="8" t="s">
        <v>67</v>
      </c>
      <c r="F3297" s="29">
        <v>2019</v>
      </c>
      <c r="G3297" s="53" t="s">
        <v>22164</v>
      </c>
      <c r="H3297" s="53" t="s">
        <v>22165</v>
      </c>
      <c r="I3297" s="53" t="s">
        <v>13</v>
      </c>
      <c r="J3297" s="28" t="str">
        <f t="shared" si="51"/>
        <v>LDEN141</v>
      </c>
    </row>
    <row r="3298" spans="1:10" customFormat="1" ht="15.75" customHeight="1" x14ac:dyDescent="0.25">
      <c r="A3298" s="51" t="s">
        <v>22166</v>
      </c>
      <c r="B3298" s="28" t="s">
        <v>22167</v>
      </c>
      <c r="C3298" s="51" t="s">
        <v>9938</v>
      </c>
      <c r="D3298" s="30" t="s">
        <v>67</v>
      </c>
      <c r="E3298" s="8" t="s">
        <v>67</v>
      </c>
      <c r="F3298" s="29">
        <v>2019</v>
      </c>
      <c r="G3298" s="53" t="s">
        <v>22168</v>
      </c>
      <c r="H3298" s="53" t="s">
        <v>22169</v>
      </c>
      <c r="I3298" s="53" t="s">
        <v>13</v>
      </c>
      <c r="J3298" s="28" t="str">
        <f t="shared" si="51"/>
        <v>LDEN142</v>
      </c>
    </row>
    <row r="3299" spans="1:10" customFormat="1" ht="15.75" customHeight="1" x14ac:dyDescent="0.25">
      <c r="A3299" s="51" t="s">
        <v>22170</v>
      </c>
      <c r="B3299" s="28" t="s">
        <v>22171</v>
      </c>
      <c r="C3299" s="51" t="s">
        <v>9938</v>
      </c>
      <c r="D3299" s="30" t="s">
        <v>134</v>
      </c>
      <c r="E3299" s="8" t="s">
        <v>9709</v>
      </c>
      <c r="F3299" s="29">
        <v>2019</v>
      </c>
      <c r="G3299" s="53" t="s">
        <v>22172</v>
      </c>
      <c r="H3299" s="53" t="s">
        <v>22173</v>
      </c>
      <c r="I3299" s="53" t="s">
        <v>13</v>
      </c>
      <c r="J3299" s="28" t="str">
        <f t="shared" si="51"/>
        <v>OPER133</v>
      </c>
    </row>
    <row r="3300" spans="1:10" customFormat="1" ht="15.75" customHeight="1" x14ac:dyDescent="0.25">
      <c r="A3300" s="51" t="s">
        <v>22174</v>
      </c>
      <c r="B3300" s="28" t="s">
        <v>22175</v>
      </c>
      <c r="C3300" s="51" t="s">
        <v>9938</v>
      </c>
      <c r="D3300" s="30" t="s">
        <v>134</v>
      </c>
      <c r="E3300" s="8" t="s">
        <v>9709</v>
      </c>
      <c r="F3300" s="29">
        <v>2019</v>
      </c>
      <c r="G3300" s="53" t="s">
        <v>22176</v>
      </c>
      <c r="H3300" s="53" t="s">
        <v>22173</v>
      </c>
      <c r="I3300" s="53" t="s">
        <v>13</v>
      </c>
      <c r="J3300" s="28" t="str">
        <f t="shared" si="51"/>
        <v>OPER134</v>
      </c>
    </row>
    <row r="3301" spans="1:10" customFormat="1" ht="15.75" customHeight="1" x14ac:dyDescent="0.25">
      <c r="A3301" s="51" t="s">
        <v>22177</v>
      </c>
      <c r="B3301" s="28" t="s">
        <v>22178</v>
      </c>
      <c r="C3301" s="51" t="s">
        <v>9938</v>
      </c>
      <c r="D3301" s="30" t="s">
        <v>10</v>
      </c>
      <c r="E3301" s="8" t="s">
        <v>10</v>
      </c>
      <c r="F3301" s="29">
        <v>2019</v>
      </c>
      <c r="G3301" s="53" t="s">
        <v>22179</v>
      </c>
      <c r="H3301" s="53" t="s">
        <v>22180</v>
      </c>
      <c r="I3301" s="53" t="s">
        <v>13</v>
      </c>
      <c r="J3301" s="28" t="str">
        <f t="shared" si="51"/>
        <v>BSTR586</v>
      </c>
    </row>
    <row r="3302" spans="1:10" customFormat="1" ht="15.75" customHeight="1" x14ac:dyDescent="0.25">
      <c r="A3302" s="51" t="s">
        <v>22181</v>
      </c>
      <c r="B3302" s="28" t="s">
        <v>22182</v>
      </c>
      <c r="C3302" s="51" t="s">
        <v>9938</v>
      </c>
      <c r="D3302" s="30" t="s">
        <v>134</v>
      </c>
      <c r="E3302" s="8" t="s">
        <v>9709</v>
      </c>
      <c r="F3302" s="29">
        <v>2019</v>
      </c>
      <c r="G3302" s="53" t="s">
        <v>22183</v>
      </c>
      <c r="H3302" s="53" t="s">
        <v>22184</v>
      </c>
      <c r="I3302" s="53" t="s">
        <v>13</v>
      </c>
      <c r="J3302" s="28" t="str">
        <f t="shared" si="51"/>
        <v>OPER135</v>
      </c>
    </row>
    <row r="3303" spans="1:10" customFormat="1" ht="15.75" customHeight="1" x14ac:dyDescent="0.25">
      <c r="A3303" s="51" t="s">
        <v>22185</v>
      </c>
      <c r="B3303" s="28" t="s">
        <v>22186</v>
      </c>
      <c r="C3303" s="51" t="s">
        <v>9938</v>
      </c>
      <c r="D3303" s="30" t="s">
        <v>10</v>
      </c>
      <c r="E3303" s="8" t="s">
        <v>10</v>
      </c>
      <c r="F3303" s="29">
        <v>2019</v>
      </c>
      <c r="G3303" s="53" t="s">
        <v>22187</v>
      </c>
      <c r="H3303" s="53" t="s">
        <v>22188</v>
      </c>
      <c r="I3303" s="53" t="s">
        <v>13</v>
      </c>
      <c r="J3303" s="28" t="str">
        <f t="shared" si="51"/>
        <v>BSTR587</v>
      </c>
    </row>
    <row r="3304" spans="1:10" customFormat="1" ht="15.75" customHeight="1" x14ac:dyDescent="0.25">
      <c r="A3304" s="51" t="s">
        <v>22189</v>
      </c>
      <c r="B3304" s="28" t="s">
        <v>22190</v>
      </c>
      <c r="C3304" s="51" t="s">
        <v>9938</v>
      </c>
      <c r="D3304" s="30" t="s">
        <v>72</v>
      </c>
      <c r="E3304" s="8" t="s">
        <v>72</v>
      </c>
      <c r="F3304" s="29">
        <v>2019</v>
      </c>
      <c r="G3304" s="53" t="s">
        <v>22191</v>
      </c>
      <c r="H3304" s="53" t="s">
        <v>22192</v>
      </c>
      <c r="I3304" s="53" t="s">
        <v>13</v>
      </c>
      <c r="J3304" s="28" t="str">
        <f t="shared" si="51"/>
        <v>FINC162</v>
      </c>
    </row>
    <row r="3305" spans="1:10" customFormat="1" ht="15.75" customHeight="1" x14ac:dyDescent="0.25">
      <c r="A3305" s="51" t="s">
        <v>22193</v>
      </c>
      <c r="B3305" s="28" t="s">
        <v>22194</v>
      </c>
      <c r="C3305" s="51" t="s">
        <v>9938</v>
      </c>
      <c r="D3305" s="30" t="s">
        <v>67</v>
      </c>
      <c r="E3305" s="8" t="s">
        <v>67</v>
      </c>
      <c r="F3305" s="29">
        <v>2019</v>
      </c>
      <c r="G3305" s="53" t="s">
        <v>22195</v>
      </c>
      <c r="H3305" s="28" t="s">
        <v>22196</v>
      </c>
      <c r="I3305" s="28" t="s">
        <v>13</v>
      </c>
      <c r="J3305" s="28" t="str">
        <f t="shared" si="51"/>
        <v>LDEN144</v>
      </c>
    </row>
    <row r="3306" spans="1:10" customFormat="1" ht="15.75" customHeight="1" x14ac:dyDescent="0.25">
      <c r="A3306" s="51" t="s">
        <v>22197</v>
      </c>
      <c r="B3306" s="28" t="s">
        <v>22198</v>
      </c>
      <c r="C3306" s="51" t="s">
        <v>9938</v>
      </c>
      <c r="D3306" s="30" t="s">
        <v>10</v>
      </c>
      <c r="E3306" s="8" t="s">
        <v>10</v>
      </c>
      <c r="F3306" s="29">
        <v>2019</v>
      </c>
      <c r="G3306" s="53" t="s">
        <v>22199</v>
      </c>
      <c r="H3306" s="28" t="s">
        <v>22200</v>
      </c>
      <c r="I3306" s="28" t="s">
        <v>13</v>
      </c>
      <c r="J3306" s="28" t="str">
        <f t="shared" si="51"/>
        <v>BSTR588</v>
      </c>
    </row>
    <row r="3307" spans="1:10" customFormat="1" ht="15.75" customHeight="1" x14ac:dyDescent="0.25">
      <c r="A3307" s="51" t="s">
        <v>22201</v>
      </c>
      <c r="B3307" s="28" t="s">
        <v>22202</v>
      </c>
      <c r="C3307" s="51" t="s">
        <v>9938</v>
      </c>
      <c r="D3307" s="30" t="s">
        <v>134</v>
      </c>
      <c r="E3307" s="8" t="s">
        <v>9709</v>
      </c>
      <c r="F3307" s="29">
        <v>2019</v>
      </c>
      <c r="G3307" s="53" t="s">
        <v>22203</v>
      </c>
      <c r="H3307" s="28" t="s">
        <v>22204</v>
      </c>
      <c r="I3307" s="28" t="s">
        <v>13</v>
      </c>
      <c r="J3307" s="28" t="str">
        <f t="shared" si="51"/>
        <v>OPER136</v>
      </c>
    </row>
    <row r="3308" spans="1:10" customFormat="1" ht="15.75" customHeight="1" x14ac:dyDescent="0.25">
      <c r="A3308" s="51" t="s">
        <v>22205</v>
      </c>
      <c r="B3308" s="28" t="s">
        <v>22206</v>
      </c>
      <c r="C3308" s="51" t="s">
        <v>9938</v>
      </c>
      <c r="D3308" s="30" t="s">
        <v>10</v>
      </c>
      <c r="E3308" s="8" t="s">
        <v>10</v>
      </c>
      <c r="F3308" s="29">
        <v>2019</v>
      </c>
      <c r="G3308" s="53" t="s">
        <v>22207</v>
      </c>
      <c r="H3308" s="28" t="s">
        <v>22208</v>
      </c>
      <c r="I3308" s="28" t="s">
        <v>13</v>
      </c>
      <c r="J3308" s="28" t="str">
        <f t="shared" si="51"/>
        <v>BSTR582</v>
      </c>
    </row>
    <row r="3309" spans="1:10" customFormat="1" ht="15.75" customHeight="1" x14ac:dyDescent="0.25">
      <c r="A3309" s="51" t="s">
        <v>22209</v>
      </c>
      <c r="B3309" s="28" t="s">
        <v>22210</v>
      </c>
      <c r="C3309" s="51" t="s">
        <v>9938</v>
      </c>
      <c r="D3309" s="30" t="s">
        <v>124</v>
      </c>
      <c r="E3309" s="8" t="s">
        <v>124</v>
      </c>
      <c r="F3309" s="29">
        <v>2019</v>
      </c>
      <c r="G3309" s="54" t="s">
        <v>22211</v>
      </c>
      <c r="H3309" s="28" t="s">
        <v>22212</v>
      </c>
      <c r="I3309" s="28" t="s">
        <v>13</v>
      </c>
      <c r="J3309" s="28" t="str">
        <f t="shared" si="51"/>
        <v>MKTG402</v>
      </c>
    </row>
    <row r="3310" spans="1:10" customFormat="1" ht="15.75" customHeight="1" x14ac:dyDescent="0.25">
      <c r="A3310" s="51" t="s">
        <v>22213</v>
      </c>
      <c r="B3310" s="28" t="s">
        <v>22214</v>
      </c>
      <c r="C3310" s="51" t="s">
        <v>9938</v>
      </c>
      <c r="D3310" s="30" t="s">
        <v>67</v>
      </c>
      <c r="E3310" s="8" t="s">
        <v>67</v>
      </c>
      <c r="F3310" s="29">
        <v>2019</v>
      </c>
      <c r="G3310" s="54" t="s">
        <v>22215</v>
      </c>
      <c r="H3310" s="28" t="s">
        <v>22216</v>
      </c>
      <c r="I3310" s="28" t="s">
        <v>13</v>
      </c>
      <c r="J3310" s="28" t="str">
        <f t="shared" si="51"/>
        <v>LDEN145</v>
      </c>
    </row>
    <row r="3311" spans="1:10" customFormat="1" ht="15.75" customHeight="1" x14ac:dyDescent="0.25">
      <c r="A3311" s="51" t="s">
        <v>22217</v>
      </c>
      <c r="B3311" s="28" t="s">
        <v>22218</v>
      </c>
      <c r="C3311" s="51" t="s">
        <v>9938</v>
      </c>
      <c r="D3311" s="30" t="s">
        <v>124</v>
      </c>
      <c r="E3311" s="8" t="s">
        <v>124</v>
      </c>
      <c r="F3311" s="55">
        <v>2019</v>
      </c>
      <c r="G3311" s="56" t="s">
        <v>22219</v>
      </c>
      <c r="H3311" s="28" t="s">
        <v>22220</v>
      </c>
      <c r="I3311" s="28" t="s">
        <v>13</v>
      </c>
      <c r="J3311" s="28" t="str">
        <f t="shared" si="51"/>
        <v>MKTG403</v>
      </c>
    </row>
    <row r="3312" spans="1:10" customFormat="1" ht="15.75" customHeight="1" x14ac:dyDescent="0.25">
      <c r="A3312" s="51" t="s">
        <v>22221</v>
      </c>
      <c r="B3312" s="28" t="s">
        <v>22222</v>
      </c>
      <c r="C3312" s="51" t="s">
        <v>9938</v>
      </c>
      <c r="D3312" s="30" t="s">
        <v>10</v>
      </c>
      <c r="E3312" s="8" t="s">
        <v>10</v>
      </c>
      <c r="F3312" s="7">
        <v>2019</v>
      </c>
      <c r="G3312" s="57" t="s">
        <v>22223</v>
      </c>
      <c r="H3312" s="28" t="s">
        <v>22224</v>
      </c>
      <c r="I3312" s="28" t="s">
        <v>13</v>
      </c>
      <c r="J3312" s="28" t="str">
        <f t="shared" si="51"/>
        <v>BSTR589</v>
      </c>
    </row>
    <row r="3313" spans="1:10" customFormat="1" ht="15.75" customHeight="1" x14ac:dyDescent="0.25">
      <c r="A3313" s="51" t="s">
        <v>22225</v>
      </c>
      <c r="B3313" s="28" t="s">
        <v>22226</v>
      </c>
      <c r="C3313" s="51" t="s">
        <v>9938</v>
      </c>
      <c r="D3313" s="30" t="s">
        <v>10</v>
      </c>
      <c r="E3313" s="8" t="s">
        <v>10</v>
      </c>
      <c r="F3313" s="26">
        <v>2019</v>
      </c>
      <c r="G3313" s="58" t="s">
        <v>22227</v>
      </c>
      <c r="H3313" s="28" t="s">
        <v>22228</v>
      </c>
      <c r="I3313" s="28" t="s">
        <v>13</v>
      </c>
      <c r="J3313" s="28" t="str">
        <f t="shared" si="51"/>
        <v>BSTR590</v>
      </c>
    </row>
    <row r="3314" spans="1:10" customFormat="1" ht="15.75" customHeight="1" x14ac:dyDescent="0.25">
      <c r="A3314" s="51" t="s">
        <v>22229</v>
      </c>
      <c r="B3314" s="28" t="s">
        <v>22230</v>
      </c>
      <c r="C3314" s="51" t="s">
        <v>9938</v>
      </c>
      <c r="D3314" s="30" t="s">
        <v>10</v>
      </c>
      <c r="E3314" s="8" t="s">
        <v>10</v>
      </c>
      <c r="F3314" s="7">
        <v>2019</v>
      </c>
      <c r="G3314" s="57" t="s">
        <v>22231</v>
      </c>
      <c r="H3314" s="28" t="s">
        <v>22232</v>
      </c>
      <c r="I3314" s="28" t="s">
        <v>13</v>
      </c>
      <c r="J3314" s="28" t="str">
        <f t="shared" si="51"/>
        <v>BSTR591</v>
      </c>
    </row>
    <row r="3315" spans="1:10" customFormat="1" ht="15.75" customHeight="1" x14ac:dyDescent="0.25">
      <c r="A3315" s="51" t="s">
        <v>22233</v>
      </c>
      <c r="B3315" s="28" t="s">
        <v>22234</v>
      </c>
      <c r="C3315" s="51" t="s">
        <v>9938</v>
      </c>
      <c r="D3315" s="30" t="s">
        <v>945</v>
      </c>
      <c r="E3315" s="8" t="s">
        <v>945</v>
      </c>
      <c r="F3315" s="7">
        <v>2019</v>
      </c>
      <c r="G3315" s="57" t="s">
        <v>22235</v>
      </c>
      <c r="H3315" s="57" t="s">
        <v>22236</v>
      </c>
      <c r="I3315" s="57" t="s">
        <v>13</v>
      </c>
      <c r="J3315" s="28" t="str">
        <f t="shared" si="51"/>
        <v>CLHR050</v>
      </c>
    </row>
    <row r="3316" spans="1:10" customFormat="1" ht="15.75" customHeight="1" x14ac:dyDescent="0.25">
      <c r="A3316" s="51" t="s">
        <v>22237</v>
      </c>
      <c r="B3316" s="28" t="s">
        <v>22238</v>
      </c>
      <c r="C3316" s="51" t="s">
        <v>9938</v>
      </c>
      <c r="D3316" s="30" t="s">
        <v>67</v>
      </c>
      <c r="E3316" s="8" t="s">
        <v>67</v>
      </c>
      <c r="F3316" s="7">
        <v>2019</v>
      </c>
      <c r="G3316" s="57" t="s">
        <v>22239</v>
      </c>
      <c r="H3316" s="57" t="s">
        <v>22240</v>
      </c>
      <c r="I3316" s="57" t="s">
        <v>13</v>
      </c>
      <c r="J3316" s="28" t="str">
        <f t="shared" si="51"/>
        <v>LDEN146</v>
      </c>
    </row>
    <row r="3317" spans="1:10" customFormat="1" ht="15.75" customHeight="1" x14ac:dyDescent="0.25">
      <c r="A3317" s="51" t="s">
        <v>22241</v>
      </c>
      <c r="B3317" s="28" t="s">
        <v>22242</v>
      </c>
      <c r="C3317" s="51" t="s">
        <v>9938</v>
      </c>
      <c r="D3317" s="30" t="s">
        <v>945</v>
      </c>
      <c r="E3317" s="8" t="s">
        <v>945</v>
      </c>
      <c r="F3317" s="7">
        <v>2019</v>
      </c>
      <c r="G3317" s="57" t="s">
        <v>22243</v>
      </c>
      <c r="H3317" s="57" t="s">
        <v>22244</v>
      </c>
      <c r="I3317" s="57" t="s">
        <v>13</v>
      </c>
      <c r="J3317" s="28" t="str">
        <f t="shared" si="51"/>
        <v>HROB203</v>
      </c>
    </row>
    <row r="3318" spans="1:10" customFormat="1" ht="15.75" customHeight="1" x14ac:dyDescent="0.25">
      <c r="A3318" s="51" t="s">
        <v>22245</v>
      </c>
      <c r="B3318" s="28" t="s">
        <v>22246</v>
      </c>
      <c r="C3318" s="51" t="s">
        <v>9938</v>
      </c>
      <c r="D3318" s="30" t="s">
        <v>134</v>
      </c>
      <c r="E3318" s="8" t="s">
        <v>9709</v>
      </c>
      <c r="F3318" s="7">
        <v>2019</v>
      </c>
      <c r="G3318" s="57" t="s">
        <v>22247</v>
      </c>
      <c r="H3318" s="57" t="s">
        <v>22248</v>
      </c>
      <c r="I3318" s="57" t="s">
        <v>13</v>
      </c>
      <c r="J3318" s="28" t="str">
        <f t="shared" si="51"/>
        <v>OPER137</v>
      </c>
    </row>
    <row r="3319" spans="1:10" customFormat="1" ht="15.75" customHeight="1" x14ac:dyDescent="0.25">
      <c r="A3319" s="51" t="s">
        <v>22249</v>
      </c>
      <c r="B3319" s="28" t="s">
        <v>22250</v>
      </c>
      <c r="C3319" s="51" t="s">
        <v>9938</v>
      </c>
      <c r="D3319" s="30" t="s">
        <v>67</v>
      </c>
      <c r="E3319" s="8" t="s">
        <v>67</v>
      </c>
      <c r="F3319" s="7">
        <v>2019</v>
      </c>
      <c r="G3319" s="57" t="s">
        <v>22251</v>
      </c>
      <c r="H3319" s="57" t="s">
        <v>22252</v>
      </c>
      <c r="I3319" s="57" t="s">
        <v>13</v>
      </c>
      <c r="J3319" s="28" t="str">
        <f t="shared" si="51"/>
        <v>LDEN147</v>
      </c>
    </row>
    <row r="3320" spans="1:10" customFormat="1" ht="15.75" customHeight="1" x14ac:dyDescent="0.25">
      <c r="A3320" s="51" t="s">
        <v>22253</v>
      </c>
      <c r="B3320" s="28" t="s">
        <v>22254</v>
      </c>
      <c r="C3320" s="51" t="s">
        <v>9938</v>
      </c>
      <c r="D3320" s="30" t="s">
        <v>67</v>
      </c>
      <c r="E3320" s="8" t="s">
        <v>67</v>
      </c>
      <c r="F3320" s="7">
        <v>2019</v>
      </c>
      <c r="G3320" s="57" t="s">
        <v>22255</v>
      </c>
      <c r="H3320" s="57" t="s">
        <v>22256</v>
      </c>
      <c r="I3320" s="57" t="s">
        <v>13</v>
      </c>
      <c r="J3320" s="28" t="str">
        <f t="shared" si="51"/>
        <v>LDEN148</v>
      </c>
    </row>
    <row r="3321" spans="1:10" customFormat="1" ht="15.75" customHeight="1" x14ac:dyDescent="0.25">
      <c r="A3321" s="51" t="s">
        <v>22257</v>
      </c>
      <c r="B3321" s="28" t="s">
        <v>22258</v>
      </c>
      <c r="C3321" s="51" t="s">
        <v>9938</v>
      </c>
      <c r="D3321" s="30" t="s">
        <v>67</v>
      </c>
      <c r="E3321" s="8" t="s">
        <v>67</v>
      </c>
      <c r="F3321" s="7">
        <v>2019</v>
      </c>
      <c r="G3321" s="57" t="s">
        <v>22259</v>
      </c>
      <c r="H3321" s="57" t="s">
        <v>22260</v>
      </c>
      <c r="I3321" s="57" t="s">
        <v>13</v>
      </c>
      <c r="J3321" s="28" t="str">
        <f t="shared" si="51"/>
        <v>LDEN149</v>
      </c>
    </row>
    <row r="3322" spans="1:10" customFormat="1" ht="15.75" customHeight="1" x14ac:dyDescent="0.25">
      <c r="A3322" s="51" t="s">
        <v>22261</v>
      </c>
      <c r="B3322" s="28" t="s">
        <v>22262</v>
      </c>
      <c r="C3322" s="51" t="s">
        <v>9938</v>
      </c>
      <c r="D3322" s="30" t="s">
        <v>72</v>
      </c>
      <c r="E3322" s="8" t="s">
        <v>72</v>
      </c>
      <c r="F3322" s="7">
        <v>2019</v>
      </c>
      <c r="G3322" s="57" t="s">
        <v>22263</v>
      </c>
      <c r="H3322" s="57" t="s">
        <v>22264</v>
      </c>
      <c r="I3322" s="57" t="s">
        <v>13</v>
      </c>
      <c r="J3322" s="28" t="str">
        <f t="shared" si="51"/>
        <v>FINC164</v>
      </c>
    </row>
    <row r="3323" spans="1:10" customFormat="1" ht="15.75" customHeight="1" x14ac:dyDescent="0.25">
      <c r="A3323" s="51" t="s">
        <v>22265</v>
      </c>
      <c r="B3323" s="28" t="s">
        <v>22266</v>
      </c>
      <c r="C3323" s="51" t="s">
        <v>9938</v>
      </c>
      <c r="D3323" s="30" t="s">
        <v>72</v>
      </c>
      <c r="E3323" s="8" t="s">
        <v>72</v>
      </c>
      <c r="F3323" s="7">
        <v>2019</v>
      </c>
      <c r="G3323" s="57" t="s">
        <v>22267</v>
      </c>
      <c r="H3323" s="57" t="s">
        <v>22268</v>
      </c>
      <c r="I3323" s="57" t="s">
        <v>13</v>
      </c>
      <c r="J3323" s="28" t="str">
        <f t="shared" si="51"/>
        <v>FINC165</v>
      </c>
    </row>
    <row r="3324" spans="1:10" customFormat="1" ht="15.75" customHeight="1" x14ac:dyDescent="0.25">
      <c r="A3324" s="51" t="s">
        <v>22269</v>
      </c>
      <c r="B3324" s="28" t="s">
        <v>22270</v>
      </c>
      <c r="C3324" s="51" t="s">
        <v>9938</v>
      </c>
      <c r="D3324" s="30" t="s">
        <v>134</v>
      </c>
      <c r="E3324" s="8" t="s">
        <v>9709</v>
      </c>
      <c r="F3324" s="7">
        <v>2019</v>
      </c>
      <c r="G3324" s="57" t="s">
        <v>22271</v>
      </c>
      <c r="H3324" s="57" t="s">
        <v>22272</v>
      </c>
      <c r="I3324" s="57" t="s">
        <v>13</v>
      </c>
      <c r="J3324" s="28" t="str">
        <f t="shared" si="51"/>
        <v>CLOM020</v>
      </c>
    </row>
    <row r="3325" spans="1:10" customFormat="1" ht="15" customHeight="1" x14ac:dyDescent="0.25">
      <c r="A3325" s="51" t="s">
        <v>22273</v>
      </c>
      <c r="B3325" s="28" t="s">
        <v>22274</v>
      </c>
      <c r="C3325" s="51" t="s">
        <v>9938</v>
      </c>
      <c r="D3325" s="30" t="s">
        <v>124</v>
      </c>
      <c r="E3325" s="8" t="s">
        <v>124</v>
      </c>
      <c r="F3325" s="7">
        <v>2019</v>
      </c>
      <c r="G3325" s="57" t="s">
        <v>22275</v>
      </c>
      <c r="H3325" s="57" t="s">
        <v>22276</v>
      </c>
      <c r="I3325" s="57" t="s">
        <v>13</v>
      </c>
      <c r="J3325" s="28" t="str">
        <f t="shared" si="51"/>
        <v>MKTG404</v>
      </c>
    </row>
    <row r="3326" spans="1:10" customFormat="1" ht="15" customHeight="1" x14ac:dyDescent="0.25">
      <c r="A3326" s="51" t="s">
        <v>22277</v>
      </c>
      <c r="B3326" s="28" t="s">
        <v>22278</v>
      </c>
      <c r="C3326" s="51" t="s">
        <v>9938</v>
      </c>
      <c r="D3326" s="30" t="s">
        <v>134</v>
      </c>
      <c r="E3326" s="8" t="s">
        <v>9709</v>
      </c>
      <c r="F3326" s="7">
        <v>2019</v>
      </c>
      <c r="G3326" s="57" t="s">
        <v>22279</v>
      </c>
      <c r="H3326" s="57" t="s">
        <v>22280</v>
      </c>
      <c r="I3326" s="57" t="s">
        <v>13</v>
      </c>
      <c r="J3326" s="28" t="str">
        <f t="shared" si="51"/>
        <v>OPER138</v>
      </c>
    </row>
    <row r="3327" spans="1:10" customFormat="1" ht="15" customHeight="1" x14ac:dyDescent="0.25">
      <c r="A3327" s="51" t="s">
        <v>22281</v>
      </c>
      <c r="B3327" s="28" t="s">
        <v>22282</v>
      </c>
      <c r="C3327" s="51" t="s">
        <v>9938</v>
      </c>
      <c r="D3327" s="30" t="s">
        <v>945</v>
      </c>
      <c r="E3327" s="8" t="s">
        <v>945</v>
      </c>
      <c r="F3327" s="7">
        <v>2019</v>
      </c>
      <c r="G3327" s="57" t="s">
        <v>22283</v>
      </c>
      <c r="H3327" s="57" t="s">
        <v>22284</v>
      </c>
      <c r="I3327" s="57" t="s">
        <v>13</v>
      </c>
      <c r="J3327" s="28" t="str">
        <f t="shared" si="51"/>
        <v>CLHR051</v>
      </c>
    </row>
    <row r="3328" spans="1:10" customFormat="1" ht="15" customHeight="1" x14ac:dyDescent="0.25">
      <c r="A3328" s="51" t="s">
        <v>22285</v>
      </c>
      <c r="B3328" s="28" t="s">
        <v>22286</v>
      </c>
      <c r="C3328" s="51" t="s">
        <v>9938</v>
      </c>
      <c r="D3328" s="30" t="s">
        <v>10371</v>
      </c>
      <c r="E3328" s="8" t="s">
        <v>9636</v>
      </c>
      <c r="F3328" s="7">
        <v>2019</v>
      </c>
      <c r="G3328" s="57" t="s">
        <v>22287</v>
      </c>
      <c r="H3328" s="57" t="s">
        <v>22288</v>
      </c>
      <c r="I3328" s="57" t="s">
        <v>13</v>
      </c>
      <c r="J3328" s="28" t="str">
        <f t="shared" si="51"/>
        <v>ITSY101</v>
      </c>
    </row>
    <row r="3329" spans="1:10" customFormat="1" ht="15" customHeight="1" x14ac:dyDescent="0.25">
      <c r="A3329" s="51" t="s">
        <v>22289</v>
      </c>
      <c r="B3329" s="28" t="s">
        <v>22290</v>
      </c>
      <c r="C3329" s="51" t="s">
        <v>9938</v>
      </c>
      <c r="D3329" s="30" t="s">
        <v>72</v>
      </c>
      <c r="E3329" s="8" t="s">
        <v>72</v>
      </c>
      <c r="F3329" s="7">
        <v>2019</v>
      </c>
      <c r="G3329" s="57" t="s">
        <v>22291</v>
      </c>
      <c r="H3329" s="57" t="s">
        <v>22292</v>
      </c>
      <c r="I3329" s="57" t="s">
        <v>13</v>
      </c>
      <c r="J3329" s="28" t="str">
        <f t="shared" si="51"/>
        <v>FINC163</v>
      </c>
    </row>
    <row r="3330" spans="1:10" customFormat="1" ht="15" customHeight="1" x14ac:dyDescent="0.25">
      <c r="A3330" s="51" t="s">
        <v>22293</v>
      </c>
      <c r="B3330" s="28" t="s">
        <v>22294</v>
      </c>
      <c r="C3330" s="51" t="s">
        <v>9938</v>
      </c>
      <c r="D3330" s="30" t="s">
        <v>10</v>
      </c>
      <c r="E3330" s="8" t="s">
        <v>10</v>
      </c>
      <c r="F3330" s="7">
        <v>2019</v>
      </c>
      <c r="G3330" s="57" t="s">
        <v>22295</v>
      </c>
      <c r="H3330" s="57" t="s">
        <v>22296</v>
      </c>
      <c r="I3330" s="57" t="s">
        <v>13</v>
      </c>
      <c r="J3330" s="28" t="str">
        <f t="shared" si="51"/>
        <v>BSTR593</v>
      </c>
    </row>
    <row r="3331" spans="1:10" customFormat="1" ht="15" customHeight="1" x14ac:dyDescent="0.25">
      <c r="A3331" s="59" t="s">
        <v>22297</v>
      </c>
      <c r="B3331" s="28" t="s">
        <v>22298</v>
      </c>
      <c r="C3331" s="59" t="s">
        <v>9938</v>
      </c>
      <c r="D3331" s="30" t="s">
        <v>776</v>
      </c>
      <c r="E3331" s="8" t="s">
        <v>496</v>
      </c>
      <c r="F3331" s="26">
        <v>2019</v>
      </c>
      <c r="G3331" s="57" t="s">
        <v>22299</v>
      </c>
      <c r="H3331" s="57" t="s">
        <v>22300</v>
      </c>
      <c r="I3331" s="57" t="s">
        <v>13</v>
      </c>
      <c r="J3331" s="28" t="str">
        <f t="shared" ref="J3331:J3394" si="52">A3331</f>
        <v>BECG163</v>
      </c>
    </row>
    <row r="3332" spans="1:10" customFormat="1" ht="15" customHeight="1" x14ac:dyDescent="0.25">
      <c r="A3332" s="60" t="s">
        <v>22301</v>
      </c>
      <c r="B3332" s="28" t="s">
        <v>22302</v>
      </c>
      <c r="C3332" s="60" t="s">
        <v>9938</v>
      </c>
      <c r="D3332" s="30" t="s">
        <v>134</v>
      </c>
      <c r="E3332" s="8" t="s">
        <v>9709</v>
      </c>
      <c r="F3332" s="26">
        <v>2019</v>
      </c>
      <c r="G3332" s="58" t="s">
        <v>22303</v>
      </c>
      <c r="H3332" s="58" t="s">
        <v>22304</v>
      </c>
      <c r="I3332" s="58" t="s">
        <v>13</v>
      </c>
      <c r="J3332" s="28" t="str">
        <f t="shared" si="52"/>
        <v>OPER139</v>
      </c>
    </row>
    <row r="3333" spans="1:10" customFormat="1" ht="15" customHeight="1" x14ac:dyDescent="0.25">
      <c r="A3333" s="8" t="s">
        <v>22305</v>
      </c>
      <c r="B3333" s="28" t="s">
        <v>22306</v>
      </c>
      <c r="C3333" s="8" t="s">
        <v>9938</v>
      </c>
      <c r="D3333" s="30" t="s">
        <v>134</v>
      </c>
      <c r="E3333" s="8" t="s">
        <v>9709</v>
      </c>
      <c r="F3333" s="7">
        <v>2019</v>
      </c>
      <c r="G3333" s="61" t="s">
        <v>22307</v>
      </c>
      <c r="H3333" s="61" t="s">
        <v>22308</v>
      </c>
      <c r="I3333" s="61" t="s">
        <v>13</v>
      </c>
      <c r="J3333" s="28" t="str">
        <f t="shared" si="52"/>
        <v>OPER140</v>
      </c>
    </row>
    <row r="3334" spans="1:10" customFormat="1" ht="15" customHeight="1" x14ac:dyDescent="0.25">
      <c r="A3334" s="8" t="s">
        <v>22309</v>
      </c>
      <c r="B3334" s="28" t="s">
        <v>22310</v>
      </c>
      <c r="C3334" s="8" t="s">
        <v>9938</v>
      </c>
      <c r="D3334" s="30" t="s">
        <v>10</v>
      </c>
      <c r="E3334" s="8" t="s">
        <v>10</v>
      </c>
      <c r="F3334" s="7">
        <v>2019</v>
      </c>
      <c r="G3334" s="61" t="s">
        <v>22311</v>
      </c>
      <c r="H3334" s="61" t="s">
        <v>22312</v>
      </c>
      <c r="I3334" s="61" t="s">
        <v>13</v>
      </c>
      <c r="J3334" s="28" t="str">
        <f t="shared" si="52"/>
        <v>BSTR594</v>
      </c>
    </row>
    <row r="3335" spans="1:10" customFormat="1" ht="15" customHeight="1" x14ac:dyDescent="0.25">
      <c r="A3335" s="8" t="s">
        <v>22313</v>
      </c>
      <c r="B3335" s="28" t="s">
        <v>22314</v>
      </c>
      <c r="C3335" s="8" t="s">
        <v>9938</v>
      </c>
      <c r="D3335" s="30" t="s">
        <v>124</v>
      </c>
      <c r="E3335" s="8" t="s">
        <v>10</v>
      </c>
      <c r="F3335" s="7">
        <v>2019</v>
      </c>
      <c r="G3335" s="61" t="s">
        <v>22315</v>
      </c>
      <c r="H3335" s="61" t="s">
        <v>22316</v>
      </c>
      <c r="I3335" s="61" t="s">
        <v>13</v>
      </c>
      <c r="J3335" s="28" t="str">
        <f t="shared" si="52"/>
        <v>MKTG405</v>
      </c>
    </row>
    <row r="3336" spans="1:10" customFormat="1" ht="15" customHeight="1" x14ac:dyDescent="0.25">
      <c r="A3336" s="8" t="s">
        <v>22317</v>
      </c>
      <c r="B3336" s="28" t="s">
        <v>22318</v>
      </c>
      <c r="C3336" s="8" t="s">
        <v>9938</v>
      </c>
      <c r="D3336" s="30" t="s">
        <v>72</v>
      </c>
      <c r="E3336" s="8" t="s">
        <v>72</v>
      </c>
      <c r="F3336" s="15">
        <v>2020</v>
      </c>
      <c r="G3336" s="25" t="s">
        <v>22319</v>
      </c>
      <c r="H3336" s="61" t="s">
        <v>22320</v>
      </c>
      <c r="I3336" s="61" t="s">
        <v>13</v>
      </c>
      <c r="J3336" s="28" t="str">
        <f t="shared" si="52"/>
        <v>FINC166</v>
      </c>
    </row>
    <row r="3337" spans="1:10" customFormat="1" ht="15" customHeight="1" x14ac:dyDescent="0.25">
      <c r="A3337" s="8" t="s">
        <v>22321</v>
      </c>
      <c r="B3337" s="28" t="s">
        <v>22322</v>
      </c>
      <c r="C3337" s="8" t="s">
        <v>9938</v>
      </c>
      <c r="D3337" s="30" t="s">
        <v>72</v>
      </c>
      <c r="E3337" s="8" t="s">
        <v>72</v>
      </c>
      <c r="F3337" s="15">
        <v>2020</v>
      </c>
      <c r="G3337" s="25" t="s">
        <v>22323</v>
      </c>
      <c r="H3337" s="61" t="s">
        <v>22324</v>
      </c>
      <c r="I3337" s="61" t="s">
        <v>13</v>
      </c>
      <c r="J3337" s="28" t="str">
        <f t="shared" si="52"/>
        <v>FINC167</v>
      </c>
    </row>
    <row r="3338" spans="1:10" customFormat="1" ht="15" customHeight="1" x14ac:dyDescent="0.25">
      <c r="A3338" s="8" t="s">
        <v>22325</v>
      </c>
      <c r="B3338" s="28" t="s">
        <v>22326</v>
      </c>
      <c r="C3338" s="8" t="s">
        <v>9938</v>
      </c>
      <c r="D3338" s="30" t="s">
        <v>945</v>
      </c>
      <c r="E3338" s="8" t="s">
        <v>945</v>
      </c>
      <c r="F3338" s="15">
        <v>2020</v>
      </c>
      <c r="G3338" s="25" t="s">
        <v>22327</v>
      </c>
      <c r="H3338" s="61" t="s">
        <v>22328</v>
      </c>
      <c r="I3338" s="61" t="s">
        <v>13</v>
      </c>
      <c r="J3338" s="28" t="str">
        <f t="shared" si="52"/>
        <v>HROB204</v>
      </c>
    </row>
    <row r="3339" spans="1:10" customFormat="1" ht="15" customHeight="1" x14ac:dyDescent="0.25">
      <c r="A3339" s="8" t="s">
        <v>22329</v>
      </c>
      <c r="B3339" s="28" t="s">
        <v>22330</v>
      </c>
      <c r="C3339" s="8" t="s">
        <v>9938</v>
      </c>
      <c r="D3339" s="30" t="s">
        <v>124</v>
      </c>
      <c r="E3339" s="8" t="s">
        <v>124</v>
      </c>
      <c r="F3339" s="15">
        <v>2020</v>
      </c>
      <c r="G3339" s="25" t="s">
        <v>22331</v>
      </c>
      <c r="H3339" s="61" t="s">
        <v>22332</v>
      </c>
      <c r="I3339" s="61" t="s">
        <v>13</v>
      </c>
      <c r="J3339" s="28" t="str">
        <f t="shared" si="52"/>
        <v>MKTG406</v>
      </c>
    </row>
    <row r="3340" spans="1:10" customFormat="1" ht="15" customHeight="1" x14ac:dyDescent="0.25">
      <c r="A3340" s="8" t="s">
        <v>22333</v>
      </c>
      <c r="B3340" s="28" t="s">
        <v>22334</v>
      </c>
      <c r="C3340" s="8" t="s">
        <v>9938</v>
      </c>
      <c r="D3340" s="30" t="s">
        <v>67</v>
      </c>
      <c r="E3340" s="8" t="s">
        <v>67</v>
      </c>
      <c r="F3340" s="15">
        <v>2020</v>
      </c>
      <c r="G3340" s="25" t="s">
        <v>22335</v>
      </c>
      <c r="H3340" s="61" t="s">
        <v>22336</v>
      </c>
      <c r="I3340" s="61" t="s">
        <v>13</v>
      </c>
      <c r="J3340" s="28" t="str">
        <f t="shared" si="52"/>
        <v>LDEN150</v>
      </c>
    </row>
    <row r="3341" spans="1:10" customFormat="1" ht="15" customHeight="1" x14ac:dyDescent="0.25">
      <c r="A3341" s="8" t="s">
        <v>22337</v>
      </c>
      <c r="B3341" s="28" t="s">
        <v>22338</v>
      </c>
      <c r="C3341" s="8" t="s">
        <v>9938</v>
      </c>
      <c r="D3341" s="30" t="s">
        <v>124</v>
      </c>
      <c r="E3341" s="8" t="s">
        <v>124</v>
      </c>
      <c r="F3341" s="15">
        <v>2020</v>
      </c>
      <c r="G3341" s="25" t="s">
        <v>22339</v>
      </c>
      <c r="H3341" s="61" t="s">
        <v>22340</v>
      </c>
      <c r="I3341" s="61" t="s">
        <v>13</v>
      </c>
      <c r="J3341" s="28" t="str">
        <f t="shared" si="52"/>
        <v>CLMM138</v>
      </c>
    </row>
    <row r="3342" spans="1:10" customFormat="1" ht="15" customHeight="1" x14ac:dyDescent="0.25">
      <c r="A3342" s="8" t="s">
        <v>22341</v>
      </c>
      <c r="B3342" s="28" t="s">
        <v>22342</v>
      </c>
      <c r="C3342" s="8" t="s">
        <v>9938</v>
      </c>
      <c r="D3342" s="30" t="s">
        <v>124</v>
      </c>
      <c r="E3342" s="8" t="s">
        <v>124</v>
      </c>
      <c r="F3342" s="15">
        <v>2020</v>
      </c>
      <c r="G3342" s="25" t="s">
        <v>22343</v>
      </c>
      <c r="H3342" s="61" t="s">
        <v>22344</v>
      </c>
      <c r="I3342" s="61" t="s">
        <v>13</v>
      </c>
      <c r="J3342" s="28" t="str">
        <f t="shared" si="52"/>
        <v>CLMM139</v>
      </c>
    </row>
    <row r="3343" spans="1:10" customFormat="1" ht="15" customHeight="1" x14ac:dyDescent="0.25">
      <c r="A3343" s="8" t="s">
        <v>22345</v>
      </c>
      <c r="B3343" s="28" t="s">
        <v>22346</v>
      </c>
      <c r="C3343" s="8" t="s">
        <v>9938</v>
      </c>
      <c r="D3343" s="30" t="s">
        <v>72</v>
      </c>
      <c r="E3343" s="8" t="s">
        <v>72</v>
      </c>
      <c r="F3343" s="15">
        <v>2020</v>
      </c>
      <c r="G3343" s="25" t="s">
        <v>22347</v>
      </c>
      <c r="H3343" s="61" t="s">
        <v>22348</v>
      </c>
      <c r="I3343" s="61" t="s">
        <v>13</v>
      </c>
      <c r="J3343" s="28" t="str">
        <f t="shared" si="52"/>
        <v>FINC168</v>
      </c>
    </row>
    <row r="3344" spans="1:10" customFormat="1" ht="15" customHeight="1" x14ac:dyDescent="0.25">
      <c r="A3344" s="8" t="s">
        <v>22349</v>
      </c>
      <c r="B3344" s="28" t="s">
        <v>22350</v>
      </c>
      <c r="C3344" s="8" t="s">
        <v>9938</v>
      </c>
      <c r="D3344" s="30" t="s">
        <v>79</v>
      </c>
      <c r="E3344" s="8" t="s">
        <v>79</v>
      </c>
      <c r="F3344" s="15">
        <v>2020</v>
      </c>
      <c r="G3344" s="25" t="s">
        <v>22351</v>
      </c>
      <c r="H3344" s="61" t="s">
        <v>22352</v>
      </c>
      <c r="I3344" s="61" t="s">
        <v>13</v>
      </c>
      <c r="J3344" s="28" t="str">
        <f t="shared" si="52"/>
        <v>ECON076</v>
      </c>
    </row>
    <row r="3345" spans="1:10" customFormat="1" ht="15" customHeight="1" x14ac:dyDescent="0.25">
      <c r="A3345" s="8" t="s">
        <v>22353</v>
      </c>
      <c r="B3345" s="28" t="s">
        <v>22354</v>
      </c>
      <c r="C3345" s="8" t="s">
        <v>9938</v>
      </c>
      <c r="D3345" s="30" t="s">
        <v>67</v>
      </c>
      <c r="E3345" s="8" t="s">
        <v>9636</v>
      </c>
      <c r="F3345" s="15">
        <v>2020</v>
      </c>
      <c r="G3345" s="25" t="s">
        <v>22355</v>
      </c>
      <c r="H3345" s="61" t="s">
        <v>22356</v>
      </c>
      <c r="I3345" s="61" t="s">
        <v>13</v>
      </c>
      <c r="J3345" s="28" t="str">
        <f t="shared" si="52"/>
        <v>LDEN151</v>
      </c>
    </row>
    <row r="3346" spans="1:10" customFormat="1" ht="15" customHeight="1" x14ac:dyDescent="0.25">
      <c r="A3346" s="8" t="s">
        <v>22357</v>
      </c>
      <c r="B3346" s="28" t="s">
        <v>22358</v>
      </c>
      <c r="C3346" s="8" t="s">
        <v>9938</v>
      </c>
      <c r="D3346" s="30" t="s">
        <v>79</v>
      </c>
      <c r="E3346" s="8" t="s">
        <v>79</v>
      </c>
      <c r="F3346" s="15">
        <v>2020</v>
      </c>
      <c r="G3346" s="25" t="s">
        <v>22359</v>
      </c>
      <c r="H3346" s="61" t="s">
        <v>22360</v>
      </c>
      <c r="I3346" s="61" t="s">
        <v>13</v>
      </c>
      <c r="J3346" s="28" t="str">
        <f t="shared" si="52"/>
        <v>ECON077</v>
      </c>
    </row>
    <row r="3347" spans="1:10" customFormat="1" ht="15" customHeight="1" x14ac:dyDescent="0.25">
      <c r="A3347" s="8" t="s">
        <v>22361</v>
      </c>
      <c r="B3347" s="28" t="s">
        <v>22362</v>
      </c>
      <c r="C3347" s="8" t="s">
        <v>9938</v>
      </c>
      <c r="D3347" s="30" t="s">
        <v>10</v>
      </c>
      <c r="E3347" s="8" t="s">
        <v>10</v>
      </c>
      <c r="F3347" s="15">
        <v>2020</v>
      </c>
      <c r="G3347" s="25" t="s">
        <v>22363</v>
      </c>
      <c r="H3347" s="61" t="s">
        <v>22364</v>
      </c>
      <c r="I3347" s="61" t="s">
        <v>13</v>
      </c>
      <c r="J3347" s="28" t="str">
        <f t="shared" si="52"/>
        <v>BSTR592</v>
      </c>
    </row>
    <row r="3348" spans="1:10" customFormat="1" ht="15" customHeight="1" x14ac:dyDescent="0.25">
      <c r="A3348" s="8" t="s">
        <v>22365</v>
      </c>
      <c r="B3348" s="28" t="s">
        <v>22366</v>
      </c>
      <c r="C3348" s="8" t="s">
        <v>9938</v>
      </c>
      <c r="D3348" s="30" t="s">
        <v>945</v>
      </c>
      <c r="E3348" s="8" t="s">
        <v>945</v>
      </c>
      <c r="F3348" s="15">
        <v>2020</v>
      </c>
      <c r="G3348" s="25" t="s">
        <v>22367</v>
      </c>
      <c r="H3348" s="61" t="s">
        <v>22368</v>
      </c>
      <c r="I3348" s="61" t="s">
        <v>13</v>
      </c>
      <c r="J3348" s="28" t="str">
        <f t="shared" si="52"/>
        <v>HROB205</v>
      </c>
    </row>
    <row r="3349" spans="1:10" customFormat="1" ht="15" customHeight="1" x14ac:dyDescent="0.25">
      <c r="A3349" s="8" t="s">
        <v>22369</v>
      </c>
      <c r="B3349" s="28" t="s">
        <v>22370</v>
      </c>
      <c r="C3349" s="8" t="s">
        <v>9938</v>
      </c>
      <c r="D3349" s="30" t="s">
        <v>945</v>
      </c>
      <c r="E3349" s="8" t="s">
        <v>945</v>
      </c>
      <c r="F3349" s="15">
        <v>2020</v>
      </c>
      <c r="G3349" s="25" t="s">
        <v>22371</v>
      </c>
      <c r="H3349" s="61" t="s">
        <v>22372</v>
      </c>
      <c r="I3349" s="61" t="s">
        <v>13</v>
      </c>
      <c r="J3349" s="28" t="str">
        <f t="shared" si="52"/>
        <v>HROB206</v>
      </c>
    </row>
    <row r="3350" spans="1:10" customFormat="1" ht="15" customHeight="1" x14ac:dyDescent="0.25">
      <c r="A3350" s="61" t="s">
        <v>22373</v>
      </c>
      <c r="B3350" s="28" t="s">
        <v>22374</v>
      </c>
      <c r="C3350" s="61" t="s">
        <v>9938</v>
      </c>
      <c r="D3350" s="30" t="s">
        <v>10</v>
      </c>
      <c r="E3350" s="8" t="s">
        <v>10</v>
      </c>
      <c r="F3350" s="62">
        <v>2020</v>
      </c>
      <c r="G3350" s="61" t="s">
        <v>22375</v>
      </c>
      <c r="H3350" s="61" t="s">
        <v>22376</v>
      </c>
      <c r="I3350" s="61" t="s">
        <v>13</v>
      </c>
      <c r="J3350" s="28" t="str">
        <f t="shared" si="52"/>
        <v>BSTR595</v>
      </c>
    </row>
    <row r="3351" spans="1:10" customFormat="1" ht="15" customHeight="1" x14ac:dyDescent="0.25">
      <c r="A3351" s="61" t="s">
        <v>22377</v>
      </c>
      <c r="B3351" s="28" t="s">
        <v>22378</v>
      </c>
      <c r="C3351" s="61" t="s">
        <v>9938</v>
      </c>
      <c r="D3351" s="30" t="s">
        <v>945</v>
      </c>
      <c r="E3351" s="8" t="s">
        <v>945</v>
      </c>
      <c r="F3351" s="62">
        <v>2020</v>
      </c>
      <c r="G3351" s="61" t="s">
        <v>22379</v>
      </c>
      <c r="H3351" s="61" t="s">
        <v>22380</v>
      </c>
      <c r="I3351" s="61" t="s">
        <v>13</v>
      </c>
      <c r="J3351" s="28" t="str">
        <f t="shared" si="52"/>
        <v>HROB207</v>
      </c>
    </row>
    <row r="3352" spans="1:10" customFormat="1" ht="15" customHeight="1" x14ac:dyDescent="0.25">
      <c r="A3352" s="61" t="s">
        <v>22381</v>
      </c>
      <c r="B3352" s="28" t="s">
        <v>22382</v>
      </c>
      <c r="C3352" s="61" t="s">
        <v>9938</v>
      </c>
      <c r="D3352" s="30" t="s">
        <v>945</v>
      </c>
      <c r="E3352" s="8" t="s">
        <v>945</v>
      </c>
      <c r="F3352" s="62">
        <v>2020</v>
      </c>
      <c r="G3352" s="61" t="s">
        <v>22383</v>
      </c>
      <c r="H3352" s="61" t="s">
        <v>22384</v>
      </c>
      <c r="I3352" s="61" t="s">
        <v>13</v>
      </c>
      <c r="J3352" s="28" t="str">
        <f t="shared" si="52"/>
        <v>HROB208</v>
      </c>
    </row>
    <row r="3353" spans="1:10" customFormat="1" ht="15" customHeight="1" x14ac:dyDescent="0.25">
      <c r="A3353" s="61" t="s">
        <v>22385</v>
      </c>
      <c r="B3353" s="28" t="s">
        <v>22386</v>
      </c>
      <c r="C3353" s="61" t="s">
        <v>9938</v>
      </c>
      <c r="D3353" s="30" t="s">
        <v>124</v>
      </c>
      <c r="E3353" s="8" t="s">
        <v>124</v>
      </c>
      <c r="F3353" s="62">
        <v>2020</v>
      </c>
      <c r="G3353" s="61" t="s">
        <v>22387</v>
      </c>
      <c r="H3353" s="61" t="s">
        <v>22388</v>
      </c>
      <c r="I3353" s="61" t="s">
        <v>13</v>
      </c>
      <c r="J3353" s="28" t="str">
        <f t="shared" si="52"/>
        <v>MKTG407</v>
      </c>
    </row>
    <row r="3354" spans="1:10" customFormat="1" ht="15" customHeight="1" x14ac:dyDescent="0.25">
      <c r="A3354" s="61" t="s">
        <v>22389</v>
      </c>
      <c r="B3354" s="28" t="s">
        <v>22390</v>
      </c>
      <c r="C3354" s="61" t="s">
        <v>9938</v>
      </c>
      <c r="D3354" s="30" t="s">
        <v>67</v>
      </c>
      <c r="E3354" s="8" t="s">
        <v>67</v>
      </c>
      <c r="F3354" s="62">
        <v>2020</v>
      </c>
      <c r="G3354" s="61" t="s">
        <v>22391</v>
      </c>
      <c r="H3354" s="61" t="s">
        <v>22392</v>
      </c>
      <c r="I3354" s="61" t="s">
        <v>13</v>
      </c>
      <c r="J3354" s="28" t="str">
        <f t="shared" si="52"/>
        <v>LDEN152</v>
      </c>
    </row>
    <row r="3355" spans="1:10" customFormat="1" ht="15" customHeight="1" x14ac:dyDescent="0.25">
      <c r="A3355" s="61" t="s">
        <v>22393</v>
      </c>
      <c r="B3355" s="28" t="s">
        <v>22394</v>
      </c>
      <c r="C3355" s="61" t="s">
        <v>9938</v>
      </c>
      <c r="D3355" s="30" t="s">
        <v>945</v>
      </c>
      <c r="E3355" s="8" t="s">
        <v>945</v>
      </c>
      <c r="F3355" s="62">
        <v>2020</v>
      </c>
      <c r="G3355" s="61" t="s">
        <v>22395</v>
      </c>
      <c r="H3355" s="61" t="s">
        <v>22396</v>
      </c>
      <c r="I3355" s="61" t="s">
        <v>13</v>
      </c>
      <c r="J3355" s="28" t="str">
        <f t="shared" si="52"/>
        <v>CLHR052</v>
      </c>
    </row>
    <row r="3356" spans="1:10" customFormat="1" ht="15" customHeight="1" x14ac:dyDescent="0.25">
      <c r="A3356" s="61" t="s">
        <v>22397</v>
      </c>
      <c r="B3356" s="28" t="s">
        <v>22398</v>
      </c>
      <c r="C3356" s="61" t="s">
        <v>9938</v>
      </c>
      <c r="D3356" s="30" t="s">
        <v>945</v>
      </c>
      <c r="E3356" s="8" t="s">
        <v>945</v>
      </c>
      <c r="F3356" s="62">
        <v>2020</v>
      </c>
      <c r="G3356" s="61" t="s">
        <v>22399</v>
      </c>
      <c r="H3356" s="61" t="s">
        <v>22400</v>
      </c>
      <c r="I3356" s="61" t="s">
        <v>13</v>
      </c>
      <c r="J3356" s="28" t="str">
        <f t="shared" si="52"/>
        <v>CLHR053</v>
      </c>
    </row>
    <row r="3357" spans="1:10" customFormat="1" ht="15" customHeight="1" x14ac:dyDescent="0.25">
      <c r="A3357" s="61" t="s">
        <v>22401</v>
      </c>
      <c r="B3357" s="28" t="s">
        <v>22402</v>
      </c>
      <c r="C3357" s="61" t="s">
        <v>9938</v>
      </c>
      <c r="D3357" s="30" t="s">
        <v>945</v>
      </c>
      <c r="E3357" s="8" t="s">
        <v>945</v>
      </c>
      <c r="F3357" s="62">
        <v>2020</v>
      </c>
      <c r="G3357" s="61" t="s">
        <v>22403</v>
      </c>
      <c r="H3357" s="61" t="s">
        <v>22404</v>
      </c>
      <c r="I3357" s="61" t="s">
        <v>13</v>
      </c>
      <c r="J3357" s="28" t="str">
        <f t="shared" si="52"/>
        <v>CLHR054</v>
      </c>
    </row>
    <row r="3358" spans="1:10" customFormat="1" ht="15" customHeight="1" x14ac:dyDescent="0.25">
      <c r="A3358" s="61" t="s">
        <v>22405</v>
      </c>
      <c r="B3358" s="28" t="s">
        <v>22406</v>
      </c>
      <c r="C3358" s="61" t="s">
        <v>9938</v>
      </c>
      <c r="D3358" s="30" t="s">
        <v>945</v>
      </c>
      <c r="E3358" s="8" t="s">
        <v>945</v>
      </c>
      <c r="F3358" s="62">
        <v>2020</v>
      </c>
      <c r="G3358" s="61" t="s">
        <v>22407</v>
      </c>
      <c r="H3358" s="61" t="s">
        <v>22408</v>
      </c>
      <c r="I3358" s="61" t="s">
        <v>13</v>
      </c>
      <c r="J3358" s="28" t="str">
        <f t="shared" si="52"/>
        <v>CLHR055</v>
      </c>
    </row>
    <row r="3359" spans="1:10" customFormat="1" ht="15" customHeight="1" x14ac:dyDescent="0.25">
      <c r="A3359" s="61" t="s">
        <v>22409</v>
      </c>
      <c r="B3359" s="28" t="s">
        <v>22410</v>
      </c>
      <c r="C3359" s="61" t="s">
        <v>9938</v>
      </c>
      <c r="D3359" s="30" t="s">
        <v>67</v>
      </c>
      <c r="E3359" s="8" t="s">
        <v>67</v>
      </c>
      <c r="F3359" s="62">
        <v>2020</v>
      </c>
      <c r="G3359" s="61" t="s">
        <v>22411</v>
      </c>
      <c r="H3359" s="61" t="s">
        <v>22412</v>
      </c>
      <c r="I3359" s="61" t="s">
        <v>13</v>
      </c>
      <c r="J3359" s="28" t="str">
        <f t="shared" si="52"/>
        <v>LDEN153</v>
      </c>
    </row>
    <row r="3360" spans="1:10" customFormat="1" ht="15" customHeight="1" x14ac:dyDescent="0.25">
      <c r="A3360" s="61" t="s">
        <v>22413</v>
      </c>
      <c r="B3360" s="28" t="s">
        <v>22414</v>
      </c>
      <c r="C3360" s="61" t="s">
        <v>9938</v>
      </c>
      <c r="D3360" s="30" t="s">
        <v>67</v>
      </c>
      <c r="E3360" s="8" t="s">
        <v>9636</v>
      </c>
      <c r="F3360" s="62">
        <v>2020</v>
      </c>
      <c r="G3360" s="61" t="s">
        <v>22415</v>
      </c>
      <c r="H3360" s="61" t="s">
        <v>22416</v>
      </c>
      <c r="I3360" s="61" t="s">
        <v>13</v>
      </c>
      <c r="J3360" s="28" t="str">
        <f t="shared" si="52"/>
        <v>LDEN154</v>
      </c>
    </row>
    <row r="3361" spans="1:10" customFormat="1" ht="15" customHeight="1" x14ac:dyDescent="0.25">
      <c r="A3361" s="8" t="s">
        <v>22417</v>
      </c>
      <c r="B3361" s="28" t="s">
        <v>22418</v>
      </c>
      <c r="C3361" s="8" t="s">
        <v>9938</v>
      </c>
      <c r="D3361" s="30" t="s">
        <v>79</v>
      </c>
      <c r="E3361" s="8" t="s">
        <v>79</v>
      </c>
      <c r="F3361" s="15">
        <v>2020</v>
      </c>
      <c r="G3361" s="61" t="s">
        <v>22419</v>
      </c>
      <c r="H3361" s="61" t="s">
        <v>22420</v>
      </c>
      <c r="I3361" s="61" t="s">
        <v>13</v>
      </c>
      <c r="J3361" s="28" t="str">
        <f t="shared" si="52"/>
        <v>ECON078</v>
      </c>
    </row>
    <row r="3362" spans="1:10" customFormat="1" ht="15" customHeight="1" x14ac:dyDescent="0.25">
      <c r="A3362" s="8" t="s">
        <v>22421</v>
      </c>
      <c r="B3362" s="28" t="s">
        <v>22422</v>
      </c>
      <c r="C3362" s="8" t="s">
        <v>9938</v>
      </c>
      <c r="D3362" s="30" t="s">
        <v>10</v>
      </c>
      <c r="E3362" s="8" t="s">
        <v>10</v>
      </c>
      <c r="F3362" s="15">
        <v>2020</v>
      </c>
      <c r="G3362" s="61" t="s">
        <v>22423</v>
      </c>
      <c r="H3362" s="61" t="s">
        <v>22424</v>
      </c>
      <c r="I3362" s="61" t="s">
        <v>13</v>
      </c>
      <c r="J3362" s="28" t="str">
        <f t="shared" si="52"/>
        <v>BSTR596</v>
      </c>
    </row>
    <row r="3363" spans="1:10" customFormat="1" ht="15" customHeight="1" x14ac:dyDescent="0.25">
      <c r="A3363" s="8" t="s">
        <v>22425</v>
      </c>
      <c r="B3363" s="28" t="s">
        <v>22426</v>
      </c>
      <c r="C3363" s="8" t="s">
        <v>9938</v>
      </c>
      <c r="D3363" s="30" t="s">
        <v>10</v>
      </c>
      <c r="E3363" s="8" t="s">
        <v>10</v>
      </c>
      <c r="F3363" s="15">
        <v>2020</v>
      </c>
      <c r="G3363" s="61" t="s">
        <v>22427</v>
      </c>
      <c r="H3363" s="61" t="s">
        <v>22428</v>
      </c>
      <c r="I3363" s="61" t="s">
        <v>13</v>
      </c>
      <c r="J3363" s="28" t="str">
        <f t="shared" si="52"/>
        <v>BSTR597</v>
      </c>
    </row>
    <row r="3364" spans="1:10" customFormat="1" ht="15" customHeight="1" x14ac:dyDescent="0.25">
      <c r="A3364" s="8" t="s">
        <v>22429</v>
      </c>
      <c r="B3364" s="28" t="s">
        <v>22430</v>
      </c>
      <c r="C3364" s="8" t="s">
        <v>9938</v>
      </c>
      <c r="D3364" s="30" t="s">
        <v>124</v>
      </c>
      <c r="E3364" s="8" t="s">
        <v>124</v>
      </c>
      <c r="F3364" s="15">
        <v>2020</v>
      </c>
      <c r="G3364" s="61" t="s">
        <v>22431</v>
      </c>
      <c r="H3364" s="61" t="s">
        <v>22432</v>
      </c>
      <c r="I3364" s="61" t="s">
        <v>13</v>
      </c>
      <c r="J3364" s="28" t="str">
        <f t="shared" si="52"/>
        <v>MKTG408</v>
      </c>
    </row>
    <row r="3365" spans="1:10" customFormat="1" ht="15" customHeight="1" x14ac:dyDescent="0.25">
      <c r="A3365" s="8" t="s">
        <v>22433</v>
      </c>
      <c r="B3365" s="28" t="s">
        <v>22434</v>
      </c>
      <c r="C3365" s="8" t="s">
        <v>9938</v>
      </c>
      <c r="D3365" s="30" t="s">
        <v>124</v>
      </c>
      <c r="E3365" s="8" t="s">
        <v>124</v>
      </c>
      <c r="F3365" s="15">
        <v>2020</v>
      </c>
      <c r="G3365" s="61" t="s">
        <v>22435</v>
      </c>
      <c r="H3365" s="61" t="s">
        <v>22436</v>
      </c>
      <c r="I3365" s="61" t="s">
        <v>13</v>
      </c>
      <c r="J3365" s="28" t="str">
        <f t="shared" si="52"/>
        <v>MKTG409</v>
      </c>
    </row>
    <row r="3366" spans="1:10" customFormat="1" ht="15" customHeight="1" x14ac:dyDescent="0.25">
      <c r="A3366" s="8" t="s">
        <v>22437</v>
      </c>
      <c r="B3366" s="28" t="s">
        <v>22438</v>
      </c>
      <c r="C3366" s="8" t="s">
        <v>9938</v>
      </c>
      <c r="D3366" s="30" t="s">
        <v>124</v>
      </c>
      <c r="E3366" s="8" t="s">
        <v>124</v>
      </c>
      <c r="F3366" s="15">
        <v>2020</v>
      </c>
      <c r="G3366" s="61" t="s">
        <v>22439</v>
      </c>
      <c r="H3366" s="61" t="s">
        <v>22436</v>
      </c>
      <c r="I3366" s="61" t="s">
        <v>13</v>
      </c>
      <c r="J3366" s="28" t="str">
        <f t="shared" si="52"/>
        <v>CLMM140</v>
      </c>
    </row>
    <row r="3367" spans="1:10" customFormat="1" ht="15" customHeight="1" x14ac:dyDescent="0.25">
      <c r="A3367" s="8" t="s">
        <v>22440</v>
      </c>
      <c r="B3367" s="28" t="s">
        <v>22441</v>
      </c>
      <c r="C3367" s="8" t="s">
        <v>9938</v>
      </c>
      <c r="D3367" s="30" t="s">
        <v>67</v>
      </c>
      <c r="E3367" s="8" t="s">
        <v>124</v>
      </c>
      <c r="F3367" s="15">
        <v>2020</v>
      </c>
      <c r="G3367" s="8" t="s">
        <v>22442</v>
      </c>
      <c r="H3367" s="8" t="s">
        <v>22443</v>
      </c>
      <c r="I3367" s="8" t="s">
        <v>13</v>
      </c>
      <c r="J3367" s="28" t="str">
        <f t="shared" si="52"/>
        <v>LDEN155</v>
      </c>
    </row>
    <row r="3368" spans="1:10" customFormat="1" ht="15" customHeight="1" x14ac:dyDescent="0.25">
      <c r="A3368" s="8" t="s">
        <v>22444</v>
      </c>
      <c r="B3368" s="28" t="s">
        <v>22445</v>
      </c>
      <c r="C3368" s="8" t="s">
        <v>9938</v>
      </c>
      <c r="D3368" s="30" t="s">
        <v>945</v>
      </c>
      <c r="E3368" s="8" t="s">
        <v>945</v>
      </c>
      <c r="F3368" s="15">
        <v>2020</v>
      </c>
      <c r="G3368" s="8" t="s">
        <v>22446</v>
      </c>
      <c r="H3368" s="8" t="s">
        <v>22447</v>
      </c>
      <c r="I3368" s="8" t="s">
        <v>13</v>
      </c>
      <c r="J3368" s="28" t="str">
        <f t="shared" si="52"/>
        <v>CLHR056</v>
      </c>
    </row>
    <row r="3369" spans="1:10" customFormat="1" ht="15" customHeight="1" x14ac:dyDescent="0.25">
      <c r="A3369" s="8" t="s">
        <v>22448</v>
      </c>
      <c r="B3369" s="28" t="s">
        <v>22449</v>
      </c>
      <c r="C3369" s="8" t="s">
        <v>9938</v>
      </c>
      <c r="D3369" s="30" t="s">
        <v>945</v>
      </c>
      <c r="E3369" s="8" t="s">
        <v>945</v>
      </c>
      <c r="F3369" s="15">
        <v>2020</v>
      </c>
      <c r="G3369" s="8" t="s">
        <v>22450</v>
      </c>
      <c r="H3369" s="8" t="s">
        <v>22451</v>
      </c>
      <c r="I3369" s="8" t="s">
        <v>13</v>
      </c>
      <c r="J3369" s="28" t="str">
        <f t="shared" si="52"/>
        <v>CLHR057</v>
      </c>
    </row>
    <row r="3370" spans="1:10" customFormat="1" ht="15" customHeight="1" x14ac:dyDescent="0.25">
      <c r="A3370" s="8" t="s">
        <v>22452</v>
      </c>
      <c r="B3370" s="28" t="s">
        <v>22453</v>
      </c>
      <c r="C3370" s="8" t="s">
        <v>9938</v>
      </c>
      <c r="D3370" s="30" t="s">
        <v>79</v>
      </c>
      <c r="E3370" s="8" t="s">
        <v>79</v>
      </c>
      <c r="F3370" s="15">
        <v>2020</v>
      </c>
      <c r="G3370" s="8" t="s">
        <v>22454</v>
      </c>
      <c r="H3370" s="8" t="s">
        <v>22455</v>
      </c>
      <c r="I3370" s="8" t="s">
        <v>13</v>
      </c>
      <c r="J3370" s="28" t="str">
        <f t="shared" si="52"/>
        <v>ECON079</v>
      </c>
    </row>
    <row r="3371" spans="1:10" customFormat="1" ht="15" customHeight="1" x14ac:dyDescent="0.25">
      <c r="A3371" s="8" t="s">
        <v>22456</v>
      </c>
      <c r="B3371" s="28" t="s">
        <v>22457</v>
      </c>
      <c r="C3371" s="8" t="s">
        <v>9938</v>
      </c>
      <c r="D3371" s="30" t="s">
        <v>945</v>
      </c>
      <c r="E3371" s="8" t="s">
        <v>945</v>
      </c>
      <c r="F3371" s="15">
        <v>2020</v>
      </c>
      <c r="G3371" s="8" t="s">
        <v>22458</v>
      </c>
      <c r="H3371" s="8" t="s">
        <v>22459</v>
      </c>
      <c r="I3371" s="8" t="s">
        <v>13</v>
      </c>
      <c r="J3371" s="28" t="str">
        <f t="shared" si="52"/>
        <v>CLHR058</v>
      </c>
    </row>
    <row r="3372" spans="1:10" customFormat="1" ht="15" customHeight="1" x14ac:dyDescent="0.25">
      <c r="A3372" s="8" t="s">
        <v>22460</v>
      </c>
      <c r="B3372" s="28" t="s">
        <v>22461</v>
      </c>
      <c r="C3372" s="8" t="s">
        <v>9938</v>
      </c>
      <c r="D3372" s="30" t="s">
        <v>945</v>
      </c>
      <c r="E3372" s="8" t="s">
        <v>945</v>
      </c>
      <c r="F3372" s="15">
        <v>2020</v>
      </c>
      <c r="G3372" s="8" t="s">
        <v>22462</v>
      </c>
      <c r="H3372" s="8" t="s">
        <v>22463</v>
      </c>
      <c r="I3372" s="8" t="s">
        <v>13</v>
      </c>
      <c r="J3372" s="28" t="str">
        <f t="shared" si="52"/>
        <v>HROB211</v>
      </c>
    </row>
    <row r="3373" spans="1:10" customFormat="1" ht="15" customHeight="1" x14ac:dyDescent="0.25">
      <c r="A3373" s="8" t="s">
        <v>22464</v>
      </c>
      <c r="B3373" s="28" t="s">
        <v>22465</v>
      </c>
      <c r="C3373" s="8" t="s">
        <v>9938</v>
      </c>
      <c r="D3373" s="30" t="s">
        <v>945</v>
      </c>
      <c r="E3373" s="8" t="s">
        <v>945</v>
      </c>
      <c r="F3373" s="15">
        <v>2020</v>
      </c>
      <c r="G3373" s="8" t="s">
        <v>22466</v>
      </c>
      <c r="H3373" s="8" t="s">
        <v>22467</v>
      </c>
      <c r="I3373" s="8" t="s">
        <v>13</v>
      </c>
      <c r="J3373" s="28" t="str">
        <f t="shared" si="52"/>
        <v>CLHR059</v>
      </c>
    </row>
    <row r="3374" spans="1:10" customFormat="1" ht="15" customHeight="1" x14ac:dyDescent="0.25">
      <c r="A3374" s="8" t="s">
        <v>22468</v>
      </c>
      <c r="B3374" s="28" t="s">
        <v>22469</v>
      </c>
      <c r="C3374" s="8" t="s">
        <v>9938</v>
      </c>
      <c r="D3374" s="30" t="s">
        <v>79</v>
      </c>
      <c r="E3374" s="8" t="s">
        <v>79</v>
      </c>
      <c r="F3374" s="15">
        <v>2020</v>
      </c>
      <c r="G3374" s="8" t="s">
        <v>22470</v>
      </c>
      <c r="H3374" s="8" t="s">
        <v>22471</v>
      </c>
      <c r="I3374" s="8" t="s">
        <v>13</v>
      </c>
      <c r="J3374" s="28" t="str">
        <f t="shared" si="52"/>
        <v>ECON080</v>
      </c>
    </row>
    <row r="3375" spans="1:10" customFormat="1" ht="15" customHeight="1" x14ac:dyDescent="0.25">
      <c r="A3375" s="8" t="s">
        <v>22472</v>
      </c>
      <c r="B3375" s="28" t="s">
        <v>22473</v>
      </c>
      <c r="C3375" s="8" t="s">
        <v>9938</v>
      </c>
      <c r="D3375" s="30" t="s">
        <v>776</v>
      </c>
      <c r="E3375" s="8" t="s">
        <v>496</v>
      </c>
      <c r="F3375" s="15">
        <v>2020</v>
      </c>
      <c r="G3375" s="8" t="s">
        <v>22474</v>
      </c>
      <c r="H3375" s="8" t="s">
        <v>22475</v>
      </c>
      <c r="I3375" s="8" t="s">
        <v>13</v>
      </c>
      <c r="J3375" s="28" t="str">
        <f t="shared" si="52"/>
        <v>BECG164</v>
      </c>
    </row>
    <row r="3376" spans="1:10" customFormat="1" ht="15" customHeight="1" x14ac:dyDescent="0.25">
      <c r="A3376" s="8" t="s">
        <v>22476</v>
      </c>
      <c r="B3376" s="28" t="s">
        <v>22477</v>
      </c>
      <c r="C3376" s="8" t="s">
        <v>9938</v>
      </c>
      <c r="D3376" s="30" t="s">
        <v>72</v>
      </c>
      <c r="E3376" s="8" t="s">
        <v>72</v>
      </c>
      <c r="F3376" s="15">
        <v>2020</v>
      </c>
      <c r="G3376" s="8" t="s">
        <v>22478</v>
      </c>
      <c r="H3376" s="8" t="s">
        <v>22479</v>
      </c>
      <c r="I3376" s="8" t="s">
        <v>13</v>
      </c>
      <c r="J3376" s="28" t="str">
        <f t="shared" si="52"/>
        <v>CLFIN009</v>
      </c>
    </row>
    <row r="3377" spans="1:10" customFormat="1" ht="15" customHeight="1" x14ac:dyDescent="0.25">
      <c r="A3377" s="8" t="s">
        <v>22480</v>
      </c>
      <c r="B3377" s="28" t="s">
        <v>22481</v>
      </c>
      <c r="C3377" s="8" t="s">
        <v>9938</v>
      </c>
      <c r="D3377" s="30" t="s">
        <v>945</v>
      </c>
      <c r="E3377" s="8" t="s">
        <v>945</v>
      </c>
      <c r="F3377" s="15">
        <v>2020</v>
      </c>
      <c r="G3377" s="8" t="s">
        <v>22482</v>
      </c>
      <c r="H3377" s="8" t="s">
        <v>22483</v>
      </c>
      <c r="I3377" s="8" t="s">
        <v>13</v>
      </c>
      <c r="J3377" s="28" t="str">
        <f t="shared" si="52"/>
        <v>HROB212</v>
      </c>
    </row>
    <row r="3378" spans="1:10" customFormat="1" ht="15" customHeight="1" x14ac:dyDescent="0.25">
      <c r="A3378" s="8" t="s">
        <v>22484</v>
      </c>
      <c r="B3378" s="28" t="s">
        <v>22485</v>
      </c>
      <c r="C3378" s="8" t="s">
        <v>9938</v>
      </c>
      <c r="D3378" s="30" t="s">
        <v>10</v>
      </c>
      <c r="E3378" s="8" t="s">
        <v>10</v>
      </c>
      <c r="F3378" s="15">
        <v>2020</v>
      </c>
      <c r="G3378" s="8" t="s">
        <v>22486</v>
      </c>
      <c r="H3378" s="8" t="s">
        <v>22487</v>
      </c>
      <c r="I3378" s="8" t="s">
        <v>13</v>
      </c>
      <c r="J3378" s="28" t="str">
        <f t="shared" si="52"/>
        <v>BSTR598</v>
      </c>
    </row>
    <row r="3379" spans="1:10" customFormat="1" ht="15" customHeight="1" x14ac:dyDescent="0.25">
      <c r="A3379" s="8" t="s">
        <v>22488</v>
      </c>
      <c r="B3379" s="28" t="s">
        <v>22489</v>
      </c>
      <c r="C3379" s="8" t="s">
        <v>9938</v>
      </c>
      <c r="D3379" s="30" t="s">
        <v>134</v>
      </c>
      <c r="E3379" s="8" t="s">
        <v>9709</v>
      </c>
      <c r="F3379" s="15">
        <v>2020</v>
      </c>
      <c r="G3379" s="8" t="s">
        <v>22490</v>
      </c>
      <c r="H3379" s="8" t="s">
        <v>22491</v>
      </c>
      <c r="I3379" s="8" t="s">
        <v>13</v>
      </c>
      <c r="J3379" s="28" t="str">
        <f t="shared" si="52"/>
        <v>OPER141</v>
      </c>
    </row>
    <row r="3380" spans="1:10" customFormat="1" ht="15" customHeight="1" x14ac:dyDescent="0.25">
      <c r="A3380" s="8" t="s">
        <v>22492</v>
      </c>
      <c r="B3380" s="28" t="s">
        <v>22493</v>
      </c>
      <c r="C3380" s="8" t="s">
        <v>9938</v>
      </c>
      <c r="D3380" s="30" t="s">
        <v>134</v>
      </c>
      <c r="E3380" s="8" t="s">
        <v>9709</v>
      </c>
      <c r="F3380" s="15">
        <v>2020</v>
      </c>
      <c r="G3380" s="8" t="s">
        <v>22494</v>
      </c>
      <c r="H3380" s="8" t="s">
        <v>22495</v>
      </c>
      <c r="I3380" s="8" t="s">
        <v>13</v>
      </c>
      <c r="J3380" s="28" t="str">
        <f t="shared" si="52"/>
        <v>OPER142</v>
      </c>
    </row>
    <row r="3381" spans="1:10" customFormat="1" ht="15" customHeight="1" x14ac:dyDescent="0.25">
      <c r="A3381" s="60" t="s">
        <v>22496</v>
      </c>
      <c r="B3381" s="28" t="s">
        <v>22497</v>
      </c>
      <c r="C3381" s="60" t="s">
        <v>9938</v>
      </c>
      <c r="D3381" s="30" t="s">
        <v>945</v>
      </c>
      <c r="E3381" s="8" t="s">
        <v>945</v>
      </c>
      <c r="F3381" s="26">
        <v>2020</v>
      </c>
      <c r="G3381" s="60" t="s">
        <v>22498</v>
      </c>
      <c r="H3381" s="60" t="s">
        <v>22499</v>
      </c>
      <c r="I3381" s="60" t="s">
        <v>13</v>
      </c>
      <c r="J3381" s="28" t="str">
        <f t="shared" si="52"/>
        <v>CLHR060</v>
      </c>
    </row>
    <row r="3382" spans="1:10" customFormat="1" ht="15" customHeight="1" x14ac:dyDescent="0.25">
      <c r="A3382" s="14" t="s">
        <v>22500</v>
      </c>
      <c r="B3382" s="28" t="s">
        <v>22501</v>
      </c>
      <c r="C3382" s="8" t="s">
        <v>9938</v>
      </c>
      <c r="D3382" s="30" t="s">
        <v>10371</v>
      </c>
      <c r="E3382" s="8" t="s">
        <v>9636</v>
      </c>
      <c r="F3382" s="7">
        <v>2020</v>
      </c>
      <c r="G3382" s="8" t="s">
        <v>22502</v>
      </c>
      <c r="H3382" s="8" t="s">
        <v>22503</v>
      </c>
      <c r="I3382" s="8" t="s">
        <v>13</v>
      </c>
      <c r="J3382" s="28" t="str">
        <f t="shared" si="52"/>
        <v>ITSY102</v>
      </c>
    </row>
    <row r="3383" spans="1:10" customFormat="1" ht="15" customHeight="1" x14ac:dyDescent="0.25">
      <c r="A3383" s="14" t="s">
        <v>22504</v>
      </c>
      <c r="B3383" s="28" t="s">
        <v>22505</v>
      </c>
      <c r="C3383" s="14" t="s">
        <v>9938</v>
      </c>
      <c r="D3383" s="30" t="s">
        <v>10</v>
      </c>
      <c r="E3383" s="8" t="s">
        <v>10</v>
      </c>
      <c r="F3383" s="7">
        <v>2020</v>
      </c>
      <c r="G3383" s="8" t="s">
        <v>22506</v>
      </c>
      <c r="H3383" s="8" t="s">
        <v>22507</v>
      </c>
      <c r="I3383" s="8" t="s">
        <v>13</v>
      </c>
      <c r="J3383" s="28" t="str">
        <f t="shared" si="52"/>
        <v>BSTR599</v>
      </c>
    </row>
    <row r="3384" spans="1:10" customFormat="1" ht="15" customHeight="1" x14ac:dyDescent="0.25">
      <c r="A3384" s="14" t="s">
        <v>22508</v>
      </c>
      <c r="B3384" s="28" t="s">
        <v>22509</v>
      </c>
      <c r="C3384" s="14" t="s">
        <v>9938</v>
      </c>
      <c r="D3384" s="30" t="s">
        <v>72</v>
      </c>
      <c r="E3384" s="8" t="s">
        <v>72</v>
      </c>
      <c r="F3384" s="7">
        <v>2020</v>
      </c>
      <c r="G3384" s="8" t="s">
        <v>22510</v>
      </c>
      <c r="H3384" s="8" t="s">
        <v>22511</v>
      </c>
      <c r="I3384" s="8" t="s">
        <v>13</v>
      </c>
      <c r="J3384" s="28" t="str">
        <f t="shared" si="52"/>
        <v>CLFIN010</v>
      </c>
    </row>
    <row r="3385" spans="1:10" customFormat="1" ht="15" customHeight="1" x14ac:dyDescent="0.25">
      <c r="A3385" s="14" t="s">
        <v>22512</v>
      </c>
      <c r="B3385" s="28" t="s">
        <v>22513</v>
      </c>
      <c r="C3385" s="14" t="s">
        <v>9938</v>
      </c>
      <c r="D3385" s="30" t="s">
        <v>124</v>
      </c>
      <c r="E3385" s="8" t="s">
        <v>124</v>
      </c>
      <c r="F3385" s="7">
        <v>2020</v>
      </c>
      <c r="G3385" s="8" t="s">
        <v>22514</v>
      </c>
      <c r="H3385" s="8" t="s">
        <v>22515</v>
      </c>
      <c r="I3385" s="8" t="s">
        <v>13</v>
      </c>
      <c r="J3385" s="28" t="str">
        <f t="shared" si="52"/>
        <v>MKTG410</v>
      </c>
    </row>
    <row r="3386" spans="1:10" customFormat="1" ht="15" customHeight="1" x14ac:dyDescent="0.25">
      <c r="A3386" s="14" t="s">
        <v>22516</v>
      </c>
      <c r="B3386" s="28" t="s">
        <v>22517</v>
      </c>
      <c r="C3386" s="14" t="s">
        <v>9938</v>
      </c>
      <c r="D3386" s="30" t="s">
        <v>72</v>
      </c>
      <c r="E3386" s="8" t="s">
        <v>72</v>
      </c>
      <c r="F3386" s="7">
        <v>2020</v>
      </c>
      <c r="G3386" s="8" t="s">
        <v>22518</v>
      </c>
      <c r="H3386" s="8" t="s">
        <v>22519</v>
      </c>
      <c r="I3386" s="8" t="s">
        <v>13</v>
      </c>
      <c r="J3386" s="28" t="str">
        <f t="shared" si="52"/>
        <v>FINC169</v>
      </c>
    </row>
    <row r="3387" spans="1:10" customFormat="1" ht="15" customHeight="1" x14ac:dyDescent="0.25">
      <c r="A3387" s="14" t="s">
        <v>22520</v>
      </c>
      <c r="B3387" s="28" t="s">
        <v>22521</v>
      </c>
      <c r="C3387" s="14" t="s">
        <v>9938</v>
      </c>
      <c r="D3387" s="30" t="s">
        <v>72</v>
      </c>
      <c r="E3387" s="8" t="s">
        <v>72</v>
      </c>
      <c r="F3387" s="7">
        <v>2020</v>
      </c>
      <c r="G3387" s="8" t="s">
        <v>22522</v>
      </c>
      <c r="H3387" s="8" t="s">
        <v>22523</v>
      </c>
      <c r="I3387" s="8" t="s">
        <v>13</v>
      </c>
      <c r="J3387" s="28" t="str">
        <f t="shared" si="52"/>
        <v>FINC170</v>
      </c>
    </row>
    <row r="3388" spans="1:10" customFormat="1" ht="15" customHeight="1" x14ac:dyDescent="0.25">
      <c r="A3388" s="14" t="s">
        <v>22524</v>
      </c>
      <c r="B3388" s="28" t="s">
        <v>22525</v>
      </c>
      <c r="C3388" s="14" t="s">
        <v>9938</v>
      </c>
      <c r="D3388" s="30" t="s">
        <v>72</v>
      </c>
      <c r="E3388" s="8" t="s">
        <v>72</v>
      </c>
      <c r="F3388" s="7">
        <v>2020</v>
      </c>
      <c r="G3388" s="8" t="s">
        <v>22526</v>
      </c>
      <c r="H3388" s="8" t="s">
        <v>22527</v>
      </c>
      <c r="I3388" s="8" t="s">
        <v>13</v>
      </c>
      <c r="J3388" s="28" t="str">
        <f t="shared" si="52"/>
        <v>CLFIN011</v>
      </c>
    </row>
    <row r="3389" spans="1:10" customFormat="1" ht="15" customHeight="1" x14ac:dyDescent="0.25">
      <c r="A3389" s="14" t="s">
        <v>22528</v>
      </c>
      <c r="B3389" s="28" t="s">
        <v>22529</v>
      </c>
      <c r="C3389" s="14" t="s">
        <v>9938</v>
      </c>
      <c r="D3389" s="30" t="s">
        <v>72</v>
      </c>
      <c r="E3389" s="8" t="s">
        <v>72</v>
      </c>
      <c r="F3389" s="7">
        <v>2020</v>
      </c>
      <c r="G3389" s="8" t="s">
        <v>22530</v>
      </c>
      <c r="H3389" s="8" t="s">
        <v>22531</v>
      </c>
      <c r="I3389" s="8" t="s">
        <v>13</v>
      </c>
      <c r="J3389" s="28" t="str">
        <f t="shared" si="52"/>
        <v>CLFIN012</v>
      </c>
    </row>
    <row r="3390" spans="1:10" customFormat="1" ht="15" customHeight="1" x14ac:dyDescent="0.25">
      <c r="A3390" s="14" t="s">
        <v>22532</v>
      </c>
      <c r="B3390" s="28" t="s">
        <v>22533</v>
      </c>
      <c r="C3390" s="14" t="s">
        <v>9938</v>
      </c>
      <c r="D3390" s="30" t="s">
        <v>124</v>
      </c>
      <c r="E3390" s="8" t="s">
        <v>124</v>
      </c>
      <c r="F3390" s="7">
        <v>2020</v>
      </c>
      <c r="G3390" s="8" t="s">
        <v>22534</v>
      </c>
      <c r="H3390" s="8" t="s">
        <v>22535</v>
      </c>
      <c r="I3390" s="8" t="s">
        <v>13</v>
      </c>
      <c r="J3390" s="28" t="str">
        <f t="shared" si="52"/>
        <v>MKTG412</v>
      </c>
    </row>
    <row r="3391" spans="1:10" customFormat="1" ht="15" customHeight="1" x14ac:dyDescent="0.25">
      <c r="A3391" s="14" t="s">
        <v>22536</v>
      </c>
      <c r="B3391" s="28" t="s">
        <v>22537</v>
      </c>
      <c r="C3391" s="14" t="s">
        <v>9938</v>
      </c>
      <c r="D3391" s="30" t="s">
        <v>945</v>
      </c>
      <c r="E3391" s="8" t="s">
        <v>945</v>
      </c>
      <c r="F3391" s="7">
        <v>2020</v>
      </c>
      <c r="G3391" s="8" t="s">
        <v>22538</v>
      </c>
      <c r="H3391" s="8" t="s">
        <v>22539</v>
      </c>
      <c r="I3391" s="8" t="s">
        <v>13</v>
      </c>
      <c r="J3391" s="28" t="str">
        <f t="shared" si="52"/>
        <v>CLHR061</v>
      </c>
    </row>
    <row r="3392" spans="1:10" customFormat="1" ht="15" customHeight="1" x14ac:dyDescent="0.25">
      <c r="A3392" s="14" t="s">
        <v>22540</v>
      </c>
      <c r="B3392" s="28" t="s">
        <v>22541</v>
      </c>
      <c r="C3392" s="14" t="s">
        <v>9938</v>
      </c>
      <c r="D3392" s="30" t="s">
        <v>10371</v>
      </c>
      <c r="E3392" s="8" t="s">
        <v>9636</v>
      </c>
      <c r="F3392" s="7">
        <v>2020</v>
      </c>
      <c r="G3392" s="8" t="s">
        <v>22542</v>
      </c>
      <c r="H3392" s="8" t="s">
        <v>22543</v>
      </c>
      <c r="I3392" s="8" t="s">
        <v>13</v>
      </c>
      <c r="J3392" s="28" t="str">
        <f t="shared" si="52"/>
        <v>ITSY103</v>
      </c>
    </row>
    <row r="3393" spans="1:10" customFormat="1" ht="15" customHeight="1" x14ac:dyDescent="0.25">
      <c r="A3393" s="14" t="s">
        <v>22544</v>
      </c>
      <c r="B3393" s="28" t="s">
        <v>22545</v>
      </c>
      <c r="C3393" s="14" t="s">
        <v>9938</v>
      </c>
      <c r="D3393" s="30" t="s">
        <v>79</v>
      </c>
      <c r="E3393" s="8" t="s">
        <v>79</v>
      </c>
      <c r="F3393" s="7">
        <v>2020</v>
      </c>
      <c r="G3393" s="8" t="s">
        <v>22546</v>
      </c>
      <c r="H3393" s="8" t="s">
        <v>22547</v>
      </c>
      <c r="I3393" s="8" t="s">
        <v>13</v>
      </c>
      <c r="J3393" s="28" t="str">
        <f t="shared" si="52"/>
        <v>ECON081</v>
      </c>
    </row>
    <row r="3394" spans="1:10" customFormat="1" ht="15" customHeight="1" x14ac:dyDescent="0.25">
      <c r="A3394" s="14" t="s">
        <v>22548</v>
      </c>
      <c r="B3394" s="28" t="s">
        <v>22549</v>
      </c>
      <c r="C3394" s="14" t="s">
        <v>9938</v>
      </c>
      <c r="D3394" s="30" t="s">
        <v>945</v>
      </c>
      <c r="E3394" s="8" t="s">
        <v>945</v>
      </c>
      <c r="F3394" s="7">
        <v>2020</v>
      </c>
      <c r="G3394" s="8" t="s">
        <v>22550</v>
      </c>
      <c r="H3394" s="8" t="s">
        <v>22551</v>
      </c>
      <c r="I3394" s="8" t="s">
        <v>13</v>
      </c>
      <c r="J3394" s="28" t="str">
        <f t="shared" si="52"/>
        <v>CLHR062</v>
      </c>
    </row>
    <row r="3395" spans="1:10" customFormat="1" ht="15" customHeight="1" x14ac:dyDescent="0.25">
      <c r="A3395" s="14" t="s">
        <v>22552</v>
      </c>
      <c r="B3395" s="28" t="s">
        <v>22553</v>
      </c>
      <c r="C3395" s="14" t="s">
        <v>9938</v>
      </c>
      <c r="D3395" s="30" t="s">
        <v>945</v>
      </c>
      <c r="E3395" s="8" t="s">
        <v>945</v>
      </c>
      <c r="F3395" s="7">
        <v>2020</v>
      </c>
      <c r="G3395" s="8" t="s">
        <v>22554</v>
      </c>
      <c r="H3395" s="8" t="s">
        <v>22555</v>
      </c>
      <c r="I3395" s="8" t="s">
        <v>13</v>
      </c>
      <c r="J3395" s="28" t="str">
        <f t="shared" ref="J3395:J3458" si="53">A3395</f>
        <v>HROB213</v>
      </c>
    </row>
    <row r="3396" spans="1:10" customFormat="1" ht="15" customHeight="1" x14ac:dyDescent="0.25">
      <c r="A3396" s="14" t="s">
        <v>22556</v>
      </c>
      <c r="B3396" s="28" t="s">
        <v>22557</v>
      </c>
      <c r="C3396" s="14" t="s">
        <v>9938</v>
      </c>
      <c r="D3396" s="30" t="s">
        <v>134</v>
      </c>
      <c r="E3396" s="8" t="s">
        <v>9709</v>
      </c>
      <c r="F3396" s="15">
        <v>2020</v>
      </c>
      <c r="G3396" s="8" t="s">
        <v>22558</v>
      </c>
      <c r="H3396" s="16" t="s">
        <v>22559</v>
      </c>
      <c r="I3396" s="16" t="s">
        <v>13</v>
      </c>
      <c r="J3396" s="28" t="str">
        <f t="shared" si="53"/>
        <v>OPER143</v>
      </c>
    </row>
    <row r="3397" spans="1:10" customFormat="1" ht="15" customHeight="1" x14ac:dyDescent="0.25">
      <c r="A3397" s="14" t="s">
        <v>22560</v>
      </c>
      <c r="B3397" s="28" t="s">
        <v>22561</v>
      </c>
      <c r="C3397" s="14" t="s">
        <v>9938</v>
      </c>
      <c r="D3397" s="30" t="s">
        <v>945</v>
      </c>
      <c r="E3397" s="8" t="s">
        <v>945</v>
      </c>
      <c r="F3397" s="15">
        <v>2020</v>
      </c>
      <c r="G3397" s="8" t="s">
        <v>22562</v>
      </c>
      <c r="H3397" s="16" t="s">
        <v>22563</v>
      </c>
      <c r="I3397" s="16" t="s">
        <v>13</v>
      </c>
      <c r="J3397" s="28" t="str">
        <f t="shared" si="53"/>
        <v>HROB214</v>
      </c>
    </row>
    <row r="3398" spans="1:10" customFormat="1" ht="15" customHeight="1" x14ac:dyDescent="0.25">
      <c r="A3398" s="14" t="s">
        <v>22564</v>
      </c>
      <c r="B3398" s="28" t="s">
        <v>22565</v>
      </c>
      <c r="C3398" s="14" t="s">
        <v>9938</v>
      </c>
      <c r="D3398" s="30" t="s">
        <v>945</v>
      </c>
      <c r="E3398" s="8" t="s">
        <v>945</v>
      </c>
      <c r="F3398" s="15">
        <v>2020</v>
      </c>
      <c r="G3398" s="8" t="s">
        <v>22566</v>
      </c>
      <c r="H3398" s="16" t="s">
        <v>22567</v>
      </c>
      <c r="I3398" s="16" t="s">
        <v>13</v>
      </c>
      <c r="J3398" s="28" t="str">
        <f t="shared" si="53"/>
        <v>HROB215</v>
      </c>
    </row>
    <row r="3399" spans="1:10" customFormat="1" ht="15" customHeight="1" x14ac:dyDescent="0.25">
      <c r="A3399" s="14" t="s">
        <v>22568</v>
      </c>
      <c r="B3399" s="28" t="s">
        <v>22569</v>
      </c>
      <c r="C3399" s="14" t="s">
        <v>9938</v>
      </c>
      <c r="D3399" s="30" t="s">
        <v>72</v>
      </c>
      <c r="E3399" s="8" t="s">
        <v>72</v>
      </c>
      <c r="F3399" s="15">
        <v>2020</v>
      </c>
      <c r="G3399" s="8" t="s">
        <v>22570</v>
      </c>
      <c r="H3399" s="16" t="s">
        <v>22571</v>
      </c>
      <c r="I3399" s="16" t="s">
        <v>13</v>
      </c>
      <c r="J3399" s="28" t="str">
        <f t="shared" si="53"/>
        <v>CLFIN013</v>
      </c>
    </row>
    <row r="3400" spans="1:10" customFormat="1" ht="15" customHeight="1" x14ac:dyDescent="0.25">
      <c r="A3400" s="14" t="s">
        <v>22572</v>
      </c>
      <c r="B3400" s="28" t="s">
        <v>22573</v>
      </c>
      <c r="C3400" s="14" t="s">
        <v>9938</v>
      </c>
      <c r="D3400" s="30" t="s">
        <v>945</v>
      </c>
      <c r="E3400" s="8" t="s">
        <v>945</v>
      </c>
      <c r="F3400" s="15">
        <v>2020</v>
      </c>
      <c r="G3400" s="8" t="s">
        <v>22574</v>
      </c>
      <c r="H3400" s="16" t="s">
        <v>22575</v>
      </c>
      <c r="I3400" s="16" t="s">
        <v>13</v>
      </c>
      <c r="J3400" s="28" t="str">
        <f t="shared" si="53"/>
        <v>HROB216</v>
      </c>
    </row>
    <row r="3401" spans="1:10" customFormat="1" ht="15" customHeight="1" x14ac:dyDescent="0.25">
      <c r="A3401" s="14" t="s">
        <v>22576</v>
      </c>
      <c r="B3401" s="28" t="s">
        <v>22577</v>
      </c>
      <c r="C3401" s="14" t="s">
        <v>9938</v>
      </c>
      <c r="D3401" s="30" t="s">
        <v>945</v>
      </c>
      <c r="E3401" s="8" t="s">
        <v>945</v>
      </c>
      <c r="F3401" s="15">
        <v>2020</v>
      </c>
      <c r="G3401" s="8" t="s">
        <v>22578</v>
      </c>
      <c r="H3401" s="16" t="s">
        <v>22579</v>
      </c>
      <c r="I3401" s="16" t="s">
        <v>13</v>
      </c>
      <c r="J3401" s="28" t="str">
        <f t="shared" si="53"/>
        <v>HROB217</v>
      </c>
    </row>
    <row r="3402" spans="1:10" customFormat="1" ht="15" customHeight="1" x14ac:dyDescent="0.25">
      <c r="A3402" s="14" t="s">
        <v>22580</v>
      </c>
      <c r="B3402" s="28" t="s">
        <v>22581</v>
      </c>
      <c r="C3402" s="14" t="s">
        <v>9938</v>
      </c>
      <c r="D3402" s="30" t="s">
        <v>79</v>
      </c>
      <c r="E3402" s="8" t="s">
        <v>79</v>
      </c>
      <c r="F3402" s="15">
        <v>2020</v>
      </c>
      <c r="G3402" s="8" t="s">
        <v>22582</v>
      </c>
      <c r="H3402" s="16" t="s">
        <v>22583</v>
      </c>
      <c r="I3402" s="16" t="s">
        <v>13</v>
      </c>
      <c r="J3402" s="28" t="str">
        <f t="shared" si="53"/>
        <v>ECON083</v>
      </c>
    </row>
    <row r="3403" spans="1:10" customFormat="1" ht="15" customHeight="1" x14ac:dyDescent="0.25">
      <c r="A3403" s="14" t="s">
        <v>22584</v>
      </c>
      <c r="B3403" s="28" t="s">
        <v>22585</v>
      </c>
      <c r="C3403" s="14" t="s">
        <v>9938</v>
      </c>
      <c r="D3403" s="30" t="s">
        <v>10371</v>
      </c>
      <c r="E3403" s="8" t="s">
        <v>9636</v>
      </c>
      <c r="F3403" s="15">
        <v>2020</v>
      </c>
      <c r="G3403" s="8" t="s">
        <v>22586</v>
      </c>
      <c r="H3403" s="16" t="s">
        <v>22587</v>
      </c>
      <c r="I3403" s="16" t="s">
        <v>13</v>
      </c>
      <c r="J3403" s="28" t="str">
        <f t="shared" si="53"/>
        <v>ITSY104</v>
      </c>
    </row>
    <row r="3404" spans="1:10" customFormat="1" ht="15" customHeight="1" x14ac:dyDescent="0.25">
      <c r="A3404" s="14" t="s">
        <v>22588</v>
      </c>
      <c r="B3404" s="28" t="s">
        <v>22589</v>
      </c>
      <c r="C3404" s="14" t="s">
        <v>9938</v>
      </c>
      <c r="D3404" s="30" t="s">
        <v>79</v>
      </c>
      <c r="E3404" s="8" t="s">
        <v>79</v>
      </c>
      <c r="F3404" s="15">
        <v>2020</v>
      </c>
      <c r="G3404" s="8" t="s">
        <v>22590</v>
      </c>
      <c r="H3404" s="16" t="s">
        <v>22591</v>
      </c>
      <c r="I3404" s="16" t="s">
        <v>13</v>
      </c>
      <c r="J3404" s="28" t="str">
        <f t="shared" si="53"/>
        <v>ECON082</v>
      </c>
    </row>
    <row r="3405" spans="1:10" customFormat="1" ht="15" customHeight="1" x14ac:dyDescent="0.25">
      <c r="A3405" s="14" t="s">
        <v>22592</v>
      </c>
      <c r="B3405" s="28" t="s">
        <v>22593</v>
      </c>
      <c r="C3405" s="14" t="s">
        <v>9938</v>
      </c>
      <c r="D3405" s="30" t="s">
        <v>124</v>
      </c>
      <c r="E3405" s="8" t="s">
        <v>124</v>
      </c>
      <c r="F3405" s="15">
        <v>2020</v>
      </c>
      <c r="G3405" s="8" t="s">
        <v>22594</v>
      </c>
      <c r="H3405" s="63" t="s">
        <v>22595</v>
      </c>
      <c r="I3405" s="64" t="s">
        <v>13</v>
      </c>
      <c r="J3405" s="28" t="str">
        <f t="shared" si="53"/>
        <v>MKTG413</v>
      </c>
    </row>
    <row r="3406" spans="1:10" customFormat="1" ht="15" customHeight="1" x14ac:dyDescent="0.25">
      <c r="A3406" s="14" t="s">
        <v>22596</v>
      </c>
      <c r="B3406" s="28" t="s">
        <v>22597</v>
      </c>
      <c r="C3406" s="14" t="s">
        <v>9938</v>
      </c>
      <c r="D3406" s="30" t="s">
        <v>134</v>
      </c>
      <c r="E3406" s="8" t="s">
        <v>9709</v>
      </c>
      <c r="F3406" s="15">
        <v>2020</v>
      </c>
      <c r="G3406" s="8" t="s">
        <v>22598</v>
      </c>
      <c r="H3406" s="16" t="s">
        <v>22599</v>
      </c>
      <c r="I3406" s="16" t="s">
        <v>13</v>
      </c>
      <c r="J3406" s="28" t="str">
        <f t="shared" si="53"/>
        <v>OPER144</v>
      </c>
    </row>
    <row r="3407" spans="1:10" customFormat="1" ht="15" customHeight="1" x14ac:dyDescent="0.25">
      <c r="A3407" s="14" t="s">
        <v>22600</v>
      </c>
      <c r="B3407" s="28" t="s">
        <v>22601</v>
      </c>
      <c r="C3407" s="14" t="s">
        <v>9938</v>
      </c>
      <c r="D3407" s="30" t="s">
        <v>945</v>
      </c>
      <c r="E3407" s="8" t="s">
        <v>945</v>
      </c>
      <c r="F3407" s="15">
        <v>2020</v>
      </c>
      <c r="G3407" s="8" t="s">
        <v>22602</v>
      </c>
      <c r="H3407" s="16" t="s">
        <v>22603</v>
      </c>
      <c r="I3407" s="16" t="s">
        <v>13</v>
      </c>
      <c r="J3407" s="28" t="str">
        <f t="shared" si="53"/>
        <v>HROB218</v>
      </c>
    </row>
    <row r="3408" spans="1:10" customFormat="1" ht="15" customHeight="1" x14ac:dyDescent="0.25">
      <c r="A3408" s="14" t="s">
        <v>22604</v>
      </c>
      <c r="B3408" s="28" t="s">
        <v>22605</v>
      </c>
      <c r="C3408" s="14" t="s">
        <v>9938</v>
      </c>
      <c r="D3408" s="30" t="s">
        <v>124</v>
      </c>
      <c r="E3408" s="8" t="s">
        <v>124</v>
      </c>
      <c r="F3408" s="15">
        <v>2020</v>
      </c>
      <c r="G3408" s="8" t="s">
        <v>22606</v>
      </c>
      <c r="H3408" s="16" t="s">
        <v>22607</v>
      </c>
      <c r="I3408" s="16" t="s">
        <v>13</v>
      </c>
      <c r="J3408" s="28" t="str">
        <f t="shared" si="53"/>
        <v>MKTG414</v>
      </c>
    </row>
    <row r="3409" spans="1:10" customFormat="1" ht="15" customHeight="1" x14ac:dyDescent="0.25">
      <c r="A3409" s="14" t="s">
        <v>22608</v>
      </c>
      <c r="B3409" s="28" t="s">
        <v>22609</v>
      </c>
      <c r="C3409" s="14" t="s">
        <v>9938</v>
      </c>
      <c r="D3409" s="30" t="s">
        <v>79</v>
      </c>
      <c r="E3409" s="8" t="s">
        <v>79</v>
      </c>
      <c r="F3409" s="15">
        <v>2020</v>
      </c>
      <c r="G3409" s="8" t="s">
        <v>22610</v>
      </c>
      <c r="H3409" s="16" t="s">
        <v>22611</v>
      </c>
      <c r="I3409" s="16" t="s">
        <v>13</v>
      </c>
      <c r="J3409" s="28" t="str">
        <f t="shared" si="53"/>
        <v>ECON084</v>
      </c>
    </row>
    <row r="3410" spans="1:10" customFormat="1" ht="15" customHeight="1" x14ac:dyDescent="0.25">
      <c r="A3410" s="14" t="s">
        <v>22612</v>
      </c>
      <c r="B3410" s="28" t="s">
        <v>22613</v>
      </c>
      <c r="C3410" s="14" t="s">
        <v>9938</v>
      </c>
      <c r="D3410" s="30" t="s">
        <v>10</v>
      </c>
      <c r="E3410" s="8" t="s">
        <v>10</v>
      </c>
      <c r="F3410" s="15">
        <v>2020</v>
      </c>
      <c r="G3410" s="8" t="s">
        <v>22614</v>
      </c>
      <c r="H3410" s="16" t="s">
        <v>22615</v>
      </c>
      <c r="I3410" s="16" t="s">
        <v>13</v>
      </c>
      <c r="J3410" s="28" t="str">
        <f t="shared" si="53"/>
        <v>BSTR600</v>
      </c>
    </row>
    <row r="3411" spans="1:10" customFormat="1" ht="15" customHeight="1" x14ac:dyDescent="0.25">
      <c r="A3411" s="14" t="s">
        <v>22616</v>
      </c>
      <c r="B3411" s="28" t="s">
        <v>22617</v>
      </c>
      <c r="C3411" s="14" t="s">
        <v>9938</v>
      </c>
      <c r="D3411" s="30" t="s">
        <v>945</v>
      </c>
      <c r="E3411" s="8" t="s">
        <v>945</v>
      </c>
      <c r="F3411" s="15">
        <v>2020</v>
      </c>
      <c r="G3411" s="8" t="s">
        <v>22618</v>
      </c>
      <c r="H3411" s="63" t="s">
        <v>22619</v>
      </c>
      <c r="I3411" s="64" t="s">
        <v>13</v>
      </c>
      <c r="J3411" s="28" t="str">
        <f t="shared" si="53"/>
        <v>CLHR063</v>
      </c>
    </row>
    <row r="3412" spans="1:10" customFormat="1" ht="15" customHeight="1" x14ac:dyDescent="0.25">
      <c r="A3412" s="14" t="s">
        <v>22620</v>
      </c>
      <c r="B3412" s="28" t="s">
        <v>22621</v>
      </c>
      <c r="C3412" s="14" t="s">
        <v>9938</v>
      </c>
      <c r="D3412" s="30" t="s">
        <v>10</v>
      </c>
      <c r="E3412" s="8" t="s">
        <v>10</v>
      </c>
      <c r="F3412" s="15">
        <v>2020</v>
      </c>
      <c r="G3412" s="8" t="s">
        <v>22622</v>
      </c>
      <c r="H3412" s="63" t="s">
        <v>22623</v>
      </c>
      <c r="I3412" s="64" t="s">
        <v>13</v>
      </c>
      <c r="J3412" s="28" t="str">
        <f t="shared" si="53"/>
        <v>BSTR601</v>
      </c>
    </row>
    <row r="3413" spans="1:10" customFormat="1" ht="15" customHeight="1" x14ac:dyDescent="0.25">
      <c r="A3413" s="14" t="s">
        <v>22624</v>
      </c>
      <c r="B3413" s="28" t="s">
        <v>22625</v>
      </c>
      <c r="C3413" s="14" t="s">
        <v>9938</v>
      </c>
      <c r="D3413" s="30" t="s">
        <v>10371</v>
      </c>
      <c r="E3413" s="8" t="s">
        <v>9636</v>
      </c>
      <c r="F3413" s="15">
        <v>2020</v>
      </c>
      <c r="G3413" s="8" t="s">
        <v>22626</v>
      </c>
      <c r="H3413" s="16" t="s">
        <v>22627</v>
      </c>
      <c r="I3413" s="5" t="s">
        <v>13</v>
      </c>
      <c r="J3413" s="28" t="str">
        <f t="shared" si="53"/>
        <v>ITSY105</v>
      </c>
    </row>
    <row r="3414" spans="1:10" customFormat="1" ht="15" customHeight="1" x14ac:dyDescent="0.25">
      <c r="A3414" s="14" t="s">
        <v>22628</v>
      </c>
      <c r="B3414" s="28" t="s">
        <v>22629</v>
      </c>
      <c r="C3414" s="14" t="s">
        <v>9938</v>
      </c>
      <c r="D3414" s="30" t="s">
        <v>10</v>
      </c>
      <c r="E3414" s="8" t="s">
        <v>10</v>
      </c>
      <c r="F3414" s="15">
        <v>2020</v>
      </c>
      <c r="G3414" s="8" t="s">
        <v>22630</v>
      </c>
      <c r="H3414" s="63" t="s">
        <v>22631</v>
      </c>
      <c r="I3414" s="64" t="s">
        <v>13</v>
      </c>
      <c r="J3414" s="28" t="str">
        <f t="shared" si="53"/>
        <v>BSTR602</v>
      </c>
    </row>
    <row r="3415" spans="1:10" customFormat="1" ht="15" customHeight="1" x14ac:dyDescent="0.25">
      <c r="A3415" s="14" t="s">
        <v>22632</v>
      </c>
      <c r="B3415" s="28" t="s">
        <v>22633</v>
      </c>
      <c r="C3415" s="14" t="s">
        <v>9938</v>
      </c>
      <c r="D3415" s="30" t="s">
        <v>67</v>
      </c>
      <c r="E3415" s="8" t="s">
        <v>67</v>
      </c>
      <c r="F3415" s="15">
        <v>2020</v>
      </c>
      <c r="G3415" s="8" t="s">
        <v>22634</v>
      </c>
      <c r="H3415" s="63" t="s">
        <v>22635</v>
      </c>
      <c r="I3415" s="64" t="s">
        <v>13</v>
      </c>
      <c r="J3415" s="28" t="str">
        <f t="shared" si="53"/>
        <v>LDEN156</v>
      </c>
    </row>
    <row r="3416" spans="1:10" customFormat="1" ht="15" customHeight="1" x14ac:dyDescent="0.25">
      <c r="A3416" s="14" t="s">
        <v>22636</v>
      </c>
      <c r="B3416" s="28" t="s">
        <v>22637</v>
      </c>
      <c r="C3416" s="14" t="s">
        <v>9938</v>
      </c>
      <c r="D3416" s="30" t="s">
        <v>10371</v>
      </c>
      <c r="E3416" s="8" t="s">
        <v>9636</v>
      </c>
      <c r="F3416" s="15">
        <v>2020</v>
      </c>
      <c r="G3416" s="8" t="s">
        <v>22638</v>
      </c>
      <c r="H3416" s="63" t="s">
        <v>22639</v>
      </c>
      <c r="I3416" s="64" t="s">
        <v>13</v>
      </c>
      <c r="J3416" s="28" t="str">
        <f t="shared" si="53"/>
        <v>ITSY106</v>
      </c>
    </row>
    <row r="3417" spans="1:10" customFormat="1" ht="15" customHeight="1" x14ac:dyDescent="0.25">
      <c r="A3417" s="14" t="s">
        <v>22640</v>
      </c>
      <c r="B3417" s="28" t="s">
        <v>22641</v>
      </c>
      <c r="C3417" s="14" t="s">
        <v>9938</v>
      </c>
      <c r="D3417" s="30" t="s">
        <v>124</v>
      </c>
      <c r="E3417" s="8" t="s">
        <v>124</v>
      </c>
      <c r="F3417" s="15">
        <v>2020</v>
      </c>
      <c r="G3417" s="8" t="s">
        <v>22642</v>
      </c>
      <c r="H3417" s="63" t="s">
        <v>22643</v>
      </c>
      <c r="I3417" s="64" t="s">
        <v>13</v>
      </c>
      <c r="J3417" s="28" t="str">
        <f t="shared" si="53"/>
        <v>MKTG415</v>
      </c>
    </row>
    <row r="3418" spans="1:10" customFormat="1" ht="15" customHeight="1" x14ac:dyDescent="0.25">
      <c r="A3418" s="14" t="s">
        <v>22644</v>
      </c>
      <c r="B3418" s="28" t="s">
        <v>22645</v>
      </c>
      <c r="C3418" s="14" t="s">
        <v>9938</v>
      </c>
      <c r="D3418" s="30" t="s">
        <v>10</v>
      </c>
      <c r="E3418" s="8" t="s">
        <v>10</v>
      </c>
      <c r="F3418" s="15">
        <v>2020</v>
      </c>
      <c r="G3418" s="8" t="s">
        <v>22646</v>
      </c>
      <c r="H3418" s="63" t="s">
        <v>22647</v>
      </c>
      <c r="I3418" s="64" t="s">
        <v>13</v>
      </c>
      <c r="J3418" s="28" t="str">
        <f t="shared" si="53"/>
        <v>BSTR603</v>
      </c>
    </row>
    <row r="3419" spans="1:10" customFormat="1" ht="15" customHeight="1" x14ac:dyDescent="0.25">
      <c r="A3419" s="14" t="s">
        <v>22648</v>
      </c>
      <c r="B3419" s="28" t="s">
        <v>22649</v>
      </c>
      <c r="C3419" s="14" t="s">
        <v>9938</v>
      </c>
      <c r="D3419" s="30" t="s">
        <v>10</v>
      </c>
      <c r="E3419" s="8" t="s">
        <v>10</v>
      </c>
      <c r="F3419" s="15">
        <v>2020</v>
      </c>
      <c r="G3419" s="8" t="s">
        <v>22650</v>
      </c>
      <c r="H3419" s="16" t="s">
        <v>22651</v>
      </c>
      <c r="I3419" s="16" t="s">
        <v>13</v>
      </c>
      <c r="J3419" s="28" t="str">
        <f t="shared" si="53"/>
        <v>BSTR604</v>
      </c>
    </row>
    <row r="3420" spans="1:10" customFormat="1" ht="15" customHeight="1" x14ac:dyDescent="0.25">
      <c r="A3420" s="14" t="s">
        <v>22652</v>
      </c>
      <c r="B3420" s="28" t="s">
        <v>22653</v>
      </c>
      <c r="C3420" s="14" t="s">
        <v>9938</v>
      </c>
      <c r="D3420" s="30" t="s">
        <v>124</v>
      </c>
      <c r="E3420" s="8" t="s">
        <v>124</v>
      </c>
      <c r="F3420" s="15">
        <v>2020</v>
      </c>
      <c r="G3420" s="8" t="s">
        <v>22654</v>
      </c>
      <c r="H3420" s="16" t="s">
        <v>22655</v>
      </c>
      <c r="I3420" s="16" t="s">
        <v>13</v>
      </c>
      <c r="J3420" s="28" t="str">
        <f t="shared" si="53"/>
        <v>MKTG416</v>
      </c>
    </row>
    <row r="3421" spans="1:10" customFormat="1" ht="15" customHeight="1" x14ac:dyDescent="0.25">
      <c r="A3421" s="14" t="s">
        <v>22656</v>
      </c>
      <c r="B3421" s="28" t="s">
        <v>22657</v>
      </c>
      <c r="C3421" s="14" t="s">
        <v>9938</v>
      </c>
      <c r="D3421" s="30" t="s">
        <v>124</v>
      </c>
      <c r="E3421" s="8" t="s">
        <v>124</v>
      </c>
      <c r="F3421" s="15">
        <v>2020</v>
      </c>
      <c r="G3421" s="8" t="s">
        <v>22658</v>
      </c>
      <c r="H3421" s="16" t="s">
        <v>22659</v>
      </c>
      <c r="I3421" s="16" t="s">
        <v>13</v>
      </c>
      <c r="J3421" s="28" t="str">
        <f t="shared" si="53"/>
        <v>MKTG417</v>
      </c>
    </row>
    <row r="3422" spans="1:10" customFormat="1" ht="15" customHeight="1" x14ac:dyDescent="0.25">
      <c r="A3422" s="14" t="s">
        <v>22660</v>
      </c>
      <c r="B3422" s="28" t="s">
        <v>22661</v>
      </c>
      <c r="C3422" s="14" t="s">
        <v>9938</v>
      </c>
      <c r="D3422" s="30" t="s">
        <v>124</v>
      </c>
      <c r="E3422" s="8" t="s">
        <v>124</v>
      </c>
      <c r="F3422" s="15">
        <v>2020</v>
      </c>
      <c r="G3422" s="8" t="s">
        <v>22662</v>
      </c>
      <c r="H3422" s="16" t="s">
        <v>22663</v>
      </c>
      <c r="I3422" s="16" t="s">
        <v>13</v>
      </c>
      <c r="J3422" s="28" t="str">
        <f t="shared" si="53"/>
        <v>MKTG418</v>
      </c>
    </row>
    <row r="3423" spans="1:10" customFormat="1" ht="15" customHeight="1" x14ac:dyDescent="0.25">
      <c r="A3423" s="14" t="s">
        <v>22664</v>
      </c>
      <c r="B3423" s="28" t="s">
        <v>22665</v>
      </c>
      <c r="C3423" s="14" t="s">
        <v>9938</v>
      </c>
      <c r="D3423" s="30" t="s">
        <v>67</v>
      </c>
      <c r="E3423" s="8" t="s">
        <v>67</v>
      </c>
      <c r="F3423" s="15">
        <v>2020</v>
      </c>
      <c r="G3423" s="8" t="s">
        <v>22666</v>
      </c>
      <c r="H3423" s="16" t="s">
        <v>22667</v>
      </c>
      <c r="I3423" s="16" t="s">
        <v>13</v>
      </c>
      <c r="J3423" s="28" t="str">
        <f t="shared" si="53"/>
        <v>LDEN157</v>
      </c>
    </row>
    <row r="3424" spans="1:10" customFormat="1" ht="15" customHeight="1" x14ac:dyDescent="0.25">
      <c r="A3424" s="14" t="s">
        <v>22668</v>
      </c>
      <c r="B3424" s="28" t="s">
        <v>22669</v>
      </c>
      <c r="C3424" s="14" t="s">
        <v>9938</v>
      </c>
      <c r="D3424" s="30" t="s">
        <v>124</v>
      </c>
      <c r="E3424" s="8" t="s">
        <v>124</v>
      </c>
      <c r="F3424" s="15">
        <v>2020</v>
      </c>
      <c r="G3424" s="8" t="s">
        <v>22670</v>
      </c>
      <c r="H3424" s="16" t="s">
        <v>22671</v>
      </c>
      <c r="I3424" s="16" t="s">
        <v>13</v>
      </c>
      <c r="J3424" s="28" t="str">
        <f t="shared" si="53"/>
        <v>CLMM141</v>
      </c>
    </row>
    <row r="3425" spans="1:10" customFormat="1" ht="15" customHeight="1" x14ac:dyDescent="0.25">
      <c r="A3425" s="14" t="s">
        <v>22672</v>
      </c>
      <c r="B3425" s="28" t="s">
        <v>22673</v>
      </c>
      <c r="C3425" s="14" t="s">
        <v>9938</v>
      </c>
      <c r="D3425" s="30" t="s">
        <v>124</v>
      </c>
      <c r="E3425" s="8" t="s">
        <v>124</v>
      </c>
      <c r="F3425" s="15">
        <v>2020</v>
      </c>
      <c r="G3425" s="8" t="s">
        <v>22674</v>
      </c>
      <c r="H3425" s="16" t="s">
        <v>22675</v>
      </c>
      <c r="I3425" s="16" t="s">
        <v>13</v>
      </c>
      <c r="J3425" s="28" t="str">
        <f t="shared" si="53"/>
        <v>CLMM142</v>
      </c>
    </row>
    <row r="3426" spans="1:10" customFormat="1" ht="15" customHeight="1" x14ac:dyDescent="0.25">
      <c r="A3426" s="14" t="s">
        <v>22676</v>
      </c>
      <c r="B3426" s="28" t="s">
        <v>22677</v>
      </c>
      <c r="C3426" s="14" t="s">
        <v>9938</v>
      </c>
      <c r="D3426" s="30" t="s">
        <v>79</v>
      </c>
      <c r="E3426" s="8" t="s">
        <v>79</v>
      </c>
      <c r="F3426" s="15">
        <v>2020</v>
      </c>
      <c r="G3426" s="8" t="s">
        <v>22678</v>
      </c>
      <c r="H3426" s="16" t="s">
        <v>22679</v>
      </c>
      <c r="I3426" s="16" t="s">
        <v>13</v>
      </c>
      <c r="J3426" s="28" t="str">
        <f t="shared" si="53"/>
        <v>ECON085</v>
      </c>
    </row>
    <row r="3427" spans="1:10" customFormat="1" ht="15" customHeight="1" x14ac:dyDescent="0.25">
      <c r="A3427" s="14" t="s">
        <v>22680</v>
      </c>
      <c r="B3427" s="28" t="s">
        <v>22681</v>
      </c>
      <c r="C3427" s="14" t="s">
        <v>9938</v>
      </c>
      <c r="D3427" s="30" t="s">
        <v>776</v>
      </c>
      <c r="E3427" s="8" t="s">
        <v>776</v>
      </c>
      <c r="F3427" s="15">
        <v>2020</v>
      </c>
      <c r="G3427" s="8" t="s">
        <v>22682</v>
      </c>
      <c r="H3427" s="16" t="s">
        <v>22683</v>
      </c>
      <c r="I3427" s="16" t="s">
        <v>13</v>
      </c>
      <c r="J3427" s="28" t="str">
        <f t="shared" si="53"/>
        <v>BECG165</v>
      </c>
    </row>
    <row r="3428" spans="1:10" customFormat="1" ht="15" customHeight="1" x14ac:dyDescent="0.25">
      <c r="A3428" s="14" t="s">
        <v>22684</v>
      </c>
      <c r="B3428" s="28" t="s">
        <v>22685</v>
      </c>
      <c r="C3428" s="14" t="s">
        <v>9938</v>
      </c>
      <c r="D3428" s="30" t="s">
        <v>79</v>
      </c>
      <c r="E3428" s="8" t="s">
        <v>79</v>
      </c>
      <c r="F3428" s="15">
        <v>2020</v>
      </c>
      <c r="G3428" s="8" t="s">
        <v>22686</v>
      </c>
      <c r="H3428" s="16" t="s">
        <v>22687</v>
      </c>
      <c r="I3428" s="16" t="s">
        <v>13</v>
      </c>
      <c r="J3428" s="28" t="str">
        <f t="shared" si="53"/>
        <v>ECON086</v>
      </c>
    </row>
    <row r="3429" spans="1:10" customFormat="1" ht="15" customHeight="1" x14ac:dyDescent="0.25">
      <c r="A3429" s="14" t="s">
        <v>22688</v>
      </c>
      <c r="B3429" s="28" t="s">
        <v>22689</v>
      </c>
      <c r="C3429" s="14" t="s">
        <v>9938</v>
      </c>
      <c r="D3429" s="30" t="s">
        <v>124</v>
      </c>
      <c r="E3429" s="8" t="s">
        <v>22690</v>
      </c>
      <c r="F3429" s="15">
        <v>2020</v>
      </c>
      <c r="G3429" s="8" t="s">
        <v>22691</v>
      </c>
      <c r="H3429" s="16" t="s">
        <v>22692</v>
      </c>
      <c r="I3429" s="16" t="s">
        <v>13</v>
      </c>
      <c r="J3429" s="28" t="str">
        <f t="shared" si="53"/>
        <v>MKTG419</v>
      </c>
    </row>
    <row r="3430" spans="1:10" customFormat="1" ht="15" customHeight="1" x14ac:dyDescent="0.25">
      <c r="A3430" s="14" t="s">
        <v>22693</v>
      </c>
      <c r="B3430" s="28" t="s">
        <v>22694</v>
      </c>
      <c r="C3430" s="14" t="s">
        <v>9938</v>
      </c>
      <c r="D3430" s="30" t="s">
        <v>67</v>
      </c>
      <c r="E3430" s="8" t="s">
        <v>67</v>
      </c>
      <c r="F3430" s="15">
        <v>2020</v>
      </c>
      <c r="G3430" s="8" t="s">
        <v>22695</v>
      </c>
      <c r="H3430" s="16" t="s">
        <v>22696</v>
      </c>
      <c r="I3430" s="16" t="s">
        <v>13</v>
      </c>
      <c r="J3430" s="28" t="str">
        <f t="shared" si="53"/>
        <v>LDEN158</v>
      </c>
    </row>
    <row r="3431" spans="1:10" customFormat="1" ht="15" customHeight="1" x14ac:dyDescent="0.25">
      <c r="A3431" s="14" t="s">
        <v>22697</v>
      </c>
      <c r="B3431" s="28" t="s">
        <v>22698</v>
      </c>
      <c r="C3431" s="14" t="s">
        <v>9938</v>
      </c>
      <c r="D3431" s="30" t="s">
        <v>945</v>
      </c>
      <c r="E3431" s="8" t="s">
        <v>945</v>
      </c>
      <c r="F3431" s="15">
        <v>2020</v>
      </c>
      <c r="G3431" s="8" t="s">
        <v>22699</v>
      </c>
      <c r="H3431" s="16" t="s">
        <v>22700</v>
      </c>
      <c r="I3431" s="16" t="s">
        <v>13</v>
      </c>
      <c r="J3431" s="28" t="str">
        <f t="shared" si="53"/>
        <v>HROB219</v>
      </c>
    </row>
    <row r="3432" spans="1:10" customFormat="1" ht="15" customHeight="1" x14ac:dyDescent="0.25">
      <c r="A3432" s="14" t="s">
        <v>22701</v>
      </c>
      <c r="B3432" s="28" t="s">
        <v>22702</v>
      </c>
      <c r="C3432" s="14" t="s">
        <v>9938</v>
      </c>
      <c r="D3432" s="30" t="s">
        <v>79</v>
      </c>
      <c r="E3432" s="8" t="s">
        <v>79</v>
      </c>
      <c r="F3432" s="15">
        <v>2020</v>
      </c>
      <c r="G3432" s="8" t="s">
        <v>22703</v>
      </c>
      <c r="H3432" s="16" t="s">
        <v>22704</v>
      </c>
      <c r="I3432" s="16" t="s">
        <v>13</v>
      </c>
      <c r="J3432" s="28" t="str">
        <f t="shared" si="53"/>
        <v>ECON087</v>
      </c>
    </row>
    <row r="3433" spans="1:10" customFormat="1" ht="15" customHeight="1" x14ac:dyDescent="0.25">
      <c r="A3433" s="14" t="s">
        <v>22705</v>
      </c>
      <c r="B3433" s="28" t="s">
        <v>22706</v>
      </c>
      <c r="C3433" s="14" t="s">
        <v>9938</v>
      </c>
      <c r="D3433" s="30" t="s">
        <v>945</v>
      </c>
      <c r="E3433" s="8" t="s">
        <v>945</v>
      </c>
      <c r="F3433" s="15">
        <v>2020</v>
      </c>
      <c r="G3433" s="8" t="s">
        <v>22707</v>
      </c>
      <c r="H3433" s="16" t="s">
        <v>22708</v>
      </c>
      <c r="I3433" s="16" t="s">
        <v>13</v>
      </c>
      <c r="J3433" s="28" t="str">
        <f t="shared" si="53"/>
        <v>CLHR064</v>
      </c>
    </row>
    <row r="3434" spans="1:10" customFormat="1" ht="15" customHeight="1" x14ac:dyDescent="0.25">
      <c r="A3434" s="14" t="s">
        <v>22709</v>
      </c>
      <c r="B3434" s="28" t="s">
        <v>22710</v>
      </c>
      <c r="C3434" s="14" t="s">
        <v>9938</v>
      </c>
      <c r="D3434" s="30" t="s">
        <v>945</v>
      </c>
      <c r="E3434" s="8" t="s">
        <v>945</v>
      </c>
      <c r="F3434" s="15">
        <v>2020</v>
      </c>
      <c r="G3434" s="8" t="s">
        <v>22711</v>
      </c>
      <c r="H3434" s="16" t="s">
        <v>22712</v>
      </c>
      <c r="I3434" s="16" t="s">
        <v>13</v>
      </c>
      <c r="J3434" s="28" t="str">
        <f t="shared" si="53"/>
        <v>CLHR065</v>
      </c>
    </row>
    <row r="3435" spans="1:10" customFormat="1" ht="15" customHeight="1" x14ac:dyDescent="0.25">
      <c r="A3435" s="14" t="s">
        <v>22713</v>
      </c>
      <c r="B3435" s="28" t="s">
        <v>22714</v>
      </c>
      <c r="C3435" s="14" t="s">
        <v>9938</v>
      </c>
      <c r="D3435" s="30" t="s">
        <v>72</v>
      </c>
      <c r="E3435" s="8" t="s">
        <v>72</v>
      </c>
      <c r="F3435" s="15">
        <v>2020</v>
      </c>
      <c r="G3435" s="8" t="s">
        <v>22715</v>
      </c>
      <c r="H3435" s="16" t="s">
        <v>22716</v>
      </c>
      <c r="I3435" s="16" t="s">
        <v>13</v>
      </c>
      <c r="J3435" s="28" t="str">
        <f t="shared" si="53"/>
        <v>CLFIN014</v>
      </c>
    </row>
    <row r="3436" spans="1:10" customFormat="1" ht="15" customHeight="1" x14ac:dyDescent="0.25">
      <c r="A3436" s="14" t="s">
        <v>22717</v>
      </c>
      <c r="B3436" s="28" t="s">
        <v>22718</v>
      </c>
      <c r="C3436" s="14" t="s">
        <v>9938</v>
      </c>
      <c r="D3436" s="30" t="s">
        <v>72</v>
      </c>
      <c r="E3436" s="8" t="s">
        <v>72</v>
      </c>
      <c r="F3436" s="15">
        <v>2020</v>
      </c>
      <c r="G3436" s="8" t="s">
        <v>22719</v>
      </c>
      <c r="H3436" s="16" t="s">
        <v>22720</v>
      </c>
      <c r="I3436" s="16" t="s">
        <v>13</v>
      </c>
      <c r="J3436" s="28" t="str">
        <f t="shared" si="53"/>
        <v>CLFIN015</v>
      </c>
    </row>
    <row r="3437" spans="1:10" customFormat="1" ht="15" customHeight="1" x14ac:dyDescent="0.25">
      <c r="A3437" s="14" t="s">
        <v>22721</v>
      </c>
      <c r="B3437" s="28" t="s">
        <v>22722</v>
      </c>
      <c r="C3437" s="14" t="s">
        <v>9938</v>
      </c>
      <c r="D3437" s="30" t="s">
        <v>10</v>
      </c>
      <c r="E3437" s="8" t="s">
        <v>10</v>
      </c>
      <c r="F3437" s="15">
        <v>2020</v>
      </c>
      <c r="G3437" s="8" t="s">
        <v>22723</v>
      </c>
      <c r="H3437" s="16" t="s">
        <v>22724</v>
      </c>
      <c r="I3437" s="16" t="s">
        <v>13</v>
      </c>
      <c r="J3437" s="28" t="str">
        <f t="shared" si="53"/>
        <v>BSTR605</v>
      </c>
    </row>
    <row r="3438" spans="1:10" customFormat="1" ht="15" customHeight="1" x14ac:dyDescent="0.25">
      <c r="A3438" s="14" t="s">
        <v>22725</v>
      </c>
      <c r="B3438" s="28" t="s">
        <v>22726</v>
      </c>
      <c r="C3438" s="14" t="s">
        <v>9938</v>
      </c>
      <c r="D3438" s="30" t="s">
        <v>67</v>
      </c>
      <c r="E3438" s="8" t="s">
        <v>67</v>
      </c>
      <c r="F3438" s="15">
        <v>2020</v>
      </c>
      <c r="G3438" s="8" t="s">
        <v>22727</v>
      </c>
      <c r="H3438" s="16" t="s">
        <v>22728</v>
      </c>
      <c r="I3438" s="5" t="s">
        <v>13</v>
      </c>
      <c r="J3438" s="28" t="str">
        <f t="shared" si="53"/>
        <v>LDEN159</v>
      </c>
    </row>
    <row r="3439" spans="1:10" customFormat="1" ht="15" customHeight="1" x14ac:dyDescent="0.25">
      <c r="A3439" s="14" t="s">
        <v>22729</v>
      </c>
      <c r="B3439" s="28" t="s">
        <v>22730</v>
      </c>
      <c r="C3439" s="14" t="s">
        <v>9938</v>
      </c>
      <c r="D3439" s="30" t="s">
        <v>10</v>
      </c>
      <c r="E3439" s="8" t="s">
        <v>10</v>
      </c>
      <c r="F3439" s="15">
        <v>2020</v>
      </c>
      <c r="G3439" s="8" t="s">
        <v>22731</v>
      </c>
      <c r="H3439" s="16" t="s">
        <v>22732</v>
      </c>
      <c r="I3439" s="5" t="s">
        <v>13</v>
      </c>
      <c r="J3439" s="28" t="str">
        <f t="shared" si="53"/>
        <v>BSTR606</v>
      </c>
    </row>
    <row r="3440" spans="1:10" customFormat="1" ht="15" customHeight="1" x14ac:dyDescent="0.25">
      <c r="A3440" s="14" t="s">
        <v>22733</v>
      </c>
      <c r="B3440" s="28" t="s">
        <v>22734</v>
      </c>
      <c r="C3440" s="14" t="s">
        <v>9938</v>
      </c>
      <c r="D3440" s="30" t="s">
        <v>10</v>
      </c>
      <c r="E3440" s="8" t="s">
        <v>10</v>
      </c>
      <c r="F3440" s="15">
        <v>2020</v>
      </c>
      <c r="G3440" s="8" t="s">
        <v>22735</v>
      </c>
      <c r="H3440" s="16" t="s">
        <v>22736</v>
      </c>
      <c r="I3440" s="5" t="s">
        <v>13</v>
      </c>
      <c r="J3440" s="28" t="str">
        <f t="shared" si="53"/>
        <v>BSTR607</v>
      </c>
    </row>
    <row r="3441" spans="1:10" customFormat="1" ht="15" customHeight="1" x14ac:dyDescent="0.25">
      <c r="A3441" s="14" t="s">
        <v>22737</v>
      </c>
      <c r="B3441" s="28" t="s">
        <v>22738</v>
      </c>
      <c r="C3441" s="14" t="s">
        <v>9938</v>
      </c>
      <c r="D3441" s="30" t="s">
        <v>124</v>
      </c>
      <c r="E3441" s="8" t="s">
        <v>124</v>
      </c>
      <c r="F3441" s="15">
        <v>2020</v>
      </c>
      <c r="G3441" s="8" t="s">
        <v>22739</v>
      </c>
      <c r="H3441" s="16" t="s">
        <v>22740</v>
      </c>
      <c r="I3441" s="5" t="s">
        <v>13</v>
      </c>
      <c r="J3441" s="28" t="str">
        <f t="shared" si="53"/>
        <v>CLMM143</v>
      </c>
    </row>
    <row r="3442" spans="1:10" customFormat="1" ht="15" customHeight="1" x14ac:dyDescent="0.25">
      <c r="A3442" s="14" t="s">
        <v>22741</v>
      </c>
      <c r="B3442" s="28" t="s">
        <v>22742</v>
      </c>
      <c r="C3442" s="14" t="s">
        <v>9938</v>
      </c>
      <c r="D3442" s="30" t="s">
        <v>10</v>
      </c>
      <c r="E3442" s="8" t="s">
        <v>10</v>
      </c>
      <c r="F3442" s="15">
        <v>2020</v>
      </c>
      <c r="G3442" s="8" t="s">
        <v>22743</v>
      </c>
      <c r="H3442" s="16" t="s">
        <v>22744</v>
      </c>
      <c r="I3442" s="5" t="s">
        <v>13</v>
      </c>
      <c r="J3442" s="28" t="str">
        <f t="shared" si="53"/>
        <v>BSTR608</v>
      </c>
    </row>
    <row r="3443" spans="1:10" customFormat="1" ht="15" customHeight="1" x14ac:dyDescent="0.25">
      <c r="A3443" s="14" t="s">
        <v>22745</v>
      </c>
      <c r="B3443" s="28" t="s">
        <v>22746</v>
      </c>
      <c r="C3443" s="14" t="s">
        <v>9938</v>
      </c>
      <c r="D3443" s="30" t="s">
        <v>134</v>
      </c>
      <c r="E3443" s="8" t="s">
        <v>9709</v>
      </c>
      <c r="F3443" s="15">
        <v>2020</v>
      </c>
      <c r="G3443" s="8" t="s">
        <v>22747</v>
      </c>
      <c r="H3443" s="16" t="s">
        <v>22748</v>
      </c>
      <c r="I3443" s="5" t="s">
        <v>13</v>
      </c>
      <c r="J3443" s="28" t="str">
        <f t="shared" si="53"/>
        <v>OPER145</v>
      </c>
    </row>
    <row r="3444" spans="1:10" customFormat="1" ht="15" customHeight="1" x14ac:dyDescent="0.25">
      <c r="A3444" s="14" t="s">
        <v>22749</v>
      </c>
      <c r="B3444" s="28" t="s">
        <v>22750</v>
      </c>
      <c r="C3444" s="14" t="s">
        <v>9938</v>
      </c>
      <c r="D3444" s="30" t="s">
        <v>79</v>
      </c>
      <c r="E3444" s="8" t="s">
        <v>79</v>
      </c>
      <c r="F3444" s="15">
        <v>2020</v>
      </c>
      <c r="G3444" s="8" t="s">
        <v>22751</v>
      </c>
      <c r="H3444" s="16" t="s">
        <v>22752</v>
      </c>
      <c r="I3444" s="5" t="s">
        <v>13</v>
      </c>
      <c r="J3444" s="28" t="str">
        <f t="shared" si="53"/>
        <v>ECON088</v>
      </c>
    </row>
    <row r="3445" spans="1:10" customFormat="1" ht="15" customHeight="1" x14ac:dyDescent="0.25">
      <c r="A3445" s="14" t="s">
        <v>22753</v>
      </c>
      <c r="B3445" s="28" t="s">
        <v>22754</v>
      </c>
      <c r="C3445" s="14" t="s">
        <v>9938</v>
      </c>
      <c r="D3445" s="30" t="s">
        <v>945</v>
      </c>
      <c r="E3445" s="8" t="s">
        <v>945</v>
      </c>
      <c r="F3445" s="15">
        <v>2020</v>
      </c>
      <c r="G3445" s="8" t="s">
        <v>22755</v>
      </c>
      <c r="H3445" s="16" t="s">
        <v>22756</v>
      </c>
      <c r="I3445" s="5" t="s">
        <v>13</v>
      </c>
      <c r="J3445" s="28" t="str">
        <f t="shared" si="53"/>
        <v>CLHR066</v>
      </c>
    </row>
    <row r="3446" spans="1:10" customFormat="1" ht="15" customHeight="1" x14ac:dyDescent="0.25">
      <c r="A3446" s="14" t="s">
        <v>22757</v>
      </c>
      <c r="B3446" s="28" t="s">
        <v>22758</v>
      </c>
      <c r="C3446" s="14" t="s">
        <v>9938</v>
      </c>
      <c r="D3446" s="30" t="s">
        <v>79</v>
      </c>
      <c r="E3446" s="8" t="s">
        <v>79</v>
      </c>
      <c r="F3446" s="15">
        <v>2020</v>
      </c>
      <c r="G3446" s="8" t="s">
        <v>22759</v>
      </c>
      <c r="H3446" s="16" t="s">
        <v>22760</v>
      </c>
      <c r="I3446" s="5" t="s">
        <v>13</v>
      </c>
      <c r="J3446" s="28" t="str">
        <f t="shared" si="53"/>
        <v>ECON089</v>
      </c>
    </row>
    <row r="3447" spans="1:10" customFormat="1" ht="15" customHeight="1" x14ac:dyDescent="0.25">
      <c r="A3447" s="14" t="s">
        <v>22761</v>
      </c>
      <c r="B3447" s="28" t="s">
        <v>22762</v>
      </c>
      <c r="C3447" s="14" t="s">
        <v>9938</v>
      </c>
      <c r="D3447" s="30" t="s">
        <v>10371</v>
      </c>
      <c r="E3447" s="8" t="s">
        <v>9636</v>
      </c>
      <c r="F3447" s="15">
        <v>2020</v>
      </c>
      <c r="G3447" s="8" t="s">
        <v>22763</v>
      </c>
      <c r="H3447" s="16" t="s">
        <v>22764</v>
      </c>
      <c r="I3447" s="5" t="s">
        <v>13</v>
      </c>
      <c r="J3447" s="28" t="str">
        <f t="shared" si="53"/>
        <v>ITSY107</v>
      </c>
    </row>
    <row r="3448" spans="1:10" customFormat="1" ht="15" customHeight="1" x14ac:dyDescent="0.25">
      <c r="A3448" s="14" t="s">
        <v>22765</v>
      </c>
      <c r="B3448" s="28" t="s">
        <v>22766</v>
      </c>
      <c r="C3448" s="14" t="s">
        <v>9938</v>
      </c>
      <c r="D3448" s="30" t="s">
        <v>72</v>
      </c>
      <c r="E3448" s="8" t="s">
        <v>72</v>
      </c>
      <c r="F3448" s="15">
        <v>2020</v>
      </c>
      <c r="G3448" s="8" t="s">
        <v>22767</v>
      </c>
      <c r="H3448" s="16" t="s">
        <v>22768</v>
      </c>
      <c r="I3448" s="5" t="s">
        <v>13</v>
      </c>
      <c r="J3448" s="28" t="str">
        <f t="shared" si="53"/>
        <v>CLFIN016</v>
      </c>
    </row>
    <row r="3449" spans="1:10" customFormat="1" ht="15" customHeight="1" x14ac:dyDescent="0.25">
      <c r="A3449" s="14" t="s">
        <v>22769</v>
      </c>
      <c r="B3449" s="28" t="s">
        <v>22770</v>
      </c>
      <c r="C3449" s="14" t="s">
        <v>9938</v>
      </c>
      <c r="D3449" s="30" t="s">
        <v>124</v>
      </c>
      <c r="E3449" s="8" t="s">
        <v>124</v>
      </c>
      <c r="F3449" s="15">
        <v>2020</v>
      </c>
      <c r="G3449" s="8" t="s">
        <v>22771</v>
      </c>
      <c r="H3449" s="16" t="s">
        <v>22772</v>
      </c>
      <c r="I3449" s="5" t="s">
        <v>13</v>
      </c>
      <c r="J3449" s="28" t="str">
        <f t="shared" si="53"/>
        <v>CLMM144</v>
      </c>
    </row>
    <row r="3450" spans="1:10" customFormat="1" ht="15" customHeight="1" x14ac:dyDescent="0.25">
      <c r="A3450" s="14" t="s">
        <v>22773</v>
      </c>
      <c r="B3450" s="28" t="s">
        <v>22774</v>
      </c>
      <c r="C3450" s="14" t="s">
        <v>9938</v>
      </c>
      <c r="D3450" s="30" t="s">
        <v>10</v>
      </c>
      <c r="E3450" s="8" t="s">
        <v>10</v>
      </c>
      <c r="F3450" s="15">
        <v>2020</v>
      </c>
      <c r="G3450" s="8" t="s">
        <v>22775</v>
      </c>
      <c r="H3450" s="16" t="s">
        <v>22776</v>
      </c>
      <c r="I3450" s="5" t="s">
        <v>13</v>
      </c>
      <c r="J3450" s="28" t="str">
        <f t="shared" si="53"/>
        <v>BSTR609</v>
      </c>
    </row>
    <row r="3451" spans="1:10" customFormat="1" ht="15" customHeight="1" x14ac:dyDescent="0.25">
      <c r="A3451" s="14" t="s">
        <v>22777</v>
      </c>
      <c r="B3451" s="28" t="s">
        <v>22778</v>
      </c>
      <c r="C3451" s="14" t="s">
        <v>9938</v>
      </c>
      <c r="D3451" s="30" t="s">
        <v>945</v>
      </c>
      <c r="E3451" s="8" t="s">
        <v>945</v>
      </c>
      <c r="F3451" s="15">
        <v>2020</v>
      </c>
      <c r="G3451" s="8" t="s">
        <v>22779</v>
      </c>
      <c r="H3451" s="16" t="s">
        <v>22780</v>
      </c>
      <c r="I3451" s="5" t="s">
        <v>13</v>
      </c>
      <c r="J3451" s="28" t="str">
        <f t="shared" si="53"/>
        <v>CLHR067</v>
      </c>
    </row>
    <row r="3452" spans="1:10" customFormat="1" ht="15" customHeight="1" x14ac:dyDescent="0.25">
      <c r="A3452" s="20" t="s">
        <v>22781</v>
      </c>
      <c r="B3452" s="28" t="s">
        <v>22782</v>
      </c>
      <c r="C3452" s="20" t="s">
        <v>9938</v>
      </c>
      <c r="D3452" s="30" t="s">
        <v>10371</v>
      </c>
      <c r="E3452" s="8" t="s">
        <v>9636</v>
      </c>
      <c r="F3452" s="15">
        <v>2020</v>
      </c>
      <c r="G3452" s="60" t="s">
        <v>22783</v>
      </c>
      <c r="H3452" s="23" t="s">
        <v>22784</v>
      </c>
      <c r="I3452" s="22" t="s">
        <v>13</v>
      </c>
      <c r="J3452" s="28" t="str">
        <f t="shared" si="53"/>
        <v>ITSY108</v>
      </c>
    </row>
    <row r="3453" spans="1:10" customFormat="1" ht="15" customHeight="1" x14ac:dyDescent="0.25">
      <c r="A3453" s="14" t="s">
        <v>22785</v>
      </c>
      <c r="B3453" s="28" t="s">
        <v>22786</v>
      </c>
      <c r="C3453" s="14" t="s">
        <v>9938</v>
      </c>
      <c r="D3453" s="30" t="s">
        <v>10</v>
      </c>
      <c r="E3453" s="8" t="s">
        <v>10</v>
      </c>
      <c r="F3453" s="15">
        <v>2020</v>
      </c>
      <c r="G3453" s="8" t="s">
        <v>22787</v>
      </c>
      <c r="H3453" s="16" t="s">
        <v>22788</v>
      </c>
      <c r="I3453" s="5" t="s">
        <v>13</v>
      </c>
      <c r="J3453" s="28" t="str">
        <f t="shared" si="53"/>
        <v>BSTR610</v>
      </c>
    </row>
    <row r="3454" spans="1:10" customFormat="1" ht="15" customHeight="1" x14ac:dyDescent="0.25">
      <c r="A3454" s="14" t="s">
        <v>22789</v>
      </c>
      <c r="B3454" s="28" t="s">
        <v>22790</v>
      </c>
      <c r="C3454" s="14" t="s">
        <v>9938</v>
      </c>
      <c r="D3454" s="30" t="s">
        <v>124</v>
      </c>
      <c r="E3454" s="8" t="s">
        <v>124</v>
      </c>
      <c r="F3454" s="15">
        <v>2020</v>
      </c>
      <c r="G3454" s="8" t="s">
        <v>22791</v>
      </c>
      <c r="H3454" s="16" t="s">
        <v>22792</v>
      </c>
      <c r="I3454" s="5" t="s">
        <v>13</v>
      </c>
      <c r="J3454" s="28" t="str">
        <f t="shared" si="53"/>
        <v>CLMM145</v>
      </c>
    </row>
    <row r="3455" spans="1:10" customFormat="1" ht="15" customHeight="1" x14ac:dyDescent="0.25">
      <c r="A3455" s="14" t="s">
        <v>22793</v>
      </c>
      <c r="B3455" s="28" t="s">
        <v>22794</v>
      </c>
      <c r="C3455" s="14" t="s">
        <v>9938</v>
      </c>
      <c r="D3455" s="30" t="s">
        <v>945</v>
      </c>
      <c r="E3455" s="8" t="s">
        <v>945</v>
      </c>
      <c r="F3455" s="15">
        <v>2020</v>
      </c>
      <c r="G3455" s="8" t="s">
        <v>22795</v>
      </c>
      <c r="H3455" s="16" t="s">
        <v>22796</v>
      </c>
      <c r="I3455" s="5" t="s">
        <v>13</v>
      </c>
      <c r="J3455" s="28" t="str">
        <f t="shared" si="53"/>
        <v>CLHR068</v>
      </c>
    </row>
    <row r="3456" spans="1:10" customFormat="1" ht="15" customHeight="1" x14ac:dyDescent="0.25">
      <c r="A3456" s="14" t="s">
        <v>22797</v>
      </c>
      <c r="B3456" s="28" t="s">
        <v>22798</v>
      </c>
      <c r="C3456" s="14" t="s">
        <v>9938</v>
      </c>
      <c r="D3456" s="30" t="s">
        <v>945</v>
      </c>
      <c r="E3456" s="8" t="s">
        <v>945</v>
      </c>
      <c r="F3456" s="15">
        <v>2020</v>
      </c>
      <c r="G3456" s="8" t="s">
        <v>22799</v>
      </c>
      <c r="H3456" s="16" t="s">
        <v>22800</v>
      </c>
      <c r="I3456" s="5" t="s">
        <v>13</v>
      </c>
      <c r="J3456" s="28" t="str">
        <f t="shared" si="53"/>
        <v>HROB220</v>
      </c>
    </row>
    <row r="3457" spans="1:10" customFormat="1" ht="15" customHeight="1" x14ac:dyDescent="0.25">
      <c r="A3457" s="14" t="s">
        <v>22801</v>
      </c>
      <c r="B3457" s="28" t="s">
        <v>22802</v>
      </c>
      <c r="C3457" s="14" t="s">
        <v>9938</v>
      </c>
      <c r="D3457" s="30" t="s">
        <v>945</v>
      </c>
      <c r="E3457" s="8" t="s">
        <v>945</v>
      </c>
      <c r="F3457" s="15">
        <v>2020</v>
      </c>
      <c r="G3457" s="17" t="s">
        <v>22803</v>
      </c>
      <c r="H3457" s="5" t="s">
        <v>22804</v>
      </c>
      <c r="I3457" s="5" t="s">
        <v>13</v>
      </c>
      <c r="J3457" s="28" t="str">
        <f t="shared" si="53"/>
        <v>CLHR069</v>
      </c>
    </row>
    <row r="3458" spans="1:10" customFormat="1" ht="15" customHeight="1" x14ac:dyDescent="0.25">
      <c r="A3458" s="14" t="s">
        <v>22805</v>
      </c>
      <c r="B3458" s="28" t="s">
        <v>22806</v>
      </c>
      <c r="C3458" s="14" t="s">
        <v>9938</v>
      </c>
      <c r="D3458" s="30" t="s">
        <v>10371</v>
      </c>
      <c r="E3458" s="8" t="s">
        <v>9636</v>
      </c>
      <c r="F3458" s="15">
        <v>2020</v>
      </c>
      <c r="G3458" s="17" t="s">
        <v>22807</v>
      </c>
      <c r="H3458" s="5" t="s">
        <v>22808</v>
      </c>
      <c r="I3458" s="5" t="s">
        <v>13</v>
      </c>
      <c r="J3458" s="28" t="str">
        <f t="shared" si="53"/>
        <v>ITSY109</v>
      </c>
    </row>
    <row r="3459" spans="1:10" customFormat="1" ht="15" customHeight="1" x14ac:dyDescent="0.25">
      <c r="A3459" s="14" t="s">
        <v>22809</v>
      </c>
      <c r="B3459" s="28" t="s">
        <v>22810</v>
      </c>
      <c r="C3459" s="14" t="s">
        <v>9938</v>
      </c>
      <c r="D3459" s="30" t="s">
        <v>79</v>
      </c>
      <c r="E3459" s="8" t="s">
        <v>79</v>
      </c>
      <c r="F3459" s="15">
        <v>2020</v>
      </c>
      <c r="G3459" s="17" t="s">
        <v>22811</v>
      </c>
      <c r="H3459" s="5" t="s">
        <v>22812</v>
      </c>
      <c r="I3459" s="5" t="s">
        <v>13</v>
      </c>
      <c r="J3459" s="28" t="str">
        <f t="shared" ref="J3459:J3522" si="54">A3459</f>
        <v>ECON090</v>
      </c>
    </row>
    <row r="3460" spans="1:10" customFormat="1" ht="15" customHeight="1" x14ac:dyDescent="0.25">
      <c r="A3460" s="14" t="s">
        <v>22813</v>
      </c>
      <c r="B3460" s="28" t="s">
        <v>22814</v>
      </c>
      <c r="C3460" s="14" t="s">
        <v>9938</v>
      </c>
      <c r="D3460" s="30" t="s">
        <v>72</v>
      </c>
      <c r="E3460" s="8" t="s">
        <v>72</v>
      </c>
      <c r="F3460" s="15">
        <v>2020</v>
      </c>
      <c r="G3460" s="17" t="s">
        <v>22815</v>
      </c>
      <c r="H3460" s="5" t="s">
        <v>22816</v>
      </c>
      <c r="I3460" s="5" t="s">
        <v>13</v>
      </c>
      <c r="J3460" s="28" t="str">
        <f t="shared" si="54"/>
        <v>CLFIN019</v>
      </c>
    </row>
    <row r="3461" spans="1:10" customFormat="1" ht="15" customHeight="1" x14ac:dyDescent="0.25">
      <c r="A3461" s="14" t="s">
        <v>22817</v>
      </c>
      <c r="B3461" s="28" t="s">
        <v>22818</v>
      </c>
      <c r="C3461" s="14" t="s">
        <v>9938</v>
      </c>
      <c r="D3461" s="30" t="s">
        <v>67</v>
      </c>
      <c r="E3461" s="8" t="s">
        <v>67</v>
      </c>
      <c r="F3461" s="15">
        <v>2020</v>
      </c>
      <c r="G3461" s="17" t="s">
        <v>22819</v>
      </c>
      <c r="H3461" s="5" t="s">
        <v>22820</v>
      </c>
      <c r="I3461" s="5" t="s">
        <v>13</v>
      </c>
      <c r="J3461" s="28" t="str">
        <f t="shared" si="54"/>
        <v>LDEN160</v>
      </c>
    </row>
    <row r="3462" spans="1:10" customFormat="1" ht="15" customHeight="1" x14ac:dyDescent="0.25">
      <c r="A3462" s="14" t="s">
        <v>22821</v>
      </c>
      <c r="B3462" s="28" t="s">
        <v>22822</v>
      </c>
      <c r="C3462" s="14" t="s">
        <v>9938</v>
      </c>
      <c r="D3462" s="30" t="s">
        <v>72</v>
      </c>
      <c r="E3462" s="8" t="s">
        <v>72</v>
      </c>
      <c r="F3462" s="15">
        <v>2020</v>
      </c>
      <c r="G3462" s="17" t="s">
        <v>22823</v>
      </c>
      <c r="H3462" s="5" t="s">
        <v>22824</v>
      </c>
      <c r="I3462" s="5" t="s">
        <v>13</v>
      </c>
      <c r="J3462" s="28" t="str">
        <f t="shared" si="54"/>
        <v>CLFIN018</v>
      </c>
    </row>
    <row r="3463" spans="1:10" customFormat="1" ht="15" customHeight="1" x14ac:dyDescent="0.25">
      <c r="A3463" s="14" t="s">
        <v>22825</v>
      </c>
      <c r="B3463" s="28" t="s">
        <v>22826</v>
      </c>
      <c r="C3463" s="14" t="s">
        <v>9938</v>
      </c>
      <c r="D3463" s="30" t="s">
        <v>67</v>
      </c>
      <c r="E3463" s="8" t="s">
        <v>67</v>
      </c>
      <c r="F3463" s="15">
        <v>2020</v>
      </c>
      <c r="G3463" s="17" t="s">
        <v>22827</v>
      </c>
      <c r="H3463" s="5" t="s">
        <v>22828</v>
      </c>
      <c r="I3463" s="5" t="s">
        <v>13</v>
      </c>
      <c r="J3463" s="28" t="str">
        <f t="shared" si="54"/>
        <v>LDEN161</v>
      </c>
    </row>
    <row r="3464" spans="1:10" customFormat="1" ht="15" customHeight="1" x14ac:dyDescent="0.25">
      <c r="A3464" s="14" t="s">
        <v>22829</v>
      </c>
      <c r="B3464" s="28" t="s">
        <v>22830</v>
      </c>
      <c r="C3464" s="14" t="s">
        <v>9938</v>
      </c>
      <c r="D3464" s="30" t="s">
        <v>124</v>
      </c>
      <c r="E3464" s="8" t="s">
        <v>124</v>
      </c>
      <c r="F3464" s="15">
        <v>2020</v>
      </c>
      <c r="G3464" s="17" t="s">
        <v>22831</v>
      </c>
      <c r="H3464" s="5" t="s">
        <v>22832</v>
      </c>
      <c r="I3464" s="5" t="s">
        <v>13</v>
      </c>
      <c r="J3464" s="28" t="str">
        <f t="shared" si="54"/>
        <v>MKTG420</v>
      </c>
    </row>
    <row r="3465" spans="1:10" customFormat="1" ht="15" customHeight="1" x14ac:dyDescent="0.25">
      <c r="A3465" s="14" t="s">
        <v>22833</v>
      </c>
      <c r="B3465" s="28" t="s">
        <v>22834</v>
      </c>
      <c r="C3465" s="14" t="s">
        <v>9938</v>
      </c>
      <c r="D3465" s="30" t="s">
        <v>72</v>
      </c>
      <c r="E3465" s="8" t="s">
        <v>72</v>
      </c>
      <c r="F3465" s="15">
        <v>2020</v>
      </c>
      <c r="G3465" s="17" t="s">
        <v>22835</v>
      </c>
      <c r="H3465" s="5" t="s">
        <v>22836</v>
      </c>
      <c r="I3465" s="5" t="s">
        <v>13</v>
      </c>
      <c r="J3465" s="28" t="str">
        <f t="shared" si="54"/>
        <v>CLFIN017</v>
      </c>
    </row>
    <row r="3466" spans="1:10" customFormat="1" ht="15" customHeight="1" x14ac:dyDescent="0.25">
      <c r="A3466" s="14" t="s">
        <v>22837</v>
      </c>
      <c r="B3466" s="28" t="s">
        <v>22838</v>
      </c>
      <c r="C3466" s="14" t="s">
        <v>9938</v>
      </c>
      <c r="D3466" s="30" t="s">
        <v>124</v>
      </c>
      <c r="E3466" s="8" t="s">
        <v>124</v>
      </c>
      <c r="F3466" s="15">
        <v>2020</v>
      </c>
      <c r="G3466" s="17" t="s">
        <v>22839</v>
      </c>
      <c r="H3466" s="5" t="s">
        <v>22840</v>
      </c>
      <c r="I3466" s="5" t="s">
        <v>13</v>
      </c>
      <c r="J3466" s="28" t="str">
        <f t="shared" si="54"/>
        <v>CLMM146</v>
      </c>
    </row>
    <row r="3467" spans="1:10" customFormat="1" ht="15" customHeight="1" x14ac:dyDescent="0.25">
      <c r="A3467" s="14" t="s">
        <v>22841</v>
      </c>
      <c r="B3467" s="28" t="s">
        <v>22842</v>
      </c>
      <c r="C3467" s="14" t="s">
        <v>9938</v>
      </c>
      <c r="D3467" s="30" t="s">
        <v>776</v>
      </c>
      <c r="E3467" s="8" t="s">
        <v>776</v>
      </c>
      <c r="F3467" s="15">
        <v>2020</v>
      </c>
      <c r="G3467" s="17" t="s">
        <v>22843</v>
      </c>
      <c r="H3467" s="5" t="s">
        <v>22844</v>
      </c>
      <c r="I3467" s="5" t="s">
        <v>13</v>
      </c>
      <c r="J3467" s="28" t="str">
        <f t="shared" si="54"/>
        <v>BECG166</v>
      </c>
    </row>
    <row r="3468" spans="1:10" customFormat="1" ht="15" customHeight="1" x14ac:dyDescent="0.25">
      <c r="A3468" s="14" t="s">
        <v>22845</v>
      </c>
      <c r="B3468" s="28" t="s">
        <v>22846</v>
      </c>
      <c r="C3468" s="14" t="s">
        <v>9938</v>
      </c>
      <c r="D3468" s="30" t="s">
        <v>124</v>
      </c>
      <c r="E3468" s="8" t="s">
        <v>124</v>
      </c>
      <c r="F3468" s="15">
        <v>2020</v>
      </c>
      <c r="G3468" s="17" t="s">
        <v>22847</v>
      </c>
      <c r="H3468" s="5" t="s">
        <v>22848</v>
      </c>
      <c r="I3468" s="5" t="s">
        <v>13</v>
      </c>
      <c r="J3468" s="28" t="str">
        <f t="shared" si="54"/>
        <v>MKTG411</v>
      </c>
    </row>
    <row r="3469" spans="1:10" customFormat="1" ht="15" customHeight="1" x14ac:dyDescent="0.25">
      <c r="A3469" s="14" t="s">
        <v>22849</v>
      </c>
      <c r="B3469" s="28" t="s">
        <v>22850</v>
      </c>
      <c r="C3469" s="14" t="s">
        <v>9938</v>
      </c>
      <c r="D3469" s="30" t="s">
        <v>10</v>
      </c>
      <c r="E3469" s="8" t="s">
        <v>10</v>
      </c>
      <c r="F3469" s="15">
        <v>2020</v>
      </c>
      <c r="G3469" s="17" t="s">
        <v>22851</v>
      </c>
      <c r="H3469" s="5" t="s">
        <v>22852</v>
      </c>
      <c r="I3469" s="5" t="s">
        <v>13</v>
      </c>
      <c r="J3469" s="28" t="str">
        <f t="shared" si="54"/>
        <v>BSTR611</v>
      </c>
    </row>
    <row r="3470" spans="1:10" customFormat="1" ht="15" customHeight="1" x14ac:dyDescent="0.25">
      <c r="A3470" s="14" t="s">
        <v>22853</v>
      </c>
      <c r="B3470" s="28" t="s">
        <v>22854</v>
      </c>
      <c r="C3470" s="14" t="s">
        <v>9938</v>
      </c>
      <c r="D3470" s="30" t="s">
        <v>10371</v>
      </c>
      <c r="E3470" s="8" t="s">
        <v>9636</v>
      </c>
      <c r="F3470" s="15">
        <v>2020</v>
      </c>
      <c r="G3470" s="16" t="s">
        <v>22855</v>
      </c>
      <c r="H3470" s="16" t="s">
        <v>22856</v>
      </c>
      <c r="I3470" s="16" t="s">
        <v>13</v>
      </c>
      <c r="J3470" s="28" t="str">
        <f t="shared" si="54"/>
        <v>ITSY112</v>
      </c>
    </row>
    <row r="3471" spans="1:10" customFormat="1" ht="15" customHeight="1" x14ac:dyDescent="0.25">
      <c r="A3471" s="14" t="s">
        <v>22857</v>
      </c>
      <c r="B3471" s="28" t="s">
        <v>22858</v>
      </c>
      <c r="C3471" s="14" t="s">
        <v>9938</v>
      </c>
      <c r="D3471" s="30" t="s">
        <v>72</v>
      </c>
      <c r="E3471" s="8" t="s">
        <v>72</v>
      </c>
      <c r="F3471" s="15">
        <v>2020</v>
      </c>
      <c r="G3471" s="16" t="s">
        <v>22859</v>
      </c>
      <c r="H3471" s="16" t="s">
        <v>22860</v>
      </c>
      <c r="I3471" s="16" t="s">
        <v>13</v>
      </c>
      <c r="J3471" s="28" t="str">
        <f t="shared" si="54"/>
        <v>CLFIN021</v>
      </c>
    </row>
    <row r="3472" spans="1:10" customFormat="1" ht="15" customHeight="1" x14ac:dyDescent="0.25">
      <c r="A3472" s="14" t="s">
        <v>22861</v>
      </c>
      <c r="B3472" s="28" t="s">
        <v>22862</v>
      </c>
      <c r="C3472" s="14" t="s">
        <v>9938</v>
      </c>
      <c r="D3472" s="30" t="s">
        <v>10371</v>
      </c>
      <c r="E3472" s="8" t="s">
        <v>9636</v>
      </c>
      <c r="F3472" s="15">
        <v>2020</v>
      </c>
      <c r="G3472" s="16" t="s">
        <v>22863</v>
      </c>
      <c r="H3472" s="16" t="s">
        <v>22864</v>
      </c>
      <c r="I3472" s="16" t="s">
        <v>13</v>
      </c>
      <c r="J3472" s="28" t="str">
        <f t="shared" si="54"/>
        <v>ITSY111</v>
      </c>
    </row>
    <row r="3473" spans="1:10" customFormat="1" ht="15" customHeight="1" x14ac:dyDescent="0.25">
      <c r="A3473" s="14" t="s">
        <v>22865</v>
      </c>
      <c r="B3473" s="28" t="s">
        <v>22866</v>
      </c>
      <c r="C3473" s="14" t="s">
        <v>9938</v>
      </c>
      <c r="D3473" s="30" t="s">
        <v>79</v>
      </c>
      <c r="E3473" s="8" t="s">
        <v>79</v>
      </c>
      <c r="F3473" s="15">
        <v>2020</v>
      </c>
      <c r="G3473" s="16" t="s">
        <v>22867</v>
      </c>
      <c r="H3473" s="16" t="s">
        <v>22868</v>
      </c>
      <c r="I3473" s="16" t="s">
        <v>13</v>
      </c>
      <c r="J3473" s="28" t="str">
        <f t="shared" si="54"/>
        <v>ECON092</v>
      </c>
    </row>
    <row r="3474" spans="1:10" customFormat="1" ht="15" customHeight="1" x14ac:dyDescent="0.25">
      <c r="A3474" s="14" t="s">
        <v>22869</v>
      </c>
      <c r="B3474" s="28" t="s">
        <v>22870</v>
      </c>
      <c r="C3474" s="14" t="s">
        <v>9938</v>
      </c>
      <c r="D3474" s="30" t="s">
        <v>79</v>
      </c>
      <c r="E3474" s="8" t="s">
        <v>79</v>
      </c>
      <c r="F3474" s="15">
        <v>2020</v>
      </c>
      <c r="G3474" s="16" t="s">
        <v>22871</v>
      </c>
      <c r="H3474" s="5" t="s">
        <v>22872</v>
      </c>
      <c r="I3474" s="16" t="s">
        <v>13</v>
      </c>
      <c r="J3474" s="28" t="str">
        <f t="shared" si="54"/>
        <v>ECON091</v>
      </c>
    </row>
    <row r="3475" spans="1:10" customFormat="1" ht="15" customHeight="1" x14ac:dyDescent="0.25">
      <c r="A3475" s="14" t="s">
        <v>22873</v>
      </c>
      <c r="B3475" s="28" t="s">
        <v>22874</v>
      </c>
      <c r="C3475" s="14" t="s">
        <v>9938</v>
      </c>
      <c r="D3475" s="30" t="s">
        <v>134</v>
      </c>
      <c r="E3475" s="8" t="s">
        <v>9709</v>
      </c>
      <c r="F3475" s="15">
        <v>2020</v>
      </c>
      <c r="G3475" s="16" t="s">
        <v>22875</v>
      </c>
      <c r="H3475" s="16" t="s">
        <v>22876</v>
      </c>
      <c r="I3475" s="16" t="s">
        <v>13</v>
      </c>
      <c r="J3475" s="28" t="str">
        <f t="shared" si="54"/>
        <v>OPER146</v>
      </c>
    </row>
    <row r="3476" spans="1:10" customFormat="1" ht="15" customHeight="1" x14ac:dyDescent="0.25">
      <c r="A3476" s="14" t="s">
        <v>22877</v>
      </c>
      <c r="B3476" s="28" t="s">
        <v>22878</v>
      </c>
      <c r="C3476" s="14" t="s">
        <v>9938</v>
      </c>
      <c r="D3476" s="30" t="s">
        <v>124</v>
      </c>
      <c r="E3476" s="8" t="s">
        <v>124</v>
      </c>
      <c r="F3476" s="15">
        <v>2020</v>
      </c>
      <c r="G3476" s="16" t="s">
        <v>22879</v>
      </c>
      <c r="H3476" s="16" t="s">
        <v>22880</v>
      </c>
      <c r="I3476" s="16" t="s">
        <v>13</v>
      </c>
      <c r="J3476" s="28" t="str">
        <f t="shared" si="54"/>
        <v>MKTG421</v>
      </c>
    </row>
    <row r="3477" spans="1:10" customFormat="1" ht="15" customHeight="1" x14ac:dyDescent="0.25">
      <c r="A3477" s="14" t="s">
        <v>22881</v>
      </c>
      <c r="B3477" s="28" t="s">
        <v>22882</v>
      </c>
      <c r="C3477" s="14" t="s">
        <v>9938</v>
      </c>
      <c r="D3477" s="30" t="s">
        <v>10371</v>
      </c>
      <c r="E3477" s="8" t="s">
        <v>9636</v>
      </c>
      <c r="F3477" s="15">
        <v>2020</v>
      </c>
      <c r="G3477" s="16" t="s">
        <v>22883</v>
      </c>
      <c r="H3477" s="16" t="s">
        <v>22884</v>
      </c>
      <c r="I3477" s="16" t="s">
        <v>13</v>
      </c>
      <c r="J3477" s="28" t="str">
        <f t="shared" si="54"/>
        <v>ITSY113</v>
      </c>
    </row>
    <row r="3478" spans="1:10" customFormat="1" ht="15" customHeight="1" x14ac:dyDescent="0.25">
      <c r="A3478" s="14" t="s">
        <v>22885</v>
      </c>
      <c r="B3478" s="28" t="s">
        <v>22886</v>
      </c>
      <c r="C3478" s="14" t="s">
        <v>9938</v>
      </c>
      <c r="D3478" s="30" t="s">
        <v>72</v>
      </c>
      <c r="E3478" s="8" t="s">
        <v>72</v>
      </c>
      <c r="F3478" s="15">
        <v>2020</v>
      </c>
      <c r="G3478" s="16" t="s">
        <v>22887</v>
      </c>
      <c r="H3478" s="16" t="s">
        <v>22888</v>
      </c>
      <c r="I3478" s="16" t="s">
        <v>13</v>
      </c>
      <c r="J3478" s="28" t="str">
        <f t="shared" si="54"/>
        <v>CLFIN020</v>
      </c>
    </row>
    <row r="3479" spans="1:10" customFormat="1" ht="15" customHeight="1" x14ac:dyDescent="0.25">
      <c r="A3479" s="14" t="s">
        <v>22889</v>
      </c>
      <c r="B3479" s="28" t="s">
        <v>22890</v>
      </c>
      <c r="C3479" s="14" t="s">
        <v>9938</v>
      </c>
      <c r="D3479" s="30" t="s">
        <v>945</v>
      </c>
      <c r="E3479" s="8" t="s">
        <v>945</v>
      </c>
      <c r="F3479" s="15">
        <v>2020</v>
      </c>
      <c r="G3479" s="16" t="s">
        <v>22891</v>
      </c>
      <c r="H3479" s="16" t="s">
        <v>22892</v>
      </c>
      <c r="I3479" s="16" t="s">
        <v>13</v>
      </c>
      <c r="J3479" s="28" t="str">
        <f t="shared" si="54"/>
        <v>HROB221</v>
      </c>
    </row>
    <row r="3480" spans="1:10" customFormat="1" ht="15" customHeight="1" x14ac:dyDescent="0.25">
      <c r="A3480" s="14" t="s">
        <v>22893</v>
      </c>
      <c r="B3480" s="28" t="s">
        <v>22894</v>
      </c>
      <c r="C3480" s="14" t="s">
        <v>9938</v>
      </c>
      <c r="D3480" s="30" t="s">
        <v>10</v>
      </c>
      <c r="E3480" s="8" t="s">
        <v>10</v>
      </c>
      <c r="F3480" s="15">
        <v>2020</v>
      </c>
      <c r="G3480" s="16" t="s">
        <v>22895</v>
      </c>
      <c r="H3480" s="16" t="s">
        <v>22896</v>
      </c>
      <c r="I3480" s="16" t="s">
        <v>13</v>
      </c>
      <c r="J3480" s="28" t="str">
        <f t="shared" si="54"/>
        <v>BSTR612</v>
      </c>
    </row>
    <row r="3481" spans="1:10" customFormat="1" ht="15" customHeight="1" x14ac:dyDescent="0.25">
      <c r="A3481" s="14" t="s">
        <v>22897</v>
      </c>
      <c r="B3481" s="28" t="s">
        <v>22898</v>
      </c>
      <c r="C3481" s="14" t="s">
        <v>9938</v>
      </c>
      <c r="D3481" s="30" t="s">
        <v>10371</v>
      </c>
      <c r="E3481" s="8" t="s">
        <v>9636</v>
      </c>
      <c r="F3481" s="15">
        <v>2020</v>
      </c>
      <c r="G3481" s="16" t="s">
        <v>22899</v>
      </c>
      <c r="H3481" s="16" t="s">
        <v>22900</v>
      </c>
      <c r="I3481" s="16" t="s">
        <v>13</v>
      </c>
      <c r="J3481" s="28" t="str">
        <f t="shared" si="54"/>
        <v>ITSY114</v>
      </c>
    </row>
    <row r="3482" spans="1:10" customFormat="1" ht="15" customHeight="1" x14ac:dyDescent="0.25">
      <c r="A3482" s="14" t="s">
        <v>22901</v>
      </c>
      <c r="B3482" s="28" t="s">
        <v>22902</v>
      </c>
      <c r="C3482" s="14" t="s">
        <v>9938</v>
      </c>
      <c r="D3482" s="30" t="s">
        <v>67</v>
      </c>
      <c r="E3482" s="8" t="s">
        <v>67</v>
      </c>
      <c r="F3482" s="15">
        <v>2020</v>
      </c>
      <c r="G3482" s="16" t="s">
        <v>22903</v>
      </c>
      <c r="H3482" s="16" t="s">
        <v>22904</v>
      </c>
      <c r="I3482" s="16" t="s">
        <v>13</v>
      </c>
      <c r="J3482" s="28" t="str">
        <f t="shared" si="54"/>
        <v>LDEN164</v>
      </c>
    </row>
    <row r="3483" spans="1:10" customFormat="1" ht="15" customHeight="1" x14ac:dyDescent="0.25">
      <c r="A3483" s="14" t="s">
        <v>22905</v>
      </c>
      <c r="B3483" s="28" t="s">
        <v>22906</v>
      </c>
      <c r="C3483" s="14" t="s">
        <v>9938</v>
      </c>
      <c r="D3483" s="30" t="s">
        <v>10371</v>
      </c>
      <c r="E3483" s="8" t="s">
        <v>9636</v>
      </c>
      <c r="F3483" s="15">
        <v>2020</v>
      </c>
      <c r="G3483" s="16" t="s">
        <v>22907</v>
      </c>
      <c r="H3483" s="16" t="s">
        <v>22908</v>
      </c>
      <c r="I3483" s="16" t="s">
        <v>13</v>
      </c>
      <c r="J3483" s="28" t="str">
        <f t="shared" si="54"/>
        <v>ITSY110</v>
      </c>
    </row>
    <row r="3484" spans="1:10" customFormat="1" ht="15" customHeight="1" x14ac:dyDescent="0.25">
      <c r="A3484" s="14" t="s">
        <v>22909</v>
      </c>
      <c r="B3484" s="28" t="s">
        <v>22910</v>
      </c>
      <c r="C3484" s="14" t="s">
        <v>9938</v>
      </c>
      <c r="D3484" s="30" t="s">
        <v>10</v>
      </c>
      <c r="E3484" s="8" t="s">
        <v>10</v>
      </c>
      <c r="F3484" s="15">
        <v>2020</v>
      </c>
      <c r="G3484" s="16" t="s">
        <v>22911</v>
      </c>
      <c r="H3484" s="16" t="s">
        <v>22912</v>
      </c>
      <c r="I3484" s="16" t="s">
        <v>13</v>
      </c>
      <c r="J3484" s="28" t="str">
        <f t="shared" si="54"/>
        <v>BSTR613</v>
      </c>
    </row>
    <row r="3485" spans="1:10" customFormat="1" ht="15" customHeight="1" x14ac:dyDescent="0.25">
      <c r="A3485" s="14" t="s">
        <v>22913</v>
      </c>
      <c r="B3485" s="28" t="s">
        <v>22914</v>
      </c>
      <c r="C3485" s="14" t="s">
        <v>9938</v>
      </c>
      <c r="D3485" s="30" t="s">
        <v>67</v>
      </c>
      <c r="E3485" s="8" t="s">
        <v>67</v>
      </c>
      <c r="F3485" s="15">
        <v>2020</v>
      </c>
      <c r="G3485" s="5" t="s">
        <v>22915</v>
      </c>
      <c r="H3485" s="16" t="s">
        <v>22916</v>
      </c>
      <c r="I3485" s="16" t="s">
        <v>13</v>
      </c>
      <c r="J3485" s="28" t="str">
        <f t="shared" si="54"/>
        <v>LDEN162</v>
      </c>
    </row>
    <row r="3486" spans="1:10" customFormat="1" ht="15" customHeight="1" x14ac:dyDescent="0.25">
      <c r="A3486" s="14" t="s">
        <v>22917</v>
      </c>
      <c r="B3486" s="28" t="s">
        <v>22918</v>
      </c>
      <c r="C3486" s="14" t="s">
        <v>9938</v>
      </c>
      <c r="D3486" s="30" t="s">
        <v>79</v>
      </c>
      <c r="E3486" s="8" t="s">
        <v>79</v>
      </c>
      <c r="F3486" s="15">
        <v>2020</v>
      </c>
      <c r="G3486" s="5" t="s">
        <v>22919</v>
      </c>
      <c r="H3486" s="16" t="s">
        <v>22920</v>
      </c>
      <c r="I3486" s="16" t="s">
        <v>13</v>
      </c>
      <c r="J3486" s="28" t="str">
        <f t="shared" si="54"/>
        <v>ECON093</v>
      </c>
    </row>
    <row r="3487" spans="1:10" customFormat="1" ht="15" customHeight="1" x14ac:dyDescent="0.25">
      <c r="A3487" s="14" t="s">
        <v>22921</v>
      </c>
      <c r="B3487" s="28" t="s">
        <v>22922</v>
      </c>
      <c r="C3487" s="14" t="s">
        <v>9938</v>
      </c>
      <c r="D3487" s="30" t="s">
        <v>10</v>
      </c>
      <c r="E3487" s="8" t="s">
        <v>10</v>
      </c>
      <c r="F3487" s="15">
        <v>2020</v>
      </c>
      <c r="G3487" s="5" t="s">
        <v>22923</v>
      </c>
      <c r="H3487" s="65" t="s">
        <v>22924</v>
      </c>
      <c r="I3487" s="65" t="s">
        <v>13</v>
      </c>
      <c r="J3487" s="28" t="str">
        <f t="shared" si="54"/>
        <v>BSTR614</v>
      </c>
    </row>
    <row r="3488" spans="1:10" customFormat="1" ht="15" customHeight="1" x14ac:dyDescent="0.25">
      <c r="A3488" s="14" t="s">
        <v>22925</v>
      </c>
      <c r="B3488" s="28" t="s">
        <v>22926</v>
      </c>
      <c r="C3488" s="14" t="s">
        <v>9938</v>
      </c>
      <c r="D3488" s="30" t="s">
        <v>10</v>
      </c>
      <c r="E3488" s="8" t="s">
        <v>10</v>
      </c>
      <c r="F3488" s="15">
        <v>2020</v>
      </c>
      <c r="G3488" s="16" t="s">
        <v>22927</v>
      </c>
      <c r="H3488" s="16" t="s">
        <v>22928</v>
      </c>
      <c r="I3488" s="16" t="s">
        <v>13</v>
      </c>
      <c r="J3488" s="28" t="str">
        <f t="shared" si="54"/>
        <v>BSTR615</v>
      </c>
    </row>
    <row r="3489" spans="1:10" customFormat="1" ht="15" customHeight="1" x14ac:dyDescent="0.25">
      <c r="A3489" s="14" t="s">
        <v>22929</v>
      </c>
      <c r="B3489" s="28" t="s">
        <v>22930</v>
      </c>
      <c r="C3489" s="14" t="s">
        <v>9938</v>
      </c>
      <c r="D3489" s="30" t="s">
        <v>945</v>
      </c>
      <c r="E3489" s="8" t="s">
        <v>945</v>
      </c>
      <c r="F3489" s="15">
        <v>2020</v>
      </c>
      <c r="G3489" s="16" t="s">
        <v>22931</v>
      </c>
      <c r="H3489" s="16" t="s">
        <v>22932</v>
      </c>
      <c r="I3489" s="16" t="s">
        <v>13</v>
      </c>
      <c r="J3489" s="28" t="str">
        <f t="shared" si="54"/>
        <v>CLHR070</v>
      </c>
    </row>
    <row r="3490" spans="1:10" customFormat="1" ht="15" customHeight="1" x14ac:dyDescent="0.25">
      <c r="A3490" s="14" t="s">
        <v>22933</v>
      </c>
      <c r="B3490" s="28" t="s">
        <v>22934</v>
      </c>
      <c r="C3490" s="14" t="s">
        <v>9938</v>
      </c>
      <c r="D3490" s="30" t="s">
        <v>124</v>
      </c>
      <c r="E3490" s="8" t="s">
        <v>124</v>
      </c>
      <c r="F3490" s="15">
        <v>2020</v>
      </c>
      <c r="G3490" s="5" t="s">
        <v>22935</v>
      </c>
      <c r="H3490" s="16" t="s">
        <v>22936</v>
      </c>
      <c r="I3490" s="16" t="s">
        <v>13</v>
      </c>
      <c r="J3490" s="28" t="str">
        <f t="shared" si="54"/>
        <v>CLMM147</v>
      </c>
    </row>
    <row r="3491" spans="1:10" customFormat="1" ht="15" customHeight="1" x14ac:dyDescent="0.25">
      <c r="A3491" s="14" t="s">
        <v>22937</v>
      </c>
      <c r="B3491" s="28" t="s">
        <v>22938</v>
      </c>
      <c r="C3491" s="14" t="s">
        <v>9938</v>
      </c>
      <c r="D3491" s="30" t="s">
        <v>124</v>
      </c>
      <c r="E3491" s="8" t="s">
        <v>124</v>
      </c>
      <c r="F3491" s="15">
        <v>2020</v>
      </c>
      <c r="G3491" s="5" t="s">
        <v>22939</v>
      </c>
      <c r="H3491" s="16" t="s">
        <v>22940</v>
      </c>
      <c r="I3491" s="16" t="s">
        <v>13</v>
      </c>
      <c r="J3491" s="28" t="str">
        <f t="shared" si="54"/>
        <v>MKTG422</v>
      </c>
    </row>
    <row r="3492" spans="1:10" customFormat="1" ht="15" customHeight="1" x14ac:dyDescent="0.25">
      <c r="A3492" s="14" t="s">
        <v>22941</v>
      </c>
      <c r="B3492" s="28" t="s">
        <v>22942</v>
      </c>
      <c r="C3492" s="14" t="s">
        <v>9938</v>
      </c>
      <c r="D3492" s="30" t="s">
        <v>10371</v>
      </c>
      <c r="E3492" s="8" t="s">
        <v>9636</v>
      </c>
      <c r="F3492" s="15">
        <v>2020</v>
      </c>
      <c r="G3492" s="5" t="s">
        <v>22943</v>
      </c>
      <c r="H3492" s="16" t="s">
        <v>22944</v>
      </c>
      <c r="I3492" s="16" t="s">
        <v>13</v>
      </c>
      <c r="J3492" s="28" t="str">
        <f t="shared" si="54"/>
        <v>ITSY115</v>
      </c>
    </row>
    <row r="3493" spans="1:10" customFormat="1" ht="15" customHeight="1" x14ac:dyDescent="0.25">
      <c r="A3493" s="14" t="s">
        <v>22945</v>
      </c>
      <c r="B3493" s="28" t="s">
        <v>22946</v>
      </c>
      <c r="C3493" s="14" t="s">
        <v>9938</v>
      </c>
      <c r="D3493" s="30" t="s">
        <v>72</v>
      </c>
      <c r="E3493" s="8" t="s">
        <v>72</v>
      </c>
      <c r="F3493" s="15">
        <v>2020</v>
      </c>
      <c r="G3493" s="5" t="s">
        <v>22947</v>
      </c>
      <c r="H3493" s="16" t="s">
        <v>22948</v>
      </c>
      <c r="I3493" s="16" t="s">
        <v>13</v>
      </c>
      <c r="J3493" s="28" t="str">
        <f t="shared" si="54"/>
        <v>CLFIN023</v>
      </c>
    </row>
    <row r="3494" spans="1:10" customFormat="1" ht="15" customHeight="1" x14ac:dyDescent="0.25">
      <c r="A3494" s="14" t="s">
        <v>22949</v>
      </c>
      <c r="B3494" s="28" t="s">
        <v>22950</v>
      </c>
      <c r="C3494" s="14" t="s">
        <v>9938</v>
      </c>
      <c r="D3494" s="30" t="s">
        <v>10</v>
      </c>
      <c r="E3494" s="8" t="s">
        <v>10</v>
      </c>
      <c r="F3494" s="15">
        <v>2020</v>
      </c>
      <c r="G3494" s="5" t="s">
        <v>22951</v>
      </c>
      <c r="H3494" s="16" t="s">
        <v>22952</v>
      </c>
      <c r="I3494" s="16" t="s">
        <v>13</v>
      </c>
      <c r="J3494" s="28" t="str">
        <f t="shared" si="54"/>
        <v>BSTR616</v>
      </c>
    </row>
    <row r="3495" spans="1:10" customFormat="1" ht="15" customHeight="1" x14ac:dyDescent="0.25">
      <c r="A3495" s="14" t="s">
        <v>22953</v>
      </c>
      <c r="B3495" s="28" t="s">
        <v>22954</v>
      </c>
      <c r="C3495" s="14" t="s">
        <v>9938</v>
      </c>
      <c r="D3495" s="30" t="s">
        <v>945</v>
      </c>
      <c r="E3495" s="8" t="s">
        <v>945</v>
      </c>
      <c r="F3495" s="15">
        <v>2020</v>
      </c>
      <c r="G3495" s="5" t="s">
        <v>22955</v>
      </c>
      <c r="H3495" s="16" t="s">
        <v>22956</v>
      </c>
      <c r="I3495" s="16" t="s">
        <v>13</v>
      </c>
      <c r="J3495" s="28" t="str">
        <f t="shared" si="54"/>
        <v>CLHR071</v>
      </c>
    </row>
    <row r="3496" spans="1:10" customFormat="1" ht="15" customHeight="1" x14ac:dyDescent="0.25">
      <c r="A3496" s="5" t="s">
        <v>22957</v>
      </c>
      <c r="B3496" s="28" t="s">
        <v>22958</v>
      </c>
      <c r="C3496" s="14" t="s">
        <v>9938</v>
      </c>
      <c r="D3496" s="30" t="s">
        <v>67</v>
      </c>
      <c r="E3496" s="8" t="s">
        <v>67</v>
      </c>
      <c r="F3496" s="7">
        <v>2021</v>
      </c>
      <c r="G3496" s="5" t="s">
        <v>22959</v>
      </c>
      <c r="H3496" s="16" t="s">
        <v>22960</v>
      </c>
      <c r="I3496" s="16" t="s">
        <v>13</v>
      </c>
      <c r="J3496" s="28" t="str">
        <f t="shared" si="54"/>
        <v>LDEN165</v>
      </c>
    </row>
    <row r="3497" spans="1:10" customFormat="1" ht="15" customHeight="1" x14ac:dyDescent="0.25">
      <c r="A3497" s="5" t="s">
        <v>22961</v>
      </c>
      <c r="B3497" s="28" t="s">
        <v>22962</v>
      </c>
      <c r="C3497" s="14" t="s">
        <v>9938</v>
      </c>
      <c r="D3497" s="30" t="s">
        <v>945</v>
      </c>
      <c r="E3497" s="8" t="s">
        <v>945</v>
      </c>
      <c r="F3497" s="7">
        <v>2021</v>
      </c>
      <c r="G3497" s="5" t="s">
        <v>22963</v>
      </c>
      <c r="H3497" s="16" t="s">
        <v>22964</v>
      </c>
      <c r="I3497" s="16" t="s">
        <v>13</v>
      </c>
      <c r="J3497" s="28" t="str">
        <f t="shared" si="54"/>
        <v>CLHR073</v>
      </c>
    </row>
    <row r="3498" spans="1:10" customFormat="1" ht="15" customHeight="1" x14ac:dyDescent="0.25">
      <c r="A3498" s="5" t="s">
        <v>22965</v>
      </c>
      <c r="B3498" s="28" t="s">
        <v>22966</v>
      </c>
      <c r="C3498" s="14" t="s">
        <v>9938</v>
      </c>
      <c r="D3498" s="30" t="s">
        <v>124</v>
      </c>
      <c r="E3498" s="8" t="s">
        <v>124</v>
      </c>
      <c r="F3498" s="7">
        <v>2021</v>
      </c>
      <c r="G3498" s="5" t="s">
        <v>22967</v>
      </c>
      <c r="H3498" s="16" t="s">
        <v>22968</v>
      </c>
      <c r="I3498" s="16" t="s">
        <v>13</v>
      </c>
      <c r="J3498" s="28" t="str">
        <f t="shared" si="54"/>
        <v>MKTG424</v>
      </c>
    </row>
    <row r="3499" spans="1:10" customFormat="1" ht="15" customHeight="1" x14ac:dyDescent="0.25">
      <c r="A3499" s="5" t="s">
        <v>22969</v>
      </c>
      <c r="B3499" s="28" t="s">
        <v>22970</v>
      </c>
      <c r="C3499" s="14" t="s">
        <v>9938</v>
      </c>
      <c r="D3499" s="30" t="s">
        <v>10371</v>
      </c>
      <c r="E3499" s="8" t="s">
        <v>9636</v>
      </c>
      <c r="F3499" s="7">
        <v>2021</v>
      </c>
      <c r="G3499" s="5" t="s">
        <v>22971</v>
      </c>
      <c r="H3499" s="16" t="s">
        <v>22972</v>
      </c>
      <c r="I3499" s="16" t="s">
        <v>13</v>
      </c>
      <c r="J3499" s="28" t="str">
        <f t="shared" si="54"/>
        <v>ITSY116</v>
      </c>
    </row>
    <row r="3500" spans="1:10" customFormat="1" ht="15" customHeight="1" x14ac:dyDescent="0.25">
      <c r="A3500" s="5" t="s">
        <v>22973</v>
      </c>
      <c r="B3500" s="28" t="s">
        <v>22974</v>
      </c>
      <c r="C3500" s="14" t="s">
        <v>9938</v>
      </c>
      <c r="D3500" s="30" t="s">
        <v>124</v>
      </c>
      <c r="E3500" s="8" t="s">
        <v>124</v>
      </c>
      <c r="F3500" s="7">
        <v>2021</v>
      </c>
      <c r="G3500" s="5" t="s">
        <v>22975</v>
      </c>
      <c r="H3500" s="16" t="s">
        <v>22976</v>
      </c>
      <c r="I3500" s="16" t="s">
        <v>13</v>
      </c>
      <c r="J3500" s="28" t="str">
        <f t="shared" si="54"/>
        <v>MKTG426</v>
      </c>
    </row>
    <row r="3501" spans="1:10" customFormat="1" ht="15" customHeight="1" x14ac:dyDescent="0.25">
      <c r="A3501" s="5" t="s">
        <v>22977</v>
      </c>
      <c r="B3501" s="28" t="s">
        <v>22978</v>
      </c>
      <c r="C3501" s="14" t="s">
        <v>9938</v>
      </c>
      <c r="D3501" s="30" t="s">
        <v>945</v>
      </c>
      <c r="E3501" s="8" t="s">
        <v>945</v>
      </c>
      <c r="F3501" s="7">
        <v>2021</v>
      </c>
      <c r="G3501" s="5" t="s">
        <v>22979</v>
      </c>
      <c r="H3501" s="16" t="s">
        <v>22980</v>
      </c>
      <c r="I3501" s="16" t="s">
        <v>13</v>
      </c>
      <c r="J3501" s="28" t="str">
        <f t="shared" si="54"/>
        <v>CLHR074</v>
      </c>
    </row>
    <row r="3502" spans="1:10" customFormat="1" ht="15" customHeight="1" x14ac:dyDescent="0.25">
      <c r="A3502" s="5" t="s">
        <v>22981</v>
      </c>
      <c r="B3502" s="28" t="s">
        <v>22982</v>
      </c>
      <c r="C3502" s="14" t="s">
        <v>9938</v>
      </c>
      <c r="D3502" s="30" t="s">
        <v>124</v>
      </c>
      <c r="E3502" s="8" t="s">
        <v>124</v>
      </c>
      <c r="F3502" s="7">
        <v>2021</v>
      </c>
      <c r="G3502" s="5" t="s">
        <v>22983</v>
      </c>
      <c r="H3502" s="16" t="s">
        <v>22984</v>
      </c>
      <c r="I3502" s="16" t="s">
        <v>13</v>
      </c>
      <c r="J3502" s="28" t="str">
        <f t="shared" si="54"/>
        <v>MKTG427</v>
      </c>
    </row>
    <row r="3503" spans="1:10" customFormat="1" ht="15" customHeight="1" x14ac:dyDescent="0.25">
      <c r="A3503" s="5" t="s">
        <v>22985</v>
      </c>
      <c r="B3503" s="28" t="s">
        <v>22986</v>
      </c>
      <c r="C3503" s="14" t="s">
        <v>9938</v>
      </c>
      <c r="D3503" s="30" t="s">
        <v>67</v>
      </c>
      <c r="E3503" s="8" t="s">
        <v>67</v>
      </c>
      <c r="F3503" s="7">
        <v>2021</v>
      </c>
      <c r="G3503" s="5" t="s">
        <v>22987</v>
      </c>
      <c r="H3503" s="16" t="s">
        <v>22988</v>
      </c>
      <c r="I3503" s="16" t="s">
        <v>13</v>
      </c>
      <c r="J3503" s="28" t="str">
        <f t="shared" si="54"/>
        <v>LDEN163</v>
      </c>
    </row>
    <row r="3504" spans="1:10" customFormat="1" ht="15" customHeight="1" x14ac:dyDescent="0.25">
      <c r="A3504" s="5" t="s">
        <v>22989</v>
      </c>
      <c r="B3504" s="28" t="s">
        <v>22990</v>
      </c>
      <c r="C3504" s="14" t="s">
        <v>9938</v>
      </c>
      <c r="D3504" s="30" t="s">
        <v>945</v>
      </c>
      <c r="E3504" s="8" t="s">
        <v>945</v>
      </c>
      <c r="F3504" s="7">
        <v>2021</v>
      </c>
      <c r="G3504" s="5" t="s">
        <v>22991</v>
      </c>
      <c r="H3504" s="16" t="s">
        <v>22992</v>
      </c>
      <c r="I3504" s="16" t="s">
        <v>13</v>
      </c>
      <c r="J3504" s="28" t="str">
        <f t="shared" si="54"/>
        <v>CLHR072</v>
      </c>
    </row>
    <row r="3505" spans="1:10" customFormat="1" ht="15" customHeight="1" x14ac:dyDescent="0.25">
      <c r="A3505" s="5" t="s">
        <v>22993</v>
      </c>
      <c r="B3505" s="28" t="s">
        <v>22994</v>
      </c>
      <c r="C3505" s="14" t="s">
        <v>9938</v>
      </c>
      <c r="D3505" s="30" t="s">
        <v>72</v>
      </c>
      <c r="E3505" s="8" t="s">
        <v>72</v>
      </c>
      <c r="F3505" s="7">
        <v>2021</v>
      </c>
      <c r="G3505" s="5" t="s">
        <v>22995</v>
      </c>
      <c r="H3505" s="16" t="s">
        <v>22996</v>
      </c>
      <c r="I3505" s="16" t="s">
        <v>13</v>
      </c>
      <c r="J3505" s="28" t="str">
        <f t="shared" si="54"/>
        <v>CLFIN022</v>
      </c>
    </row>
    <row r="3506" spans="1:10" customFormat="1" ht="15" customHeight="1" x14ac:dyDescent="0.25">
      <c r="A3506" s="5" t="s">
        <v>22997</v>
      </c>
      <c r="B3506" s="28" t="s">
        <v>22998</v>
      </c>
      <c r="C3506" s="14" t="s">
        <v>9938</v>
      </c>
      <c r="D3506" s="30" t="s">
        <v>124</v>
      </c>
      <c r="E3506" s="8" t="s">
        <v>124</v>
      </c>
      <c r="F3506" s="7">
        <v>2021</v>
      </c>
      <c r="G3506" s="5" t="s">
        <v>22999</v>
      </c>
      <c r="H3506" s="16" t="s">
        <v>23000</v>
      </c>
      <c r="I3506" s="16" t="s">
        <v>13</v>
      </c>
      <c r="J3506" s="28" t="str">
        <f t="shared" si="54"/>
        <v>MKTG425</v>
      </c>
    </row>
    <row r="3507" spans="1:10" customFormat="1" ht="15" customHeight="1" x14ac:dyDescent="0.25">
      <c r="A3507" s="5" t="s">
        <v>23001</v>
      </c>
      <c r="B3507" s="28" t="s">
        <v>23002</v>
      </c>
      <c r="C3507" s="14" t="s">
        <v>9938</v>
      </c>
      <c r="D3507" s="30" t="s">
        <v>124</v>
      </c>
      <c r="E3507" s="8" t="s">
        <v>124</v>
      </c>
      <c r="F3507" s="7">
        <v>2021</v>
      </c>
      <c r="G3507" s="5" t="s">
        <v>23003</v>
      </c>
      <c r="H3507" s="16" t="s">
        <v>23004</v>
      </c>
      <c r="I3507" s="16" t="s">
        <v>13</v>
      </c>
      <c r="J3507" s="28" t="str">
        <f t="shared" si="54"/>
        <v>CLMM148</v>
      </c>
    </row>
    <row r="3508" spans="1:10" customFormat="1" ht="15" customHeight="1" x14ac:dyDescent="0.25">
      <c r="A3508" s="5" t="s">
        <v>23005</v>
      </c>
      <c r="B3508" s="28" t="s">
        <v>23006</v>
      </c>
      <c r="C3508" s="14" t="s">
        <v>9938</v>
      </c>
      <c r="D3508" s="30" t="s">
        <v>124</v>
      </c>
      <c r="E3508" s="8" t="s">
        <v>124</v>
      </c>
      <c r="F3508" s="7">
        <v>2021</v>
      </c>
      <c r="G3508" s="5" t="s">
        <v>23007</v>
      </c>
      <c r="H3508" s="16" t="s">
        <v>23008</v>
      </c>
      <c r="I3508" s="16" t="s">
        <v>13</v>
      </c>
      <c r="J3508" s="28" t="str">
        <f t="shared" si="54"/>
        <v>MKTG423</v>
      </c>
    </row>
    <row r="3509" spans="1:10" customFormat="1" ht="15" customHeight="1" x14ac:dyDescent="0.25">
      <c r="A3509" s="5" t="s">
        <v>23009</v>
      </c>
      <c r="B3509" s="28" t="s">
        <v>23010</v>
      </c>
      <c r="C3509" s="14" t="s">
        <v>9938</v>
      </c>
      <c r="D3509" s="30" t="s">
        <v>124</v>
      </c>
      <c r="E3509" s="8" t="s">
        <v>124</v>
      </c>
      <c r="F3509" s="7">
        <v>2021</v>
      </c>
      <c r="G3509" s="5" t="s">
        <v>23011</v>
      </c>
      <c r="H3509" s="16" t="s">
        <v>23012</v>
      </c>
      <c r="I3509" s="16" t="s">
        <v>13</v>
      </c>
      <c r="J3509" s="28" t="str">
        <f t="shared" si="54"/>
        <v>CLMM150</v>
      </c>
    </row>
    <row r="3510" spans="1:10" customFormat="1" ht="15" customHeight="1" x14ac:dyDescent="0.25">
      <c r="A3510" s="5" t="s">
        <v>23013</v>
      </c>
      <c r="B3510" s="28" t="s">
        <v>23014</v>
      </c>
      <c r="C3510" s="14" t="s">
        <v>9938</v>
      </c>
      <c r="D3510" s="30" t="s">
        <v>10371</v>
      </c>
      <c r="E3510" s="8" t="s">
        <v>9636</v>
      </c>
      <c r="F3510" s="7">
        <v>2021</v>
      </c>
      <c r="G3510" s="5" t="s">
        <v>23015</v>
      </c>
      <c r="H3510" s="16" t="s">
        <v>23016</v>
      </c>
      <c r="I3510" s="16" t="s">
        <v>13</v>
      </c>
      <c r="J3510" s="28" t="str">
        <f t="shared" si="54"/>
        <v>ITSY118</v>
      </c>
    </row>
    <row r="3511" spans="1:10" customFormat="1" ht="15" customHeight="1" x14ac:dyDescent="0.25">
      <c r="A3511" s="5" t="s">
        <v>23017</v>
      </c>
      <c r="B3511" s="28" t="s">
        <v>23018</v>
      </c>
      <c r="C3511" s="14" t="s">
        <v>9938</v>
      </c>
      <c r="D3511" s="30" t="s">
        <v>124</v>
      </c>
      <c r="E3511" s="8" t="s">
        <v>124</v>
      </c>
      <c r="F3511" s="7">
        <v>2021</v>
      </c>
      <c r="G3511" s="5" t="s">
        <v>23019</v>
      </c>
      <c r="H3511" s="16" t="s">
        <v>23020</v>
      </c>
      <c r="I3511" s="16" t="s">
        <v>13</v>
      </c>
      <c r="J3511" s="28" t="str">
        <f t="shared" si="54"/>
        <v>CLMM149</v>
      </c>
    </row>
    <row r="3512" spans="1:10" customFormat="1" ht="15" customHeight="1" x14ac:dyDescent="0.25">
      <c r="A3512" s="5" t="s">
        <v>23021</v>
      </c>
      <c r="B3512" s="28" t="s">
        <v>23022</v>
      </c>
      <c r="C3512" s="14" t="s">
        <v>9938</v>
      </c>
      <c r="D3512" s="30" t="s">
        <v>945</v>
      </c>
      <c r="E3512" s="8" t="s">
        <v>945</v>
      </c>
      <c r="F3512" s="7">
        <v>2021</v>
      </c>
      <c r="G3512" s="5" t="s">
        <v>23023</v>
      </c>
      <c r="H3512" s="16" t="s">
        <v>23024</v>
      </c>
      <c r="I3512" s="16" t="s">
        <v>13</v>
      </c>
      <c r="J3512" s="28" t="str">
        <f t="shared" si="54"/>
        <v>HROB222</v>
      </c>
    </row>
    <row r="3513" spans="1:10" customFormat="1" ht="15" customHeight="1" x14ac:dyDescent="0.25">
      <c r="A3513" s="5" t="s">
        <v>23025</v>
      </c>
      <c r="B3513" s="28" t="s">
        <v>23026</v>
      </c>
      <c r="C3513" s="14" t="s">
        <v>9938</v>
      </c>
      <c r="D3513" s="30" t="s">
        <v>79</v>
      </c>
      <c r="E3513" s="8" t="s">
        <v>79</v>
      </c>
      <c r="F3513" s="7">
        <v>2021</v>
      </c>
      <c r="G3513" s="5" t="s">
        <v>23027</v>
      </c>
      <c r="H3513" s="16" t="s">
        <v>23028</v>
      </c>
      <c r="I3513" s="16" t="s">
        <v>13</v>
      </c>
      <c r="J3513" s="28" t="str">
        <f t="shared" si="54"/>
        <v>CLECO005</v>
      </c>
    </row>
    <row r="3514" spans="1:10" customFormat="1" ht="15" customHeight="1" x14ac:dyDescent="0.25">
      <c r="A3514" s="5" t="s">
        <v>23029</v>
      </c>
      <c r="B3514" s="28" t="s">
        <v>23030</v>
      </c>
      <c r="C3514" s="14" t="s">
        <v>9938</v>
      </c>
      <c r="D3514" s="30" t="s">
        <v>945</v>
      </c>
      <c r="E3514" s="8" t="s">
        <v>945</v>
      </c>
      <c r="F3514" s="7">
        <v>2021</v>
      </c>
      <c r="G3514" s="5" t="s">
        <v>23031</v>
      </c>
      <c r="H3514" s="16" t="s">
        <v>23032</v>
      </c>
      <c r="I3514" s="16" t="s">
        <v>13</v>
      </c>
      <c r="J3514" s="28" t="str">
        <f t="shared" si="54"/>
        <v>CLHR077</v>
      </c>
    </row>
    <row r="3515" spans="1:10" customFormat="1" ht="15" customHeight="1" x14ac:dyDescent="0.25">
      <c r="A3515" s="5" t="s">
        <v>23033</v>
      </c>
      <c r="B3515" s="28" t="s">
        <v>23034</v>
      </c>
      <c r="C3515" s="14" t="s">
        <v>9938</v>
      </c>
      <c r="D3515" s="30" t="s">
        <v>10</v>
      </c>
      <c r="E3515" s="8" t="s">
        <v>10</v>
      </c>
      <c r="F3515" s="7">
        <v>2021</v>
      </c>
      <c r="G3515" s="5" t="s">
        <v>23035</v>
      </c>
      <c r="H3515" s="16" t="s">
        <v>23036</v>
      </c>
      <c r="I3515" s="16" t="s">
        <v>13</v>
      </c>
      <c r="J3515" s="28" t="str">
        <f t="shared" si="54"/>
        <v>CLBS163</v>
      </c>
    </row>
    <row r="3516" spans="1:10" customFormat="1" ht="15" customHeight="1" x14ac:dyDescent="0.25">
      <c r="A3516" s="5" t="s">
        <v>23037</v>
      </c>
      <c r="B3516" s="28" t="s">
        <v>23038</v>
      </c>
      <c r="C3516" s="14" t="s">
        <v>9938</v>
      </c>
      <c r="D3516" s="30" t="s">
        <v>945</v>
      </c>
      <c r="E3516" s="8" t="s">
        <v>945</v>
      </c>
      <c r="F3516" s="7">
        <v>2021</v>
      </c>
      <c r="G3516" s="5" t="s">
        <v>23039</v>
      </c>
      <c r="H3516" s="16" t="s">
        <v>23040</v>
      </c>
      <c r="I3516" s="16" t="s">
        <v>13</v>
      </c>
      <c r="J3516" s="28" t="str">
        <f t="shared" si="54"/>
        <v>CLHR076</v>
      </c>
    </row>
    <row r="3517" spans="1:10" customFormat="1" ht="15" customHeight="1" x14ac:dyDescent="0.25">
      <c r="A3517" s="5" t="s">
        <v>23041</v>
      </c>
      <c r="B3517" s="28" t="s">
        <v>23042</v>
      </c>
      <c r="C3517" s="14" t="s">
        <v>9938</v>
      </c>
      <c r="D3517" s="30" t="s">
        <v>12607</v>
      </c>
      <c r="E3517" s="8" t="s">
        <v>12607</v>
      </c>
      <c r="F3517" s="7">
        <v>2021</v>
      </c>
      <c r="G3517" s="5" t="s">
        <v>23043</v>
      </c>
      <c r="H3517" s="16" t="s">
        <v>23044</v>
      </c>
      <c r="I3517" s="16" t="s">
        <v>13</v>
      </c>
      <c r="J3517" s="28" t="str">
        <f t="shared" si="54"/>
        <v>BENV040</v>
      </c>
    </row>
    <row r="3518" spans="1:10" customFormat="1" ht="15" customHeight="1" x14ac:dyDescent="0.25">
      <c r="A3518" s="5" t="s">
        <v>23045</v>
      </c>
      <c r="B3518" s="28" t="s">
        <v>23046</v>
      </c>
      <c r="C3518" s="14" t="s">
        <v>9938</v>
      </c>
      <c r="D3518" s="30" t="s">
        <v>124</v>
      </c>
      <c r="E3518" s="8" t="s">
        <v>124</v>
      </c>
      <c r="F3518" s="7">
        <v>2021</v>
      </c>
      <c r="G3518" s="5" t="s">
        <v>23047</v>
      </c>
      <c r="H3518" s="16" t="s">
        <v>23048</v>
      </c>
      <c r="I3518" s="16" t="s">
        <v>13</v>
      </c>
      <c r="J3518" s="28" t="str">
        <f t="shared" si="54"/>
        <v>CLMM151</v>
      </c>
    </row>
    <row r="3519" spans="1:10" customFormat="1" ht="15" customHeight="1" x14ac:dyDescent="0.25">
      <c r="A3519" s="5" t="s">
        <v>23049</v>
      </c>
      <c r="B3519" s="28" t="s">
        <v>23050</v>
      </c>
      <c r="C3519" s="14" t="s">
        <v>9938</v>
      </c>
      <c r="D3519" s="30" t="s">
        <v>10371</v>
      </c>
      <c r="E3519" s="8" t="s">
        <v>9636</v>
      </c>
      <c r="F3519" s="7">
        <v>2021</v>
      </c>
      <c r="G3519" s="5" t="s">
        <v>23051</v>
      </c>
      <c r="H3519" s="16" t="s">
        <v>23052</v>
      </c>
      <c r="I3519" s="16" t="s">
        <v>13</v>
      </c>
      <c r="J3519" s="28" t="str">
        <f t="shared" si="54"/>
        <v>CLIT010</v>
      </c>
    </row>
    <row r="3520" spans="1:10" customFormat="1" ht="15" customHeight="1" x14ac:dyDescent="0.25">
      <c r="A3520" s="5" t="s">
        <v>23053</v>
      </c>
      <c r="B3520" s="28" t="s">
        <v>23054</v>
      </c>
      <c r="C3520" s="14" t="s">
        <v>9938</v>
      </c>
      <c r="D3520" s="30" t="s">
        <v>10371</v>
      </c>
      <c r="E3520" s="8" t="s">
        <v>9636</v>
      </c>
      <c r="F3520" s="7">
        <v>2021</v>
      </c>
      <c r="G3520" s="5" t="s">
        <v>23055</v>
      </c>
      <c r="H3520" s="16" t="s">
        <v>23056</v>
      </c>
      <c r="I3520" s="16" t="s">
        <v>13</v>
      </c>
      <c r="J3520" s="28" t="str">
        <f t="shared" si="54"/>
        <v>ITSY117</v>
      </c>
    </row>
    <row r="3521" spans="1:10" customFormat="1" ht="15" customHeight="1" x14ac:dyDescent="0.25">
      <c r="A3521" s="5" t="s">
        <v>23057</v>
      </c>
      <c r="B3521" s="28" t="s">
        <v>23058</v>
      </c>
      <c r="C3521" s="14" t="s">
        <v>9938</v>
      </c>
      <c r="D3521" s="30" t="s">
        <v>945</v>
      </c>
      <c r="E3521" s="8" t="s">
        <v>945</v>
      </c>
      <c r="F3521" s="7">
        <v>2021</v>
      </c>
      <c r="G3521" s="5" t="s">
        <v>23059</v>
      </c>
      <c r="H3521" s="16" t="s">
        <v>23060</v>
      </c>
      <c r="I3521" s="16" t="s">
        <v>13</v>
      </c>
      <c r="J3521" s="28" t="str">
        <f t="shared" si="54"/>
        <v>CLHR078</v>
      </c>
    </row>
    <row r="3522" spans="1:10" customFormat="1" ht="18.75" customHeight="1" x14ac:dyDescent="0.25">
      <c r="A3522" s="5" t="s">
        <v>23061</v>
      </c>
      <c r="B3522" s="28" t="s">
        <v>23062</v>
      </c>
      <c r="C3522" s="14" t="s">
        <v>9938</v>
      </c>
      <c r="D3522" s="30" t="s">
        <v>124</v>
      </c>
      <c r="E3522" s="8" t="s">
        <v>124</v>
      </c>
      <c r="F3522" s="7">
        <v>2021</v>
      </c>
      <c r="G3522" s="5" t="s">
        <v>23063</v>
      </c>
      <c r="H3522" s="16" t="s">
        <v>23064</v>
      </c>
      <c r="I3522" s="16" t="s">
        <v>13</v>
      </c>
      <c r="J3522" s="28" t="str">
        <f t="shared" si="54"/>
        <v>MKTG428</v>
      </c>
    </row>
    <row r="3523" spans="1:10" customFormat="1" ht="15" customHeight="1" x14ac:dyDescent="0.25">
      <c r="A3523" s="5" t="s">
        <v>23065</v>
      </c>
      <c r="B3523" s="28" t="s">
        <v>23066</v>
      </c>
      <c r="C3523" s="14" t="s">
        <v>9938</v>
      </c>
      <c r="D3523" s="30" t="s">
        <v>10</v>
      </c>
      <c r="E3523" s="8" t="s">
        <v>10</v>
      </c>
      <c r="F3523" s="7">
        <v>2021</v>
      </c>
      <c r="G3523" s="66" t="s">
        <v>23067</v>
      </c>
      <c r="H3523" s="16" t="s">
        <v>23068</v>
      </c>
      <c r="I3523" s="16" t="s">
        <v>13</v>
      </c>
      <c r="J3523" s="28" t="str">
        <f t="shared" ref="J3523:J3586" si="55">A3523</f>
        <v>BSTR617</v>
      </c>
    </row>
    <row r="3524" spans="1:10" customFormat="1" ht="15" customHeight="1" x14ac:dyDescent="0.25">
      <c r="A3524" s="5" t="s">
        <v>23069</v>
      </c>
      <c r="B3524" s="28" t="s">
        <v>23070</v>
      </c>
      <c r="C3524" s="14" t="s">
        <v>9938</v>
      </c>
      <c r="D3524" s="30" t="s">
        <v>10</v>
      </c>
      <c r="E3524" s="8" t="s">
        <v>10</v>
      </c>
      <c r="F3524" s="7">
        <v>2021</v>
      </c>
      <c r="G3524" s="66" t="s">
        <v>23071</v>
      </c>
      <c r="H3524" s="16" t="s">
        <v>23072</v>
      </c>
      <c r="I3524" s="16" t="s">
        <v>13</v>
      </c>
      <c r="J3524" s="28" t="str">
        <f t="shared" si="55"/>
        <v>BSTR618</v>
      </c>
    </row>
    <row r="3525" spans="1:10" customFormat="1" ht="15" customHeight="1" x14ac:dyDescent="0.25">
      <c r="A3525" s="5" t="s">
        <v>23073</v>
      </c>
      <c r="B3525" s="28" t="s">
        <v>23074</v>
      </c>
      <c r="C3525" s="14" t="s">
        <v>9938</v>
      </c>
      <c r="D3525" s="30" t="s">
        <v>124</v>
      </c>
      <c r="E3525" s="8" t="s">
        <v>124</v>
      </c>
      <c r="F3525" s="7">
        <v>2021</v>
      </c>
      <c r="G3525" s="66" t="s">
        <v>23075</v>
      </c>
      <c r="H3525" s="67" t="s">
        <v>23076</v>
      </c>
      <c r="I3525" s="68" t="s">
        <v>13</v>
      </c>
      <c r="J3525" s="28" t="str">
        <f t="shared" si="55"/>
        <v>CLMM156</v>
      </c>
    </row>
    <row r="3526" spans="1:10" customFormat="1" ht="15" customHeight="1" x14ac:dyDescent="0.25">
      <c r="A3526" s="5" t="s">
        <v>23077</v>
      </c>
      <c r="B3526" s="28" t="s">
        <v>23078</v>
      </c>
      <c r="C3526" s="14" t="s">
        <v>9938</v>
      </c>
      <c r="D3526" s="30" t="s">
        <v>124</v>
      </c>
      <c r="E3526" s="8" t="s">
        <v>124</v>
      </c>
      <c r="F3526" s="7">
        <v>2021</v>
      </c>
      <c r="G3526" s="66" t="s">
        <v>23079</v>
      </c>
      <c r="H3526" s="68" t="s">
        <v>23080</v>
      </c>
      <c r="I3526" s="68" t="s">
        <v>13</v>
      </c>
      <c r="J3526" s="28" t="str">
        <f t="shared" si="55"/>
        <v>CLMM154</v>
      </c>
    </row>
    <row r="3527" spans="1:10" customFormat="1" ht="15" customHeight="1" x14ac:dyDescent="0.25">
      <c r="A3527" s="5" t="s">
        <v>23081</v>
      </c>
      <c r="B3527" s="28" t="s">
        <v>23082</v>
      </c>
      <c r="C3527" s="14" t="s">
        <v>9938</v>
      </c>
      <c r="D3527" s="30" t="s">
        <v>124</v>
      </c>
      <c r="E3527" s="8" t="s">
        <v>124</v>
      </c>
      <c r="F3527" s="7">
        <v>2021</v>
      </c>
      <c r="G3527" s="66" t="s">
        <v>23083</v>
      </c>
      <c r="H3527" s="68" t="s">
        <v>23084</v>
      </c>
      <c r="I3527" s="68" t="s">
        <v>13</v>
      </c>
      <c r="J3527" s="28" t="str">
        <f t="shared" si="55"/>
        <v>CLMM155</v>
      </c>
    </row>
    <row r="3528" spans="1:10" customFormat="1" ht="15" customHeight="1" x14ac:dyDescent="0.25">
      <c r="A3528" s="5" t="s">
        <v>23085</v>
      </c>
      <c r="B3528" s="28" t="s">
        <v>23086</v>
      </c>
      <c r="C3528" s="14" t="s">
        <v>9938</v>
      </c>
      <c r="D3528" s="30" t="s">
        <v>945</v>
      </c>
      <c r="E3528" s="8" t="s">
        <v>945</v>
      </c>
      <c r="F3528" s="7">
        <v>2021</v>
      </c>
      <c r="G3528" s="66" t="s">
        <v>23087</v>
      </c>
      <c r="H3528" s="68" t="s">
        <v>23088</v>
      </c>
      <c r="I3528" s="68" t="s">
        <v>13</v>
      </c>
      <c r="J3528" s="28" t="str">
        <f t="shared" si="55"/>
        <v>HROB223</v>
      </c>
    </row>
    <row r="3529" spans="1:10" customFormat="1" ht="15" customHeight="1" x14ac:dyDescent="0.25">
      <c r="A3529" s="5" t="s">
        <v>23089</v>
      </c>
      <c r="B3529" s="28" t="s">
        <v>23090</v>
      </c>
      <c r="C3529" s="14" t="s">
        <v>9938</v>
      </c>
      <c r="D3529" s="30" t="s">
        <v>945</v>
      </c>
      <c r="E3529" s="8" t="s">
        <v>945</v>
      </c>
      <c r="F3529" s="7">
        <v>2021</v>
      </c>
      <c r="G3529" s="66" t="s">
        <v>23091</v>
      </c>
      <c r="H3529" s="68" t="s">
        <v>23092</v>
      </c>
      <c r="I3529" s="68" t="s">
        <v>13</v>
      </c>
      <c r="J3529" s="28" t="str">
        <f t="shared" si="55"/>
        <v>CLHR079</v>
      </c>
    </row>
    <row r="3530" spans="1:10" customFormat="1" ht="15" customHeight="1" x14ac:dyDescent="0.25">
      <c r="A3530" s="5" t="s">
        <v>23093</v>
      </c>
      <c r="B3530" s="28" t="s">
        <v>23094</v>
      </c>
      <c r="C3530" s="14" t="s">
        <v>9938</v>
      </c>
      <c r="D3530" s="30" t="s">
        <v>67</v>
      </c>
      <c r="E3530" s="8" t="s">
        <v>67</v>
      </c>
      <c r="F3530" s="7">
        <v>2021</v>
      </c>
      <c r="G3530" s="66" t="s">
        <v>23095</v>
      </c>
      <c r="H3530" s="68" t="s">
        <v>23096</v>
      </c>
      <c r="I3530" s="68" t="s">
        <v>13</v>
      </c>
      <c r="J3530" s="28" t="str">
        <f t="shared" si="55"/>
        <v>LDEN167</v>
      </c>
    </row>
    <row r="3531" spans="1:10" customFormat="1" ht="15" customHeight="1" x14ac:dyDescent="0.25">
      <c r="A3531" s="5" t="s">
        <v>23097</v>
      </c>
      <c r="B3531" s="28" t="s">
        <v>23098</v>
      </c>
      <c r="C3531" s="14" t="s">
        <v>9938</v>
      </c>
      <c r="D3531" s="30" t="s">
        <v>72</v>
      </c>
      <c r="E3531" s="8" t="s">
        <v>72</v>
      </c>
      <c r="F3531" s="7">
        <v>2021</v>
      </c>
      <c r="G3531" s="66" t="s">
        <v>23099</v>
      </c>
      <c r="H3531" s="68" t="s">
        <v>23100</v>
      </c>
      <c r="I3531" s="68" t="s">
        <v>13</v>
      </c>
      <c r="J3531" s="28" t="str">
        <f t="shared" si="55"/>
        <v>FINC172</v>
      </c>
    </row>
    <row r="3532" spans="1:10" customFormat="1" ht="15" customHeight="1" x14ac:dyDescent="0.25">
      <c r="A3532" s="5" t="s">
        <v>23101</v>
      </c>
      <c r="B3532" s="28" t="s">
        <v>23102</v>
      </c>
      <c r="C3532" s="14" t="s">
        <v>9938</v>
      </c>
      <c r="D3532" s="30" t="s">
        <v>124</v>
      </c>
      <c r="E3532" s="8" t="s">
        <v>124</v>
      </c>
      <c r="F3532" s="7">
        <v>2021</v>
      </c>
      <c r="G3532" s="66" t="s">
        <v>23103</v>
      </c>
      <c r="H3532" s="68" t="s">
        <v>23104</v>
      </c>
      <c r="I3532" s="68" t="s">
        <v>13</v>
      </c>
      <c r="J3532" s="28" t="str">
        <f t="shared" si="55"/>
        <v>CLMM152</v>
      </c>
    </row>
    <row r="3533" spans="1:10" customFormat="1" ht="15" customHeight="1" x14ac:dyDescent="0.25">
      <c r="A3533" s="5" t="s">
        <v>23105</v>
      </c>
      <c r="B3533" s="28" t="s">
        <v>23106</v>
      </c>
      <c r="C3533" s="14" t="s">
        <v>9938</v>
      </c>
      <c r="D3533" s="30" t="s">
        <v>72</v>
      </c>
      <c r="E3533" s="8" t="s">
        <v>72</v>
      </c>
      <c r="F3533" s="7">
        <v>2021</v>
      </c>
      <c r="G3533" s="66" t="s">
        <v>23107</v>
      </c>
      <c r="H3533" s="68" t="s">
        <v>23108</v>
      </c>
      <c r="I3533" s="68" t="s">
        <v>13</v>
      </c>
      <c r="J3533" s="28" t="str">
        <f t="shared" si="55"/>
        <v>FINC173</v>
      </c>
    </row>
    <row r="3534" spans="1:10" customFormat="1" ht="15" customHeight="1" x14ac:dyDescent="0.25">
      <c r="A3534" s="5" t="s">
        <v>23109</v>
      </c>
      <c r="B3534" s="28" t="s">
        <v>23110</v>
      </c>
      <c r="C3534" s="14" t="s">
        <v>9938</v>
      </c>
      <c r="D3534" s="30" t="s">
        <v>124</v>
      </c>
      <c r="E3534" s="8" t="s">
        <v>124</v>
      </c>
      <c r="F3534" s="7">
        <v>2021</v>
      </c>
      <c r="G3534" s="66" t="s">
        <v>23111</v>
      </c>
      <c r="H3534" s="68" t="s">
        <v>23112</v>
      </c>
      <c r="I3534" s="68" t="s">
        <v>13</v>
      </c>
      <c r="J3534" s="28" t="str">
        <f t="shared" si="55"/>
        <v>CLMM153</v>
      </c>
    </row>
    <row r="3535" spans="1:10" customFormat="1" ht="15" customHeight="1" x14ac:dyDescent="0.25">
      <c r="A3535" s="5" t="s">
        <v>23113</v>
      </c>
      <c r="B3535" s="28" t="s">
        <v>23114</v>
      </c>
      <c r="C3535" s="14" t="s">
        <v>9938</v>
      </c>
      <c r="D3535" s="30" t="s">
        <v>67</v>
      </c>
      <c r="E3535" s="8" t="s">
        <v>67</v>
      </c>
      <c r="F3535" s="7">
        <v>2021</v>
      </c>
      <c r="G3535" s="66" t="s">
        <v>23115</v>
      </c>
      <c r="H3535" s="68" t="s">
        <v>23116</v>
      </c>
      <c r="I3535" s="68" t="s">
        <v>13</v>
      </c>
      <c r="J3535" s="28" t="str">
        <f t="shared" si="55"/>
        <v>LDEN166</v>
      </c>
    </row>
    <row r="3536" spans="1:10" customFormat="1" ht="15" customHeight="1" x14ac:dyDescent="0.25">
      <c r="A3536" s="5" t="s">
        <v>23117</v>
      </c>
      <c r="B3536" s="28" t="s">
        <v>23118</v>
      </c>
      <c r="C3536" s="14" t="s">
        <v>9938</v>
      </c>
      <c r="D3536" s="30" t="s">
        <v>72</v>
      </c>
      <c r="E3536" s="8" t="s">
        <v>72</v>
      </c>
      <c r="F3536" s="7">
        <v>2021</v>
      </c>
      <c r="G3536" s="66" t="s">
        <v>23119</v>
      </c>
      <c r="H3536" s="68" t="s">
        <v>23120</v>
      </c>
      <c r="I3536" s="68" t="s">
        <v>13</v>
      </c>
      <c r="J3536" s="28" t="str">
        <f t="shared" si="55"/>
        <v>FINC171</v>
      </c>
    </row>
    <row r="3537" spans="1:10" customFormat="1" ht="15" customHeight="1" x14ac:dyDescent="0.25">
      <c r="A3537" s="5" t="s">
        <v>23121</v>
      </c>
      <c r="B3537" s="28" t="s">
        <v>23122</v>
      </c>
      <c r="C3537" s="14" t="s">
        <v>9938</v>
      </c>
      <c r="D3537" s="30" t="s">
        <v>945</v>
      </c>
      <c r="E3537" s="8" t="s">
        <v>945</v>
      </c>
      <c r="F3537" s="7">
        <v>2021</v>
      </c>
      <c r="G3537" s="66" t="s">
        <v>23123</v>
      </c>
      <c r="H3537" s="68" t="s">
        <v>23124</v>
      </c>
      <c r="I3537" s="68" t="s">
        <v>13</v>
      </c>
      <c r="J3537" s="28" t="str">
        <f t="shared" si="55"/>
        <v>CLHR080</v>
      </c>
    </row>
    <row r="3538" spans="1:10" customFormat="1" ht="15" customHeight="1" x14ac:dyDescent="0.25">
      <c r="A3538" s="5" t="s">
        <v>23125</v>
      </c>
      <c r="B3538" s="28" t="s">
        <v>23126</v>
      </c>
      <c r="C3538" s="14" t="s">
        <v>9938</v>
      </c>
      <c r="D3538" s="30" t="s">
        <v>10</v>
      </c>
      <c r="E3538" s="8" t="s">
        <v>10</v>
      </c>
      <c r="F3538" s="7">
        <v>2021</v>
      </c>
      <c r="G3538" s="66" t="s">
        <v>23127</v>
      </c>
      <c r="H3538" s="68" t="s">
        <v>23128</v>
      </c>
      <c r="I3538" s="68" t="s">
        <v>13</v>
      </c>
      <c r="J3538" s="28" t="str">
        <f t="shared" si="55"/>
        <v>BSTR619</v>
      </c>
    </row>
    <row r="3539" spans="1:10" customFormat="1" ht="15" customHeight="1" x14ac:dyDescent="0.25">
      <c r="A3539" s="5" t="s">
        <v>23129</v>
      </c>
      <c r="B3539" s="28" t="s">
        <v>23130</v>
      </c>
      <c r="C3539" s="14" t="s">
        <v>9938</v>
      </c>
      <c r="D3539" s="30" t="s">
        <v>124</v>
      </c>
      <c r="E3539" s="8" t="s">
        <v>124</v>
      </c>
      <c r="F3539" s="7">
        <v>2021</v>
      </c>
      <c r="G3539" s="5" t="s">
        <v>23131</v>
      </c>
      <c r="H3539" s="5" t="s">
        <v>23132</v>
      </c>
      <c r="I3539" s="68" t="s">
        <v>13</v>
      </c>
      <c r="J3539" s="28" t="str">
        <f t="shared" si="55"/>
        <v>CLMM158</v>
      </c>
    </row>
    <row r="3540" spans="1:10" customFormat="1" ht="15" customHeight="1" x14ac:dyDescent="0.25">
      <c r="A3540" s="5" t="s">
        <v>23133</v>
      </c>
      <c r="B3540" s="28" t="s">
        <v>23134</v>
      </c>
      <c r="C3540" s="14" t="s">
        <v>9938</v>
      </c>
      <c r="D3540" s="30" t="s">
        <v>79</v>
      </c>
      <c r="E3540" s="8" t="s">
        <v>79</v>
      </c>
      <c r="F3540" s="7">
        <v>2021</v>
      </c>
      <c r="G3540" s="5" t="s">
        <v>23135</v>
      </c>
      <c r="H3540" s="5" t="s">
        <v>23136</v>
      </c>
      <c r="I3540" s="68" t="s">
        <v>13</v>
      </c>
      <c r="J3540" s="28" t="str">
        <f t="shared" si="55"/>
        <v>ECON094</v>
      </c>
    </row>
    <row r="3541" spans="1:10" customFormat="1" ht="15" customHeight="1" x14ac:dyDescent="0.25">
      <c r="A3541" s="5" t="s">
        <v>23137</v>
      </c>
      <c r="B3541" s="28" t="s">
        <v>23138</v>
      </c>
      <c r="C3541" s="14" t="s">
        <v>9938</v>
      </c>
      <c r="D3541" s="30" t="s">
        <v>10</v>
      </c>
      <c r="E3541" s="8" t="s">
        <v>10</v>
      </c>
      <c r="F3541" s="7">
        <v>2021</v>
      </c>
      <c r="G3541" s="5" t="s">
        <v>23139</v>
      </c>
      <c r="H3541" s="5" t="s">
        <v>23140</v>
      </c>
      <c r="I3541" s="68" t="s">
        <v>13</v>
      </c>
      <c r="J3541" s="28" t="str">
        <f t="shared" si="55"/>
        <v>BSTR622</v>
      </c>
    </row>
    <row r="3542" spans="1:10" customFormat="1" ht="15" customHeight="1" x14ac:dyDescent="0.25">
      <c r="A3542" s="5" t="s">
        <v>23141</v>
      </c>
      <c r="B3542" s="28" t="s">
        <v>23142</v>
      </c>
      <c r="C3542" s="14" t="s">
        <v>9938</v>
      </c>
      <c r="D3542" s="30" t="s">
        <v>67</v>
      </c>
      <c r="E3542" s="8" t="s">
        <v>67</v>
      </c>
      <c r="F3542" s="7">
        <v>2021</v>
      </c>
      <c r="G3542" s="5" t="s">
        <v>23143</v>
      </c>
      <c r="H3542" s="5" t="s">
        <v>23144</v>
      </c>
      <c r="I3542" s="68" t="s">
        <v>13</v>
      </c>
      <c r="J3542" s="28" t="str">
        <f t="shared" si="55"/>
        <v>LDEN169</v>
      </c>
    </row>
    <row r="3543" spans="1:10" ht="15" customHeight="1" x14ac:dyDescent="0.25">
      <c r="A3543" s="5" t="s">
        <v>23145</v>
      </c>
      <c r="B3543" s="28" t="s">
        <v>23146</v>
      </c>
      <c r="C3543" s="14" t="s">
        <v>9938</v>
      </c>
      <c r="D3543" s="30" t="s">
        <v>134</v>
      </c>
      <c r="E3543" s="8" t="s">
        <v>9709</v>
      </c>
      <c r="F3543" s="7">
        <v>2021</v>
      </c>
      <c r="G3543" s="5" t="s">
        <v>23147</v>
      </c>
      <c r="H3543" s="5" t="s">
        <v>23148</v>
      </c>
      <c r="I3543" s="68" t="s">
        <v>13</v>
      </c>
      <c r="J3543" s="28" t="str">
        <f t="shared" si="55"/>
        <v>OPER147</v>
      </c>
    </row>
    <row r="3544" spans="1:10" ht="15" customHeight="1" x14ac:dyDescent="0.25">
      <c r="A3544" s="5" t="s">
        <v>23149</v>
      </c>
      <c r="B3544" s="28" t="s">
        <v>23150</v>
      </c>
      <c r="C3544" s="14" t="s">
        <v>9938</v>
      </c>
      <c r="D3544" s="30" t="s">
        <v>72</v>
      </c>
      <c r="E3544" s="8" t="s">
        <v>72</v>
      </c>
      <c r="F3544" s="7">
        <v>2021</v>
      </c>
      <c r="G3544" s="5" t="s">
        <v>23151</v>
      </c>
      <c r="H3544" s="5" t="s">
        <v>23152</v>
      </c>
      <c r="I3544" s="68" t="s">
        <v>13</v>
      </c>
      <c r="J3544" s="28" t="str">
        <f t="shared" si="55"/>
        <v>FINC174</v>
      </c>
    </row>
    <row r="3545" spans="1:10" ht="15" customHeight="1" x14ac:dyDescent="0.25">
      <c r="A3545" s="5" t="s">
        <v>23153</v>
      </c>
      <c r="B3545" s="28" t="s">
        <v>23154</v>
      </c>
      <c r="C3545" s="14" t="s">
        <v>9938</v>
      </c>
      <c r="D3545" s="30" t="s">
        <v>124</v>
      </c>
      <c r="E3545" s="8" t="s">
        <v>124</v>
      </c>
      <c r="F3545" s="7">
        <v>2021</v>
      </c>
      <c r="G3545" s="5" t="s">
        <v>23155</v>
      </c>
      <c r="H3545" s="5" t="s">
        <v>23156</v>
      </c>
      <c r="I3545" s="68" t="s">
        <v>13</v>
      </c>
      <c r="J3545" s="28" t="str">
        <f t="shared" si="55"/>
        <v>MKTG429</v>
      </c>
    </row>
    <row r="3546" spans="1:10" ht="15" customHeight="1" x14ac:dyDescent="0.25">
      <c r="A3546" s="5" t="s">
        <v>23157</v>
      </c>
      <c r="B3546" s="28" t="s">
        <v>23158</v>
      </c>
      <c r="C3546" s="14" t="s">
        <v>9938</v>
      </c>
      <c r="D3546" s="30" t="s">
        <v>72</v>
      </c>
      <c r="E3546" s="8" t="s">
        <v>72</v>
      </c>
      <c r="F3546" s="7">
        <v>2021</v>
      </c>
      <c r="G3546" s="5" t="s">
        <v>23159</v>
      </c>
      <c r="H3546" s="5" t="s">
        <v>23160</v>
      </c>
      <c r="I3546" s="68" t="s">
        <v>13</v>
      </c>
      <c r="J3546" s="28" t="str">
        <f t="shared" si="55"/>
        <v>CLFIN024</v>
      </c>
    </row>
    <row r="3547" spans="1:10" ht="15" customHeight="1" x14ac:dyDescent="0.25">
      <c r="A3547" s="5" t="s">
        <v>23161</v>
      </c>
      <c r="B3547" s="28" t="s">
        <v>23162</v>
      </c>
      <c r="C3547" s="14" t="s">
        <v>9938</v>
      </c>
      <c r="D3547" s="30" t="s">
        <v>124</v>
      </c>
      <c r="E3547" s="8" t="s">
        <v>124</v>
      </c>
      <c r="F3547" s="7">
        <v>2021</v>
      </c>
      <c r="G3547" s="5" t="s">
        <v>23163</v>
      </c>
      <c r="H3547" s="5" t="s">
        <v>23164</v>
      </c>
      <c r="I3547" s="68" t="s">
        <v>13</v>
      </c>
      <c r="J3547" s="28" t="str">
        <f t="shared" si="55"/>
        <v>MKTG430</v>
      </c>
    </row>
    <row r="3548" spans="1:10" ht="15" customHeight="1" x14ac:dyDescent="0.25">
      <c r="A3548" s="5" t="s">
        <v>23165</v>
      </c>
      <c r="B3548" s="28" t="s">
        <v>23166</v>
      </c>
      <c r="C3548" s="14" t="s">
        <v>9938</v>
      </c>
      <c r="D3548" s="30" t="s">
        <v>10</v>
      </c>
      <c r="E3548" s="8" t="s">
        <v>10</v>
      </c>
      <c r="F3548" s="7">
        <v>2021</v>
      </c>
      <c r="G3548" s="5" t="s">
        <v>23167</v>
      </c>
      <c r="H3548" s="5" t="s">
        <v>23168</v>
      </c>
      <c r="I3548" s="68" t="s">
        <v>13</v>
      </c>
      <c r="J3548" s="28" t="str">
        <f t="shared" si="55"/>
        <v>BSTR621</v>
      </c>
    </row>
    <row r="3549" spans="1:10" ht="15" customHeight="1" x14ac:dyDescent="0.25">
      <c r="A3549" s="5" t="s">
        <v>23169</v>
      </c>
      <c r="B3549" s="28" t="s">
        <v>23170</v>
      </c>
      <c r="C3549" s="14" t="s">
        <v>9938</v>
      </c>
      <c r="D3549" s="30" t="s">
        <v>67</v>
      </c>
      <c r="E3549" s="8" t="s">
        <v>67</v>
      </c>
      <c r="F3549" s="7">
        <v>2021</v>
      </c>
      <c r="G3549" s="5" t="s">
        <v>23171</v>
      </c>
      <c r="H3549" s="5" t="s">
        <v>23172</v>
      </c>
      <c r="I3549" s="68" t="s">
        <v>13</v>
      </c>
      <c r="J3549" s="28" t="str">
        <f t="shared" si="55"/>
        <v>LDEN168</v>
      </c>
    </row>
    <row r="3550" spans="1:10" ht="15" customHeight="1" x14ac:dyDescent="0.25">
      <c r="A3550" s="5" t="s">
        <v>23173</v>
      </c>
      <c r="B3550" s="28" t="s">
        <v>23174</v>
      </c>
      <c r="C3550" s="14" t="s">
        <v>9938</v>
      </c>
      <c r="D3550" s="30" t="s">
        <v>124</v>
      </c>
      <c r="E3550" s="8" t="s">
        <v>124</v>
      </c>
      <c r="F3550" s="7">
        <v>2021</v>
      </c>
      <c r="G3550" s="5" t="s">
        <v>23175</v>
      </c>
      <c r="H3550" s="5" t="s">
        <v>23176</v>
      </c>
      <c r="I3550" s="68" t="s">
        <v>13</v>
      </c>
      <c r="J3550" s="28" t="str">
        <f t="shared" si="55"/>
        <v>CLMM159</v>
      </c>
    </row>
    <row r="3551" spans="1:10" ht="15" customHeight="1" x14ac:dyDescent="0.25">
      <c r="A3551" s="5" t="s">
        <v>23177</v>
      </c>
      <c r="B3551" s="28" t="s">
        <v>23178</v>
      </c>
      <c r="C3551" s="14" t="s">
        <v>9938</v>
      </c>
      <c r="D3551" s="30" t="s">
        <v>124</v>
      </c>
      <c r="E3551" s="8" t="s">
        <v>124</v>
      </c>
      <c r="F3551" s="7">
        <v>2021</v>
      </c>
      <c r="G3551" s="5" t="s">
        <v>23179</v>
      </c>
      <c r="H3551" s="5" t="s">
        <v>23180</v>
      </c>
      <c r="I3551" s="68" t="s">
        <v>13</v>
      </c>
      <c r="J3551" s="28" t="str">
        <f t="shared" si="55"/>
        <v>MKTG431</v>
      </c>
    </row>
    <row r="3552" spans="1:10" ht="15" customHeight="1" x14ac:dyDescent="0.25">
      <c r="A3552" s="5" t="s">
        <v>23181</v>
      </c>
      <c r="B3552" s="28" t="s">
        <v>23182</v>
      </c>
      <c r="C3552" s="14" t="s">
        <v>9938</v>
      </c>
      <c r="D3552" s="30" t="s">
        <v>134</v>
      </c>
      <c r="E3552" s="8" t="s">
        <v>9709</v>
      </c>
      <c r="F3552" s="7">
        <v>2021</v>
      </c>
      <c r="G3552" s="5" t="s">
        <v>23183</v>
      </c>
      <c r="H3552" s="5" t="s">
        <v>23184</v>
      </c>
      <c r="I3552" s="68" t="s">
        <v>13</v>
      </c>
      <c r="J3552" s="28" t="str">
        <f t="shared" si="55"/>
        <v>OPER148</v>
      </c>
    </row>
    <row r="3553" spans="1:10" ht="15" customHeight="1" x14ac:dyDescent="0.25">
      <c r="A3553" s="5" t="s">
        <v>23185</v>
      </c>
      <c r="B3553" s="28" t="s">
        <v>23186</v>
      </c>
      <c r="C3553" s="14" t="s">
        <v>9938</v>
      </c>
      <c r="D3553" s="30" t="s">
        <v>124</v>
      </c>
      <c r="E3553" s="8" t="s">
        <v>124</v>
      </c>
      <c r="F3553" s="7">
        <v>2021</v>
      </c>
      <c r="G3553" s="5" t="s">
        <v>23187</v>
      </c>
      <c r="H3553" s="5" t="s">
        <v>23188</v>
      </c>
      <c r="I3553" s="68" t="s">
        <v>13</v>
      </c>
      <c r="J3553" s="28" t="str">
        <f t="shared" si="55"/>
        <v>CLMM157</v>
      </c>
    </row>
    <row r="3554" spans="1:10" ht="15" customHeight="1" x14ac:dyDescent="0.25">
      <c r="A3554" s="5" t="s">
        <v>23189</v>
      </c>
      <c r="B3554" s="28" t="s">
        <v>23190</v>
      </c>
      <c r="C3554" s="14" t="s">
        <v>9938</v>
      </c>
      <c r="D3554" s="30" t="s">
        <v>945</v>
      </c>
      <c r="E3554" s="8" t="s">
        <v>945</v>
      </c>
      <c r="F3554" s="7">
        <v>2021</v>
      </c>
      <c r="G3554" s="5" t="s">
        <v>23191</v>
      </c>
      <c r="H3554" s="5" t="s">
        <v>23192</v>
      </c>
      <c r="I3554" s="68" t="s">
        <v>13</v>
      </c>
      <c r="J3554" s="28" t="str">
        <f t="shared" si="55"/>
        <v>CLHR081</v>
      </c>
    </row>
    <row r="3555" spans="1:10" ht="15" customHeight="1" x14ac:dyDescent="0.25">
      <c r="A3555" s="5" t="s">
        <v>23193</v>
      </c>
      <c r="B3555" s="28" t="s">
        <v>23194</v>
      </c>
      <c r="C3555" s="14" t="s">
        <v>9938</v>
      </c>
      <c r="D3555" s="30" t="s">
        <v>10</v>
      </c>
      <c r="E3555" s="8" t="s">
        <v>10</v>
      </c>
      <c r="F3555" s="7">
        <v>2021</v>
      </c>
      <c r="G3555" s="5" t="s">
        <v>23195</v>
      </c>
      <c r="H3555" s="5" t="s">
        <v>23196</v>
      </c>
      <c r="I3555" s="68" t="s">
        <v>13</v>
      </c>
      <c r="J3555" s="28" t="str">
        <f t="shared" si="55"/>
        <v>CLBS164</v>
      </c>
    </row>
    <row r="3556" spans="1:10" ht="15" customHeight="1" x14ac:dyDescent="0.25">
      <c r="A3556" s="5" t="s">
        <v>23197</v>
      </c>
      <c r="B3556" s="28" t="s">
        <v>23198</v>
      </c>
      <c r="C3556" s="14" t="s">
        <v>9938</v>
      </c>
      <c r="D3556" s="30" t="s">
        <v>72</v>
      </c>
      <c r="E3556" s="8" t="s">
        <v>72</v>
      </c>
      <c r="F3556" s="7">
        <v>2021</v>
      </c>
      <c r="G3556" s="5" t="s">
        <v>23199</v>
      </c>
      <c r="H3556" s="5" t="s">
        <v>23200</v>
      </c>
      <c r="I3556" s="68" t="s">
        <v>13</v>
      </c>
      <c r="J3556" s="28" t="str">
        <f t="shared" si="55"/>
        <v>FINC176</v>
      </c>
    </row>
    <row r="3557" spans="1:10" ht="15" customHeight="1" x14ac:dyDescent="0.25">
      <c r="A3557" s="5" t="s">
        <v>23201</v>
      </c>
      <c r="B3557" s="28" t="s">
        <v>23202</v>
      </c>
      <c r="C3557" s="14" t="s">
        <v>9938</v>
      </c>
      <c r="D3557" s="30" t="s">
        <v>72</v>
      </c>
      <c r="E3557" s="8" t="s">
        <v>72</v>
      </c>
      <c r="F3557" s="7">
        <v>2021</v>
      </c>
      <c r="G3557" s="5" t="s">
        <v>23203</v>
      </c>
      <c r="H3557" s="5" t="s">
        <v>23204</v>
      </c>
      <c r="I3557" s="68" t="s">
        <v>13</v>
      </c>
      <c r="J3557" s="28" t="str">
        <f t="shared" si="55"/>
        <v>FINC175</v>
      </c>
    </row>
    <row r="3558" spans="1:10" ht="15" customHeight="1" x14ac:dyDescent="0.25">
      <c r="A3558" s="5" t="s">
        <v>23205</v>
      </c>
      <c r="B3558" s="28" t="s">
        <v>23206</v>
      </c>
      <c r="C3558" s="14" t="s">
        <v>9938</v>
      </c>
      <c r="D3558" s="30" t="s">
        <v>67</v>
      </c>
      <c r="E3558" s="8" t="s">
        <v>67</v>
      </c>
      <c r="F3558" s="7">
        <v>2021</v>
      </c>
      <c r="G3558" s="5" t="s">
        <v>23207</v>
      </c>
      <c r="H3558" s="5" t="s">
        <v>23208</v>
      </c>
      <c r="I3558" s="68" t="s">
        <v>13</v>
      </c>
      <c r="J3558" s="28" t="str">
        <f t="shared" si="55"/>
        <v>LDEN170</v>
      </c>
    </row>
    <row r="3559" spans="1:10" ht="15" customHeight="1" x14ac:dyDescent="0.25">
      <c r="A3559" s="5" t="s">
        <v>23209</v>
      </c>
      <c r="B3559" s="28" t="s">
        <v>23210</v>
      </c>
      <c r="C3559" s="14" t="s">
        <v>9938</v>
      </c>
      <c r="D3559" s="30" t="s">
        <v>12607</v>
      </c>
      <c r="E3559" s="8" t="s">
        <v>776</v>
      </c>
      <c r="F3559" s="7">
        <v>2021</v>
      </c>
      <c r="G3559" s="5" t="s">
        <v>23211</v>
      </c>
      <c r="H3559" s="5" t="s">
        <v>23212</v>
      </c>
      <c r="I3559" s="5" t="s">
        <v>13</v>
      </c>
      <c r="J3559" s="28" t="str">
        <f t="shared" si="55"/>
        <v>BENV041</v>
      </c>
    </row>
    <row r="3560" spans="1:10" ht="15" customHeight="1" x14ac:dyDescent="0.25">
      <c r="A3560" s="5" t="s">
        <v>23213</v>
      </c>
      <c r="B3560" s="28" t="s">
        <v>23214</v>
      </c>
      <c r="C3560" s="14" t="s">
        <v>9938</v>
      </c>
      <c r="D3560" s="30" t="s">
        <v>124</v>
      </c>
      <c r="E3560" s="8" t="s">
        <v>124</v>
      </c>
      <c r="F3560" s="7">
        <v>2021</v>
      </c>
      <c r="G3560" s="5" t="s">
        <v>23215</v>
      </c>
      <c r="H3560" s="5" t="s">
        <v>23216</v>
      </c>
      <c r="I3560" s="5" t="s">
        <v>13</v>
      </c>
      <c r="J3560" s="28" t="str">
        <f t="shared" si="55"/>
        <v>CLMM160</v>
      </c>
    </row>
    <row r="3561" spans="1:10" ht="15" customHeight="1" x14ac:dyDescent="0.25">
      <c r="A3561" s="5" t="s">
        <v>23217</v>
      </c>
      <c r="B3561" s="28" t="s">
        <v>23218</v>
      </c>
      <c r="C3561" s="14" t="s">
        <v>9938</v>
      </c>
      <c r="D3561" s="30" t="s">
        <v>776</v>
      </c>
      <c r="E3561" s="8" t="s">
        <v>776</v>
      </c>
      <c r="F3561" s="7">
        <v>2021</v>
      </c>
      <c r="G3561" s="5" t="s">
        <v>23219</v>
      </c>
      <c r="H3561" s="5" t="s">
        <v>23220</v>
      </c>
      <c r="I3561" s="5" t="s">
        <v>13</v>
      </c>
      <c r="J3561" s="28" t="str">
        <f t="shared" si="55"/>
        <v>BECG168</v>
      </c>
    </row>
    <row r="3562" spans="1:10" ht="15" customHeight="1" x14ac:dyDescent="0.25">
      <c r="A3562" s="5" t="s">
        <v>23221</v>
      </c>
      <c r="B3562" s="28" t="s">
        <v>23222</v>
      </c>
      <c r="C3562" s="14" t="s">
        <v>9938</v>
      </c>
      <c r="D3562" s="30" t="s">
        <v>79</v>
      </c>
      <c r="E3562" s="8" t="s">
        <v>79</v>
      </c>
      <c r="F3562" s="7">
        <v>2021</v>
      </c>
      <c r="G3562" s="5" t="s">
        <v>23223</v>
      </c>
      <c r="H3562" s="5" t="s">
        <v>23224</v>
      </c>
      <c r="I3562" s="5" t="s">
        <v>13</v>
      </c>
      <c r="J3562" s="28" t="str">
        <f t="shared" si="55"/>
        <v>CLECO006</v>
      </c>
    </row>
    <row r="3563" spans="1:10" ht="15" customHeight="1" x14ac:dyDescent="0.25">
      <c r="A3563" s="5" t="s">
        <v>23225</v>
      </c>
      <c r="B3563" s="28" t="s">
        <v>23226</v>
      </c>
      <c r="C3563" s="14" t="s">
        <v>9938</v>
      </c>
      <c r="D3563" s="30" t="s">
        <v>776</v>
      </c>
      <c r="E3563" s="8" t="s">
        <v>9636</v>
      </c>
      <c r="F3563" s="7">
        <v>2021</v>
      </c>
      <c r="G3563" s="5" t="s">
        <v>23227</v>
      </c>
      <c r="H3563" s="5" t="s">
        <v>23228</v>
      </c>
      <c r="I3563" s="5" t="s">
        <v>13</v>
      </c>
      <c r="J3563" s="28" t="str">
        <f t="shared" si="55"/>
        <v>BECG169</v>
      </c>
    </row>
    <row r="3564" spans="1:10" ht="15" customHeight="1" x14ac:dyDescent="0.25">
      <c r="A3564" s="5" t="s">
        <v>23229</v>
      </c>
      <c r="B3564" s="28" t="s">
        <v>23230</v>
      </c>
      <c r="C3564" s="14" t="s">
        <v>9938</v>
      </c>
      <c r="D3564" s="30" t="s">
        <v>945</v>
      </c>
      <c r="E3564" s="8" t="s">
        <v>945</v>
      </c>
      <c r="F3564" s="7">
        <v>2021</v>
      </c>
      <c r="G3564" s="5" t="s">
        <v>23231</v>
      </c>
      <c r="H3564" s="5" t="s">
        <v>23232</v>
      </c>
      <c r="I3564" s="5" t="s">
        <v>13</v>
      </c>
      <c r="J3564" s="28" t="str">
        <f t="shared" si="55"/>
        <v>CLHR082</v>
      </c>
    </row>
    <row r="3565" spans="1:10" ht="15" customHeight="1" x14ac:dyDescent="0.25">
      <c r="A3565" s="5" t="s">
        <v>23233</v>
      </c>
      <c r="B3565" s="28" t="s">
        <v>23234</v>
      </c>
      <c r="C3565" s="14" t="s">
        <v>9938</v>
      </c>
      <c r="D3565" s="30" t="s">
        <v>124</v>
      </c>
      <c r="E3565" s="8" t="s">
        <v>124</v>
      </c>
      <c r="F3565" s="7">
        <v>2021</v>
      </c>
      <c r="G3565" s="5" t="s">
        <v>23235</v>
      </c>
      <c r="H3565" s="5" t="s">
        <v>23236</v>
      </c>
      <c r="I3565" s="5" t="s">
        <v>13</v>
      </c>
      <c r="J3565" s="28" t="str">
        <f t="shared" si="55"/>
        <v>MKTG432</v>
      </c>
    </row>
    <row r="3566" spans="1:10" ht="15" customHeight="1" x14ac:dyDescent="0.25">
      <c r="A3566" s="5" t="s">
        <v>23237</v>
      </c>
      <c r="B3566" s="28" t="s">
        <v>23238</v>
      </c>
      <c r="C3566" s="14" t="s">
        <v>9938</v>
      </c>
      <c r="D3566" s="30" t="s">
        <v>10</v>
      </c>
      <c r="E3566" s="8" t="s">
        <v>10</v>
      </c>
      <c r="F3566" s="7">
        <v>2021</v>
      </c>
      <c r="G3566" s="5" t="s">
        <v>23239</v>
      </c>
      <c r="H3566" s="5" t="s">
        <v>23240</v>
      </c>
      <c r="I3566" s="5" t="s">
        <v>13</v>
      </c>
      <c r="J3566" s="28" t="str">
        <f t="shared" si="55"/>
        <v>CLBS165</v>
      </c>
    </row>
    <row r="3567" spans="1:10" ht="15" customHeight="1" x14ac:dyDescent="0.25">
      <c r="A3567" s="5" t="s">
        <v>23241</v>
      </c>
      <c r="B3567" s="28" t="s">
        <v>23242</v>
      </c>
      <c r="C3567" s="14" t="s">
        <v>9938</v>
      </c>
      <c r="D3567" s="30" t="s">
        <v>124</v>
      </c>
      <c r="E3567" s="8" t="s">
        <v>124</v>
      </c>
      <c r="F3567" s="7">
        <v>2021</v>
      </c>
      <c r="G3567" s="5" t="s">
        <v>23243</v>
      </c>
      <c r="H3567" s="5" t="s">
        <v>23244</v>
      </c>
      <c r="I3567" s="5" t="s">
        <v>13</v>
      </c>
      <c r="J3567" s="28" t="str">
        <f t="shared" si="55"/>
        <v>MKTG433</v>
      </c>
    </row>
    <row r="3568" spans="1:10" ht="15" customHeight="1" x14ac:dyDescent="0.25">
      <c r="A3568" s="5" t="s">
        <v>23245</v>
      </c>
      <c r="B3568" s="28" t="s">
        <v>23246</v>
      </c>
      <c r="C3568" s="14" t="s">
        <v>9938</v>
      </c>
      <c r="D3568" s="30" t="s">
        <v>945</v>
      </c>
      <c r="E3568" s="8" t="s">
        <v>945</v>
      </c>
      <c r="F3568" s="7">
        <v>2021</v>
      </c>
      <c r="G3568" s="5" t="s">
        <v>23247</v>
      </c>
      <c r="H3568" s="5" t="s">
        <v>23248</v>
      </c>
      <c r="I3568" s="5" t="s">
        <v>13</v>
      </c>
      <c r="J3568" s="28" t="str">
        <f t="shared" si="55"/>
        <v>CLHR075</v>
      </c>
    </row>
    <row r="3569" spans="1:10" ht="15" customHeight="1" x14ac:dyDescent="0.25">
      <c r="A3569" s="5" t="s">
        <v>23249</v>
      </c>
      <c r="B3569" s="28" t="s">
        <v>23250</v>
      </c>
      <c r="C3569" s="14" t="s">
        <v>9938</v>
      </c>
      <c r="D3569" s="30" t="s">
        <v>124</v>
      </c>
      <c r="E3569" s="8" t="s">
        <v>124</v>
      </c>
      <c r="F3569" s="7">
        <v>2021</v>
      </c>
      <c r="G3569" s="5" t="s">
        <v>23251</v>
      </c>
      <c r="H3569" s="5" t="s">
        <v>23252</v>
      </c>
      <c r="I3569" s="5" t="s">
        <v>13</v>
      </c>
      <c r="J3569" s="28" t="str">
        <f t="shared" si="55"/>
        <v>CLMM161</v>
      </c>
    </row>
    <row r="3570" spans="1:10" ht="15" customHeight="1" x14ac:dyDescent="0.25">
      <c r="A3570" s="5" t="s">
        <v>23253</v>
      </c>
      <c r="B3570" s="28" t="s">
        <v>23254</v>
      </c>
      <c r="C3570" s="14" t="s">
        <v>9938</v>
      </c>
      <c r="D3570" s="30" t="s">
        <v>134</v>
      </c>
      <c r="E3570" s="8" t="s">
        <v>9709</v>
      </c>
      <c r="F3570" s="7">
        <v>2021</v>
      </c>
      <c r="G3570" s="5" t="s">
        <v>23255</v>
      </c>
      <c r="H3570" s="5" t="s">
        <v>23256</v>
      </c>
      <c r="I3570" s="5" t="s">
        <v>13</v>
      </c>
      <c r="J3570" s="28" t="str">
        <f t="shared" si="55"/>
        <v>CLOM021</v>
      </c>
    </row>
    <row r="3571" spans="1:10" ht="15" customHeight="1" x14ac:dyDescent="0.25">
      <c r="A3571" s="5" t="s">
        <v>23257</v>
      </c>
      <c r="B3571" s="28" t="s">
        <v>23258</v>
      </c>
      <c r="C3571" s="14" t="s">
        <v>9938</v>
      </c>
      <c r="D3571" s="30" t="s">
        <v>945</v>
      </c>
      <c r="E3571" s="8" t="s">
        <v>945</v>
      </c>
      <c r="F3571" s="7">
        <v>2021</v>
      </c>
      <c r="G3571" s="5" t="s">
        <v>23259</v>
      </c>
      <c r="H3571" s="5" t="s">
        <v>23260</v>
      </c>
      <c r="I3571" s="5" t="s">
        <v>13</v>
      </c>
      <c r="J3571" s="28" t="str">
        <f t="shared" si="55"/>
        <v>CLHR083</v>
      </c>
    </row>
    <row r="3572" spans="1:10" ht="15" customHeight="1" x14ac:dyDescent="0.25">
      <c r="A3572" s="5" t="s">
        <v>23261</v>
      </c>
      <c r="B3572" s="28" t="s">
        <v>23262</v>
      </c>
      <c r="C3572" s="14" t="s">
        <v>9938</v>
      </c>
      <c r="D3572" s="30" t="s">
        <v>67</v>
      </c>
      <c r="E3572" s="8" t="s">
        <v>67</v>
      </c>
      <c r="F3572" s="7">
        <v>2021</v>
      </c>
      <c r="G3572" s="5" t="s">
        <v>23263</v>
      </c>
      <c r="H3572" s="5" t="s">
        <v>23264</v>
      </c>
      <c r="I3572" s="5" t="s">
        <v>13</v>
      </c>
      <c r="J3572" s="28" t="str">
        <f t="shared" si="55"/>
        <v>LDEN171</v>
      </c>
    </row>
    <row r="3573" spans="1:10" ht="15" customHeight="1" x14ac:dyDescent="0.25">
      <c r="A3573" s="5" t="s">
        <v>23265</v>
      </c>
      <c r="B3573" s="28" t="s">
        <v>23266</v>
      </c>
      <c r="C3573" s="14" t="s">
        <v>9938</v>
      </c>
      <c r="D3573" s="30" t="s">
        <v>79</v>
      </c>
      <c r="E3573" s="8" t="s">
        <v>79</v>
      </c>
      <c r="F3573" s="7">
        <v>2021</v>
      </c>
      <c r="G3573" s="5" t="s">
        <v>23267</v>
      </c>
      <c r="H3573" s="5" t="s">
        <v>23268</v>
      </c>
      <c r="I3573" s="5" t="s">
        <v>13</v>
      </c>
      <c r="J3573" s="28" t="str">
        <f t="shared" si="55"/>
        <v>ECON095</v>
      </c>
    </row>
    <row r="3574" spans="1:10" ht="15" customHeight="1" x14ac:dyDescent="0.25">
      <c r="A3574" s="5" t="s">
        <v>23269</v>
      </c>
      <c r="B3574" s="28" t="s">
        <v>23270</v>
      </c>
      <c r="C3574" s="14" t="s">
        <v>9938</v>
      </c>
      <c r="D3574" s="30" t="s">
        <v>79</v>
      </c>
      <c r="E3574" s="8" t="s">
        <v>79</v>
      </c>
      <c r="F3574" s="7">
        <v>2021</v>
      </c>
      <c r="G3574" s="5" t="s">
        <v>23271</v>
      </c>
      <c r="H3574" s="5" t="s">
        <v>23272</v>
      </c>
      <c r="I3574" s="5" t="s">
        <v>13</v>
      </c>
      <c r="J3574" s="28" t="str">
        <f t="shared" si="55"/>
        <v>ECON096</v>
      </c>
    </row>
    <row r="3575" spans="1:10" ht="15" customHeight="1" x14ac:dyDescent="0.25">
      <c r="A3575" s="5" t="s">
        <v>23273</v>
      </c>
      <c r="B3575" s="28" t="s">
        <v>23274</v>
      </c>
      <c r="C3575" s="14" t="s">
        <v>9938</v>
      </c>
      <c r="D3575" s="30" t="s">
        <v>10</v>
      </c>
      <c r="E3575" s="8" t="s">
        <v>10</v>
      </c>
      <c r="F3575" s="7">
        <v>2021</v>
      </c>
      <c r="G3575" s="5" t="s">
        <v>23275</v>
      </c>
      <c r="H3575" s="5" t="s">
        <v>23276</v>
      </c>
      <c r="I3575" s="5" t="s">
        <v>13</v>
      </c>
      <c r="J3575" s="28" t="str">
        <f t="shared" si="55"/>
        <v>CLBS166</v>
      </c>
    </row>
    <row r="3576" spans="1:10" ht="15" customHeight="1" x14ac:dyDescent="0.25">
      <c r="A3576" s="5" t="s">
        <v>23277</v>
      </c>
      <c r="B3576" s="28" t="s">
        <v>23278</v>
      </c>
      <c r="C3576" s="14" t="s">
        <v>9938</v>
      </c>
      <c r="D3576" s="30" t="s">
        <v>10371</v>
      </c>
      <c r="E3576" s="8" t="s">
        <v>9636</v>
      </c>
      <c r="F3576" s="7">
        <v>2021</v>
      </c>
      <c r="G3576" s="5" t="s">
        <v>23279</v>
      </c>
      <c r="H3576" s="5" t="s">
        <v>23280</v>
      </c>
      <c r="I3576" s="5" t="s">
        <v>13</v>
      </c>
      <c r="J3576" s="28" t="str">
        <f t="shared" si="55"/>
        <v>CLIT011</v>
      </c>
    </row>
    <row r="3577" spans="1:10" ht="15" customHeight="1" x14ac:dyDescent="0.25">
      <c r="A3577" s="5" t="s">
        <v>23281</v>
      </c>
      <c r="B3577" s="28" t="s">
        <v>23282</v>
      </c>
      <c r="C3577" s="14" t="s">
        <v>9938</v>
      </c>
      <c r="D3577" s="30" t="s">
        <v>72</v>
      </c>
      <c r="E3577" s="8" t="s">
        <v>72</v>
      </c>
      <c r="F3577" s="7">
        <v>2021</v>
      </c>
      <c r="G3577" s="5" t="s">
        <v>23283</v>
      </c>
      <c r="H3577" s="5" t="s">
        <v>23284</v>
      </c>
      <c r="I3577" s="5" t="s">
        <v>13</v>
      </c>
      <c r="J3577" s="28" t="str">
        <f t="shared" si="55"/>
        <v>CLFIN025</v>
      </c>
    </row>
    <row r="3578" spans="1:10" ht="15" customHeight="1" x14ac:dyDescent="0.25">
      <c r="A3578" s="5" t="s">
        <v>23285</v>
      </c>
      <c r="B3578" s="28" t="s">
        <v>23286</v>
      </c>
      <c r="C3578" s="14" t="s">
        <v>9938</v>
      </c>
      <c r="D3578" s="30" t="s">
        <v>10</v>
      </c>
      <c r="E3578" s="8" t="s">
        <v>10</v>
      </c>
      <c r="F3578" s="7">
        <v>2021</v>
      </c>
      <c r="G3578" s="5" t="s">
        <v>23287</v>
      </c>
      <c r="H3578" s="5" t="s">
        <v>23288</v>
      </c>
      <c r="I3578" s="5" t="s">
        <v>13</v>
      </c>
      <c r="J3578" s="28" t="str">
        <f t="shared" si="55"/>
        <v>CLBS167</v>
      </c>
    </row>
    <row r="3579" spans="1:10" ht="15" customHeight="1" x14ac:dyDescent="0.25">
      <c r="A3579" s="5" t="s">
        <v>23289</v>
      </c>
      <c r="B3579" s="28" t="s">
        <v>23290</v>
      </c>
      <c r="C3579" s="14" t="s">
        <v>9938</v>
      </c>
      <c r="D3579" s="30" t="s">
        <v>124</v>
      </c>
      <c r="E3579" s="8" t="s">
        <v>124</v>
      </c>
      <c r="F3579" s="7">
        <v>2021</v>
      </c>
      <c r="G3579" s="5" t="s">
        <v>23291</v>
      </c>
      <c r="H3579" s="5" t="s">
        <v>23292</v>
      </c>
      <c r="I3579" s="5" t="s">
        <v>13</v>
      </c>
      <c r="J3579" s="28" t="str">
        <f t="shared" si="55"/>
        <v>MKTG434</v>
      </c>
    </row>
    <row r="3580" spans="1:10" ht="15" customHeight="1" x14ac:dyDescent="0.25">
      <c r="A3580" s="5" t="s">
        <v>23293</v>
      </c>
      <c r="B3580" s="28" t="s">
        <v>23294</v>
      </c>
      <c r="C3580" s="14" t="s">
        <v>9938</v>
      </c>
      <c r="D3580" s="30" t="s">
        <v>945</v>
      </c>
      <c r="E3580" s="8" t="s">
        <v>945</v>
      </c>
      <c r="F3580" s="7">
        <v>2021</v>
      </c>
      <c r="G3580" s="5" t="s">
        <v>23295</v>
      </c>
      <c r="H3580" s="5" t="s">
        <v>23296</v>
      </c>
      <c r="I3580" s="5" t="s">
        <v>13</v>
      </c>
      <c r="J3580" s="28" t="str">
        <f t="shared" si="55"/>
        <v>CLHR084</v>
      </c>
    </row>
    <row r="3581" spans="1:10" ht="15" customHeight="1" x14ac:dyDescent="0.25">
      <c r="A3581" s="5" t="s">
        <v>23297</v>
      </c>
      <c r="B3581" s="28" t="s">
        <v>23298</v>
      </c>
      <c r="C3581" s="14" t="s">
        <v>9938</v>
      </c>
      <c r="D3581" s="30" t="s">
        <v>945</v>
      </c>
      <c r="E3581" s="8" t="s">
        <v>945</v>
      </c>
      <c r="F3581" s="7">
        <v>2021</v>
      </c>
      <c r="G3581" s="5" t="s">
        <v>23299</v>
      </c>
      <c r="H3581" s="5" t="s">
        <v>23300</v>
      </c>
      <c r="I3581" s="5" t="s">
        <v>13</v>
      </c>
      <c r="J3581" s="28" t="str">
        <f t="shared" si="55"/>
        <v>HROB224</v>
      </c>
    </row>
    <row r="3582" spans="1:10" ht="15" customHeight="1" x14ac:dyDescent="0.25">
      <c r="A3582" s="5" t="s">
        <v>23301</v>
      </c>
      <c r="B3582" s="28" t="s">
        <v>23302</v>
      </c>
      <c r="C3582" s="14" t="s">
        <v>9938</v>
      </c>
      <c r="D3582" s="30" t="s">
        <v>10</v>
      </c>
      <c r="E3582" s="8" t="s">
        <v>10</v>
      </c>
      <c r="F3582" s="7">
        <v>2021</v>
      </c>
      <c r="G3582" s="5" t="s">
        <v>23303</v>
      </c>
      <c r="H3582" s="5" t="s">
        <v>23304</v>
      </c>
      <c r="I3582" s="5" t="s">
        <v>13</v>
      </c>
      <c r="J3582" s="28" t="str">
        <f t="shared" si="55"/>
        <v>CLBS168</v>
      </c>
    </row>
    <row r="3583" spans="1:10" ht="15" customHeight="1" x14ac:dyDescent="0.25">
      <c r="A3583" s="5" t="s">
        <v>23305</v>
      </c>
      <c r="B3583" s="28" t="s">
        <v>23306</v>
      </c>
      <c r="C3583" s="14" t="s">
        <v>9938</v>
      </c>
      <c r="D3583" s="30" t="s">
        <v>72</v>
      </c>
      <c r="E3583" s="8" t="s">
        <v>72</v>
      </c>
      <c r="F3583" s="7">
        <v>2021</v>
      </c>
      <c r="G3583" s="5" t="s">
        <v>23307</v>
      </c>
      <c r="H3583" s="5" t="s">
        <v>23308</v>
      </c>
      <c r="I3583" s="5" t="s">
        <v>13</v>
      </c>
      <c r="J3583" s="28" t="str">
        <f t="shared" si="55"/>
        <v>CLFIN026</v>
      </c>
    </row>
    <row r="3584" spans="1:10" ht="15" customHeight="1" x14ac:dyDescent="0.25">
      <c r="A3584" s="5" t="s">
        <v>23309</v>
      </c>
      <c r="B3584" s="28" t="s">
        <v>23310</v>
      </c>
      <c r="C3584" s="14" t="s">
        <v>9938</v>
      </c>
      <c r="D3584" s="30" t="s">
        <v>124</v>
      </c>
      <c r="E3584" s="8" t="s">
        <v>124</v>
      </c>
      <c r="F3584" s="7">
        <v>2021</v>
      </c>
      <c r="G3584" s="5" t="s">
        <v>23311</v>
      </c>
      <c r="H3584" s="5" t="s">
        <v>23312</v>
      </c>
      <c r="I3584" s="5" t="s">
        <v>13</v>
      </c>
      <c r="J3584" s="28" t="str">
        <f t="shared" si="55"/>
        <v>MKTG435</v>
      </c>
    </row>
    <row r="3585" spans="1:10" ht="15" customHeight="1" x14ac:dyDescent="0.25">
      <c r="A3585" s="5" t="s">
        <v>23313</v>
      </c>
      <c r="B3585" s="28" t="s">
        <v>23314</v>
      </c>
      <c r="C3585" s="14" t="s">
        <v>9938</v>
      </c>
      <c r="D3585" s="30" t="s">
        <v>10</v>
      </c>
      <c r="E3585" s="8" t="s">
        <v>10</v>
      </c>
      <c r="F3585" s="7">
        <v>2021</v>
      </c>
      <c r="G3585" s="5" t="s">
        <v>23315</v>
      </c>
      <c r="H3585" s="5" t="s">
        <v>23316</v>
      </c>
      <c r="I3585" s="5" t="s">
        <v>13</v>
      </c>
      <c r="J3585" s="28" t="str">
        <f t="shared" si="55"/>
        <v>CLBS169</v>
      </c>
    </row>
    <row r="3586" spans="1:10" ht="15" customHeight="1" x14ac:dyDescent="0.25">
      <c r="A3586" s="5" t="s">
        <v>23317</v>
      </c>
      <c r="B3586" s="28" t="s">
        <v>23318</v>
      </c>
      <c r="C3586" s="14" t="s">
        <v>9938</v>
      </c>
      <c r="D3586" s="30" t="s">
        <v>72</v>
      </c>
      <c r="E3586" s="8" t="s">
        <v>72</v>
      </c>
      <c r="F3586" s="7">
        <v>2021</v>
      </c>
      <c r="G3586" s="5" t="s">
        <v>23319</v>
      </c>
      <c r="H3586" s="5" t="s">
        <v>23320</v>
      </c>
      <c r="I3586" s="5" t="s">
        <v>13</v>
      </c>
      <c r="J3586" s="28" t="str">
        <f t="shared" si="55"/>
        <v>CLFIN027</v>
      </c>
    </row>
    <row r="3587" spans="1:10" ht="15" customHeight="1" x14ac:dyDescent="0.25">
      <c r="A3587" s="5" t="s">
        <v>23321</v>
      </c>
      <c r="B3587" s="28" t="s">
        <v>23322</v>
      </c>
      <c r="C3587" s="14" t="s">
        <v>9938</v>
      </c>
      <c r="D3587" s="30" t="s">
        <v>124</v>
      </c>
      <c r="E3587" s="8" t="s">
        <v>124</v>
      </c>
      <c r="F3587" s="7">
        <v>2021</v>
      </c>
      <c r="G3587" s="5" t="s">
        <v>23323</v>
      </c>
      <c r="H3587" s="5" t="s">
        <v>23324</v>
      </c>
      <c r="I3587" s="5" t="s">
        <v>13</v>
      </c>
      <c r="J3587" s="28" t="str">
        <f t="shared" ref="J3587:J3650" si="56">A3587</f>
        <v>CLMM162</v>
      </c>
    </row>
    <row r="3588" spans="1:10" ht="15" customHeight="1" x14ac:dyDescent="0.25">
      <c r="A3588" s="5" t="s">
        <v>23325</v>
      </c>
      <c r="B3588" s="28" t="s">
        <v>23326</v>
      </c>
      <c r="C3588" s="14" t="s">
        <v>9938</v>
      </c>
      <c r="D3588" s="30" t="s">
        <v>72</v>
      </c>
      <c r="E3588" s="8" t="s">
        <v>72</v>
      </c>
      <c r="F3588" s="7">
        <v>2021</v>
      </c>
      <c r="G3588" s="5" t="s">
        <v>23327</v>
      </c>
      <c r="H3588" s="5" t="s">
        <v>23328</v>
      </c>
      <c r="I3588" s="5" t="s">
        <v>13</v>
      </c>
      <c r="J3588" s="28" t="str">
        <f t="shared" si="56"/>
        <v>CLFIN028</v>
      </c>
    </row>
    <row r="3589" spans="1:10" ht="15" customHeight="1" x14ac:dyDescent="0.25">
      <c r="A3589" s="5" t="s">
        <v>23329</v>
      </c>
      <c r="B3589" s="28" t="s">
        <v>23330</v>
      </c>
      <c r="C3589" s="14" t="s">
        <v>9938</v>
      </c>
      <c r="D3589" s="30" t="s">
        <v>67</v>
      </c>
      <c r="E3589" s="8" t="s">
        <v>67</v>
      </c>
      <c r="F3589" s="7">
        <v>2021</v>
      </c>
      <c r="G3589" s="5" t="s">
        <v>23331</v>
      </c>
      <c r="H3589" s="5" t="s">
        <v>23332</v>
      </c>
      <c r="I3589" s="5" t="s">
        <v>13</v>
      </c>
      <c r="J3589" s="28" t="str">
        <f t="shared" si="56"/>
        <v>LDEN172</v>
      </c>
    </row>
    <row r="3590" spans="1:10" ht="15" customHeight="1" x14ac:dyDescent="0.25">
      <c r="A3590" s="5" t="s">
        <v>23333</v>
      </c>
      <c r="B3590" s="28" t="s">
        <v>23334</v>
      </c>
      <c r="C3590" s="14" t="s">
        <v>9938</v>
      </c>
      <c r="D3590" s="30" t="s">
        <v>124</v>
      </c>
      <c r="E3590" s="8" t="s">
        <v>124</v>
      </c>
      <c r="F3590" s="7">
        <v>2021</v>
      </c>
      <c r="G3590" s="5" t="s">
        <v>23335</v>
      </c>
      <c r="H3590" s="5" t="s">
        <v>23336</v>
      </c>
      <c r="I3590" s="5" t="s">
        <v>13</v>
      </c>
      <c r="J3590" s="28" t="str">
        <f t="shared" si="56"/>
        <v>MKTG436</v>
      </c>
    </row>
    <row r="3591" spans="1:10" ht="15" customHeight="1" x14ac:dyDescent="0.25">
      <c r="A3591" s="5" t="s">
        <v>23337</v>
      </c>
      <c r="B3591" s="28" t="s">
        <v>23338</v>
      </c>
      <c r="C3591" s="14" t="s">
        <v>9938</v>
      </c>
      <c r="D3591" s="30" t="s">
        <v>124</v>
      </c>
      <c r="E3591" s="8" t="s">
        <v>124</v>
      </c>
      <c r="F3591" s="7">
        <v>2021</v>
      </c>
      <c r="G3591" s="5" t="s">
        <v>23339</v>
      </c>
      <c r="H3591" s="5" t="s">
        <v>23340</v>
      </c>
      <c r="I3591" s="5" t="s">
        <v>13</v>
      </c>
      <c r="J3591" s="28" t="str">
        <f t="shared" si="56"/>
        <v>MKTG438</v>
      </c>
    </row>
    <row r="3592" spans="1:10" ht="15" customHeight="1" x14ac:dyDescent="0.25">
      <c r="A3592" s="5" t="s">
        <v>23341</v>
      </c>
      <c r="B3592" s="28" t="s">
        <v>23342</v>
      </c>
      <c r="C3592" s="14" t="s">
        <v>9938</v>
      </c>
      <c r="D3592" s="30" t="s">
        <v>67</v>
      </c>
      <c r="E3592" s="8" t="s">
        <v>67</v>
      </c>
      <c r="F3592" s="7">
        <v>2021</v>
      </c>
      <c r="G3592" s="5" t="s">
        <v>23343</v>
      </c>
      <c r="H3592" s="5" t="s">
        <v>23344</v>
      </c>
      <c r="I3592" s="5" t="s">
        <v>13</v>
      </c>
      <c r="J3592" s="28" t="str">
        <f t="shared" si="56"/>
        <v>LDEN173</v>
      </c>
    </row>
    <row r="3593" spans="1:10" ht="15" customHeight="1" x14ac:dyDescent="0.25">
      <c r="A3593" s="5" t="s">
        <v>23345</v>
      </c>
      <c r="B3593" s="28" t="s">
        <v>23346</v>
      </c>
      <c r="C3593" s="14" t="s">
        <v>9938</v>
      </c>
      <c r="D3593" s="30" t="s">
        <v>124</v>
      </c>
      <c r="E3593" s="8" t="s">
        <v>124</v>
      </c>
      <c r="F3593" s="7">
        <v>2021</v>
      </c>
      <c r="G3593" s="5" t="s">
        <v>23347</v>
      </c>
      <c r="H3593" s="5" t="s">
        <v>23348</v>
      </c>
      <c r="I3593" s="5" t="s">
        <v>13</v>
      </c>
      <c r="J3593" s="28" t="str">
        <f t="shared" si="56"/>
        <v>CLMM163</v>
      </c>
    </row>
    <row r="3594" spans="1:10" ht="15" customHeight="1" x14ac:dyDescent="0.25">
      <c r="A3594" s="5" t="s">
        <v>23349</v>
      </c>
      <c r="B3594" s="28" t="s">
        <v>23350</v>
      </c>
      <c r="C3594" s="14" t="s">
        <v>9938</v>
      </c>
      <c r="D3594" s="30" t="s">
        <v>10</v>
      </c>
      <c r="E3594" s="8" t="s">
        <v>10</v>
      </c>
      <c r="F3594" s="7">
        <v>2021</v>
      </c>
      <c r="G3594" s="5" t="s">
        <v>23351</v>
      </c>
      <c r="H3594" s="5" t="s">
        <v>23352</v>
      </c>
      <c r="I3594" s="5" t="s">
        <v>13</v>
      </c>
      <c r="J3594" s="28" t="str">
        <f t="shared" si="56"/>
        <v>BSTR623</v>
      </c>
    </row>
    <row r="3595" spans="1:10" ht="15" customHeight="1" x14ac:dyDescent="0.25">
      <c r="A3595" s="5" t="s">
        <v>23353</v>
      </c>
      <c r="B3595" s="28" t="s">
        <v>23354</v>
      </c>
      <c r="C3595" s="14" t="s">
        <v>9938</v>
      </c>
      <c r="D3595" s="30" t="s">
        <v>134</v>
      </c>
      <c r="E3595" s="8" t="s">
        <v>9709</v>
      </c>
      <c r="F3595" s="7">
        <v>2021</v>
      </c>
      <c r="G3595" s="5" t="s">
        <v>23355</v>
      </c>
      <c r="H3595" s="5" t="s">
        <v>23356</v>
      </c>
      <c r="I3595" s="5" t="s">
        <v>13</v>
      </c>
      <c r="J3595" s="28" t="str">
        <f t="shared" si="56"/>
        <v>OPER150</v>
      </c>
    </row>
    <row r="3596" spans="1:10" ht="15" customHeight="1" x14ac:dyDescent="0.25">
      <c r="A3596" s="5" t="s">
        <v>23357</v>
      </c>
      <c r="B3596" s="28" t="s">
        <v>23358</v>
      </c>
      <c r="C3596" s="14" t="s">
        <v>9938</v>
      </c>
      <c r="D3596" s="30" t="s">
        <v>12607</v>
      </c>
      <c r="E3596" s="8" t="s">
        <v>12607</v>
      </c>
      <c r="F3596" s="7">
        <v>2021</v>
      </c>
      <c r="G3596" s="5" t="s">
        <v>23359</v>
      </c>
      <c r="H3596" s="5" t="s">
        <v>23360</v>
      </c>
      <c r="I3596" s="5" t="s">
        <v>13</v>
      </c>
      <c r="J3596" s="28" t="str">
        <f t="shared" si="56"/>
        <v>BENV042</v>
      </c>
    </row>
    <row r="3597" spans="1:10" ht="15" customHeight="1" x14ac:dyDescent="0.25">
      <c r="A3597" s="5" t="s">
        <v>23361</v>
      </c>
      <c r="B3597" s="28" t="s">
        <v>23362</v>
      </c>
      <c r="C3597" s="14" t="s">
        <v>9938</v>
      </c>
      <c r="D3597" s="30" t="s">
        <v>945</v>
      </c>
      <c r="E3597" s="8" t="s">
        <v>124</v>
      </c>
      <c r="F3597" s="7">
        <v>2021</v>
      </c>
      <c r="G3597" s="5" t="s">
        <v>23363</v>
      </c>
      <c r="H3597" s="5" t="s">
        <v>23364</v>
      </c>
      <c r="I3597" s="5" t="s">
        <v>13</v>
      </c>
      <c r="J3597" s="28" t="str">
        <f t="shared" si="56"/>
        <v>HROB226</v>
      </c>
    </row>
    <row r="3598" spans="1:10" ht="15" customHeight="1" x14ac:dyDescent="0.25">
      <c r="A3598" s="5" t="s">
        <v>23365</v>
      </c>
      <c r="B3598" s="28" t="s">
        <v>23366</v>
      </c>
      <c r="C3598" s="14" t="s">
        <v>9938</v>
      </c>
      <c r="D3598" s="30" t="s">
        <v>945</v>
      </c>
      <c r="E3598" s="8" t="s">
        <v>945</v>
      </c>
      <c r="F3598" s="7">
        <v>2021</v>
      </c>
      <c r="G3598" s="5" t="s">
        <v>23367</v>
      </c>
      <c r="H3598" s="5" t="s">
        <v>23368</v>
      </c>
      <c r="I3598" s="5" t="s">
        <v>13</v>
      </c>
      <c r="J3598" s="28" t="str">
        <f t="shared" si="56"/>
        <v>HROB225</v>
      </c>
    </row>
    <row r="3599" spans="1:10" ht="15" customHeight="1" x14ac:dyDescent="0.25">
      <c r="A3599" s="5" t="s">
        <v>23369</v>
      </c>
      <c r="B3599" s="28" t="s">
        <v>23370</v>
      </c>
      <c r="C3599" s="14" t="s">
        <v>9938</v>
      </c>
      <c r="D3599" s="30" t="s">
        <v>945</v>
      </c>
      <c r="E3599" s="8" t="s">
        <v>945</v>
      </c>
      <c r="F3599" s="7">
        <v>2021</v>
      </c>
      <c r="G3599" s="5" t="s">
        <v>23371</v>
      </c>
      <c r="H3599" s="5" t="s">
        <v>23372</v>
      </c>
      <c r="I3599" s="5" t="s">
        <v>13</v>
      </c>
      <c r="J3599" s="28" t="str">
        <f t="shared" si="56"/>
        <v>HROB227</v>
      </c>
    </row>
    <row r="3600" spans="1:10" ht="15" customHeight="1" x14ac:dyDescent="0.25">
      <c r="A3600" s="5" t="s">
        <v>23373</v>
      </c>
      <c r="B3600" s="28" t="s">
        <v>23374</v>
      </c>
      <c r="C3600" s="14" t="s">
        <v>9938</v>
      </c>
      <c r="D3600" s="30" t="s">
        <v>134</v>
      </c>
      <c r="E3600" s="8" t="s">
        <v>9709</v>
      </c>
      <c r="F3600" s="7">
        <v>2021</v>
      </c>
      <c r="G3600" s="5" t="s">
        <v>23375</v>
      </c>
      <c r="H3600" s="5" t="s">
        <v>23376</v>
      </c>
      <c r="I3600" s="5" t="s">
        <v>13</v>
      </c>
      <c r="J3600" s="28" t="str">
        <f t="shared" si="56"/>
        <v>OPER149</v>
      </c>
    </row>
    <row r="3601" spans="1:10" ht="15" customHeight="1" x14ac:dyDescent="0.25">
      <c r="A3601" s="5" t="s">
        <v>23377</v>
      </c>
      <c r="B3601" s="28" t="s">
        <v>23378</v>
      </c>
      <c r="C3601" s="14" t="s">
        <v>9938</v>
      </c>
      <c r="D3601" s="30" t="s">
        <v>124</v>
      </c>
      <c r="E3601" s="8" t="s">
        <v>124</v>
      </c>
      <c r="F3601" s="7">
        <v>2021</v>
      </c>
      <c r="G3601" s="5" t="s">
        <v>23379</v>
      </c>
      <c r="H3601" s="5" t="s">
        <v>23380</v>
      </c>
      <c r="I3601" s="5" t="s">
        <v>13</v>
      </c>
      <c r="J3601" s="28" t="str">
        <f t="shared" si="56"/>
        <v>MKTG437</v>
      </c>
    </row>
    <row r="3602" spans="1:10" ht="15" customHeight="1" x14ac:dyDescent="0.25">
      <c r="A3602" s="5" t="s">
        <v>23381</v>
      </c>
      <c r="B3602" s="28" t="s">
        <v>23382</v>
      </c>
      <c r="C3602" s="14" t="s">
        <v>9938</v>
      </c>
      <c r="D3602" s="30" t="s">
        <v>945</v>
      </c>
      <c r="E3602" s="8" t="s">
        <v>945</v>
      </c>
      <c r="F3602" s="7">
        <v>2021</v>
      </c>
      <c r="G3602" s="5" t="s">
        <v>23383</v>
      </c>
      <c r="H3602" s="5" t="s">
        <v>23384</v>
      </c>
      <c r="I3602" s="5" t="s">
        <v>13</v>
      </c>
      <c r="J3602" s="28" t="str">
        <f t="shared" si="56"/>
        <v>CLHR085</v>
      </c>
    </row>
    <row r="3603" spans="1:10" ht="15" customHeight="1" x14ac:dyDescent="0.25">
      <c r="A3603" s="5" t="s">
        <v>23385</v>
      </c>
      <c r="B3603" s="28" t="s">
        <v>23386</v>
      </c>
      <c r="C3603" s="14" t="s">
        <v>9938</v>
      </c>
      <c r="D3603" s="30" t="s">
        <v>67</v>
      </c>
      <c r="E3603" s="8" t="s">
        <v>67</v>
      </c>
      <c r="F3603" s="7">
        <v>2021</v>
      </c>
      <c r="G3603" s="5" t="s">
        <v>23387</v>
      </c>
      <c r="H3603" s="5" t="s">
        <v>23388</v>
      </c>
      <c r="I3603" s="5" t="s">
        <v>13</v>
      </c>
      <c r="J3603" s="28" t="str">
        <f t="shared" si="56"/>
        <v>LDEN174</v>
      </c>
    </row>
    <row r="3604" spans="1:10" ht="15" customHeight="1" x14ac:dyDescent="0.25">
      <c r="A3604" s="5" t="s">
        <v>23389</v>
      </c>
      <c r="B3604" s="28" t="s">
        <v>23390</v>
      </c>
      <c r="C3604" s="14" t="s">
        <v>9938</v>
      </c>
      <c r="D3604" s="30" t="s">
        <v>79</v>
      </c>
      <c r="E3604" s="8" t="s">
        <v>79</v>
      </c>
      <c r="F3604" s="7">
        <v>2021</v>
      </c>
      <c r="G3604" s="5" t="s">
        <v>23391</v>
      </c>
      <c r="H3604" s="5" t="s">
        <v>23392</v>
      </c>
      <c r="I3604" s="5" t="s">
        <v>13</v>
      </c>
      <c r="J3604" s="28" t="str">
        <f t="shared" si="56"/>
        <v>ECON097</v>
      </c>
    </row>
    <row r="3605" spans="1:10" ht="15" customHeight="1" x14ac:dyDescent="0.25">
      <c r="A3605" s="5" t="s">
        <v>23393</v>
      </c>
      <c r="B3605" s="28" t="s">
        <v>23394</v>
      </c>
      <c r="C3605" s="14" t="s">
        <v>9938</v>
      </c>
      <c r="D3605" s="30" t="s">
        <v>134</v>
      </c>
      <c r="E3605" s="8" t="s">
        <v>9709</v>
      </c>
      <c r="F3605" s="7">
        <v>2021</v>
      </c>
      <c r="G3605" s="5" t="s">
        <v>23395</v>
      </c>
      <c r="H3605" s="5" t="s">
        <v>23396</v>
      </c>
      <c r="I3605" s="5" t="s">
        <v>13</v>
      </c>
      <c r="J3605" s="28" t="str">
        <f t="shared" si="56"/>
        <v>OPER151</v>
      </c>
    </row>
    <row r="3606" spans="1:10" ht="15" customHeight="1" x14ac:dyDescent="0.25">
      <c r="A3606" s="5" t="s">
        <v>23397</v>
      </c>
      <c r="B3606" s="28" t="s">
        <v>23398</v>
      </c>
      <c r="C3606" s="14" t="s">
        <v>9938</v>
      </c>
      <c r="D3606" s="30" t="s">
        <v>10371</v>
      </c>
      <c r="E3606" s="8" t="s">
        <v>9636</v>
      </c>
      <c r="F3606" s="7">
        <v>2021</v>
      </c>
      <c r="G3606" s="5" t="s">
        <v>23399</v>
      </c>
      <c r="H3606" s="5" t="s">
        <v>23400</v>
      </c>
      <c r="I3606" s="5" t="s">
        <v>13</v>
      </c>
      <c r="J3606" s="28" t="str">
        <f t="shared" si="56"/>
        <v>ITSY119</v>
      </c>
    </row>
    <row r="3607" spans="1:10" ht="15" customHeight="1" x14ac:dyDescent="0.25">
      <c r="A3607" s="69" t="s">
        <v>23401</v>
      </c>
      <c r="B3607" s="28" t="s">
        <v>23402</v>
      </c>
      <c r="C3607" s="14" t="s">
        <v>9938</v>
      </c>
      <c r="D3607" s="30" t="s">
        <v>945</v>
      </c>
      <c r="E3607" s="8" t="s">
        <v>945</v>
      </c>
      <c r="F3607" s="7">
        <v>2021</v>
      </c>
      <c r="G3607" s="5" t="s">
        <v>23403</v>
      </c>
      <c r="H3607" s="5" t="s">
        <v>23404</v>
      </c>
      <c r="I3607" s="5" t="s">
        <v>13</v>
      </c>
      <c r="J3607" s="28" t="str">
        <f t="shared" si="56"/>
        <v>HROB228</v>
      </c>
    </row>
    <row r="3608" spans="1:10" ht="15" customHeight="1" x14ac:dyDescent="0.25">
      <c r="A3608" s="5" t="s">
        <v>23405</v>
      </c>
      <c r="B3608" s="28" t="s">
        <v>23406</v>
      </c>
      <c r="C3608" s="14" t="s">
        <v>9938</v>
      </c>
      <c r="D3608" s="30" t="s">
        <v>124</v>
      </c>
      <c r="E3608" s="8" t="s">
        <v>776</v>
      </c>
      <c r="F3608" s="7">
        <v>2021</v>
      </c>
      <c r="G3608" s="5" t="s">
        <v>23407</v>
      </c>
      <c r="H3608" s="5" t="s">
        <v>23408</v>
      </c>
      <c r="I3608" s="5" t="s">
        <v>13</v>
      </c>
      <c r="J3608" s="28" t="str">
        <f t="shared" si="56"/>
        <v>CLMM164</v>
      </c>
    </row>
    <row r="3609" spans="1:10" ht="15" customHeight="1" x14ac:dyDescent="0.25">
      <c r="A3609" s="5" t="s">
        <v>23409</v>
      </c>
      <c r="B3609" s="28" t="s">
        <v>23410</v>
      </c>
      <c r="C3609" s="14" t="s">
        <v>9938</v>
      </c>
      <c r="D3609" s="30" t="s">
        <v>72</v>
      </c>
      <c r="E3609" s="8" t="s">
        <v>79</v>
      </c>
      <c r="F3609" s="7">
        <v>2021</v>
      </c>
      <c r="G3609" s="5" t="s">
        <v>23411</v>
      </c>
      <c r="H3609" s="5" t="s">
        <v>23412</v>
      </c>
      <c r="I3609" s="5" t="s">
        <v>13</v>
      </c>
      <c r="J3609" s="28" t="str">
        <f t="shared" si="56"/>
        <v>FINC178</v>
      </c>
    </row>
    <row r="3610" spans="1:10" ht="15" customHeight="1" x14ac:dyDescent="0.25">
      <c r="A3610" s="69" t="s">
        <v>23413</v>
      </c>
      <c r="B3610" s="28" t="s">
        <v>23414</v>
      </c>
      <c r="C3610" s="14" t="s">
        <v>9938</v>
      </c>
      <c r="D3610" s="30" t="s">
        <v>72</v>
      </c>
      <c r="E3610" s="8" t="s">
        <v>72</v>
      </c>
      <c r="F3610" s="7">
        <v>2021</v>
      </c>
      <c r="G3610" s="5" t="s">
        <v>23415</v>
      </c>
      <c r="H3610" s="5" t="s">
        <v>23416</v>
      </c>
      <c r="I3610" s="5" t="s">
        <v>13</v>
      </c>
      <c r="J3610" s="28" t="str">
        <f t="shared" si="56"/>
        <v>CLFIN030</v>
      </c>
    </row>
    <row r="3611" spans="1:10" ht="15" customHeight="1" x14ac:dyDescent="0.25">
      <c r="A3611" s="5" t="s">
        <v>23417</v>
      </c>
      <c r="B3611" s="28" t="s">
        <v>23418</v>
      </c>
      <c r="C3611" s="14" t="s">
        <v>9938</v>
      </c>
      <c r="D3611" s="30" t="s">
        <v>776</v>
      </c>
      <c r="E3611" s="8" t="s">
        <v>776</v>
      </c>
      <c r="F3611" s="7">
        <v>2021</v>
      </c>
      <c r="G3611" s="5" t="s">
        <v>23419</v>
      </c>
      <c r="H3611" s="5" t="s">
        <v>23420</v>
      </c>
      <c r="I3611" s="5" t="s">
        <v>13</v>
      </c>
      <c r="J3611" s="28" t="str">
        <f t="shared" si="56"/>
        <v>BECG170</v>
      </c>
    </row>
    <row r="3612" spans="1:10" ht="15" customHeight="1" x14ac:dyDescent="0.25">
      <c r="A3612" s="5" t="s">
        <v>23421</v>
      </c>
      <c r="B3612" s="28" t="s">
        <v>23422</v>
      </c>
      <c r="C3612" s="14" t="s">
        <v>9938</v>
      </c>
      <c r="D3612" s="30" t="s">
        <v>72</v>
      </c>
      <c r="E3612" s="8" t="s">
        <v>72</v>
      </c>
      <c r="F3612" s="7">
        <v>2021</v>
      </c>
      <c r="G3612" s="5" t="s">
        <v>23423</v>
      </c>
      <c r="H3612" s="5" t="s">
        <v>23424</v>
      </c>
      <c r="I3612" s="5" t="s">
        <v>13</v>
      </c>
      <c r="J3612" s="28" t="str">
        <f t="shared" si="56"/>
        <v>FINC177</v>
      </c>
    </row>
    <row r="3613" spans="1:10" ht="15" customHeight="1" x14ac:dyDescent="0.25">
      <c r="A3613" s="5" t="s">
        <v>23425</v>
      </c>
      <c r="B3613" s="28" t="s">
        <v>23426</v>
      </c>
      <c r="C3613" s="14" t="s">
        <v>9938</v>
      </c>
      <c r="D3613" s="30" t="s">
        <v>72</v>
      </c>
      <c r="E3613" s="8" t="s">
        <v>72</v>
      </c>
      <c r="F3613" s="7">
        <v>2021</v>
      </c>
      <c r="G3613" s="5" t="s">
        <v>23427</v>
      </c>
      <c r="H3613" s="5" t="s">
        <v>23428</v>
      </c>
      <c r="I3613" s="5" t="s">
        <v>13</v>
      </c>
      <c r="J3613" s="28" t="str">
        <f t="shared" si="56"/>
        <v>CLFIN029</v>
      </c>
    </row>
    <row r="3614" spans="1:10" ht="15" customHeight="1" x14ac:dyDescent="0.25">
      <c r="A3614" s="5" t="s">
        <v>23429</v>
      </c>
      <c r="B3614" s="28" t="s">
        <v>23430</v>
      </c>
      <c r="C3614" s="14" t="s">
        <v>9938</v>
      </c>
      <c r="D3614" s="30" t="s">
        <v>10</v>
      </c>
      <c r="E3614" s="8" t="s">
        <v>10</v>
      </c>
      <c r="F3614" s="7">
        <v>2021</v>
      </c>
      <c r="G3614" s="5" t="s">
        <v>23431</v>
      </c>
      <c r="H3614" s="5" t="s">
        <v>23432</v>
      </c>
      <c r="I3614" s="5" t="s">
        <v>13</v>
      </c>
      <c r="J3614" s="28" t="str">
        <f t="shared" si="56"/>
        <v>BSTR626</v>
      </c>
    </row>
    <row r="3615" spans="1:10" ht="15" customHeight="1" x14ac:dyDescent="0.25">
      <c r="A3615" s="5" t="s">
        <v>23433</v>
      </c>
      <c r="B3615" s="28" t="s">
        <v>23434</v>
      </c>
      <c r="C3615" s="14" t="s">
        <v>9938</v>
      </c>
      <c r="D3615" s="30" t="s">
        <v>10371</v>
      </c>
      <c r="E3615" s="8" t="s">
        <v>9636</v>
      </c>
      <c r="F3615" s="7">
        <v>2021</v>
      </c>
      <c r="G3615" s="5" t="s">
        <v>23435</v>
      </c>
      <c r="H3615" s="5" t="s">
        <v>23436</v>
      </c>
      <c r="I3615" s="5" t="s">
        <v>13</v>
      </c>
      <c r="J3615" s="28" t="str">
        <f t="shared" si="56"/>
        <v>ITSY120</v>
      </c>
    </row>
    <row r="3616" spans="1:10" ht="15" customHeight="1" x14ac:dyDescent="0.25">
      <c r="A3616" s="5" t="s">
        <v>23437</v>
      </c>
      <c r="B3616" s="28" t="s">
        <v>23438</v>
      </c>
      <c r="C3616" s="14" t="s">
        <v>9938</v>
      </c>
      <c r="D3616" s="30" t="s">
        <v>776</v>
      </c>
      <c r="E3616" s="8" t="s">
        <v>776</v>
      </c>
      <c r="F3616" s="7">
        <v>2021</v>
      </c>
      <c r="G3616" s="5" t="s">
        <v>23439</v>
      </c>
      <c r="H3616" s="5" t="s">
        <v>23440</v>
      </c>
      <c r="I3616" s="5" t="s">
        <v>13</v>
      </c>
      <c r="J3616" s="28" t="str">
        <f t="shared" si="56"/>
        <v>BECG167</v>
      </c>
    </row>
    <row r="3617" spans="1:10" ht="15" customHeight="1" x14ac:dyDescent="0.25">
      <c r="A3617" s="5" t="s">
        <v>23441</v>
      </c>
      <c r="B3617" s="28" t="s">
        <v>23442</v>
      </c>
      <c r="C3617" s="14" t="s">
        <v>9938</v>
      </c>
      <c r="D3617" s="30" t="s">
        <v>10</v>
      </c>
      <c r="E3617" s="8" t="s">
        <v>10</v>
      </c>
      <c r="F3617" s="7">
        <v>2021</v>
      </c>
      <c r="G3617" s="5" t="s">
        <v>23443</v>
      </c>
      <c r="H3617" s="5" t="s">
        <v>23444</v>
      </c>
      <c r="I3617" s="5" t="s">
        <v>13</v>
      </c>
      <c r="J3617" s="28" t="str">
        <f t="shared" si="56"/>
        <v>CLBS170</v>
      </c>
    </row>
    <row r="3618" spans="1:10" ht="15" customHeight="1" x14ac:dyDescent="0.25">
      <c r="A3618" s="5" t="s">
        <v>23445</v>
      </c>
      <c r="B3618" s="28" t="s">
        <v>23446</v>
      </c>
      <c r="C3618" s="14" t="s">
        <v>9938</v>
      </c>
      <c r="D3618" s="30" t="s">
        <v>124</v>
      </c>
      <c r="E3618" s="8" t="s">
        <v>124</v>
      </c>
      <c r="F3618" s="7">
        <v>2021</v>
      </c>
      <c r="G3618" s="5" t="s">
        <v>23447</v>
      </c>
      <c r="H3618" s="5" t="s">
        <v>23448</v>
      </c>
      <c r="I3618" s="5" t="s">
        <v>13</v>
      </c>
      <c r="J3618" s="28" t="str">
        <f t="shared" si="56"/>
        <v>CLMM165</v>
      </c>
    </row>
    <row r="3619" spans="1:10" ht="15" customHeight="1" x14ac:dyDescent="0.25">
      <c r="A3619" s="5" t="s">
        <v>23449</v>
      </c>
      <c r="B3619" s="28" t="s">
        <v>23450</v>
      </c>
      <c r="C3619" s="14" t="s">
        <v>9938</v>
      </c>
      <c r="D3619" s="30" t="s">
        <v>72</v>
      </c>
      <c r="E3619" s="8" t="s">
        <v>72</v>
      </c>
      <c r="F3619" s="7">
        <v>2021</v>
      </c>
      <c r="G3619" s="5" t="s">
        <v>23451</v>
      </c>
      <c r="H3619" s="5" t="s">
        <v>23452</v>
      </c>
      <c r="I3619" s="5" t="s">
        <v>13</v>
      </c>
      <c r="J3619" s="28" t="str">
        <f t="shared" si="56"/>
        <v>FINC179</v>
      </c>
    </row>
    <row r="3620" spans="1:10" ht="15" customHeight="1" x14ac:dyDescent="0.25">
      <c r="A3620" s="5" t="s">
        <v>23453</v>
      </c>
      <c r="B3620" s="28" t="s">
        <v>23454</v>
      </c>
      <c r="C3620" s="14" t="s">
        <v>9938</v>
      </c>
      <c r="D3620" s="30" t="s">
        <v>10</v>
      </c>
      <c r="E3620" s="8" t="s">
        <v>67</v>
      </c>
      <c r="F3620" s="7">
        <v>2021</v>
      </c>
      <c r="G3620" s="5" t="s">
        <v>23455</v>
      </c>
      <c r="H3620" s="5" t="s">
        <v>23456</v>
      </c>
      <c r="I3620" s="5" t="s">
        <v>13</v>
      </c>
      <c r="J3620" s="28" t="str">
        <f t="shared" si="56"/>
        <v>BSTR624</v>
      </c>
    </row>
    <row r="3621" spans="1:10" ht="15" customHeight="1" x14ac:dyDescent="0.25">
      <c r="A3621" s="5" t="s">
        <v>23457</v>
      </c>
      <c r="B3621" s="28" t="s">
        <v>23458</v>
      </c>
      <c r="C3621" s="14" t="s">
        <v>9938</v>
      </c>
      <c r="D3621" s="30" t="s">
        <v>776</v>
      </c>
      <c r="E3621" s="8" t="s">
        <v>496</v>
      </c>
      <c r="F3621" s="7">
        <v>2021</v>
      </c>
      <c r="G3621" s="5" t="s">
        <v>23459</v>
      </c>
      <c r="H3621" s="5" t="s">
        <v>23460</v>
      </c>
      <c r="I3621" s="5" t="s">
        <v>13</v>
      </c>
      <c r="J3621" s="28" t="str">
        <f t="shared" si="56"/>
        <v>CLBE028</v>
      </c>
    </row>
    <row r="3622" spans="1:10" ht="15" customHeight="1" x14ac:dyDescent="0.25">
      <c r="A3622" s="5" t="s">
        <v>23461</v>
      </c>
      <c r="B3622" s="28" t="s">
        <v>23462</v>
      </c>
      <c r="C3622" s="14" t="s">
        <v>9938</v>
      </c>
      <c r="D3622" s="30" t="s">
        <v>134</v>
      </c>
      <c r="E3622" s="8" t="s">
        <v>9709</v>
      </c>
      <c r="F3622" s="7">
        <v>2021</v>
      </c>
      <c r="G3622" s="5" t="s">
        <v>23463</v>
      </c>
      <c r="H3622" s="5" t="s">
        <v>23464</v>
      </c>
      <c r="I3622" s="5" t="s">
        <v>13</v>
      </c>
      <c r="J3622" s="28" t="str">
        <f t="shared" si="56"/>
        <v>OPER152</v>
      </c>
    </row>
    <row r="3623" spans="1:10" ht="15" customHeight="1" x14ac:dyDescent="0.25">
      <c r="A3623" s="5" t="s">
        <v>23465</v>
      </c>
      <c r="B3623" s="28" t="s">
        <v>23466</v>
      </c>
      <c r="C3623" s="14" t="s">
        <v>9938</v>
      </c>
      <c r="D3623" s="30" t="s">
        <v>945</v>
      </c>
      <c r="E3623" s="8" t="s">
        <v>945</v>
      </c>
      <c r="F3623" s="7">
        <v>2021</v>
      </c>
      <c r="G3623" s="5" t="s">
        <v>23467</v>
      </c>
      <c r="H3623" s="5" t="s">
        <v>23468</v>
      </c>
      <c r="I3623" s="5" t="s">
        <v>13</v>
      </c>
      <c r="J3623" s="28" t="str">
        <f t="shared" si="56"/>
        <v>CLHR087</v>
      </c>
    </row>
    <row r="3624" spans="1:10" ht="15" customHeight="1" x14ac:dyDescent="0.25">
      <c r="A3624" s="5" t="s">
        <v>23469</v>
      </c>
      <c r="B3624" s="28" t="s">
        <v>23470</v>
      </c>
      <c r="C3624" s="14" t="s">
        <v>9938</v>
      </c>
      <c r="D3624" s="30" t="s">
        <v>134</v>
      </c>
      <c r="E3624" s="8" t="s">
        <v>10</v>
      </c>
      <c r="F3624" s="7">
        <v>2021</v>
      </c>
      <c r="G3624" s="5" t="s">
        <v>23471</v>
      </c>
      <c r="H3624" s="5" t="s">
        <v>23472</v>
      </c>
      <c r="I3624" s="5" t="s">
        <v>13</v>
      </c>
      <c r="J3624" s="28" t="str">
        <f t="shared" si="56"/>
        <v>CLOM022</v>
      </c>
    </row>
    <row r="3625" spans="1:10" ht="15" customHeight="1" x14ac:dyDescent="0.25">
      <c r="A3625" s="5" t="s">
        <v>23473</v>
      </c>
      <c r="B3625" s="28" t="s">
        <v>23474</v>
      </c>
      <c r="C3625" s="14" t="s">
        <v>9938</v>
      </c>
      <c r="D3625" s="30" t="s">
        <v>10</v>
      </c>
      <c r="E3625" s="8" t="s">
        <v>10</v>
      </c>
      <c r="F3625" s="7">
        <v>2021</v>
      </c>
      <c r="G3625" s="5" t="s">
        <v>23475</v>
      </c>
      <c r="H3625" s="5" t="s">
        <v>23476</v>
      </c>
      <c r="I3625" s="5" t="s">
        <v>13</v>
      </c>
      <c r="J3625" s="28" t="str">
        <f t="shared" si="56"/>
        <v>BSTR627</v>
      </c>
    </row>
    <row r="3626" spans="1:10" ht="15" customHeight="1" x14ac:dyDescent="0.25">
      <c r="A3626" s="5" t="s">
        <v>23477</v>
      </c>
      <c r="B3626" s="28" t="s">
        <v>23478</v>
      </c>
      <c r="C3626" s="14" t="s">
        <v>9938</v>
      </c>
      <c r="D3626" s="30" t="s">
        <v>10</v>
      </c>
      <c r="E3626" s="8" t="s">
        <v>10</v>
      </c>
      <c r="F3626" s="7">
        <v>2021</v>
      </c>
      <c r="G3626" s="5" t="s">
        <v>23479</v>
      </c>
      <c r="H3626" s="5" t="s">
        <v>23480</v>
      </c>
      <c r="I3626" s="5" t="s">
        <v>13</v>
      </c>
      <c r="J3626" s="28" t="str">
        <f t="shared" si="56"/>
        <v>CLBS171</v>
      </c>
    </row>
    <row r="3627" spans="1:10" ht="15" customHeight="1" x14ac:dyDescent="0.25">
      <c r="A3627" s="5" t="s">
        <v>23481</v>
      </c>
      <c r="B3627" s="28" t="s">
        <v>23482</v>
      </c>
      <c r="C3627" s="14" t="s">
        <v>9938</v>
      </c>
      <c r="D3627" s="30" t="s">
        <v>79</v>
      </c>
      <c r="E3627" s="8" t="s">
        <v>79</v>
      </c>
      <c r="F3627" s="7">
        <v>2021</v>
      </c>
      <c r="G3627" s="5" t="s">
        <v>23483</v>
      </c>
      <c r="H3627" s="5" t="s">
        <v>23484</v>
      </c>
      <c r="I3627" s="5" t="s">
        <v>13</v>
      </c>
      <c r="J3627" s="28" t="str">
        <f t="shared" si="56"/>
        <v>ECON098</v>
      </c>
    </row>
    <row r="3628" spans="1:10" ht="15" customHeight="1" x14ac:dyDescent="0.25">
      <c r="A3628" s="5" t="s">
        <v>23485</v>
      </c>
      <c r="B3628" s="28" t="s">
        <v>23486</v>
      </c>
      <c r="C3628" s="14" t="s">
        <v>9938</v>
      </c>
      <c r="D3628" s="30" t="s">
        <v>945</v>
      </c>
      <c r="E3628" s="8" t="s">
        <v>945</v>
      </c>
      <c r="F3628" s="7">
        <v>2021</v>
      </c>
      <c r="G3628" s="5" t="s">
        <v>23487</v>
      </c>
      <c r="H3628" s="5" t="s">
        <v>23488</v>
      </c>
      <c r="I3628" s="5" t="s">
        <v>13</v>
      </c>
      <c r="J3628" s="28" t="str">
        <f t="shared" si="56"/>
        <v>CLHR088</v>
      </c>
    </row>
    <row r="3629" spans="1:10" ht="15" customHeight="1" x14ac:dyDescent="0.25">
      <c r="A3629" s="5" t="s">
        <v>23489</v>
      </c>
      <c r="B3629" s="28" t="s">
        <v>23490</v>
      </c>
      <c r="C3629" s="14" t="s">
        <v>9938</v>
      </c>
      <c r="D3629" s="30" t="s">
        <v>10</v>
      </c>
      <c r="E3629" s="8" t="s">
        <v>10</v>
      </c>
      <c r="F3629" s="7">
        <v>2021</v>
      </c>
      <c r="G3629" s="5" t="s">
        <v>23491</v>
      </c>
      <c r="H3629" s="5" t="s">
        <v>23492</v>
      </c>
      <c r="I3629" s="5" t="s">
        <v>13</v>
      </c>
      <c r="J3629" s="28" t="str">
        <f t="shared" si="56"/>
        <v>BSTR625</v>
      </c>
    </row>
    <row r="3630" spans="1:10" ht="15" customHeight="1" x14ac:dyDescent="0.25">
      <c r="A3630" s="5" t="s">
        <v>23493</v>
      </c>
      <c r="B3630" s="28" t="s">
        <v>23494</v>
      </c>
      <c r="C3630" s="14" t="s">
        <v>9938</v>
      </c>
      <c r="D3630" s="30" t="s">
        <v>134</v>
      </c>
      <c r="E3630" s="8" t="s">
        <v>9709</v>
      </c>
      <c r="F3630" s="7">
        <v>2021</v>
      </c>
      <c r="G3630" s="5" t="s">
        <v>23495</v>
      </c>
      <c r="H3630" s="5" t="s">
        <v>23496</v>
      </c>
      <c r="I3630" s="5" t="s">
        <v>13</v>
      </c>
      <c r="J3630" s="28" t="str">
        <f t="shared" si="56"/>
        <v>OPER153</v>
      </c>
    </row>
    <row r="3631" spans="1:10" ht="15" customHeight="1" x14ac:dyDescent="0.25">
      <c r="A3631" s="5" t="s">
        <v>23497</v>
      </c>
      <c r="B3631" s="28" t="s">
        <v>23498</v>
      </c>
      <c r="C3631" s="14" t="s">
        <v>9938</v>
      </c>
      <c r="D3631" s="30" t="s">
        <v>134</v>
      </c>
      <c r="E3631" s="8" t="s">
        <v>124</v>
      </c>
      <c r="F3631" s="7">
        <v>2021</v>
      </c>
      <c r="G3631" s="5" t="s">
        <v>23499</v>
      </c>
      <c r="H3631" s="5" t="s">
        <v>23500</v>
      </c>
      <c r="I3631" s="5" t="s">
        <v>13</v>
      </c>
      <c r="J3631" s="28" t="str">
        <f t="shared" si="56"/>
        <v>OPER154</v>
      </c>
    </row>
    <row r="3632" spans="1:10" ht="15" customHeight="1" x14ac:dyDescent="0.25">
      <c r="A3632" s="5" t="s">
        <v>23501</v>
      </c>
      <c r="B3632" s="28" t="s">
        <v>23502</v>
      </c>
      <c r="C3632" s="14" t="s">
        <v>9938</v>
      </c>
      <c r="D3632" s="30" t="s">
        <v>10</v>
      </c>
      <c r="E3632" s="8" t="s">
        <v>10</v>
      </c>
      <c r="F3632" s="7">
        <v>2021</v>
      </c>
      <c r="G3632" s="5" t="s">
        <v>23503</v>
      </c>
      <c r="H3632" s="5" t="s">
        <v>23504</v>
      </c>
      <c r="I3632" s="5" t="s">
        <v>13</v>
      </c>
      <c r="J3632" s="28" t="str">
        <f t="shared" si="56"/>
        <v>BSTR620</v>
      </c>
    </row>
    <row r="3633" spans="1:10" ht="15" customHeight="1" x14ac:dyDescent="0.25">
      <c r="A3633" s="5" t="s">
        <v>23505</v>
      </c>
      <c r="B3633" s="28" t="s">
        <v>23506</v>
      </c>
      <c r="C3633" s="14" t="s">
        <v>9938</v>
      </c>
      <c r="D3633" s="30" t="s">
        <v>72</v>
      </c>
      <c r="E3633" s="8" t="s">
        <v>72</v>
      </c>
      <c r="F3633" s="7">
        <v>2021</v>
      </c>
      <c r="G3633" s="5" t="s">
        <v>23507</v>
      </c>
      <c r="H3633" s="5" t="s">
        <v>23508</v>
      </c>
      <c r="I3633" s="5" t="s">
        <v>13</v>
      </c>
      <c r="J3633" s="28" t="str">
        <f t="shared" si="56"/>
        <v>FINC180</v>
      </c>
    </row>
    <row r="3634" spans="1:10" ht="15" customHeight="1" x14ac:dyDescent="0.25">
      <c r="A3634" s="5" t="s">
        <v>23509</v>
      </c>
      <c r="B3634" s="28" t="s">
        <v>23510</v>
      </c>
      <c r="C3634" s="14" t="s">
        <v>9938</v>
      </c>
      <c r="D3634" s="30" t="s">
        <v>10</v>
      </c>
      <c r="E3634" s="8" t="s">
        <v>9636</v>
      </c>
      <c r="F3634" s="7">
        <v>2021</v>
      </c>
      <c r="G3634" s="5" t="s">
        <v>23511</v>
      </c>
      <c r="H3634" s="5" t="s">
        <v>23512</v>
      </c>
      <c r="I3634" s="5" t="s">
        <v>13</v>
      </c>
      <c r="J3634" s="28" t="str">
        <f t="shared" si="56"/>
        <v>CLBS172</v>
      </c>
    </row>
    <row r="3635" spans="1:10" ht="15" customHeight="1" x14ac:dyDescent="0.25">
      <c r="A3635" s="5" t="s">
        <v>23513</v>
      </c>
      <c r="B3635" s="28" t="s">
        <v>23514</v>
      </c>
      <c r="C3635" s="14" t="s">
        <v>9938</v>
      </c>
      <c r="D3635" s="30" t="s">
        <v>945</v>
      </c>
      <c r="E3635" s="8" t="s">
        <v>945</v>
      </c>
      <c r="F3635" s="7">
        <v>2021</v>
      </c>
      <c r="G3635" s="5" t="s">
        <v>23515</v>
      </c>
      <c r="H3635" s="5" t="s">
        <v>23516</v>
      </c>
      <c r="I3635" s="5" t="s">
        <v>13</v>
      </c>
      <c r="J3635" s="28" t="str">
        <f t="shared" si="56"/>
        <v>CLHR086</v>
      </c>
    </row>
    <row r="3636" spans="1:10" ht="15" customHeight="1" x14ac:dyDescent="0.25">
      <c r="A3636" s="5" t="s">
        <v>23517</v>
      </c>
      <c r="B3636" s="28" t="s">
        <v>23518</v>
      </c>
      <c r="C3636" s="14" t="s">
        <v>9938</v>
      </c>
      <c r="D3636" s="30" t="s">
        <v>10</v>
      </c>
      <c r="E3636" s="8" t="s">
        <v>10</v>
      </c>
      <c r="F3636" s="7">
        <v>2021</v>
      </c>
      <c r="G3636" s="5" t="s">
        <v>23519</v>
      </c>
      <c r="H3636" s="5" t="s">
        <v>23520</v>
      </c>
      <c r="I3636" s="5" t="s">
        <v>13</v>
      </c>
      <c r="J3636" s="28" t="str">
        <f t="shared" si="56"/>
        <v>CLBS173</v>
      </c>
    </row>
    <row r="3637" spans="1:10" ht="15" customHeight="1" x14ac:dyDescent="0.25">
      <c r="A3637" s="5" t="s">
        <v>23521</v>
      </c>
      <c r="B3637" s="28" t="s">
        <v>23522</v>
      </c>
      <c r="C3637" s="14" t="s">
        <v>9938</v>
      </c>
      <c r="D3637" s="30" t="s">
        <v>72</v>
      </c>
      <c r="E3637" s="8" t="s">
        <v>72</v>
      </c>
      <c r="F3637" s="7">
        <v>2021</v>
      </c>
      <c r="G3637" s="5" t="s">
        <v>23523</v>
      </c>
      <c r="H3637" s="5" t="s">
        <v>23524</v>
      </c>
      <c r="I3637" s="5" t="s">
        <v>13</v>
      </c>
      <c r="J3637" s="28" t="str">
        <f t="shared" si="56"/>
        <v>FINC181</v>
      </c>
    </row>
    <row r="3638" spans="1:10" ht="15" customHeight="1" x14ac:dyDescent="0.25">
      <c r="A3638" s="5" t="s">
        <v>23525</v>
      </c>
      <c r="B3638" s="28" t="s">
        <v>23526</v>
      </c>
      <c r="C3638" s="14" t="s">
        <v>9938</v>
      </c>
      <c r="D3638" s="30" t="s">
        <v>10371</v>
      </c>
      <c r="E3638" s="8" t="s">
        <v>9636</v>
      </c>
      <c r="F3638" s="7">
        <v>2021</v>
      </c>
      <c r="G3638" s="5" t="s">
        <v>23527</v>
      </c>
      <c r="H3638" s="5" t="s">
        <v>23528</v>
      </c>
      <c r="I3638" s="5" t="s">
        <v>13</v>
      </c>
      <c r="J3638" s="28" t="str">
        <f t="shared" si="56"/>
        <v>ITSY121</v>
      </c>
    </row>
    <row r="3639" spans="1:10" ht="15" customHeight="1" x14ac:dyDescent="0.25">
      <c r="A3639" s="5" t="s">
        <v>23529</v>
      </c>
      <c r="B3639" s="28" t="s">
        <v>23530</v>
      </c>
      <c r="C3639" s="14" t="s">
        <v>9938</v>
      </c>
      <c r="D3639" s="30" t="s">
        <v>72</v>
      </c>
      <c r="E3639" s="8" t="s">
        <v>72</v>
      </c>
      <c r="F3639" s="7">
        <v>2021</v>
      </c>
      <c r="G3639" s="5" t="s">
        <v>23531</v>
      </c>
      <c r="H3639" s="5" t="s">
        <v>23532</v>
      </c>
      <c r="I3639" s="5" t="s">
        <v>13</v>
      </c>
      <c r="J3639" s="28" t="str">
        <f t="shared" si="56"/>
        <v>FINC183</v>
      </c>
    </row>
    <row r="3640" spans="1:10" ht="15" customHeight="1" x14ac:dyDescent="0.25">
      <c r="A3640" s="5" t="s">
        <v>23533</v>
      </c>
      <c r="B3640" s="28" t="s">
        <v>23534</v>
      </c>
      <c r="C3640" s="14" t="s">
        <v>9938</v>
      </c>
      <c r="D3640" s="30" t="s">
        <v>67</v>
      </c>
      <c r="E3640" s="8" t="s">
        <v>67</v>
      </c>
      <c r="F3640" s="7">
        <v>2021</v>
      </c>
      <c r="G3640" s="5" t="s">
        <v>23535</v>
      </c>
      <c r="H3640" s="5" t="s">
        <v>23536</v>
      </c>
      <c r="I3640" s="5" t="s">
        <v>13</v>
      </c>
      <c r="J3640" s="28" t="str">
        <f t="shared" si="56"/>
        <v>LDEN176</v>
      </c>
    </row>
    <row r="3641" spans="1:10" ht="15" customHeight="1" x14ac:dyDescent="0.25">
      <c r="A3641" s="5" t="s">
        <v>23537</v>
      </c>
      <c r="B3641" s="28" t="s">
        <v>23538</v>
      </c>
      <c r="C3641" s="14" t="s">
        <v>9938</v>
      </c>
      <c r="D3641" s="30" t="s">
        <v>10371</v>
      </c>
      <c r="E3641" s="8" t="s">
        <v>9636</v>
      </c>
      <c r="F3641" s="7">
        <v>2021</v>
      </c>
      <c r="G3641" s="5" t="s">
        <v>23539</v>
      </c>
      <c r="H3641" s="5" t="s">
        <v>23540</v>
      </c>
      <c r="I3641" s="5" t="s">
        <v>13</v>
      </c>
      <c r="J3641" s="28" t="str">
        <f t="shared" si="56"/>
        <v>ITSY122</v>
      </c>
    </row>
    <row r="3642" spans="1:10" ht="15" customHeight="1" x14ac:dyDescent="0.25">
      <c r="A3642" s="5" t="s">
        <v>23541</v>
      </c>
      <c r="B3642" s="28" t="s">
        <v>23542</v>
      </c>
      <c r="C3642" s="14" t="s">
        <v>9938</v>
      </c>
      <c r="D3642" s="30" t="s">
        <v>72</v>
      </c>
      <c r="E3642" s="8" t="s">
        <v>72</v>
      </c>
      <c r="F3642" s="7">
        <v>2021</v>
      </c>
      <c r="G3642" s="5" t="s">
        <v>23543</v>
      </c>
      <c r="H3642" s="5" t="s">
        <v>23544</v>
      </c>
      <c r="I3642" s="5" t="s">
        <v>13</v>
      </c>
      <c r="J3642" s="28" t="str">
        <f t="shared" si="56"/>
        <v>FINC184</v>
      </c>
    </row>
    <row r="3643" spans="1:10" ht="15" customHeight="1" x14ac:dyDescent="0.25">
      <c r="A3643" s="5" t="s">
        <v>23545</v>
      </c>
      <c r="B3643" s="28" t="s">
        <v>23546</v>
      </c>
      <c r="C3643" s="14" t="s">
        <v>9938</v>
      </c>
      <c r="D3643" s="30" t="s">
        <v>10</v>
      </c>
      <c r="E3643" s="8" t="s">
        <v>10</v>
      </c>
      <c r="F3643" s="7">
        <v>2021</v>
      </c>
      <c r="G3643" s="5" t="s">
        <v>23547</v>
      </c>
      <c r="H3643" s="5" t="s">
        <v>23548</v>
      </c>
      <c r="I3643" s="5" t="s">
        <v>13</v>
      </c>
      <c r="J3643" s="28" t="str">
        <f t="shared" si="56"/>
        <v>BSTR628</v>
      </c>
    </row>
    <row r="3644" spans="1:10" ht="15" customHeight="1" x14ac:dyDescent="0.25">
      <c r="A3644" s="5" t="s">
        <v>23549</v>
      </c>
      <c r="B3644" s="28" t="s">
        <v>23550</v>
      </c>
      <c r="C3644" s="14" t="s">
        <v>9938</v>
      </c>
      <c r="D3644" s="30" t="s">
        <v>79</v>
      </c>
      <c r="E3644" s="8" t="s">
        <v>79</v>
      </c>
      <c r="F3644" s="7">
        <v>2021</v>
      </c>
      <c r="G3644" s="5" t="s">
        <v>23551</v>
      </c>
      <c r="H3644" s="5" t="s">
        <v>23552</v>
      </c>
      <c r="I3644" s="5" t="s">
        <v>13</v>
      </c>
      <c r="J3644" s="28" t="str">
        <f t="shared" si="56"/>
        <v>ECON100</v>
      </c>
    </row>
    <row r="3645" spans="1:10" ht="15" customHeight="1" x14ac:dyDescent="0.25">
      <c r="A3645" s="5" t="s">
        <v>23553</v>
      </c>
      <c r="B3645" s="28" t="s">
        <v>23554</v>
      </c>
      <c r="C3645" s="14" t="s">
        <v>9938</v>
      </c>
      <c r="D3645" s="30" t="s">
        <v>10371</v>
      </c>
      <c r="E3645" s="5" t="s">
        <v>9636</v>
      </c>
      <c r="F3645" s="7">
        <v>2021</v>
      </c>
      <c r="G3645" s="5" t="s">
        <v>23555</v>
      </c>
      <c r="H3645" s="5" t="s">
        <v>23556</v>
      </c>
      <c r="I3645" s="5" t="s">
        <v>13</v>
      </c>
      <c r="J3645" s="28" t="str">
        <f t="shared" si="56"/>
        <v>CLIT012</v>
      </c>
    </row>
    <row r="3646" spans="1:10" ht="15" customHeight="1" x14ac:dyDescent="0.25">
      <c r="A3646" s="5" t="s">
        <v>23557</v>
      </c>
      <c r="B3646" s="28" t="s">
        <v>23558</v>
      </c>
      <c r="C3646" s="14" t="s">
        <v>9938</v>
      </c>
      <c r="D3646" s="30" t="s">
        <v>72</v>
      </c>
      <c r="E3646" s="5" t="s">
        <v>72</v>
      </c>
      <c r="F3646" s="7">
        <v>2021</v>
      </c>
      <c r="G3646" s="5" t="s">
        <v>23559</v>
      </c>
      <c r="H3646" s="5" t="s">
        <v>23560</v>
      </c>
      <c r="I3646" s="5" t="s">
        <v>13</v>
      </c>
      <c r="J3646" s="28" t="str">
        <f t="shared" si="56"/>
        <v>FINC182</v>
      </c>
    </row>
    <row r="3647" spans="1:10" ht="15" customHeight="1" x14ac:dyDescent="0.25">
      <c r="A3647" s="22" t="s">
        <v>23561</v>
      </c>
      <c r="B3647" s="28" t="s">
        <v>23562</v>
      </c>
      <c r="C3647" s="20" t="s">
        <v>9938</v>
      </c>
      <c r="D3647" s="30" t="s">
        <v>72</v>
      </c>
      <c r="E3647" s="22" t="s">
        <v>72</v>
      </c>
      <c r="F3647" s="26">
        <v>2021</v>
      </c>
      <c r="G3647" s="22" t="s">
        <v>23563</v>
      </c>
      <c r="H3647" s="22" t="s">
        <v>23564</v>
      </c>
      <c r="I3647" s="22" t="s">
        <v>13</v>
      </c>
      <c r="J3647" s="28" t="str">
        <f t="shared" si="56"/>
        <v>FINC185</v>
      </c>
    </row>
    <row r="3648" spans="1:10" ht="15" customHeight="1" x14ac:dyDescent="0.25">
      <c r="A3648" s="5" t="s">
        <v>23565</v>
      </c>
      <c r="B3648" s="28" t="s">
        <v>23566</v>
      </c>
      <c r="C3648" s="14" t="s">
        <v>9938</v>
      </c>
      <c r="D3648" s="30" t="s">
        <v>124</v>
      </c>
      <c r="E3648" s="5" t="s">
        <v>124</v>
      </c>
      <c r="F3648" s="7">
        <v>2021</v>
      </c>
      <c r="G3648" s="13" t="s">
        <v>23567</v>
      </c>
      <c r="H3648" s="70" t="s">
        <v>23568</v>
      </c>
      <c r="I3648" s="13" t="s">
        <v>13</v>
      </c>
      <c r="J3648" s="28" t="str">
        <f t="shared" si="56"/>
        <v>MKTG439</v>
      </c>
    </row>
    <row r="3649" spans="1:10" ht="15" customHeight="1" x14ac:dyDescent="0.25">
      <c r="A3649" s="5" t="s">
        <v>23569</v>
      </c>
      <c r="B3649" s="28"/>
      <c r="C3649" s="14" t="s">
        <v>9938</v>
      </c>
      <c r="D3649" s="30" t="s">
        <v>776</v>
      </c>
      <c r="E3649" s="5" t="s">
        <v>776</v>
      </c>
      <c r="F3649" s="7">
        <v>2021</v>
      </c>
      <c r="G3649" s="5" t="s">
        <v>23570</v>
      </c>
      <c r="H3649" s="71" t="s">
        <v>23571</v>
      </c>
      <c r="I3649" s="57" t="s">
        <v>13</v>
      </c>
      <c r="J3649" s="28" t="str">
        <f t="shared" si="56"/>
        <v>BECG172</v>
      </c>
    </row>
    <row r="3650" spans="1:10" ht="15" customHeight="1" x14ac:dyDescent="0.25">
      <c r="A3650" s="5" t="s">
        <v>23572</v>
      </c>
      <c r="B3650" s="28" t="s">
        <v>23573</v>
      </c>
      <c r="C3650" s="14" t="s">
        <v>9938</v>
      </c>
      <c r="D3650" s="30" t="s">
        <v>10371</v>
      </c>
      <c r="E3650" s="5" t="s">
        <v>9636</v>
      </c>
      <c r="F3650" s="7">
        <v>2022</v>
      </c>
      <c r="G3650" s="5" t="s">
        <v>23574</v>
      </c>
      <c r="H3650" s="70" t="s">
        <v>23575</v>
      </c>
      <c r="I3650" s="57" t="s">
        <v>13</v>
      </c>
      <c r="J3650" s="28" t="str">
        <f t="shared" si="56"/>
        <v>ITSY123</v>
      </c>
    </row>
    <row r="3651" spans="1:10" ht="15" customHeight="1" x14ac:dyDescent="0.25">
      <c r="A3651" s="5" t="s">
        <v>23576</v>
      </c>
      <c r="B3651" s="28" t="s">
        <v>23577</v>
      </c>
      <c r="C3651" s="14" t="s">
        <v>9938</v>
      </c>
      <c r="D3651" s="30" t="s">
        <v>12607</v>
      </c>
      <c r="E3651" s="5" t="s">
        <v>12607</v>
      </c>
      <c r="F3651" s="7">
        <v>2022</v>
      </c>
      <c r="G3651" s="5" t="s">
        <v>23578</v>
      </c>
      <c r="H3651" s="71" t="s">
        <v>23579</v>
      </c>
      <c r="I3651" s="16" t="s">
        <v>13</v>
      </c>
      <c r="J3651" s="28" t="str">
        <f t="shared" ref="J3651:J3714" si="57">A3651</f>
        <v>BENV043</v>
      </c>
    </row>
    <row r="3652" spans="1:10" ht="15" customHeight="1" x14ac:dyDescent="0.25">
      <c r="A3652" s="5" t="s">
        <v>23580</v>
      </c>
      <c r="B3652" s="28" t="s">
        <v>23581</v>
      </c>
      <c r="C3652" s="14" t="s">
        <v>9938</v>
      </c>
      <c r="D3652" s="30" t="s">
        <v>10</v>
      </c>
      <c r="E3652" s="5" t="s">
        <v>10</v>
      </c>
      <c r="F3652" s="7">
        <v>2022</v>
      </c>
      <c r="G3652" s="5" t="s">
        <v>23582</v>
      </c>
      <c r="H3652" s="71" t="s">
        <v>23583</v>
      </c>
      <c r="I3652" s="57" t="s">
        <v>13</v>
      </c>
      <c r="J3652" s="28" t="str">
        <f t="shared" si="57"/>
        <v>BSTR631</v>
      </c>
    </row>
    <row r="3653" spans="1:10" ht="15" customHeight="1" x14ac:dyDescent="0.25">
      <c r="A3653" s="5" t="s">
        <v>23584</v>
      </c>
      <c r="B3653" s="28" t="s">
        <v>23585</v>
      </c>
      <c r="C3653" s="14" t="s">
        <v>9938</v>
      </c>
      <c r="D3653" s="30" t="s">
        <v>67</v>
      </c>
      <c r="E3653" s="5" t="s">
        <v>67</v>
      </c>
      <c r="F3653" s="7">
        <v>2022</v>
      </c>
      <c r="G3653" s="5" t="s">
        <v>23586</v>
      </c>
      <c r="H3653" s="71" t="s">
        <v>23587</v>
      </c>
      <c r="I3653" s="57" t="s">
        <v>13</v>
      </c>
      <c r="J3653" s="28" t="str">
        <f t="shared" si="57"/>
        <v>LDEN175</v>
      </c>
    </row>
    <row r="3654" spans="1:10" ht="15" customHeight="1" x14ac:dyDescent="0.25">
      <c r="A3654" s="5" t="s">
        <v>23588</v>
      </c>
      <c r="B3654" s="28" t="s">
        <v>23589</v>
      </c>
      <c r="C3654" s="14" t="s">
        <v>9938</v>
      </c>
      <c r="D3654" s="30" t="s">
        <v>776</v>
      </c>
      <c r="E3654" s="5" t="s">
        <v>776</v>
      </c>
      <c r="F3654" s="7">
        <v>2022</v>
      </c>
      <c r="G3654" s="5" t="s">
        <v>23590</v>
      </c>
      <c r="H3654" s="71" t="s">
        <v>23591</v>
      </c>
      <c r="I3654" s="57" t="s">
        <v>13</v>
      </c>
      <c r="J3654" s="28" t="str">
        <f t="shared" si="57"/>
        <v>BECG171</v>
      </c>
    </row>
    <row r="3655" spans="1:10" ht="15" customHeight="1" x14ac:dyDescent="0.25">
      <c r="A3655" s="5" t="s">
        <v>23592</v>
      </c>
      <c r="B3655" s="28" t="s">
        <v>23593</v>
      </c>
      <c r="C3655" s="14" t="s">
        <v>9938</v>
      </c>
      <c r="D3655" s="30" t="s">
        <v>10371</v>
      </c>
      <c r="E3655" s="5" t="s">
        <v>9636</v>
      </c>
      <c r="F3655" s="7">
        <v>2022</v>
      </c>
      <c r="G3655" s="5" t="s">
        <v>23594</v>
      </c>
      <c r="H3655" s="71" t="s">
        <v>23595</v>
      </c>
      <c r="I3655" s="57" t="s">
        <v>13</v>
      </c>
      <c r="J3655" s="28" t="str">
        <f t="shared" si="57"/>
        <v>ITSY124</v>
      </c>
    </row>
    <row r="3656" spans="1:10" ht="15" customHeight="1" x14ac:dyDescent="0.25">
      <c r="A3656" s="5" t="s">
        <v>23596</v>
      </c>
      <c r="B3656" s="28"/>
      <c r="C3656" s="14" t="s">
        <v>9938</v>
      </c>
      <c r="D3656" s="30" t="s">
        <v>10</v>
      </c>
      <c r="E3656" s="5" t="s">
        <v>10</v>
      </c>
      <c r="F3656" s="7">
        <v>2022</v>
      </c>
      <c r="G3656" s="5" t="s">
        <v>23597</v>
      </c>
      <c r="H3656" s="71" t="s">
        <v>23598</v>
      </c>
      <c r="I3656" s="57" t="s">
        <v>13</v>
      </c>
      <c r="J3656" s="28" t="str">
        <f t="shared" si="57"/>
        <v>BSTR629</v>
      </c>
    </row>
    <row r="3657" spans="1:10" ht="15" customHeight="1" x14ac:dyDescent="0.25">
      <c r="A3657" s="5" t="s">
        <v>23599</v>
      </c>
      <c r="B3657" s="28"/>
      <c r="C3657" s="14" t="s">
        <v>9938</v>
      </c>
      <c r="D3657" s="30" t="s">
        <v>10</v>
      </c>
      <c r="E3657" s="5" t="s">
        <v>496</v>
      </c>
      <c r="F3657" s="7">
        <v>2022</v>
      </c>
      <c r="G3657" s="5" t="s">
        <v>23600</v>
      </c>
      <c r="H3657" s="71" t="s">
        <v>23601</v>
      </c>
      <c r="I3657" s="13" t="s">
        <v>13</v>
      </c>
      <c r="J3657" s="28" t="str">
        <f t="shared" si="57"/>
        <v>BSTR630</v>
      </c>
    </row>
    <row r="3658" spans="1:10" ht="15" customHeight="1" x14ac:dyDescent="0.25">
      <c r="A3658" s="5" t="s">
        <v>23602</v>
      </c>
      <c r="B3658" s="28" t="s">
        <v>23603</v>
      </c>
      <c r="C3658" s="14" t="s">
        <v>9938</v>
      </c>
      <c r="D3658" s="30" t="s">
        <v>67</v>
      </c>
      <c r="E3658" s="5" t="s">
        <v>67</v>
      </c>
      <c r="F3658" s="7">
        <v>2022</v>
      </c>
      <c r="G3658" s="5" t="s">
        <v>23604</v>
      </c>
      <c r="H3658" s="71" t="s">
        <v>23605</v>
      </c>
      <c r="I3658" s="57" t="s">
        <v>13</v>
      </c>
      <c r="J3658" s="28" t="str">
        <f t="shared" si="57"/>
        <v>LDEN178</v>
      </c>
    </row>
    <row r="3659" spans="1:10" ht="15" customHeight="1" x14ac:dyDescent="0.25">
      <c r="A3659" s="5" t="s">
        <v>23606</v>
      </c>
      <c r="B3659" s="28" t="s">
        <v>23607</v>
      </c>
      <c r="C3659" s="14" t="s">
        <v>9938</v>
      </c>
      <c r="D3659" s="30" t="s">
        <v>67</v>
      </c>
      <c r="E3659" s="5" t="s">
        <v>67</v>
      </c>
      <c r="F3659" s="7">
        <v>2022</v>
      </c>
      <c r="G3659" s="5" t="s">
        <v>23608</v>
      </c>
      <c r="H3659" s="71" t="s">
        <v>23609</v>
      </c>
      <c r="I3659" s="57" t="s">
        <v>13</v>
      </c>
      <c r="J3659" s="28" t="str">
        <f t="shared" si="57"/>
        <v>LDEN177</v>
      </c>
    </row>
    <row r="3660" spans="1:10" ht="15" customHeight="1" x14ac:dyDescent="0.25">
      <c r="A3660" s="22" t="s">
        <v>23610</v>
      </c>
      <c r="B3660" s="28" t="s">
        <v>23611</v>
      </c>
      <c r="C3660" s="20" t="s">
        <v>9938</v>
      </c>
      <c r="D3660" s="30" t="s">
        <v>67</v>
      </c>
      <c r="E3660" s="22" t="s">
        <v>67</v>
      </c>
      <c r="F3660" s="26">
        <v>2022</v>
      </c>
      <c r="G3660" s="22" t="s">
        <v>23612</v>
      </c>
      <c r="H3660" s="72" t="s">
        <v>23613</v>
      </c>
      <c r="I3660" s="58" t="s">
        <v>13</v>
      </c>
      <c r="J3660" s="28" t="str">
        <f t="shared" si="57"/>
        <v>LDEN179</v>
      </c>
    </row>
    <row r="3661" spans="1:10" ht="15" customHeight="1" x14ac:dyDescent="0.25">
      <c r="A3661" s="27" t="s">
        <v>23614</v>
      </c>
      <c r="B3661" s="28" t="s">
        <v>23615</v>
      </c>
      <c r="C3661" s="14" t="s">
        <v>9938</v>
      </c>
      <c r="D3661" s="30" t="s">
        <v>72</v>
      </c>
      <c r="E3661" s="5" t="s">
        <v>72</v>
      </c>
      <c r="F3661" s="7">
        <v>2022</v>
      </c>
      <c r="G3661" s="5" t="s">
        <v>23616</v>
      </c>
      <c r="H3661" s="5" t="s">
        <v>23617</v>
      </c>
      <c r="I3661" s="5" t="s">
        <v>13</v>
      </c>
      <c r="J3661" s="28" t="str">
        <f t="shared" si="57"/>
        <v>CLFIN031</v>
      </c>
    </row>
    <row r="3662" spans="1:10" ht="15" customHeight="1" x14ac:dyDescent="0.25">
      <c r="A3662" s="27" t="s">
        <v>23618</v>
      </c>
      <c r="B3662" s="28" t="s">
        <v>23619</v>
      </c>
      <c r="C3662" s="14" t="s">
        <v>9938</v>
      </c>
      <c r="D3662" s="30" t="s">
        <v>10371</v>
      </c>
      <c r="E3662" s="5" t="s">
        <v>9636</v>
      </c>
      <c r="F3662" s="7">
        <v>2022</v>
      </c>
      <c r="G3662" s="5" t="s">
        <v>23620</v>
      </c>
      <c r="H3662" s="5" t="s">
        <v>23621</v>
      </c>
      <c r="I3662" s="5" t="s">
        <v>13</v>
      </c>
      <c r="J3662" s="28" t="str">
        <f t="shared" si="57"/>
        <v>ITSY126</v>
      </c>
    </row>
    <row r="3663" spans="1:10" ht="15" customHeight="1" x14ac:dyDescent="0.25">
      <c r="A3663" s="27" t="s">
        <v>23622</v>
      </c>
      <c r="B3663" s="28" t="s">
        <v>23623</v>
      </c>
      <c r="C3663" s="14" t="s">
        <v>9938</v>
      </c>
      <c r="D3663" s="30" t="s">
        <v>72</v>
      </c>
      <c r="E3663" s="5" t="s">
        <v>72</v>
      </c>
      <c r="F3663" s="7">
        <v>2022</v>
      </c>
      <c r="G3663" s="5" t="s">
        <v>23624</v>
      </c>
      <c r="H3663" s="5" t="s">
        <v>23625</v>
      </c>
      <c r="I3663" s="5" t="s">
        <v>13</v>
      </c>
      <c r="J3663" s="28" t="str">
        <f t="shared" si="57"/>
        <v>FINC186</v>
      </c>
    </row>
    <row r="3664" spans="1:10" ht="15" customHeight="1" x14ac:dyDescent="0.25">
      <c r="A3664" s="27" t="s">
        <v>23626</v>
      </c>
      <c r="B3664" s="28" t="s">
        <v>23627</v>
      </c>
      <c r="C3664" s="14" t="s">
        <v>9938</v>
      </c>
      <c r="D3664" s="30" t="s">
        <v>67</v>
      </c>
      <c r="E3664" s="5" t="s">
        <v>67</v>
      </c>
      <c r="F3664" s="7">
        <v>2022</v>
      </c>
      <c r="G3664" s="5" t="s">
        <v>23628</v>
      </c>
      <c r="H3664" s="5" t="s">
        <v>23629</v>
      </c>
      <c r="I3664" s="5" t="s">
        <v>13</v>
      </c>
      <c r="J3664" s="28" t="str">
        <f t="shared" si="57"/>
        <v>LDEN182</v>
      </c>
    </row>
    <row r="3665" spans="1:10" ht="15" customHeight="1" x14ac:dyDescent="0.25">
      <c r="A3665" s="27" t="s">
        <v>23630</v>
      </c>
      <c r="B3665" s="28" t="s">
        <v>23631</v>
      </c>
      <c r="C3665" s="14" t="s">
        <v>9938</v>
      </c>
      <c r="D3665" s="30" t="s">
        <v>10</v>
      </c>
      <c r="E3665" s="5" t="s">
        <v>10</v>
      </c>
      <c r="F3665" s="7">
        <v>2022</v>
      </c>
      <c r="G3665" s="5" t="s">
        <v>23632</v>
      </c>
      <c r="H3665" s="5" t="s">
        <v>23633</v>
      </c>
      <c r="I3665" s="5" t="s">
        <v>13</v>
      </c>
      <c r="J3665" s="28" t="str">
        <f t="shared" si="57"/>
        <v>BSTR633</v>
      </c>
    </row>
    <row r="3666" spans="1:10" ht="15" customHeight="1" x14ac:dyDescent="0.25">
      <c r="A3666" s="27" t="s">
        <v>23634</v>
      </c>
      <c r="B3666" s="28" t="s">
        <v>23635</v>
      </c>
      <c r="C3666" s="14" t="s">
        <v>9938</v>
      </c>
      <c r="D3666" s="30" t="s">
        <v>10371</v>
      </c>
      <c r="E3666" s="5" t="s">
        <v>9636</v>
      </c>
      <c r="F3666" s="7">
        <v>2022</v>
      </c>
      <c r="G3666" s="5" t="s">
        <v>23636</v>
      </c>
      <c r="H3666" s="5" t="s">
        <v>23637</v>
      </c>
      <c r="I3666" s="5" t="s">
        <v>13</v>
      </c>
      <c r="J3666" s="28" t="str">
        <f t="shared" si="57"/>
        <v>ITSY125</v>
      </c>
    </row>
    <row r="3667" spans="1:10" ht="15" customHeight="1" x14ac:dyDescent="0.25">
      <c r="A3667" s="27" t="s">
        <v>23638</v>
      </c>
      <c r="B3667" s="28" t="s">
        <v>23639</v>
      </c>
      <c r="C3667" s="14" t="s">
        <v>9938</v>
      </c>
      <c r="D3667" s="30" t="s">
        <v>124</v>
      </c>
      <c r="E3667" s="5" t="s">
        <v>124</v>
      </c>
      <c r="F3667" s="7">
        <v>2022</v>
      </c>
      <c r="G3667" s="5" t="s">
        <v>23640</v>
      </c>
      <c r="H3667" s="5" t="s">
        <v>23641</v>
      </c>
      <c r="I3667" s="5" t="s">
        <v>13</v>
      </c>
      <c r="J3667" s="28" t="str">
        <f t="shared" si="57"/>
        <v>CLMM166</v>
      </c>
    </row>
    <row r="3668" spans="1:10" ht="15" customHeight="1" x14ac:dyDescent="0.25">
      <c r="A3668" s="27" t="s">
        <v>23642</v>
      </c>
      <c r="B3668" s="28" t="s">
        <v>23643</v>
      </c>
      <c r="C3668" s="14" t="s">
        <v>9938</v>
      </c>
      <c r="D3668" s="30" t="s">
        <v>67</v>
      </c>
      <c r="E3668" s="5" t="s">
        <v>67</v>
      </c>
      <c r="F3668" s="7">
        <v>2022</v>
      </c>
      <c r="G3668" s="5" t="s">
        <v>23644</v>
      </c>
      <c r="H3668" s="5" t="s">
        <v>23645</v>
      </c>
      <c r="I3668" s="5" t="s">
        <v>13</v>
      </c>
      <c r="J3668" s="28" t="str">
        <f t="shared" si="57"/>
        <v>LDEN180</v>
      </c>
    </row>
    <row r="3669" spans="1:10" ht="15" customHeight="1" x14ac:dyDescent="0.25">
      <c r="A3669" s="27" t="s">
        <v>23646</v>
      </c>
      <c r="B3669" s="28" t="s">
        <v>23647</v>
      </c>
      <c r="C3669" s="14" t="s">
        <v>9938</v>
      </c>
      <c r="D3669" s="30" t="s">
        <v>945</v>
      </c>
      <c r="E3669" s="5" t="s">
        <v>945</v>
      </c>
      <c r="F3669" s="7">
        <v>2022</v>
      </c>
      <c r="G3669" s="5" t="s">
        <v>23648</v>
      </c>
      <c r="H3669" s="5" t="s">
        <v>23649</v>
      </c>
      <c r="I3669" s="5" t="s">
        <v>13</v>
      </c>
      <c r="J3669" s="28" t="str">
        <f t="shared" si="57"/>
        <v>HROB209</v>
      </c>
    </row>
    <row r="3670" spans="1:10" ht="15" customHeight="1" x14ac:dyDescent="0.25">
      <c r="A3670" s="27" t="s">
        <v>23650</v>
      </c>
      <c r="B3670" s="28" t="s">
        <v>23651</v>
      </c>
      <c r="C3670" s="14" t="s">
        <v>9938</v>
      </c>
      <c r="D3670" s="30" t="s">
        <v>72</v>
      </c>
      <c r="E3670" s="5" t="s">
        <v>72</v>
      </c>
      <c r="F3670" s="7">
        <v>2022</v>
      </c>
      <c r="G3670" s="5" t="s">
        <v>23652</v>
      </c>
      <c r="H3670" s="5" t="s">
        <v>23653</v>
      </c>
      <c r="I3670" s="5" t="s">
        <v>13</v>
      </c>
      <c r="J3670" s="28" t="str">
        <f t="shared" si="57"/>
        <v>CLFIN032</v>
      </c>
    </row>
    <row r="3671" spans="1:10" ht="15" customHeight="1" x14ac:dyDescent="0.25">
      <c r="A3671" s="27" t="s">
        <v>23654</v>
      </c>
      <c r="B3671" s="28" t="s">
        <v>23655</v>
      </c>
      <c r="C3671" s="14" t="s">
        <v>9938</v>
      </c>
      <c r="D3671" s="30" t="s">
        <v>10371</v>
      </c>
      <c r="E3671" s="5" t="s">
        <v>124</v>
      </c>
      <c r="F3671" s="7">
        <v>2022</v>
      </c>
      <c r="G3671" s="5" t="s">
        <v>23656</v>
      </c>
      <c r="H3671" s="5" t="s">
        <v>23657</v>
      </c>
      <c r="I3671" s="5" t="s">
        <v>13</v>
      </c>
      <c r="J3671" s="28" t="str">
        <f t="shared" si="57"/>
        <v>CLIT013</v>
      </c>
    </row>
    <row r="3672" spans="1:10" ht="15" customHeight="1" x14ac:dyDescent="0.25">
      <c r="A3672" s="27" t="s">
        <v>23658</v>
      </c>
      <c r="B3672" s="28" t="s">
        <v>23659</v>
      </c>
      <c r="C3672" s="14" t="s">
        <v>9938</v>
      </c>
      <c r="D3672" s="30" t="s">
        <v>776</v>
      </c>
      <c r="E3672" s="5" t="s">
        <v>496</v>
      </c>
      <c r="F3672" s="7">
        <v>2022</v>
      </c>
      <c r="G3672" s="5" t="s">
        <v>23660</v>
      </c>
      <c r="H3672" s="5" t="s">
        <v>23661</v>
      </c>
      <c r="I3672" s="5" t="s">
        <v>13</v>
      </c>
      <c r="J3672" s="28" t="str">
        <f t="shared" si="57"/>
        <v>BECG173</v>
      </c>
    </row>
    <row r="3673" spans="1:10" ht="15" customHeight="1" x14ac:dyDescent="0.25">
      <c r="A3673" s="27" t="s">
        <v>23662</v>
      </c>
      <c r="B3673" s="28" t="s">
        <v>23663</v>
      </c>
      <c r="C3673" s="14" t="s">
        <v>9938</v>
      </c>
      <c r="D3673" s="30" t="s">
        <v>10</v>
      </c>
      <c r="E3673" s="5" t="s">
        <v>10</v>
      </c>
      <c r="F3673" s="7">
        <v>2022</v>
      </c>
      <c r="G3673" s="5" t="s">
        <v>23664</v>
      </c>
      <c r="H3673" s="5" t="s">
        <v>23665</v>
      </c>
      <c r="I3673" s="5" t="s">
        <v>13</v>
      </c>
      <c r="J3673" s="28" t="str">
        <f t="shared" si="57"/>
        <v>BSTR632</v>
      </c>
    </row>
    <row r="3674" spans="1:10" ht="15" customHeight="1" x14ac:dyDescent="0.25">
      <c r="A3674" s="27" t="s">
        <v>23666</v>
      </c>
      <c r="B3674" s="28" t="s">
        <v>23667</v>
      </c>
      <c r="C3674" s="14" t="s">
        <v>9938</v>
      </c>
      <c r="D3674" s="30" t="s">
        <v>124</v>
      </c>
      <c r="E3674" s="5" t="s">
        <v>124</v>
      </c>
      <c r="F3674" s="7">
        <v>2022</v>
      </c>
      <c r="G3674" s="5" t="s">
        <v>23668</v>
      </c>
      <c r="H3674" s="5" t="s">
        <v>23669</v>
      </c>
      <c r="I3674" s="5" t="s">
        <v>13</v>
      </c>
      <c r="J3674" s="28" t="str">
        <f t="shared" si="57"/>
        <v>MKTG440</v>
      </c>
    </row>
    <row r="3675" spans="1:10" ht="15" customHeight="1" x14ac:dyDescent="0.25">
      <c r="A3675" s="5" t="s">
        <v>23670</v>
      </c>
      <c r="B3675" s="28" t="s">
        <v>23671</v>
      </c>
      <c r="C3675" s="14" t="s">
        <v>9938</v>
      </c>
      <c r="D3675" s="30" t="s">
        <v>72</v>
      </c>
      <c r="E3675" s="5" t="s">
        <v>72</v>
      </c>
      <c r="F3675" s="7">
        <v>2022</v>
      </c>
      <c r="G3675" s="5" t="s">
        <v>23672</v>
      </c>
      <c r="H3675" s="5" t="s">
        <v>23673</v>
      </c>
      <c r="I3675" s="5" t="s">
        <v>13</v>
      </c>
      <c r="J3675" s="28" t="str">
        <f t="shared" si="57"/>
        <v>CLFIN033</v>
      </c>
    </row>
    <row r="3676" spans="1:10" ht="15" customHeight="1" x14ac:dyDescent="0.25">
      <c r="A3676" s="5" t="s">
        <v>23674</v>
      </c>
      <c r="B3676" s="28" t="s">
        <v>23675</v>
      </c>
      <c r="C3676" s="14" t="s">
        <v>9938</v>
      </c>
      <c r="D3676" s="30" t="s">
        <v>67</v>
      </c>
      <c r="E3676" s="5" t="s">
        <v>67</v>
      </c>
      <c r="F3676" s="7">
        <v>2022</v>
      </c>
      <c r="G3676" s="5" t="s">
        <v>23676</v>
      </c>
      <c r="H3676" s="5" t="s">
        <v>23677</v>
      </c>
      <c r="I3676" s="5" t="s">
        <v>13</v>
      </c>
      <c r="J3676" s="28" t="str">
        <f t="shared" si="57"/>
        <v>LDEN181</v>
      </c>
    </row>
    <row r="3677" spans="1:10" ht="15" customHeight="1" x14ac:dyDescent="0.25">
      <c r="A3677" s="5" t="s">
        <v>23678</v>
      </c>
      <c r="B3677" s="28" t="s">
        <v>23679</v>
      </c>
      <c r="C3677" s="14" t="s">
        <v>9938</v>
      </c>
      <c r="D3677" s="30" t="s">
        <v>10</v>
      </c>
      <c r="E3677" s="5" t="s">
        <v>67</v>
      </c>
      <c r="F3677" s="7">
        <v>2022</v>
      </c>
      <c r="G3677" s="5" t="s">
        <v>23680</v>
      </c>
      <c r="H3677" s="5" t="s">
        <v>23681</v>
      </c>
      <c r="I3677" s="5" t="s">
        <v>13</v>
      </c>
      <c r="J3677" s="28" t="str">
        <f t="shared" si="57"/>
        <v>LDS0051</v>
      </c>
    </row>
    <row r="3678" spans="1:10" ht="15" customHeight="1" x14ac:dyDescent="0.25">
      <c r="A3678" s="5" t="s">
        <v>23682</v>
      </c>
      <c r="B3678" s="28" t="s">
        <v>23683</v>
      </c>
      <c r="C3678" s="14" t="s">
        <v>9938</v>
      </c>
      <c r="D3678" s="30" t="s">
        <v>72</v>
      </c>
      <c r="E3678" s="5" t="s">
        <v>72</v>
      </c>
      <c r="F3678" s="7">
        <v>2022</v>
      </c>
      <c r="G3678" s="5" t="s">
        <v>23684</v>
      </c>
      <c r="H3678" s="5" t="s">
        <v>23685</v>
      </c>
      <c r="I3678" s="5" t="s">
        <v>13</v>
      </c>
      <c r="J3678" s="28" t="str">
        <f t="shared" si="57"/>
        <v>CLFIN034</v>
      </c>
    </row>
    <row r="3679" spans="1:10" ht="15" customHeight="1" x14ac:dyDescent="0.25">
      <c r="A3679" s="5" t="s">
        <v>23686</v>
      </c>
      <c r="B3679" s="28" t="s">
        <v>23687</v>
      </c>
      <c r="C3679" s="14" t="s">
        <v>9938</v>
      </c>
      <c r="D3679" s="30" t="s">
        <v>945</v>
      </c>
      <c r="E3679" s="5" t="s">
        <v>945</v>
      </c>
      <c r="F3679" s="7">
        <v>2022</v>
      </c>
      <c r="G3679" s="5" t="s">
        <v>23688</v>
      </c>
      <c r="H3679" s="5" t="s">
        <v>23689</v>
      </c>
      <c r="I3679" s="5" t="s">
        <v>13</v>
      </c>
      <c r="J3679" s="28" t="str">
        <f t="shared" si="57"/>
        <v>HROB229</v>
      </c>
    </row>
    <row r="3680" spans="1:10" ht="15" customHeight="1" x14ac:dyDescent="0.25">
      <c r="A3680" s="5" t="s">
        <v>23690</v>
      </c>
      <c r="B3680" s="28" t="s">
        <v>23691</v>
      </c>
      <c r="C3680" s="14" t="s">
        <v>9938</v>
      </c>
      <c r="D3680" s="30" t="s">
        <v>72</v>
      </c>
      <c r="E3680" s="5" t="s">
        <v>72</v>
      </c>
      <c r="F3680" s="7">
        <v>2022</v>
      </c>
      <c r="G3680" s="5" t="s">
        <v>23692</v>
      </c>
      <c r="H3680" s="5" t="s">
        <v>23693</v>
      </c>
      <c r="I3680" s="5" t="s">
        <v>13</v>
      </c>
      <c r="J3680" s="28" t="str">
        <f t="shared" si="57"/>
        <v>FINC187</v>
      </c>
    </row>
    <row r="3681" spans="1:10" ht="15" customHeight="1" x14ac:dyDescent="0.25">
      <c r="A3681" s="5" t="s">
        <v>23694</v>
      </c>
      <c r="B3681" s="28" t="s">
        <v>23695</v>
      </c>
      <c r="C3681" s="14" t="s">
        <v>9938</v>
      </c>
      <c r="D3681" s="30" t="s">
        <v>124</v>
      </c>
      <c r="E3681" s="5" t="s">
        <v>124</v>
      </c>
      <c r="F3681" s="7">
        <v>2022</v>
      </c>
      <c r="G3681" s="5" t="s">
        <v>23696</v>
      </c>
      <c r="H3681" s="5" t="s">
        <v>23697</v>
      </c>
      <c r="I3681" s="5" t="s">
        <v>13</v>
      </c>
      <c r="J3681" s="28" t="str">
        <f t="shared" si="57"/>
        <v>MKTG441</v>
      </c>
    </row>
    <row r="3682" spans="1:10" ht="15" customHeight="1" x14ac:dyDescent="0.25">
      <c r="A3682" s="5" t="s">
        <v>23698</v>
      </c>
      <c r="B3682" s="28" t="s">
        <v>23699</v>
      </c>
      <c r="C3682" s="14" t="s">
        <v>9938</v>
      </c>
      <c r="D3682" s="30" t="s">
        <v>72</v>
      </c>
      <c r="E3682" s="5" t="s">
        <v>72</v>
      </c>
      <c r="F3682" s="7">
        <v>2022</v>
      </c>
      <c r="G3682" s="5" t="s">
        <v>23700</v>
      </c>
      <c r="H3682" s="5" t="s">
        <v>23701</v>
      </c>
      <c r="I3682" s="5" t="s">
        <v>13</v>
      </c>
      <c r="J3682" s="28" t="str">
        <f t="shared" si="57"/>
        <v>FINC188</v>
      </c>
    </row>
    <row r="3683" spans="1:10" ht="15" customHeight="1" x14ac:dyDescent="0.25">
      <c r="A3683" s="5" t="s">
        <v>23702</v>
      </c>
      <c r="B3683" s="28" t="s">
        <v>23703</v>
      </c>
      <c r="C3683" s="14" t="s">
        <v>9938</v>
      </c>
      <c r="D3683" s="30" t="s">
        <v>72</v>
      </c>
      <c r="E3683" s="5" t="s">
        <v>72</v>
      </c>
      <c r="F3683" s="7">
        <v>2022</v>
      </c>
      <c r="G3683" s="5" t="s">
        <v>23704</v>
      </c>
      <c r="H3683" s="5" t="s">
        <v>23705</v>
      </c>
      <c r="I3683" s="5" t="s">
        <v>13</v>
      </c>
      <c r="J3683" s="28" t="str">
        <f t="shared" si="57"/>
        <v>FINC189</v>
      </c>
    </row>
    <row r="3684" spans="1:10" ht="15" customHeight="1" x14ac:dyDescent="0.25">
      <c r="A3684" s="5" t="s">
        <v>23706</v>
      </c>
      <c r="B3684" s="28" t="s">
        <v>23707</v>
      </c>
      <c r="C3684" s="14" t="s">
        <v>9938</v>
      </c>
      <c r="D3684" s="30" t="s">
        <v>124</v>
      </c>
      <c r="E3684" s="5" t="s">
        <v>12607</v>
      </c>
      <c r="F3684" s="7">
        <v>2022</v>
      </c>
      <c r="G3684" s="5" t="s">
        <v>23708</v>
      </c>
      <c r="H3684" s="5" t="s">
        <v>23709</v>
      </c>
      <c r="I3684" s="5" t="s">
        <v>13</v>
      </c>
      <c r="J3684" s="28" t="str">
        <f t="shared" si="57"/>
        <v>CLMM167</v>
      </c>
    </row>
    <row r="3685" spans="1:10" ht="15" customHeight="1" x14ac:dyDescent="0.25">
      <c r="A3685" s="5" t="s">
        <v>23710</v>
      </c>
      <c r="B3685" s="28" t="s">
        <v>23711</v>
      </c>
      <c r="C3685" s="14" t="s">
        <v>9938</v>
      </c>
      <c r="D3685" s="30" t="s">
        <v>72</v>
      </c>
      <c r="E3685" s="5" t="s">
        <v>72</v>
      </c>
      <c r="F3685" s="7">
        <v>2022</v>
      </c>
      <c r="G3685" s="22" t="s">
        <v>23712</v>
      </c>
      <c r="H3685" s="22" t="s">
        <v>23713</v>
      </c>
      <c r="I3685" s="22" t="s">
        <v>13</v>
      </c>
      <c r="J3685" s="28" t="str">
        <f t="shared" si="57"/>
        <v>FINC190</v>
      </c>
    </row>
    <row r="3686" spans="1:10" ht="15" customHeight="1" x14ac:dyDescent="0.25">
      <c r="A3686" s="5" t="s">
        <v>23714</v>
      </c>
      <c r="B3686" s="28" t="s">
        <v>23715</v>
      </c>
      <c r="C3686" s="14" t="s">
        <v>9938</v>
      </c>
      <c r="D3686" s="30" t="s">
        <v>72</v>
      </c>
      <c r="E3686" s="5" t="s">
        <v>72</v>
      </c>
      <c r="F3686" s="7">
        <v>2022</v>
      </c>
      <c r="G3686" s="5" t="s">
        <v>23716</v>
      </c>
      <c r="H3686" s="5" t="s">
        <v>23717</v>
      </c>
      <c r="I3686" s="5" t="s">
        <v>13</v>
      </c>
      <c r="J3686" s="28" t="str">
        <f t="shared" si="57"/>
        <v>CLFIN036</v>
      </c>
    </row>
    <row r="3687" spans="1:10" ht="15" customHeight="1" x14ac:dyDescent="0.25">
      <c r="A3687" s="5" t="s">
        <v>23718</v>
      </c>
      <c r="B3687" s="28" t="s">
        <v>23719</v>
      </c>
      <c r="C3687" s="14" t="s">
        <v>9938</v>
      </c>
      <c r="D3687" s="30" t="s">
        <v>10</v>
      </c>
      <c r="E3687" s="5" t="s">
        <v>10</v>
      </c>
      <c r="F3687" s="7">
        <v>2022</v>
      </c>
      <c r="G3687" s="5" t="s">
        <v>23720</v>
      </c>
      <c r="H3687" s="5" t="s">
        <v>23721</v>
      </c>
      <c r="I3687" s="5" t="s">
        <v>13</v>
      </c>
      <c r="J3687" s="28" t="str">
        <f t="shared" si="57"/>
        <v>BSTR635</v>
      </c>
    </row>
    <row r="3688" spans="1:10" ht="15" customHeight="1" x14ac:dyDescent="0.25">
      <c r="A3688" s="5" t="s">
        <v>23722</v>
      </c>
      <c r="B3688" s="28" t="s">
        <v>23723</v>
      </c>
      <c r="C3688" s="14" t="s">
        <v>9938</v>
      </c>
      <c r="D3688" s="30" t="s">
        <v>10</v>
      </c>
      <c r="E3688" s="5" t="s">
        <v>10</v>
      </c>
      <c r="F3688" s="7">
        <v>2022</v>
      </c>
      <c r="G3688" s="5" t="s">
        <v>23724</v>
      </c>
      <c r="H3688" s="5" t="s">
        <v>23725</v>
      </c>
      <c r="I3688" s="5" t="s">
        <v>13</v>
      </c>
      <c r="J3688" s="28" t="str">
        <f t="shared" si="57"/>
        <v>BSTR634</v>
      </c>
    </row>
    <row r="3689" spans="1:10" ht="15" customHeight="1" x14ac:dyDescent="0.25">
      <c r="A3689" s="5" t="s">
        <v>23726</v>
      </c>
      <c r="B3689" s="28" t="s">
        <v>23727</v>
      </c>
      <c r="C3689" s="14" t="s">
        <v>9938</v>
      </c>
      <c r="D3689" s="30" t="s">
        <v>67</v>
      </c>
      <c r="E3689" s="5" t="s">
        <v>67</v>
      </c>
      <c r="F3689" s="7">
        <v>2022</v>
      </c>
      <c r="G3689" s="5" t="s">
        <v>23728</v>
      </c>
      <c r="H3689" s="5" t="s">
        <v>23729</v>
      </c>
      <c r="I3689" s="5" t="s">
        <v>13</v>
      </c>
      <c r="J3689" s="28" t="str">
        <f t="shared" si="57"/>
        <v>LDEN185</v>
      </c>
    </row>
    <row r="3690" spans="1:10" ht="15" customHeight="1" x14ac:dyDescent="0.25">
      <c r="A3690" s="5" t="s">
        <v>23730</v>
      </c>
      <c r="B3690" s="28" t="s">
        <v>23731</v>
      </c>
      <c r="C3690" s="14" t="s">
        <v>9938</v>
      </c>
      <c r="D3690" s="30" t="s">
        <v>776</v>
      </c>
      <c r="E3690" s="5" t="s">
        <v>776</v>
      </c>
      <c r="F3690" s="7">
        <v>2022</v>
      </c>
      <c r="G3690" s="5" t="s">
        <v>23732</v>
      </c>
      <c r="H3690" s="5" t="s">
        <v>23733</v>
      </c>
      <c r="I3690" s="5" t="s">
        <v>13</v>
      </c>
      <c r="J3690" s="28" t="str">
        <f t="shared" si="57"/>
        <v>BECG174</v>
      </c>
    </row>
    <row r="3691" spans="1:10" ht="15" customHeight="1" x14ac:dyDescent="0.25">
      <c r="A3691" s="5" t="s">
        <v>23734</v>
      </c>
      <c r="B3691" s="28" t="s">
        <v>23735</v>
      </c>
      <c r="C3691" s="14" t="s">
        <v>9938</v>
      </c>
      <c r="D3691" s="30" t="s">
        <v>10371</v>
      </c>
      <c r="E3691" s="5" t="s">
        <v>9636</v>
      </c>
      <c r="F3691" s="7">
        <v>2022</v>
      </c>
      <c r="G3691" s="5" t="s">
        <v>23736</v>
      </c>
      <c r="H3691" s="5" t="s">
        <v>23737</v>
      </c>
      <c r="I3691" s="5" t="s">
        <v>13</v>
      </c>
      <c r="J3691" s="28" t="str">
        <f t="shared" si="57"/>
        <v>ITSY129</v>
      </c>
    </row>
    <row r="3692" spans="1:10" ht="15" customHeight="1" x14ac:dyDescent="0.25">
      <c r="A3692" s="5" t="s">
        <v>23738</v>
      </c>
      <c r="B3692" s="28" t="s">
        <v>23739</v>
      </c>
      <c r="C3692" s="14" t="s">
        <v>9938</v>
      </c>
      <c r="D3692" s="30" t="s">
        <v>10</v>
      </c>
      <c r="E3692" s="5" t="s">
        <v>10</v>
      </c>
      <c r="F3692" s="7">
        <v>2022</v>
      </c>
      <c r="G3692" s="5" t="s">
        <v>23740</v>
      </c>
      <c r="H3692" s="5" t="s">
        <v>23741</v>
      </c>
      <c r="I3692" s="5" t="s">
        <v>13</v>
      </c>
      <c r="J3692" s="28" t="str">
        <f t="shared" si="57"/>
        <v>BSTR637</v>
      </c>
    </row>
    <row r="3693" spans="1:10" ht="15" customHeight="1" x14ac:dyDescent="0.25">
      <c r="A3693" s="5" t="s">
        <v>23742</v>
      </c>
      <c r="B3693" s="28" t="s">
        <v>23743</v>
      </c>
      <c r="C3693" s="14" t="s">
        <v>9938</v>
      </c>
      <c r="D3693" s="30" t="s">
        <v>945</v>
      </c>
      <c r="E3693" s="5" t="s">
        <v>945</v>
      </c>
      <c r="F3693" s="7">
        <v>2022</v>
      </c>
      <c r="G3693" s="5" t="s">
        <v>23744</v>
      </c>
      <c r="H3693" s="5" t="s">
        <v>23745</v>
      </c>
      <c r="I3693" s="5" t="s">
        <v>13</v>
      </c>
      <c r="J3693" s="28" t="str">
        <f t="shared" si="57"/>
        <v>CLHR092</v>
      </c>
    </row>
    <row r="3694" spans="1:10" ht="15" customHeight="1" x14ac:dyDescent="0.25">
      <c r="A3694" s="5" t="s">
        <v>23746</v>
      </c>
      <c r="B3694" s="28" t="s">
        <v>23747</v>
      </c>
      <c r="C3694" s="14" t="s">
        <v>9938</v>
      </c>
      <c r="D3694" s="30" t="s">
        <v>945</v>
      </c>
      <c r="E3694" s="5" t="s">
        <v>945</v>
      </c>
      <c r="F3694" s="7">
        <v>2022</v>
      </c>
      <c r="G3694" s="5" t="s">
        <v>23748</v>
      </c>
      <c r="H3694" s="5" t="s">
        <v>23749</v>
      </c>
      <c r="I3694" s="5" t="s">
        <v>13</v>
      </c>
      <c r="J3694" s="28" t="str">
        <f t="shared" si="57"/>
        <v>CLHR091</v>
      </c>
    </row>
    <row r="3695" spans="1:10" ht="15" customHeight="1" x14ac:dyDescent="0.25">
      <c r="A3695" s="5" t="s">
        <v>23750</v>
      </c>
      <c r="B3695" s="28" t="s">
        <v>23751</v>
      </c>
      <c r="C3695" s="14" t="s">
        <v>9938</v>
      </c>
      <c r="D3695" s="30" t="s">
        <v>67</v>
      </c>
      <c r="E3695" s="5" t="s">
        <v>67</v>
      </c>
      <c r="F3695" s="7">
        <v>2022</v>
      </c>
      <c r="G3695" s="5" t="s">
        <v>23752</v>
      </c>
      <c r="H3695" s="5" t="s">
        <v>23753</v>
      </c>
      <c r="I3695" s="5" t="s">
        <v>13</v>
      </c>
      <c r="J3695" s="28" t="str">
        <f t="shared" si="57"/>
        <v>LDEN184</v>
      </c>
    </row>
    <row r="3696" spans="1:10" ht="15" customHeight="1" x14ac:dyDescent="0.25">
      <c r="A3696" s="5" t="s">
        <v>23754</v>
      </c>
      <c r="B3696" s="28" t="s">
        <v>23755</v>
      </c>
      <c r="C3696" s="14" t="s">
        <v>9938</v>
      </c>
      <c r="D3696" s="30" t="s">
        <v>72</v>
      </c>
      <c r="E3696" s="5" t="s">
        <v>72</v>
      </c>
      <c r="F3696" s="7">
        <v>2022</v>
      </c>
      <c r="G3696" s="5" t="s">
        <v>23756</v>
      </c>
      <c r="H3696" s="5" t="s">
        <v>23757</v>
      </c>
      <c r="I3696" s="5" t="s">
        <v>13</v>
      </c>
      <c r="J3696" s="28" t="str">
        <f t="shared" si="57"/>
        <v>FINC196</v>
      </c>
    </row>
    <row r="3697" spans="1:10" ht="15" customHeight="1" x14ac:dyDescent="0.25">
      <c r="A3697" s="5" t="s">
        <v>23758</v>
      </c>
      <c r="B3697" s="28" t="s">
        <v>23759</v>
      </c>
      <c r="C3697" s="14" t="s">
        <v>9938</v>
      </c>
      <c r="D3697" s="30" t="s">
        <v>134</v>
      </c>
      <c r="E3697" s="5" t="s">
        <v>9709</v>
      </c>
      <c r="F3697" s="7">
        <v>2022</v>
      </c>
      <c r="G3697" s="5" t="s">
        <v>23760</v>
      </c>
      <c r="H3697" s="5" t="s">
        <v>23761</v>
      </c>
      <c r="I3697" s="5" t="s">
        <v>13</v>
      </c>
      <c r="J3697" s="28" t="str">
        <f t="shared" si="57"/>
        <v>OPER156</v>
      </c>
    </row>
    <row r="3698" spans="1:10" ht="15" customHeight="1" x14ac:dyDescent="0.25">
      <c r="A3698" s="5" t="s">
        <v>23762</v>
      </c>
      <c r="B3698" s="28" t="s">
        <v>23763</v>
      </c>
      <c r="C3698" s="14" t="s">
        <v>9938</v>
      </c>
      <c r="D3698" s="30" t="s">
        <v>10</v>
      </c>
      <c r="E3698" s="5" t="s">
        <v>10</v>
      </c>
      <c r="F3698" s="7">
        <v>2022</v>
      </c>
      <c r="G3698" s="5" t="s">
        <v>23764</v>
      </c>
      <c r="H3698" s="5" t="s">
        <v>23765</v>
      </c>
      <c r="I3698" s="5" t="s">
        <v>13</v>
      </c>
      <c r="J3698" s="28" t="str">
        <f t="shared" si="57"/>
        <v>BSTR636</v>
      </c>
    </row>
    <row r="3699" spans="1:10" ht="15" customHeight="1" x14ac:dyDescent="0.25">
      <c r="A3699" s="5" t="s">
        <v>23766</v>
      </c>
      <c r="B3699" s="28" t="s">
        <v>23767</v>
      </c>
      <c r="C3699" s="14" t="s">
        <v>9938</v>
      </c>
      <c r="D3699" s="30" t="s">
        <v>72</v>
      </c>
      <c r="E3699" s="5" t="s">
        <v>72</v>
      </c>
      <c r="F3699" s="7">
        <v>2022</v>
      </c>
      <c r="G3699" s="5" t="s">
        <v>23768</v>
      </c>
      <c r="H3699" s="5" t="s">
        <v>23769</v>
      </c>
      <c r="I3699" s="5" t="s">
        <v>13</v>
      </c>
      <c r="J3699" s="28" t="str">
        <f t="shared" si="57"/>
        <v>CLFIN035</v>
      </c>
    </row>
    <row r="3700" spans="1:10" ht="15" customHeight="1" x14ac:dyDescent="0.25">
      <c r="A3700" s="5" t="s">
        <v>23770</v>
      </c>
      <c r="B3700" s="28" t="s">
        <v>23771</v>
      </c>
      <c r="C3700" s="14" t="s">
        <v>9938</v>
      </c>
      <c r="D3700" s="30" t="s">
        <v>72</v>
      </c>
      <c r="E3700" s="5" t="s">
        <v>72</v>
      </c>
      <c r="F3700" s="7">
        <v>2022</v>
      </c>
      <c r="G3700" s="5" t="s">
        <v>23772</v>
      </c>
      <c r="H3700" s="5" t="s">
        <v>23773</v>
      </c>
      <c r="I3700" s="5" t="s">
        <v>13</v>
      </c>
      <c r="J3700" s="28" t="str">
        <f t="shared" si="57"/>
        <v>FINC193</v>
      </c>
    </row>
    <row r="3701" spans="1:10" ht="15" customHeight="1" x14ac:dyDescent="0.25">
      <c r="A3701" s="5" t="s">
        <v>23774</v>
      </c>
      <c r="B3701" s="28" t="s">
        <v>23775</v>
      </c>
      <c r="C3701" s="14" t="s">
        <v>9938</v>
      </c>
      <c r="D3701" s="30" t="s">
        <v>67</v>
      </c>
      <c r="E3701" s="5" t="s">
        <v>496</v>
      </c>
      <c r="F3701" s="7">
        <v>2022</v>
      </c>
      <c r="G3701" s="5" t="s">
        <v>23776</v>
      </c>
      <c r="H3701" s="5" t="s">
        <v>23777</v>
      </c>
      <c r="I3701" s="5" t="s">
        <v>13</v>
      </c>
      <c r="J3701" s="28" t="str">
        <f t="shared" si="57"/>
        <v>LDEN183</v>
      </c>
    </row>
    <row r="3702" spans="1:10" ht="15" customHeight="1" x14ac:dyDescent="0.25">
      <c r="A3702" s="5" t="s">
        <v>23778</v>
      </c>
      <c r="B3702" s="28" t="s">
        <v>23779</v>
      </c>
      <c r="C3702" s="14" t="s">
        <v>9938</v>
      </c>
      <c r="D3702" s="30" t="s">
        <v>72</v>
      </c>
      <c r="E3702" s="5" t="s">
        <v>72</v>
      </c>
      <c r="F3702" s="7">
        <v>2022</v>
      </c>
      <c r="G3702" s="5" t="s">
        <v>23780</v>
      </c>
      <c r="H3702" s="5" t="s">
        <v>23781</v>
      </c>
      <c r="I3702" s="5" t="s">
        <v>13</v>
      </c>
      <c r="J3702" s="28" t="str">
        <f t="shared" si="57"/>
        <v>FINC191</v>
      </c>
    </row>
    <row r="3703" spans="1:10" ht="15" customHeight="1" x14ac:dyDescent="0.25">
      <c r="A3703" s="5" t="s">
        <v>23782</v>
      </c>
      <c r="B3703" s="28" t="s">
        <v>23783</v>
      </c>
      <c r="C3703" s="14" t="s">
        <v>9938</v>
      </c>
      <c r="D3703" s="30" t="s">
        <v>945</v>
      </c>
      <c r="E3703" s="5" t="s">
        <v>945</v>
      </c>
      <c r="F3703" s="7">
        <v>2022</v>
      </c>
      <c r="G3703" s="5" t="s">
        <v>23784</v>
      </c>
      <c r="H3703" s="5" t="s">
        <v>23785</v>
      </c>
      <c r="I3703" s="5" t="s">
        <v>13</v>
      </c>
      <c r="J3703" s="28" t="str">
        <f t="shared" si="57"/>
        <v>CLHR089</v>
      </c>
    </row>
    <row r="3704" spans="1:10" ht="15" customHeight="1" x14ac:dyDescent="0.25">
      <c r="A3704" s="5" t="s">
        <v>23786</v>
      </c>
      <c r="B3704" s="28" t="s">
        <v>23787</v>
      </c>
      <c r="C3704" s="14" t="s">
        <v>9938</v>
      </c>
      <c r="D3704" s="30" t="s">
        <v>124</v>
      </c>
      <c r="E3704" s="5" t="s">
        <v>124</v>
      </c>
      <c r="F3704" s="7">
        <v>2022</v>
      </c>
      <c r="G3704" s="5" t="s">
        <v>23788</v>
      </c>
      <c r="H3704" s="5" t="s">
        <v>23789</v>
      </c>
      <c r="I3704" s="5" t="s">
        <v>13</v>
      </c>
      <c r="J3704" s="28" t="str">
        <f t="shared" si="57"/>
        <v>MKTG442</v>
      </c>
    </row>
    <row r="3705" spans="1:10" ht="15" customHeight="1" x14ac:dyDescent="0.25">
      <c r="A3705" s="22" t="s">
        <v>23790</v>
      </c>
      <c r="B3705" s="28" t="s">
        <v>23791</v>
      </c>
      <c r="C3705" s="20" t="s">
        <v>9938</v>
      </c>
      <c r="D3705" s="30" t="s">
        <v>10371</v>
      </c>
      <c r="E3705" s="22" t="s">
        <v>9636</v>
      </c>
      <c r="F3705" s="26">
        <v>2022</v>
      </c>
      <c r="G3705" s="22" t="s">
        <v>23792</v>
      </c>
      <c r="H3705" s="22" t="s">
        <v>23793</v>
      </c>
      <c r="I3705" s="22" t="s">
        <v>13</v>
      </c>
      <c r="J3705" s="28" t="str">
        <f t="shared" si="57"/>
        <v>ITSY131</v>
      </c>
    </row>
    <row r="3706" spans="1:10" ht="15" customHeight="1" x14ac:dyDescent="0.25">
      <c r="A3706" s="5" t="s">
        <v>23794</v>
      </c>
      <c r="B3706" s="28" t="s">
        <v>23795</v>
      </c>
      <c r="C3706" s="14" t="s">
        <v>9938</v>
      </c>
      <c r="D3706" s="30" t="s">
        <v>72</v>
      </c>
      <c r="E3706" s="5" t="s">
        <v>72</v>
      </c>
      <c r="F3706" s="7">
        <v>2022</v>
      </c>
      <c r="G3706" s="5" t="s">
        <v>23796</v>
      </c>
      <c r="H3706" s="5" t="s">
        <v>23797</v>
      </c>
      <c r="I3706" s="5" t="s">
        <v>13</v>
      </c>
      <c r="J3706" s="28" t="str">
        <f t="shared" si="57"/>
        <v>CLFIN037</v>
      </c>
    </row>
    <row r="3707" spans="1:10" ht="15" customHeight="1" x14ac:dyDescent="0.25">
      <c r="A3707" s="5" t="s">
        <v>23798</v>
      </c>
      <c r="B3707" s="28" t="s">
        <v>23799</v>
      </c>
      <c r="C3707" s="14" t="s">
        <v>9938</v>
      </c>
      <c r="D3707" s="30" t="s">
        <v>776</v>
      </c>
      <c r="E3707" s="5" t="s">
        <v>776</v>
      </c>
      <c r="F3707" s="7">
        <v>2022</v>
      </c>
      <c r="G3707" s="5" t="s">
        <v>23800</v>
      </c>
      <c r="H3707" s="5" t="s">
        <v>23801</v>
      </c>
      <c r="I3707" s="5" t="s">
        <v>13</v>
      </c>
      <c r="J3707" s="28" t="str">
        <f t="shared" si="57"/>
        <v>BECG175</v>
      </c>
    </row>
    <row r="3708" spans="1:10" ht="15" customHeight="1" x14ac:dyDescent="0.25">
      <c r="A3708" s="5" t="s">
        <v>23802</v>
      </c>
      <c r="B3708" s="28" t="s">
        <v>23803</v>
      </c>
      <c r="C3708" s="14" t="s">
        <v>9938</v>
      </c>
      <c r="D3708" s="30" t="s">
        <v>79</v>
      </c>
      <c r="E3708" s="5" t="s">
        <v>79</v>
      </c>
      <c r="F3708" s="7">
        <v>2022</v>
      </c>
      <c r="G3708" s="5" t="s">
        <v>23804</v>
      </c>
      <c r="H3708" s="5" t="s">
        <v>23805</v>
      </c>
      <c r="I3708" s="5" t="s">
        <v>13</v>
      </c>
      <c r="J3708" s="28" t="str">
        <f t="shared" si="57"/>
        <v>ECON102</v>
      </c>
    </row>
    <row r="3709" spans="1:10" ht="15" customHeight="1" x14ac:dyDescent="0.25">
      <c r="A3709" s="5" t="s">
        <v>23806</v>
      </c>
      <c r="B3709" s="28" t="s">
        <v>23807</v>
      </c>
      <c r="C3709" s="14" t="s">
        <v>9938</v>
      </c>
      <c r="D3709" s="30" t="s">
        <v>10</v>
      </c>
      <c r="E3709" s="5" t="s">
        <v>10</v>
      </c>
      <c r="F3709" s="7">
        <v>2022</v>
      </c>
      <c r="G3709" s="5" t="s">
        <v>23808</v>
      </c>
      <c r="H3709" s="5" t="s">
        <v>23809</v>
      </c>
      <c r="I3709" s="5" t="s">
        <v>13</v>
      </c>
      <c r="J3709" s="28" t="str">
        <f t="shared" si="57"/>
        <v>BSTR638</v>
      </c>
    </row>
    <row r="3710" spans="1:10" ht="15" customHeight="1" x14ac:dyDescent="0.25">
      <c r="A3710" s="5" t="s">
        <v>23810</v>
      </c>
      <c r="B3710" s="28" t="s">
        <v>23811</v>
      </c>
      <c r="C3710" s="14" t="s">
        <v>9938</v>
      </c>
      <c r="D3710" s="30" t="s">
        <v>72</v>
      </c>
      <c r="E3710" s="5" t="s">
        <v>72</v>
      </c>
      <c r="F3710" s="7">
        <v>2022</v>
      </c>
      <c r="G3710" s="5" t="s">
        <v>23812</v>
      </c>
      <c r="H3710" s="5" t="s">
        <v>23813</v>
      </c>
      <c r="I3710" s="5" t="s">
        <v>13</v>
      </c>
      <c r="J3710" s="28" t="str">
        <f t="shared" si="57"/>
        <v>FINC198</v>
      </c>
    </row>
    <row r="3711" spans="1:10" ht="15" customHeight="1" x14ac:dyDescent="0.25">
      <c r="A3711" s="5" t="s">
        <v>23814</v>
      </c>
      <c r="B3711" s="28" t="s">
        <v>23815</v>
      </c>
      <c r="C3711" s="14" t="s">
        <v>9938</v>
      </c>
      <c r="D3711" s="30" t="s">
        <v>945</v>
      </c>
      <c r="E3711" s="5" t="s">
        <v>945</v>
      </c>
      <c r="F3711" s="7">
        <v>2022</v>
      </c>
      <c r="G3711" s="5" t="s">
        <v>23816</v>
      </c>
      <c r="H3711" s="5" t="s">
        <v>23817</v>
      </c>
      <c r="I3711" s="5" t="s">
        <v>13</v>
      </c>
      <c r="J3711" s="28" t="str">
        <f t="shared" si="57"/>
        <v>CLHR093</v>
      </c>
    </row>
    <row r="3712" spans="1:10" ht="15" customHeight="1" x14ac:dyDescent="0.25">
      <c r="A3712" s="5" t="s">
        <v>23818</v>
      </c>
      <c r="B3712" s="28" t="s">
        <v>23819</v>
      </c>
      <c r="C3712" s="14" t="s">
        <v>9938</v>
      </c>
      <c r="D3712" s="30" t="s">
        <v>10371</v>
      </c>
      <c r="E3712" s="5" t="s">
        <v>9636</v>
      </c>
      <c r="F3712" s="7">
        <v>2022</v>
      </c>
      <c r="G3712" s="5" t="s">
        <v>23820</v>
      </c>
      <c r="H3712" s="5" t="s">
        <v>23821</v>
      </c>
      <c r="I3712" s="5" t="s">
        <v>13</v>
      </c>
      <c r="J3712" s="28" t="str">
        <f t="shared" si="57"/>
        <v>ITSY130</v>
      </c>
    </row>
    <row r="3713" spans="1:16" ht="15" customHeight="1" x14ac:dyDescent="0.25">
      <c r="A3713" s="5" t="s">
        <v>23822</v>
      </c>
      <c r="B3713" s="28" t="s">
        <v>23823</v>
      </c>
      <c r="C3713" s="14" t="s">
        <v>9938</v>
      </c>
      <c r="D3713" s="30" t="s">
        <v>67</v>
      </c>
      <c r="E3713" s="5" t="s">
        <v>67</v>
      </c>
      <c r="F3713" s="7">
        <v>2022</v>
      </c>
      <c r="G3713" s="5" t="s">
        <v>23824</v>
      </c>
      <c r="H3713" s="5" t="s">
        <v>23825</v>
      </c>
      <c r="I3713" s="5" t="s">
        <v>13</v>
      </c>
      <c r="J3713" s="28" t="str">
        <f t="shared" si="57"/>
        <v>LDEN186</v>
      </c>
    </row>
    <row r="3714" spans="1:16" ht="15" customHeight="1" x14ac:dyDescent="0.25">
      <c r="A3714" s="5" t="s">
        <v>23826</v>
      </c>
      <c r="B3714" s="28" t="s">
        <v>23827</v>
      </c>
      <c r="C3714" s="14" t="s">
        <v>9938</v>
      </c>
      <c r="D3714" s="30" t="s">
        <v>79</v>
      </c>
      <c r="E3714" s="5" t="s">
        <v>9636</v>
      </c>
      <c r="F3714" s="7">
        <v>2022</v>
      </c>
      <c r="G3714" s="5" t="s">
        <v>23828</v>
      </c>
      <c r="H3714" s="5" t="s">
        <v>23829</v>
      </c>
      <c r="I3714" s="5" t="s">
        <v>13</v>
      </c>
      <c r="J3714" s="28" t="str">
        <f t="shared" si="57"/>
        <v>ECON101</v>
      </c>
    </row>
    <row r="3715" spans="1:16" ht="15" customHeight="1" x14ac:dyDescent="0.25">
      <c r="A3715" s="5" t="s">
        <v>23830</v>
      </c>
      <c r="B3715" s="28" t="s">
        <v>23831</v>
      </c>
      <c r="C3715" s="14" t="s">
        <v>9938</v>
      </c>
      <c r="D3715" s="30" t="s">
        <v>10371</v>
      </c>
      <c r="E3715" s="5" t="s">
        <v>9636</v>
      </c>
      <c r="F3715" s="7">
        <v>2022</v>
      </c>
      <c r="G3715" s="5" t="s">
        <v>23832</v>
      </c>
      <c r="H3715" s="5" t="s">
        <v>23833</v>
      </c>
      <c r="I3715" s="5" t="s">
        <v>13</v>
      </c>
      <c r="J3715" s="28" t="str">
        <f t="shared" ref="J3715:J3778" si="58">A3715</f>
        <v>ITSY127</v>
      </c>
    </row>
    <row r="3716" spans="1:16" ht="15" customHeight="1" x14ac:dyDescent="0.25">
      <c r="A3716" s="5" t="s">
        <v>23834</v>
      </c>
      <c r="B3716" s="28" t="s">
        <v>23835</v>
      </c>
      <c r="C3716" s="14" t="s">
        <v>9938</v>
      </c>
      <c r="D3716" s="30" t="s">
        <v>945</v>
      </c>
      <c r="E3716" s="5" t="s">
        <v>945</v>
      </c>
      <c r="F3716" s="7">
        <v>2022</v>
      </c>
      <c r="G3716" s="5" t="s">
        <v>23836</v>
      </c>
      <c r="H3716" s="5" t="s">
        <v>23837</v>
      </c>
      <c r="I3716" s="5" t="s">
        <v>13</v>
      </c>
      <c r="J3716" s="28" t="str">
        <f t="shared" si="58"/>
        <v>HROB230</v>
      </c>
    </row>
    <row r="3717" spans="1:16" ht="15" customHeight="1" x14ac:dyDescent="0.25">
      <c r="A3717" s="5" t="s">
        <v>23838</v>
      </c>
      <c r="B3717" s="28" t="s">
        <v>23839</v>
      </c>
      <c r="C3717" s="14" t="s">
        <v>9938</v>
      </c>
      <c r="D3717" s="30" t="s">
        <v>79</v>
      </c>
      <c r="E3717" s="5" t="s">
        <v>79</v>
      </c>
      <c r="F3717" s="7">
        <v>2022</v>
      </c>
      <c r="G3717" s="5" t="s">
        <v>23840</v>
      </c>
      <c r="H3717" s="5" t="s">
        <v>23841</v>
      </c>
      <c r="I3717" s="5" t="s">
        <v>13</v>
      </c>
      <c r="J3717" s="28" t="str">
        <f t="shared" si="58"/>
        <v>ECON099</v>
      </c>
    </row>
    <row r="3718" spans="1:16" ht="15" customHeight="1" x14ac:dyDescent="0.25">
      <c r="A3718" s="5" t="s">
        <v>23842</v>
      </c>
      <c r="B3718" s="28" t="s">
        <v>23843</v>
      </c>
      <c r="C3718" s="14" t="s">
        <v>9938</v>
      </c>
      <c r="D3718" s="30" t="s">
        <v>10</v>
      </c>
      <c r="E3718" s="5" t="s">
        <v>10</v>
      </c>
      <c r="F3718" s="7">
        <v>2022</v>
      </c>
      <c r="G3718" s="5" t="s">
        <v>23844</v>
      </c>
      <c r="H3718" s="5" t="s">
        <v>23845</v>
      </c>
      <c r="I3718" s="5" t="s">
        <v>13</v>
      </c>
      <c r="J3718" s="28" t="str">
        <f t="shared" si="58"/>
        <v>BSTR639</v>
      </c>
    </row>
    <row r="3719" spans="1:16" ht="15" customHeight="1" x14ac:dyDescent="0.25">
      <c r="A3719" s="5" t="s">
        <v>23846</v>
      </c>
      <c r="B3719" s="28" t="s">
        <v>23847</v>
      </c>
      <c r="C3719" s="14" t="s">
        <v>9938</v>
      </c>
      <c r="D3719" s="30" t="s">
        <v>10371</v>
      </c>
      <c r="E3719" s="5" t="s">
        <v>9636</v>
      </c>
      <c r="F3719" s="7">
        <v>2022</v>
      </c>
      <c r="G3719" s="5" t="s">
        <v>23848</v>
      </c>
      <c r="H3719" s="5" t="s">
        <v>23849</v>
      </c>
      <c r="I3719" s="5" t="s">
        <v>13</v>
      </c>
      <c r="J3719" s="28" t="str">
        <f t="shared" si="58"/>
        <v>ITSY128</v>
      </c>
    </row>
    <row r="3720" spans="1:16" ht="15" customHeight="1" x14ac:dyDescent="0.25">
      <c r="A3720" s="5" t="s">
        <v>23850</v>
      </c>
      <c r="B3720" s="28" t="s">
        <v>23851</v>
      </c>
      <c r="C3720" s="14" t="s">
        <v>9938</v>
      </c>
      <c r="D3720" s="30" t="s">
        <v>134</v>
      </c>
      <c r="E3720" s="5" t="s">
        <v>9709</v>
      </c>
      <c r="F3720" s="7">
        <v>2022</v>
      </c>
      <c r="G3720" s="5" t="s">
        <v>23852</v>
      </c>
      <c r="H3720" s="5" t="s">
        <v>23853</v>
      </c>
      <c r="I3720" s="5" t="s">
        <v>13</v>
      </c>
      <c r="J3720" s="28" t="str">
        <f t="shared" si="58"/>
        <v>OPER155</v>
      </c>
    </row>
    <row r="3721" spans="1:16" ht="15" customHeight="1" x14ac:dyDescent="0.25">
      <c r="A3721" s="5" t="s">
        <v>23854</v>
      </c>
      <c r="B3721" s="28" t="s">
        <v>23855</v>
      </c>
      <c r="C3721" s="14" t="s">
        <v>9938</v>
      </c>
      <c r="D3721" s="30" t="s">
        <v>72</v>
      </c>
      <c r="E3721" s="5" t="s">
        <v>72</v>
      </c>
      <c r="F3721" s="7">
        <v>2022</v>
      </c>
      <c r="G3721" s="5" t="s">
        <v>23856</v>
      </c>
      <c r="H3721" s="5" t="s">
        <v>23857</v>
      </c>
      <c r="I3721" s="5" t="s">
        <v>13</v>
      </c>
      <c r="J3721" s="28" t="str">
        <f t="shared" si="58"/>
        <v>FINC197</v>
      </c>
    </row>
    <row r="3722" spans="1:16" ht="15" customHeight="1" x14ac:dyDescent="0.25">
      <c r="A3722" s="5" t="s">
        <v>23858</v>
      </c>
      <c r="B3722" s="28" t="s">
        <v>23859</v>
      </c>
      <c r="C3722" s="14" t="s">
        <v>9938</v>
      </c>
      <c r="D3722" s="30" t="s">
        <v>945</v>
      </c>
      <c r="E3722" s="5" t="s">
        <v>945</v>
      </c>
      <c r="F3722" s="7">
        <v>2022</v>
      </c>
      <c r="G3722" s="5" t="s">
        <v>23860</v>
      </c>
      <c r="H3722" s="5" t="s">
        <v>23861</v>
      </c>
      <c r="I3722" s="5" t="s">
        <v>13</v>
      </c>
      <c r="J3722" s="28" t="str">
        <f t="shared" si="58"/>
        <v>CLHR090</v>
      </c>
    </row>
    <row r="3723" spans="1:16" ht="15" customHeight="1" x14ac:dyDescent="0.25">
      <c r="A3723" s="5" t="s">
        <v>23862</v>
      </c>
      <c r="B3723" s="28" t="s">
        <v>23863</v>
      </c>
      <c r="C3723" s="14" t="s">
        <v>9938</v>
      </c>
      <c r="D3723" s="30" t="s">
        <v>12607</v>
      </c>
      <c r="E3723" s="5" t="s">
        <v>12607</v>
      </c>
      <c r="F3723" s="7">
        <v>2022</v>
      </c>
      <c r="G3723" s="5" t="s">
        <v>23864</v>
      </c>
      <c r="H3723" s="5" t="s">
        <v>23865</v>
      </c>
      <c r="I3723" s="5" t="s">
        <v>13</v>
      </c>
      <c r="J3723" s="28" t="str">
        <f t="shared" si="58"/>
        <v>BENV044</v>
      </c>
    </row>
    <row r="3724" spans="1:16" ht="15" customHeight="1" x14ac:dyDescent="0.25">
      <c r="A3724" s="5" t="s">
        <v>23866</v>
      </c>
      <c r="B3724" s="28" t="s">
        <v>23867</v>
      </c>
      <c r="C3724" s="14" t="s">
        <v>9938</v>
      </c>
      <c r="D3724" s="30" t="s">
        <v>72</v>
      </c>
      <c r="E3724" s="5" t="s">
        <v>72</v>
      </c>
      <c r="F3724" s="7">
        <v>2022</v>
      </c>
      <c r="G3724" s="5" t="s">
        <v>23868</v>
      </c>
      <c r="H3724" s="5" t="s">
        <v>23869</v>
      </c>
      <c r="I3724" s="5" t="s">
        <v>13</v>
      </c>
      <c r="J3724" s="28" t="str">
        <f t="shared" si="58"/>
        <v>CLFIN038</v>
      </c>
    </row>
    <row r="3725" spans="1:16" ht="15" customHeight="1" x14ac:dyDescent="0.25">
      <c r="A3725" s="5" t="s">
        <v>23870</v>
      </c>
      <c r="B3725" s="28" t="s">
        <v>23871</v>
      </c>
      <c r="C3725" s="14" t="s">
        <v>9938</v>
      </c>
      <c r="D3725" s="30" t="s">
        <v>945</v>
      </c>
      <c r="E3725" s="5" t="s">
        <v>945</v>
      </c>
      <c r="F3725" s="7">
        <v>2022</v>
      </c>
      <c r="G3725" s="5" t="s">
        <v>23872</v>
      </c>
      <c r="H3725" s="5" t="s">
        <v>23873</v>
      </c>
      <c r="I3725" s="5" t="s">
        <v>13</v>
      </c>
      <c r="J3725" s="28" t="str">
        <f t="shared" si="58"/>
        <v>HROB232</v>
      </c>
    </row>
    <row r="3726" spans="1:16" ht="15" customHeight="1" x14ac:dyDescent="0.25">
      <c r="A3726" s="5" t="s">
        <v>23874</v>
      </c>
      <c r="B3726" s="28" t="s">
        <v>23875</v>
      </c>
      <c r="C3726" s="14" t="s">
        <v>9938</v>
      </c>
      <c r="D3726" s="30" t="s">
        <v>124</v>
      </c>
      <c r="E3726" s="5" t="s">
        <v>124</v>
      </c>
      <c r="F3726" s="7">
        <v>2022</v>
      </c>
      <c r="G3726" s="5" t="s">
        <v>23876</v>
      </c>
      <c r="H3726" s="5" t="s">
        <v>23877</v>
      </c>
      <c r="I3726" s="5" t="s">
        <v>13</v>
      </c>
      <c r="J3726" s="28" t="str">
        <f t="shared" si="58"/>
        <v>MKTG443</v>
      </c>
    </row>
    <row r="3727" spans="1:16" ht="15" customHeight="1" x14ac:dyDescent="0.25">
      <c r="A3727" s="5" t="s">
        <v>23878</v>
      </c>
      <c r="B3727" s="28" t="s">
        <v>23879</v>
      </c>
      <c r="C3727" s="14" t="s">
        <v>9938</v>
      </c>
      <c r="D3727" s="30" t="s">
        <v>72</v>
      </c>
      <c r="E3727" s="5" t="s">
        <v>72</v>
      </c>
      <c r="F3727" s="7">
        <v>2022</v>
      </c>
      <c r="G3727" s="5" t="s">
        <v>23880</v>
      </c>
      <c r="H3727" s="5" t="s">
        <v>23881</v>
      </c>
      <c r="I3727" s="5" t="s">
        <v>13</v>
      </c>
      <c r="J3727" s="28" t="str">
        <f t="shared" si="58"/>
        <v>FINC199</v>
      </c>
      <c r="P3727"/>
    </row>
    <row r="3728" spans="1:16" ht="15" customHeight="1" x14ac:dyDescent="0.25">
      <c r="A3728" s="5" t="s">
        <v>23882</v>
      </c>
      <c r="B3728" s="28" t="s">
        <v>23883</v>
      </c>
      <c r="C3728" s="14" t="s">
        <v>9938</v>
      </c>
      <c r="D3728" s="30" t="s">
        <v>945</v>
      </c>
      <c r="E3728" s="5" t="s">
        <v>945</v>
      </c>
      <c r="F3728" s="7">
        <v>2022</v>
      </c>
      <c r="G3728" s="5" t="s">
        <v>23884</v>
      </c>
      <c r="H3728" s="5" t="s">
        <v>23885</v>
      </c>
      <c r="I3728" s="5" t="s">
        <v>13</v>
      </c>
      <c r="J3728" s="28" t="str">
        <f t="shared" si="58"/>
        <v>HROB234</v>
      </c>
      <c r="P3728"/>
    </row>
    <row r="3729" spans="1:16" ht="15" customHeight="1" x14ac:dyDescent="0.25">
      <c r="A3729" s="5" t="s">
        <v>23886</v>
      </c>
      <c r="B3729" s="28" t="s">
        <v>23887</v>
      </c>
      <c r="C3729" s="14" t="s">
        <v>9938</v>
      </c>
      <c r="D3729" s="30" t="s">
        <v>945</v>
      </c>
      <c r="E3729" s="5" t="s">
        <v>945</v>
      </c>
      <c r="F3729" s="7">
        <v>2022</v>
      </c>
      <c r="G3729" s="5" t="s">
        <v>23888</v>
      </c>
      <c r="H3729" s="5" t="s">
        <v>23889</v>
      </c>
      <c r="I3729" s="5" t="s">
        <v>13</v>
      </c>
      <c r="J3729" s="28" t="str">
        <f t="shared" si="58"/>
        <v>HROB235</v>
      </c>
      <c r="P3729"/>
    </row>
    <row r="3730" spans="1:16" ht="15" customHeight="1" x14ac:dyDescent="0.25">
      <c r="A3730" s="5" t="s">
        <v>23890</v>
      </c>
      <c r="B3730" s="28" t="s">
        <v>23891</v>
      </c>
      <c r="C3730" s="14" t="s">
        <v>9938</v>
      </c>
      <c r="D3730" s="30" t="s">
        <v>10</v>
      </c>
      <c r="E3730" s="5" t="s">
        <v>10</v>
      </c>
      <c r="F3730" s="7">
        <v>2022</v>
      </c>
      <c r="G3730" s="5" t="s">
        <v>23892</v>
      </c>
      <c r="H3730" s="5" t="s">
        <v>23893</v>
      </c>
      <c r="I3730" s="5" t="s">
        <v>13</v>
      </c>
      <c r="J3730" s="28" t="str">
        <f t="shared" si="58"/>
        <v>BSTR642</v>
      </c>
      <c r="P3730"/>
    </row>
    <row r="3731" spans="1:16" ht="15" customHeight="1" x14ac:dyDescent="0.25">
      <c r="A3731" s="5" t="s">
        <v>23894</v>
      </c>
      <c r="B3731" s="28" t="s">
        <v>23895</v>
      </c>
      <c r="C3731" s="14" t="s">
        <v>9938</v>
      </c>
      <c r="D3731" s="30" t="s">
        <v>12607</v>
      </c>
      <c r="E3731" s="5" t="s">
        <v>12607</v>
      </c>
      <c r="F3731" s="7">
        <v>2022</v>
      </c>
      <c r="G3731" s="5" t="s">
        <v>23896</v>
      </c>
      <c r="H3731" s="5" t="s">
        <v>23897</v>
      </c>
      <c r="I3731" s="5" t="s">
        <v>13</v>
      </c>
      <c r="J3731" s="28" t="str">
        <f t="shared" si="58"/>
        <v>BENV046</v>
      </c>
      <c r="P3731"/>
    </row>
    <row r="3732" spans="1:16" ht="15" customHeight="1" x14ac:dyDescent="0.25">
      <c r="A3732" s="5" t="s">
        <v>23898</v>
      </c>
      <c r="B3732" s="28" t="s">
        <v>23899</v>
      </c>
      <c r="C3732" s="14" t="s">
        <v>9938</v>
      </c>
      <c r="D3732" s="30" t="s">
        <v>945</v>
      </c>
      <c r="E3732" s="5" t="s">
        <v>945</v>
      </c>
      <c r="F3732" s="7">
        <v>2022</v>
      </c>
      <c r="G3732" s="5" t="s">
        <v>23900</v>
      </c>
      <c r="H3732" s="5" t="s">
        <v>23901</v>
      </c>
      <c r="I3732" s="5" t="s">
        <v>13</v>
      </c>
      <c r="J3732" s="28" t="str">
        <f t="shared" si="58"/>
        <v>CLHR094</v>
      </c>
      <c r="P3732"/>
    </row>
    <row r="3733" spans="1:16" ht="15" customHeight="1" x14ac:dyDescent="0.25">
      <c r="A3733" s="5" t="s">
        <v>23902</v>
      </c>
      <c r="B3733" s="28" t="s">
        <v>23903</v>
      </c>
      <c r="C3733" s="14" t="s">
        <v>9938</v>
      </c>
      <c r="D3733" s="30" t="s">
        <v>10</v>
      </c>
      <c r="E3733" s="5" t="s">
        <v>10</v>
      </c>
      <c r="F3733" s="7">
        <v>2022</v>
      </c>
      <c r="G3733" s="5" t="s">
        <v>23904</v>
      </c>
      <c r="H3733" s="5" t="s">
        <v>23905</v>
      </c>
      <c r="I3733" s="5" t="s">
        <v>13</v>
      </c>
      <c r="J3733" s="28" t="str">
        <f t="shared" si="58"/>
        <v>BSTR640</v>
      </c>
      <c r="P3733"/>
    </row>
    <row r="3734" spans="1:16" ht="15" customHeight="1" x14ac:dyDescent="0.25">
      <c r="A3734" s="5" t="s">
        <v>23906</v>
      </c>
      <c r="B3734" s="28" t="s">
        <v>23907</v>
      </c>
      <c r="C3734" s="14" t="s">
        <v>9938</v>
      </c>
      <c r="D3734" s="30" t="s">
        <v>124</v>
      </c>
      <c r="E3734" s="5" t="s">
        <v>124</v>
      </c>
      <c r="F3734" s="7">
        <v>2022</v>
      </c>
      <c r="G3734" s="5" t="s">
        <v>23908</v>
      </c>
      <c r="H3734" s="5" t="s">
        <v>23909</v>
      </c>
      <c r="I3734" s="5" t="s">
        <v>13</v>
      </c>
      <c r="J3734" s="28" t="str">
        <f t="shared" si="58"/>
        <v>MKTG444</v>
      </c>
      <c r="P3734"/>
    </row>
    <row r="3735" spans="1:16" ht="15" customHeight="1" x14ac:dyDescent="0.25">
      <c r="A3735" s="5" t="s">
        <v>23910</v>
      </c>
      <c r="B3735" s="28" t="s">
        <v>23911</v>
      </c>
      <c r="C3735" s="14" t="s">
        <v>9938</v>
      </c>
      <c r="D3735" s="30" t="s">
        <v>10371</v>
      </c>
      <c r="E3735" s="5" t="s">
        <v>9636</v>
      </c>
      <c r="F3735" s="7">
        <v>2022</v>
      </c>
      <c r="G3735" s="5" t="s">
        <v>23912</v>
      </c>
      <c r="H3735" s="5" t="s">
        <v>23913</v>
      </c>
      <c r="I3735" s="5" t="s">
        <v>13</v>
      </c>
      <c r="J3735" s="28" t="str">
        <f t="shared" si="58"/>
        <v>ITSY132</v>
      </c>
      <c r="P3735"/>
    </row>
    <row r="3736" spans="1:16" ht="15" customHeight="1" x14ac:dyDescent="0.25">
      <c r="A3736" s="5" t="s">
        <v>23914</v>
      </c>
      <c r="B3736" s="28" t="s">
        <v>23915</v>
      </c>
      <c r="C3736" s="14" t="s">
        <v>9938</v>
      </c>
      <c r="D3736" s="30" t="s">
        <v>12607</v>
      </c>
      <c r="E3736" s="5" t="s">
        <v>496</v>
      </c>
      <c r="F3736" s="7">
        <v>2022</v>
      </c>
      <c r="G3736" s="5" t="s">
        <v>23916</v>
      </c>
      <c r="H3736" s="5" t="s">
        <v>23917</v>
      </c>
      <c r="I3736" s="5" t="s">
        <v>13</v>
      </c>
      <c r="J3736" s="28" t="str">
        <f t="shared" si="58"/>
        <v>BENV045</v>
      </c>
      <c r="P3736"/>
    </row>
    <row r="3737" spans="1:16" ht="15" customHeight="1" x14ac:dyDescent="0.25">
      <c r="A3737" s="5" t="s">
        <v>23918</v>
      </c>
      <c r="B3737" s="28" t="s">
        <v>23919</v>
      </c>
      <c r="C3737" s="14" t="s">
        <v>9938</v>
      </c>
      <c r="D3737" s="30" t="s">
        <v>945</v>
      </c>
      <c r="E3737" s="5" t="s">
        <v>945</v>
      </c>
      <c r="F3737" s="7">
        <v>2022</v>
      </c>
      <c r="G3737" s="5" t="s">
        <v>23920</v>
      </c>
      <c r="H3737" s="5" t="s">
        <v>23921</v>
      </c>
      <c r="I3737" s="5" t="s">
        <v>13</v>
      </c>
      <c r="J3737" s="28" t="str">
        <f t="shared" si="58"/>
        <v>HROB236</v>
      </c>
      <c r="P3737"/>
    </row>
    <row r="3738" spans="1:16" ht="15" customHeight="1" x14ac:dyDescent="0.25">
      <c r="A3738" s="5" t="s">
        <v>23922</v>
      </c>
      <c r="B3738" s="28" t="s">
        <v>23923</v>
      </c>
      <c r="C3738" s="14" t="s">
        <v>9938</v>
      </c>
      <c r="D3738" s="30" t="s">
        <v>72</v>
      </c>
      <c r="E3738" s="5" t="s">
        <v>72</v>
      </c>
      <c r="F3738" s="7">
        <v>2022</v>
      </c>
      <c r="G3738" s="5" t="s">
        <v>23924</v>
      </c>
      <c r="H3738" s="5" t="s">
        <v>23925</v>
      </c>
      <c r="I3738" s="5" t="s">
        <v>13</v>
      </c>
      <c r="J3738" s="28" t="str">
        <f t="shared" si="58"/>
        <v>FINC195</v>
      </c>
      <c r="P3738"/>
    </row>
    <row r="3739" spans="1:16" ht="15" customHeight="1" x14ac:dyDescent="0.25">
      <c r="A3739" s="5" t="s">
        <v>23926</v>
      </c>
      <c r="B3739" s="28" t="s">
        <v>23927</v>
      </c>
      <c r="C3739" s="14" t="s">
        <v>9938</v>
      </c>
      <c r="D3739" s="30" t="s">
        <v>134</v>
      </c>
      <c r="E3739" s="5" t="s">
        <v>9709</v>
      </c>
      <c r="F3739" s="7">
        <v>2022</v>
      </c>
      <c r="G3739" s="5" t="s">
        <v>23928</v>
      </c>
      <c r="H3739" s="5" t="s">
        <v>23929</v>
      </c>
      <c r="I3739" s="5" t="s">
        <v>13</v>
      </c>
      <c r="J3739" s="28" t="str">
        <f t="shared" si="58"/>
        <v>OPER157</v>
      </c>
      <c r="P3739"/>
    </row>
    <row r="3740" spans="1:16" ht="15" customHeight="1" x14ac:dyDescent="0.25">
      <c r="A3740" s="5" t="s">
        <v>23930</v>
      </c>
      <c r="B3740" s="28" t="s">
        <v>23931</v>
      </c>
      <c r="C3740" s="14" t="s">
        <v>9938</v>
      </c>
      <c r="D3740" s="30" t="s">
        <v>72</v>
      </c>
      <c r="E3740" s="5" t="s">
        <v>72</v>
      </c>
      <c r="F3740" s="7">
        <v>2022</v>
      </c>
      <c r="G3740" s="5" t="s">
        <v>23932</v>
      </c>
      <c r="H3740" s="5" t="s">
        <v>23933</v>
      </c>
      <c r="I3740" s="5" t="s">
        <v>13</v>
      </c>
      <c r="J3740" s="28" t="str">
        <f t="shared" si="58"/>
        <v>FINC194</v>
      </c>
      <c r="P3740"/>
    </row>
    <row r="3741" spans="1:16" ht="15" customHeight="1" x14ac:dyDescent="0.25">
      <c r="A3741" s="5" t="s">
        <v>23934</v>
      </c>
      <c r="B3741" s="28" t="s">
        <v>23935</v>
      </c>
      <c r="C3741" s="14" t="s">
        <v>9938</v>
      </c>
      <c r="D3741" s="30" t="s">
        <v>776</v>
      </c>
      <c r="E3741" s="5" t="s">
        <v>776</v>
      </c>
      <c r="F3741" s="7">
        <v>2022</v>
      </c>
      <c r="G3741" s="5" t="s">
        <v>23936</v>
      </c>
      <c r="H3741" s="5" t="s">
        <v>23937</v>
      </c>
      <c r="I3741" s="5" t="s">
        <v>13</v>
      </c>
      <c r="J3741" s="28" t="str">
        <f t="shared" si="58"/>
        <v>BECG176</v>
      </c>
      <c r="P3741"/>
    </row>
    <row r="3742" spans="1:16" ht="15" customHeight="1" x14ac:dyDescent="0.25">
      <c r="A3742" s="5" t="s">
        <v>23938</v>
      </c>
      <c r="B3742" s="28" t="s">
        <v>23939</v>
      </c>
      <c r="C3742" s="14" t="s">
        <v>9938</v>
      </c>
      <c r="D3742" s="30" t="s">
        <v>945</v>
      </c>
      <c r="E3742" s="5" t="s">
        <v>945</v>
      </c>
      <c r="F3742" s="7">
        <v>2022</v>
      </c>
      <c r="G3742" s="5" t="s">
        <v>23940</v>
      </c>
      <c r="H3742" s="5" t="s">
        <v>23941</v>
      </c>
      <c r="I3742" s="5" t="s">
        <v>13</v>
      </c>
      <c r="J3742" s="28" t="str">
        <f t="shared" si="58"/>
        <v>HROB233</v>
      </c>
      <c r="P3742"/>
    </row>
    <row r="3743" spans="1:16" ht="15" customHeight="1" x14ac:dyDescent="0.25">
      <c r="A3743" s="22" t="s">
        <v>23942</v>
      </c>
      <c r="B3743" s="28" t="s">
        <v>23943</v>
      </c>
      <c r="C3743" s="20" t="s">
        <v>9938</v>
      </c>
      <c r="D3743" s="30" t="s">
        <v>72</v>
      </c>
      <c r="E3743" s="22" t="s">
        <v>72</v>
      </c>
      <c r="F3743" s="26">
        <v>2022</v>
      </c>
      <c r="G3743" s="22" t="s">
        <v>23944</v>
      </c>
      <c r="H3743" s="22" t="s">
        <v>23945</v>
      </c>
      <c r="I3743" s="22" t="s">
        <v>13</v>
      </c>
      <c r="J3743" s="28" t="str">
        <f t="shared" si="58"/>
        <v>FINC192</v>
      </c>
      <c r="P3743"/>
    </row>
    <row r="3744" spans="1:16" ht="15" customHeight="1" x14ac:dyDescent="0.25">
      <c r="A3744" s="5" t="s">
        <v>23946</v>
      </c>
      <c r="B3744" s="28" t="s">
        <v>23947</v>
      </c>
      <c r="C3744" s="14" t="s">
        <v>9938</v>
      </c>
      <c r="D3744" s="30" t="s">
        <v>67</v>
      </c>
      <c r="E3744" s="5" t="s">
        <v>67</v>
      </c>
      <c r="F3744" s="7">
        <v>2023</v>
      </c>
      <c r="G3744" s="5" t="s">
        <v>23948</v>
      </c>
      <c r="H3744" s="5" t="s">
        <v>23949</v>
      </c>
      <c r="I3744" s="5" t="s">
        <v>13</v>
      </c>
      <c r="J3744" s="28" t="str">
        <f t="shared" si="58"/>
        <v>LDEN190</v>
      </c>
    </row>
    <row r="3745" spans="1:10" ht="15" customHeight="1" x14ac:dyDescent="0.25">
      <c r="A3745" s="5" t="s">
        <v>23950</v>
      </c>
      <c r="B3745" s="28" t="s">
        <v>23951</v>
      </c>
      <c r="C3745" s="14" t="s">
        <v>9938</v>
      </c>
      <c r="D3745" s="30" t="s">
        <v>10</v>
      </c>
      <c r="E3745" s="5" t="s">
        <v>10</v>
      </c>
      <c r="F3745" s="7">
        <v>2023</v>
      </c>
      <c r="G3745" s="5" t="s">
        <v>23952</v>
      </c>
      <c r="H3745" s="5" t="s">
        <v>23953</v>
      </c>
      <c r="I3745" s="5" t="s">
        <v>13</v>
      </c>
      <c r="J3745" s="28" t="str">
        <f t="shared" si="58"/>
        <v>BSTR643</v>
      </c>
    </row>
    <row r="3746" spans="1:10" ht="15" customHeight="1" x14ac:dyDescent="0.25">
      <c r="A3746" s="5" t="s">
        <v>23954</v>
      </c>
      <c r="B3746" s="28" t="s">
        <v>23955</v>
      </c>
      <c r="C3746" s="14" t="s">
        <v>9938</v>
      </c>
      <c r="D3746" s="30" t="s">
        <v>10</v>
      </c>
      <c r="E3746" s="5" t="s">
        <v>9709</v>
      </c>
      <c r="F3746" s="7">
        <v>2023</v>
      </c>
      <c r="G3746" s="5" t="s">
        <v>23956</v>
      </c>
      <c r="H3746" s="5" t="s">
        <v>23957</v>
      </c>
      <c r="I3746" s="5" t="s">
        <v>13</v>
      </c>
      <c r="J3746" s="28" t="str">
        <f t="shared" si="58"/>
        <v>BSTR645</v>
      </c>
    </row>
    <row r="3747" spans="1:10" ht="15" customHeight="1" x14ac:dyDescent="0.25">
      <c r="A3747" s="5" t="s">
        <v>23958</v>
      </c>
      <c r="B3747" s="28" t="s">
        <v>23959</v>
      </c>
      <c r="C3747" s="14" t="s">
        <v>9938</v>
      </c>
      <c r="D3747" s="30" t="s">
        <v>776</v>
      </c>
      <c r="E3747" s="5" t="s">
        <v>496</v>
      </c>
      <c r="F3747" s="7">
        <v>2023</v>
      </c>
      <c r="G3747" s="5" t="s">
        <v>23960</v>
      </c>
      <c r="H3747" s="5" t="s">
        <v>23961</v>
      </c>
      <c r="I3747" s="5" t="s">
        <v>13</v>
      </c>
      <c r="J3747" s="28" t="str">
        <f t="shared" si="58"/>
        <v>BECG181</v>
      </c>
    </row>
    <row r="3748" spans="1:10" ht="15" customHeight="1" x14ac:dyDescent="0.25">
      <c r="A3748" s="5" t="s">
        <v>23962</v>
      </c>
      <c r="B3748" s="28" t="s">
        <v>23963</v>
      </c>
      <c r="C3748" s="14" t="s">
        <v>9938</v>
      </c>
      <c r="D3748" s="30" t="s">
        <v>134</v>
      </c>
      <c r="E3748" s="5" t="s">
        <v>9709</v>
      </c>
      <c r="F3748" s="7">
        <v>2023</v>
      </c>
      <c r="G3748" s="5" t="s">
        <v>23964</v>
      </c>
      <c r="H3748" s="5" t="s">
        <v>23965</v>
      </c>
      <c r="I3748" s="5" t="s">
        <v>13</v>
      </c>
      <c r="J3748" s="28" t="str">
        <f t="shared" si="58"/>
        <v>OPER158</v>
      </c>
    </row>
    <row r="3749" spans="1:10" ht="15" customHeight="1" x14ac:dyDescent="0.25">
      <c r="A3749" s="5" t="s">
        <v>23966</v>
      </c>
      <c r="B3749" s="28" t="s">
        <v>23967</v>
      </c>
      <c r="C3749" s="14" t="s">
        <v>9938</v>
      </c>
      <c r="D3749" s="30" t="s">
        <v>776</v>
      </c>
      <c r="E3749" s="5" t="s">
        <v>776</v>
      </c>
      <c r="F3749" s="7">
        <v>2023</v>
      </c>
      <c r="G3749" s="5" t="s">
        <v>23968</v>
      </c>
      <c r="H3749" s="5" t="s">
        <v>23969</v>
      </c>
      <c r="I3749" s="5" t="s">
        <v>13</v>
      </c>
      <c r="J3749" s="28" t="str">
        <f t="shared" si="58"/>
        <v>BECG178</v>
      </c>
    </row>
    <row r="3750" spans="1:10" ht="15" customHeight="1" x14ac:dyDescent="0.25">
      <c r="A3750" s="5" t="s">
        <v>23970</v>
      </c>
      <c r="B3750" s="28" t="s">
        <v>23971</v>
      </c>
      <c r="C3750" s="14" t="s">
        <v>9938</v>
      </c>
      <c r="D3750" s="30" t="s">
        <v>776</v>
      </c>
      <c r="E3750" s="5" t="s">
        <v>776</v>
      </c>
      <c r="F3750" s="7">
        <v>2023</v>
      </c>
      <c r="G3750" s="5" t="s">
        <v>23972</v>
      </c>
      <c r="H3750" s="5" t="s">
        <v>23973</v>
      </c>
      <c r="I3750" s="5" t="s">
        <v>13</v>
      </c>
      <c r="J3750" s="28" t="str">
        <f t="shared" si="58"/>
        <v>BECG180</v>
      </c>
    </row>
    <row r="3751" spans="1:10" ht="15" customHeight="1" x14ac:dyDescent="0.25">
      <c r="A3751" s="5" t="s">
        <v>23974</v>
      </c>
      <c r="B3751" s="28" t="s">
        <v>23975</v>
      </c>
      <c r="C3751" s="14" t="s">
        <v>9938</v>
      </c>
      <c r="D3751" s="30" t="s">
        <v>124</v>
      </c>
      <c r="E3751" s="5" t="s">
        <v>124</v>
      </c>
      <c r="F3751" s="7">
        <v>2023</v>
      </c>
      <c r="G3751" s="5" t="s">
        <v>23976</v>
      </c>
      <c r="H3751" s="5" t="s">
        <v>23977</v>
      </c>
      <c r="I3751" s="5" t="s">
        <v>13</v>
      </c>
      <c r="J3751" s="28" t="str">
        <f t="shared" si="58"/>
        <v>MKTG445</v>
      </c>
    </row>
    <row r="3752" spans="1:10" ht="15" customHeight="1" x14ac:dyDescent="0.25">
      <c r="A3752" s="5" t="s">
        <v>23978</v>
      </c>
      <c r="B3752" s="28" t="s">
        <v>23979</v>
      </c>
      <c r="C3752" s="14" t="s">
        <v>9938</v>
      </c>
      <c r="D3752" s="30" t="s">
        <v>67</v>
      </c>
      <c r="E3752" s="5" t="s">
        <v>67</v>
      </c>
      <c r="F3752" s="7">
        <v>2023</v>
      </c>
      <c r="G3752" s="5" t="s">
        <v>23980</v>
      </c>
      <c r="H3752" s="5" t="s">
        <v>23981</v>
      </c>
      <c r="I3752" s="5" t="s">
        <v>13</v>
      </c>
      <c r="J3752" s="28" t="str">
        <f t="shared" si="58"/>
        <v>LDEN188</v>
      </c>
    </row>
    <row r="3753" spans="1:10" ht="15" customHeight="1" x14ac:dyDescent="0.25">
      <c r="A3753" s="5" t="s">
        <v>23982</v>
      </c>
      <c r="B3753" s="28" t="s">
        <v>23983</v>
      </c>
      <c r="C3753" s="14" t="s">
        <v>9938</v>
      </c>
      <c r="D3753" s="30" t="s">
        <v>776</v>
      </c>
      <c r="E3753" s="5" t="s">
        <v>776</v>
      </c>
      <c r="F3753" s="7">
        <v>2023</v>
      </c>
      <c r="G3753" s="5" t="s">
        <v>23984</v>
      </c>
      <c r="H3753" s="5" t="s">
        <v>23985</v>
      </c>
      <c r="I3753" s="5" t="s">
        <v>13</v>
      </c>
      <c r="J3753" s="28" t="str">
        <f t="shared" si="58"/>
        <v>BECG177</v>
      </c>
    </row>
    <row r="3754" spans="1:10" ht="15" customHeight="1" x14ac:dyDescent="0.25">
      <c r="A3754" s="5" t="s">
        <v>23986</v>
      </c>
      <c r="B3754" s="28" t="s">
        <v>23987</v>
      </c>
      <c r="C3754" s="14" t="s">
        <v>9938</v>
      </c>
      <c r="D3754" s="30" t="s">
        <v>10</v>
      </c>
      <c r="E3754" s="5" t="s">
        <v>10</v>
      </c>
      <c r="F3754" s="7">
        <v>2023</v>
      </c>
      <c r="G3754" s="5" t="s">
        <v>23988</v>
      </c>
      <c r="H3754" s="5" t="s">
        <v>23989</v>
      </c>
      <c r="I3754" s="5" t="s">
        <v>13</v>
      </c>
      <c r="J3754" s="28" t="str">
        <f t="shared" si="58"/>
        <v>BSTR646</v>
      </c>
    </row>
    <row r="3755" spans="1:10" ht="15" customHeight="1" x14ac:dyDescent="0.25">
      <c r="A3755" s="5" t="s">
        <v>23990</v>
      </c>
      <c r="B3755" s="28" t="s">
        <v>23991</v>
      </c>
      <c r="C3755" s="14" t="s">
        <v>9938</v>
      </c>
      <c r="D3755" s="30" t="s">
        <v>10</v>
      </c>
      <c r="E3755" s="5" t="s">
        <v>10</v>
      </c>
      <c r="F3755" s="7">
        <v>2023</v>
      </c>
      <c r="G3755" s="5" t="s">
        <v>23992</v>
      </c>
      <c r="H3755" s="5" t="s">
        <v>23993</v>
      </c>
      <c r="I3755" s="5" t="s">
        <v>13</v>
      </c>
      <c r="J3755" s="28" t="str">
        <f t="shared" si="58"/>
        <v>CLBS174</v>
      </c>
    </row>
    <row r="3756" spans="1:10" ht="15" customHeight="1" x14ac:dyDescent="0.25">
      <c r="A3756" s="5" t="s">
        <v>23994</v>
      </c>
      <c r="B3756" s="28" t="s">
        <v>23995</v>
      </c>
      <c r="C3756" s="14" t="s">
        <v>9938</v>
      </c>
      <c r="D3756" s="30" t="s">
        <v>67</v>
      </c>
      <c r="E3756" s="5" t="s">
        <v>67</v>
      </c>
      <c r="F3756" s="7">
        <v>2023</v>
      </c>
      <c r="G3756" s="5" t="s">
        <v>23996</v>
      </c>
      <c r="H3756" s="5" t="s">
        <v>23997</v>
      </c>
      <c r="I3756" s="5" t="s">
        <v>13</v>
      </c>
      <c r="J3756" s="28" t="str">
        <f t="shared" si="58"/>
        <v>LDEN189</v>
      </c>
    </row>
    <row r="3757" spans="1:10" ht="15" customHeight="1" x14ac:dyDescent="0.25">
      <c r="A3757" s="5" t="s">
        <v>23998</v>
      </c>
      <c r="B3757" s="28" t="s">
        <v>23999</v>
      </c>
      <c r="C3757" s="14" t="s">
        <v>9938</v>
      </c>
      <c r="D3757" s="30" t="s">
        <v>945</v>
      </c>
      <c r="E3757" s="5" t="s">
        <v>67</v>
      </c>
      <c r="F3757" s="7">
        <v>2023</v>
      </c>
      <c r="G3757" s="5" t="s">
        <v>24000</v>
      </c>
      <c r="H3757" s="5" t="s">
        <v>24001</v>
      </c>
      <c r="I3757" s="5" t="s">
        <v>13</v>
      </c>
      <c r="J3757" s="28" t="str">
        <f t="shared" si="58"/>
        <v>HROB238</v>
      </c>
    </row>
    <row r="3758" spans="1:10" ht="15" customHeight="1" x14ac:dyDescent="0.25">
      <c r="A3758" s="5" t="s">
        <v>24002</v>
      </c>
      <c r="B3758" s="28" t="s">
        <v>24003</v>
      </c>
      <c r="C3758" s="14" t="s">
        <v>9938</v>
      </c>
      <c r="D3758" s="30" t="s">
        <v>10</v>
      </c>
      <c r="E3758" s="5" t="s">
        <v>496</v>
      </c>
      <c r="F3758" s="7">
        <v>2023</v>
      </c>
      <c r="G3758" s="5" t="s">
        <v>24004</v>
      </c>
      <c r="H3758" s="5" t="s">
        <v>24005</v>
      </c>
      <c r="I3758" s="5" t="s">
        <v>13</v>
      </c>
      <c r="J3758" s="28" t="str">
        <f t="shared" si="58"/>
        <v>BSTR641</v>
      </c>
    </row>
    <row r="3759" spans="1:10" ht="15" customHeight="1" x14ac:dyDescent="0.25">
      <c r="A3759" s="5" t="s">
        <v>24006</v>
      </c>
      <c r="B3759" s="28" t="s">
        <v>24007</v>
      </c>
      <c r="C3759" s="14" t="s">
        <v>9938</v>
      </c>
      <c r="D3759" s="30" t="s">
        <v>67</v>
      </c>
      <c r="E3759" s="5" t="s">
        <v>67</v>
      </c>
      <c r="F3759" s="7">
        <v>2023</v>
      </c>
      <c r="G3759" s="5" t="s">
        <v>24008</v>
      </c>
      <c r="H3759" s="5" t="s">
        <v>24009</v>
      </c>
      <c r="I3759" s="5" t="s">
        <v>13</v>
      </c>
      <c r="J3759" s="28" t="str">
        <f t="shared" si="58"/>
        <v>LDEN187</v>
      </c>
    </row>
    <row r="3760" spans="1:10" ht="15" customHeight="1" x14ac:dyDescent="0.25">
      <c r="A3760" s="5" t="s">
        <v>24010</v>
      </c>
      <c r="B3760" s="28" t="s">
        <v>24011</v>
      </c>
      <c r="C3760" s="14" t="s">
        <v>9938</v>
      </c>
      <c r="D3760" s="30" t="s">
        <v>945</v>
      </c>
      <c r="E3760" s="5" t="s">
        <v>945</v>
      </c>
      <c r="F3760" s="7">
        <v>2023</v>
      </c>
      <c r="G3760" s="5" t="s">
        <v>24012</v>
      </c>
      <c r="H3760" s="5" t="s">
        <v>24013</v>
      </c>
      <c r="I3760" s="5" t="s">
        <v>13</v>
      </c>
      <c r="J3760" s="28" t="str">
        <f t="shared" si="58"/>
        <v>HROB237</v>
      </c>
    </row>
    <row r="3761" spans="1:10" ht="15" customHeight="1" x14ac:dyDescent="0.25">
      <c r="A3761" s="5" t="s">
        <v>24014</v>
      </c>
      <c r="B3761" s="28" t="s">
        <v>24015</v>
      </c>
      <c r="C3761" s="14" t="s">
        <v>9938</v>
      </c>
      <c r="D3761" s="30" t="s">
        <v>10</v>
      </c>
      <c r="E3761" s="5" t="s">
        <v>124</v>
      </c>
      <c r="F3761" s="7">
        <v>2023</v>
      </c>
      <c r="G3761" s="5" t="s">
        <v>24016</v>
      </c>
      <c r="H3761" s="5" t="s">
        <v>24017</v>
      </c>
      <c r="I3761" s="5" t="s">
        <v>13</v>
      </c>
      <c r="J3761" s="28" t="str">
        <f t="shared" si="58"/>
        <v>BSTR644</v>
      </c>
    </row>
    <row r="3762" spans="1:10" ht="15" customHeight="1" x14ac:dyDescent="0.25">
      <c r="A3762" s="5" t="s">
        <v>24018</v>
      </c>
      <c r="B3762" s="28" t="s">
        <v>24019</v>
      </c>
      <c r="C3762" s="14" t="s">
        <v>9938</v>
      </c>
      <c r="D3762" s="30" t="s">
        <v>134</v>
      </c>
      <c r="E3762" s="5" t="s">
        <v>9709</v>
      </c>
      <c r="F3762" s="7">
        <v>2023</v>
      </c>
      <c r="G3762" s="5" t="s">
        <v>24020</v>
      </c>
      <c r="H3762" s="5" t="s">
        <v>24021</v>
      </c>
      <c r="I3762" s="5" t="s">
        <v>13</v>
      </c>
      <c r="J3762" s="28" t="str">
        <f t="shared" si="58"/>
        <v>OPER159</v>
      </c>
    </row>
    <row r="3763" spans="1:10" ht="15" customHeight="1" x14ac:dyDescent="0.25">
      <c r="A3763" s="5" t="s">
        <v>24022</v>
      </c>
      <c r="B3763" s="28" t="s">
        <v>24023</v>
      </c>
      <c r="C3763" s="14" t="s">
        <v>9938</v>
      </c>
      <c r="D3763" s="30" t="s">
        <v>945</v>
      </c>
      <c r="E3763" s="5" t="s">
        <v>945</v>
      </c>
      <c r="F3763" s="7">
        <v>2023</v>
      </c>
      <c r="G3763" s="5" t="s">
        <v>24024</v>
      </c>
      <c r="H3763" s="5" t="s">
        <v>24025</v>
      </c>
      <c r="I3763" s="5" t="s">
        <v>13</v>
      </c>
      <c r="J3763" s="28" t="str">
        <f t="shared" si="58"/>
        <v>HROB239</v>
      </c>
    </row>
    <row r="3764" spans="1:10" ht="15" customHeight="1" x14ac:dyDescent="0.25">
      <c r="A3764" s="5" t="s">
        <v>24026</v>
      </c>
      <c r="B3764" s="28" t="s">
        <v>24027</v>
      </c>
      <c r="C3764" s="14" t="s">
        <v>9938</v>
      </c>
      <c r="D3764" s="30" t="s">
        <v>10</v>
      </c>
      <c r="E3764" s="5" t="s">
        <v>10</v>
      </c>
      <c r="F3764" s="7">
        <v>2023</v>
      </c>
      <c r="G3764" s="5" t="s">
        <v>24028</v>
      </c>
      <c r="H3764" s="5" t="s">
        <v>24029</v>
      </c>
      <c r="I3764" s="5" t="s">
        <v>13</v>
      </c>
      <c r="J3764" s="28" t="str">
        <f t="shared" si="58"/>
        <v>BSTR648</v>
      </c>
    </row>
    <row r="3765" spans="1:10" ht="15" customHeight="1" x14ac:dyDescent="0.25">
      <c r="A3765" s="5" t="s">
        <v>24030</v>
      </c>
      <c r="B3765" s="28" t="s">
        <v>24031</v>
      </c>
      <c r="C3765" s="14" t="s">
        <v>9938</v>
      </c>
      <c r="D3765" s="30" t="s">
        <v>67</v>
      </c>
      <c r="E3765" s="5" t="s">
        <v>67</v>
      </c>
      <c r="F3765" s="7">
        <v>2023</v>
      </c>
      <c r="G3765" s="5" t="s">
        <v>24032</v>
      </c>
      <c r="H3765" s="5" t="s">
        <v>24033</v>
      </c>
      <c r="I3765" s="5" t="s">
        <v>13</v>
      </c>
      <c r="J3765" s="28" t="str">
        <f t="shared" si="58"/>
        <v>LDEN191</v>
      </c>
    </row>
    <row r="3766" spans="1:10" ht="15" customHeight="1" x14ac:dyDescent="0.25">
      <c r="A3766" s="5" t="s">
        <v>24034</v>
      </c>
      <c r="B3766" s="28" t="s">
        <v>24035</v>
      </c>
      <c r="C3766" s="14" t="s">
        <v>9938</v>
      </c>
      <c r="D3766" s="30" t="s">
        <v>945</v>
      </c>
      <c r="E3766" s="5" t="s">
        <v>945</v>
      </c>
      <c r="F3766" s="7">
        <v>2023</v>
      </c>
      <c r="G3766" s="5" t="s">
        <v>24036</v>
      </c>
      <c r="H3766" s="5" t="s">
        <v>24037</v>
      </c>
      <c r="I3766" s="5" t="s">
        <v>13</v>
      </c>
      <c r="J3766" s="28" t="str">
        <f t="shared" si="58"/>
        <v>HROB241</v>
      </c>
    </row>
    <row r="3767" spans="1:10" ht="15" customHeight="1" x14ac:dyDescent="0.25">
      <c r="A3767" s="5" t="s">
        <v>24038</v>
      </c>
      <c r="B3767" s="28" t="s">
        <v>24039</v>
      </c>
      <c r="C3767" s="14" t="s">
        <v>9938</v>
      </c>
      <c r="D3767" s="30" t="s">
        <v>72</v>
      </c>
      <c r="E3767" s="5" t="s">
        <v>72</v>
      </c>
      <c r="F3767" s="7">
        <v>2023</v>
      </c>
      <c r="G3767" s="5" t="s">
        <v>24040</v>
      </c>
      <c r="H3767" s="5" t="s">
        <v>24041</v>
      </c>
      <c r="I3767" s="5" t="s">
        <v>13</v>
      </c>
      <c r="J3767" s="28" t="str">
        <f t="shared" si="58"/>
        <v>FINC201</v>
      </c>
    </row>
    <row r="3768" spans="1:10" ht="15" customHeight="1" x14ac:dyDescent="0.25">
      <c r="A3768" s="5" t="s">
        <v>24042</v>
      </c>
      <c r="B3768" s="28" t="s">
        <v>24043</v>
      </c>
      <c r="C3768" s="14" t="s">
        <v>9938</v>
      </c>
      <c r="D3768" s="30" t="s">
        <v>945</v>
      </c>
      <c r="E3768" s="5" t="s">
        <v>67</v>
      </c>
      <c r="F3768" s="7">
        <v>2023</v>
      </c>
      <c r="G3768" s="5" t="s">
        <v>24044</v>
      </c>
      <c r="H3768" s="5" t="s">
        <v>24045</v>
      </c>
      <c r="I3768" s="5" t="s">
        <v>13</v>
      </c>
      <c r="J3768" s="28" t="str">
        <f t="shared" si="58"/>
        <v>HROB231</v>
      </c>
    </row>
    <row r="3769" spans="1:10" ht="15" customHeight="1" x14ac:dyDescent="0.25">
      <c r="A3769" s="5" t="s">
        <v>24046</v>
      </c>
      <c r="B3769" s="28" t="s">
        <v>24047</v>
      </c>
      <c r="C3769" s="14" t="s">
        <v>9938</v>
      </c>
      <c r="D3769" s="30" t="s">
        <v>945</v>
      </c>
      <c r="E3769" s="5" t="s">
        <v>945</v>
      </c>
      <c r="F3769" s="7">
        <v>2023</v>
      </c>
      <c r="G3769" s="5" t="s">
        <v>24048</v>
      </c>
      <c r="H3769" s="5" t="s">
        <v>24049</v>
      </c>
      <c r="I3769" s="5" t="s">
        <v>13</v>
      </c>
      <c r="J3769" s="28" t="str">
        <f t="shared" si="58"/>
        <v>HROB242</v>
      </c>
    </row>
    <row r="3770" spans="1:10" ht="15" customHeight="1" x14ac:dyDescent="0.25">
      <c r="A3770" s="5" t="s">
        <v>24050</v>
      </c>
      <c r="B3770" s="28" t="s">
        <v>24051</v>
      </c>
      <c r="C3770" s="14" t="s">
        <v>9938</v>
      </c>
      <c r="D3770" s="30" t="s">
        <v>72</v>
      </c>
      <c r="E3770" s="5" t="s">
        <v>72</v>
      </c>
      <c r="F3770" s="7">
        <v>2023</v>
      </c>
      <c r="G3770" s="5" t="s">
        <v>24052</v>
      </c>
      <c r="H3770" s="5" t="s">
        <v>24053</v>
      </c>
      <c r="I3770" s="5" t="s">
        <v>13</v>
      </c>
      <c r="J3770" s="28" t="str">
        <f t="shared" si="58"/>
        <v>FINC200</v>
      </c>
    </row>
    <row r="3771" spans="1:10" ht="15" customHeight="1" x14ac:dyDescent="0.25">
      <c r="A3771" s="5" t="s">
        <v>24054</v>
      </c>
      <c r="B3771" s="28" t="s">
        <v>24055</v>
      </c>
      <c r="C3771" s="14" t="s">
        <v>9938</v>
      </c>
      <c r="D3771" s="30" t="s">
        <v>124</v>
      </c>
      <c r="E3771" s="5" t="s">
        <v>124</v>
      </c>
      <c r="F3771" s="7">
        <v>2023</v>
      </c>
      <c r="G3771" s="5" t="s">
        <v>24056</v>
      </c>
      <c r="H3771" s="5" t="s">
        <v>24057</v>
      </c>
      <c r="I3771" s="5" t="s">
        <v>13</v>
      </c>
      <c r="J3771" s="28" t="str">
        <f t="shared" si="58"/>
        <v>MKTG447</v>
      </c>
    </row>
    <row r="3772" spans="1:10" ht="15" customHeight="1" x14ac:dyDescent="0.25">
      <c r="A3772" s="5" t="s">
        <v>24058</v>
      </c>
      <c r="B3772" s="28" t="s">
        <v>24059</v>
      </c>
      <c r="C3772" s="14" t="s">
        <v>9938</v>
      </c>
      <c r="D3772" s="30" t="s">
        <v>945</v>
      </c>
      <c r="E3772" s="5" t="s">
        <v>945</v>
      </c>
      <c r="F3772" s="7">
        <v>2023</v>
      </c>
      <c r="G3772" s="5" t="s">
        <v>24060</v>
      </c>
      <c r="H3772" s="5" t="s">
        <v>24061</v>
      </c>
      <c r="I3772" s="5" t="s">
        <v>13</v>
      </c>
      <c r="J3772" s="28" t="str">
        <f t="shared" si="58"/>
        <v>HROB243</v>
      </c>
    </row>
    <row r="3773" spans="1:10" ht="15" customHeight="1" x14ac:dyDescent="0.25">
      <c r="A3773" s="5" t="s">
        <v>24062</v>
      </c>
      <c r="B3773" s="28" t="s">
        <v>24063</v>
      </c>
      <c r="C3773" s="14" t="s">
        <v>9938</v>
      </c>
      <c r="D3773" s="30" t="s">
        <v>12607</v>
      </c>
      <c r="E3773" s="5" t="s">
        <v>12607</v>
      </c>
      <c r="F3773" s="7">
        <v>2023</v>
      </c>
      <c r="G3773" s="5" t="s">
        <v>24064</v>
      </c>
      <c r="H3773" s="5" t="s">
        <v>24065</v>
      </c>
      <c r="I3773" s="5" t="s">
        <v>13</v>
      </c>
      <c r="J3773" s="28" t="str">
        <f t="shared" si="58"/>
        <v>BENV047</v>
      </c>
    </row>
    <row r="3774" spans="1:10" ht="15" customHeight="1" x14ac:dyDescent="0.25">
      <c r="A3774" s="5" t="s">
        <v>24066</v>
      </c>
      <c r="B3774" s="28" t="s">
        <v>24067</v>
      </c>
      <c r="C3774" s="14" t="s">
        <v>9938</v>
      </c>
      <c r="D3774" s="30" t="s">
        <v>10</v>
      </c>
      <c r="E3774" s="5" t="s">
        <v>10</v>
      </c>
      <c r="F3774" s="7">
        <v>2023</v>
      </c>
      <c r="G3774" s="5" t="s">
        <v>24068</v>
      </c>
      <c r="H3774" s="5" t="s">
        <v>24069</v>
      </c>
      <c r="I3774" s="5" t="s">
        <v>13</v>
      </c>
      <c r="J3774" s="28" t="str">
        <f t="shared" si="58"/>
        <v>BSTR647</v>
      </c>
    </row>
    <row r="3775" spans="1:10" ht="15" customHeight="1" x14ac:dyDescent="0.25">
      <c r="A3775" s="5" t="s">
        <v>24070</v>
      </c>
      <c r="B3775" s="28" t="s">
        <v>24071</v>
      </c>
      <c r="C3775" s="14" t="s">
        <v>9938</v>
      </c>
      <c r="D3775" s="30" t="s">
        <v>124</v>
      </c>
      <c r="E3775" s="5" t="s">
        <v>124</v>
      </c>
      <c r="F3775" s="7">
        <v>2023</v>
      </c>
      <c r="G3775" s="5" t="s">
        <v>24072</v>
      </c>
      <c r="H3775" s="5" t="s">
        <v>24073</v>
      </c>
      <c r="I3775" s="5" t="s">
        <v>13</v>
      </c>
      <c r="J3775" s="28" t="str">
        <f t="shared" si="58"/>
        <v>MKTG448</v>
      </c>
    </row>
    <row r="3776" spans="1:10" ht="15" customHeight="1" x14ac:dyDescent="0.25">
      <c r="A3776" s="5" t="s">
        <v>24074</v>
      </c>
      <c r="B3776" s="28" t="s">
        <v>24075</v>
      </c>
      <c r="C3776" s="14" t="s">
        <v>9938</v>
      </c>
      <c r="D3776" s="30" t="s">
        <v>776</v>
      </c>
      <c r="E3776" s="5" t="s">
        <v>776</v>
      </c>
      <c r="F3776" s="7">
        <v>2023</v>
      </c>
      <c r="G3776" s="5" t="s">
        <v>24076</v>
      </c>
      <c r="H3776" s="5" t="s">
        <v>24077</v>
      </c>
      <c r="I3776" s="5" t="s">
        <v>13</v>
      </c>
      <c r="J3776" s="28" t="str">
        <f t="shared" si="58"/>
        <v>BECG182</v>
      </c>
    </row>
    <row r="3777" spans="1:10" ht="15" customHeight="1" x14ac:dyDescent="0.25">
      <c r="A3777" s="5" t="s">
        <v>24078</v>
      </c>
      <c r="B3777" s="28" t="s">
        <v>24079</v>
      </c>
      <c r="C3777" s="14" t="s">
        <v>9938</v>
      </c>
      <c r="D3777" s="30" t="s">
        <v>67</v>
      </c>
      <c r="E3777" s="5" t="s">
        <v>67</v>
      </c>
      <c r="F3777" s="7">
        <v>2023</v>
      </c>
      <c r="G3777" s="5" t="s">
        <v>24080</v>
      </c>
      <c r="H3777" s="5" t="s">
        <v>24081</v>
      </c>
      <c r="I3777" s="5" t="s">
        <v>13</v>
      </c>
      <c r="J3777" s="28" t="str">
        <f t="shared" si="58"/>
        <v>LDEN192</v>
      </c>
    </row>
    <row r="3778" spans="1:10" ht="15" customHeight="1" x14ac:dyDescent="0.25">
      <c r="A3778" s="5" t="s">
        <v>24082</v>
      </c>
      <c r="B3778" s="28" t="s">
        <v>24083</v>
      </c>
      <c r="C3778" s="14" t="s">
        <v>9938</v>
      </c>
      <c r="D3778" s="30" t="s">
        <v>124</v>
      </c>
      <c r="E3778" s="5" t="s">
        <v>124</v>
      </c>
      <c r="F3778" s="7">
        <v>2023</v>
      </c>
      <c r="G3778" s="5" t="s">
        <v>24084</v>
      </c>
      <c r="H3778" s="5" t="s">
        <v>24085</v>
      </c>
      <c r="I3778" s="5" t="s">
        <v>13</v>
      </c>
      <c r="J3778" s="28" t="str">
        <f t="shared" si="58"/>
        <v>MKTG446</v>
      </c>
    </row>
    <row r="3779" spans="1:10" ht="15" customHeight="1" x14ac:dyDescent="0.25">
      <c r="A3779" s="5" t="s">
        <v>24086</v>
      </c>
      <c r="B3779" s="28" t="s">
        <v>24087</v>
      </c>
      <c r="C3779" s="14" t="s">
        <v>9938</v>
      </c>
      <c r="D3779" s="30" t="s">
        <v>495</v>
      </c>
      <c r="E3779" s="5" t="s">
        <v>496</v>
      </c>
      <c r="F3779" s="7">
        <v>2023</v>
      </c>
      <c r="G3779" s="5" t="s">
        <v>24088</v>
      </c>
      <c r="H3779" s="5" t="s">
        <v>24089</v>
      </c>
      <c r="I3779" s="5" t="s">
        <v>13</v>
      </c>
      <c r="J3779" s="28" t="str">
        <f t="shared" ref="J3779:J3842" si="59">A3779</f>
        <v>CSRS012</v>
      </c>
    </row>
    <row r="3780" spans="1:10" ht="15" customHeight="1" x14ac:dyDescent="0.25">
      <c r="A3780" s="5" t="s">
        <v>24090</v>
      </c>
      <c r="B3780" s="28" t="s">
        <v>24091</v>
      </c>
      <c r="C3780" s="14" t="s">
        <v>9938</v>
      </c>
      <c r="D3780" s="30" t="s">
        <v>10371</v>
      </c>
      <c r="E3780" s="5" t="s">
        <v>9636</v>
      </c>
      <c r="F3780" s="7">
        <v>2023</v>
      </c>
      <c r="G3780" s="5" t="s">
        <v>24092</v>
      </c>
      <c r="H3780" s="5" t="s">
        <v>24093</v>
      </c>
      <c r="I3780" s="5" t="s">
        <v>13</v>
      </c>
      <c r="J3780" s="28" t="str">
        <f t="shared" si="59"/>
        <v>ITSY135</v>
      </c>
    </row>
    <row r="3781" spans="1:10" ht="15" customHeight="1" x14ac:dyDescent="0.25">
      <c r="A3781" s="5" t="s">
        <v>24094</v>
      </c>
      <c r="B3781" s="28" t="s">
        <v>24095</v>
      </c>
      <c r="C3781" s="14" t="s">
        <v>9938</v>
      </c>
      <c r="D3781" s="30" t="s">
        <v>10</v>
      </c>
      <c r="E3781" s="5" t="s">
        <v>10</v>
      </c>
      <c r="F3781" s="7">
        <v>2023</v>
      </c>
      <c r="G3781" s="5" t="s">
        <v>24096</v>
      </c>
      <c r="H3781" s="5" t="s">
        <v>24097</v>
      </c>
      <c r="I3781" s="5" t="s">
        <v>13</v>
      </c>
      <c r="J3781" s="28" t="str">
        <f t="shared" si="59"/>
        <v>BSTR649</v>
      </c>
    </row>
    <row r="3782" spans="1:10" ht="15" customHeight="1" x14ac:dyDescent="0.25">
      <c r="A3782" s="5" t="s">
        <v>24098</v>
      </c>
      <c r="B3782" s="28" t="s">
        <v>24099</v>
      </c>
      <c r="C3782" s="14" t="s">
        <v>9938</v>
      </c>
      <c r="D3782" s="30" t="s">
        <v>67</v>
      </c>
      <c r="E3782" s="5" t="s">
        <v>67</v>
      </c>
      <c r="F3782" s="7">
        <v>2023</v>
      </c>
      <c r="G3782" s="5" t="s">
        <v>24100</v>
      </c>
      <c r="H3782" s="5" t="s">
        <v>24101</v>
      </c>
      <c r="I3782" s="5" t="s">
        <v>13</v>
      </c>
      <c r="J3782" s="28" t="str">
        <f t="shared" si="59"/>
        <v>LDEN194</v>
      </c>
    </row>
    <row r="3783" spans="1:10" ht="15" customHeight="1" x14ac:dyDescent="0.25">
      <c r="A3783" s="5" t="s">
        <v>24102</v>
      </c>
      <c r="B3783" s="28" t="s">
        <v>24103</v>
      </c>
      <c r="C3783" s="14" t="s">
        <v>9938</v>
      </c>
      <c r="D3783" s="30" t="s">
        <v>67</v>
      </c>
      <c r="E3783" s="5" t="s">
        <v>67</v>
      </c>
      <c r="F3783" s="7">
        <v>2023</v>
      </c>
      <c r="G3783" s="5" t="s">
        <v>24104</v>
      </c>
      <c r="H3783" s="5" t="s">
        <v>24105</v>
      </c>
      <c r="I3783" s="5" t="s">
        <v>13</v>
      </c>
      <c r="J3783" s="28" t="str">
        <f t="shared" si="59"/>
        <v>LDEN193</v>
      </c>
    </row>
    <row r="3784" spans="1:10" ht="15" customHeight="1" x14ac:dyDescent="0.25">
      <c r="A3784" s="5" t="s">
        <v>24106</v>
      </c>
      <c r="B3784" s="28" t="s">
        <v>24107</v>
      </c>
      <c r="C3784" s="14" t="s">
        <v>9938</v>
      </c>
      <c r="D3784" s="30" t="s">
        <v>10</v>
      </c>
      <c r="E3784" s="5" t="s">
        <v>10</v>
      </c>
      <c r="F3784" s="7">
        <v>2023</v>
      </c>
      <c r="G3784" s="5" t="s">
        <v>24108</v>
      </c>
      <c r="H3784" s="5" t="s">
        <v>24109</v>
      </c>
      <c r="I3784" s="5" t="s">
        <v>13</v>
      </c>
      <c r="J3784" s="28" t="str">
        <f t="shared" si="59"/>
        <v>BSTR651</v>
      </c>
    </row>
    <row r="3785" spans="1:10" ht="15" customHeight="1" x14ac:dyDescent="0.25">
      <c r="A3785" s="5" t="s">
        <v>24110</v>
      </c>
      <c r="B3785" s="28" t="s">
        <v>24111</v>
      </c>
      <c r="C3785" s="14" t="s">
        <v>9938</v>
      </c>
      <c r="D3785" s="30" t="s">
        <v>945</v>
      </c>
      <c r="E3785" s="5" t="s">
        <v>945</v>
      </c>
      <c r="F3785" s="7">
        <v>2023</v>
      </c>
      <c r="G3785" s="5" t="s">
        <v>24112</v>
      </c>
      <c r="H3785" s="5" t="s">
        <v>24113</v>
      </c>
      <c r="I3785" s="5" t="s">
        <v>13</v>
      </c>
      <c r="J3785" s="28" t="str">
        <f t="shared" si="59"/>
        <v>HROB244</v>
      </c>
    </row>
    <row r="3786" spans="1:10" ht="15" customHeight="1" x14ac:dyDescent="0.25">
      <c r="A3786" s="5" t="s">
        <v>24114</v>
      </c>
      <c r="B3786" s="28" t="s">
        <v>24115</v>
      </c>
      <c r="C3786" s="14" t="s">
        <v>9938</v>
      </c>
      <c r="D3786" s="30" t="s">
        <v>124</v>
      </c>
      <c r="E3786" s="5" t="s">
        <v>124</v>
      </c>
      <c r="F3786" s="7">
        <v>2023</v>
      </c>
      <c r="G3786" s="5" t="s">
        <v>24116</v>
      </c>
      <c r="H3786" s="5" t="s">
        <v>24117</v>
      </c>
      <c r="I3786" s="5" t="s">
        <v>13</v>
      </c>
      <c r="J3786" s="28" t="str">
        <f t="shared" si="59"/>
        <v>CLMM168</v>
      </c>
    </row>
    <row r="3787" spans="1:10" ht="15" customHeight="1" x14ac:dyDescent="0.25">
      <c r="A3787" s="5" t="s">
        <v>24118</v>
      </c>
      <c r="B3787" s="28" t="s">
        <v>24119</v>
      </c>
      <c r="C3787" s="14" t="s">
        <v>9938</v>
      </c>
      <c r="D3787" s="30" t="s">
        <v>945</v>
      </c>
      <c r="E3787" s="5" t="s">
        <v>945</v>
      </c>
      <c r="F3787" s="7">
        <v>2023</v>
      </c>
      <c r="G3787" s="5" t="s">
        <v>24120</v>
      </c>
      <c r="H3787" s="5" t="s">
        <v>24121</v>
      </c>
      <c r="I3787" s="5" t="s">
        <v>13</v>
      </c>
      <c r="J3787" s="28" t="str">
        <f t="shared" si="59"/>
        <v>HROB245</v>
      </c>
    </row>
    <row r="3788" spans="1:10" ht="15" customHeight="1" x14ac:dyDescent="0.25">
      <c r="A3788" s="5" t="s">
        <v>24122</v>
      </c>
      <c r="B3788" s="28" t="s">
        <v>24123</v>
      </c>
      <c r="C3788" s="14" t="s">
        <v>9938</v>
      </c>
      <c r="D3788" s="30" t="s">
        <v>10</v>
      </c>
      <c r="E3788" s="5" t="s">
        <v>10</v>
      </c>
      <c r="F3788" s="7">
        <v>2023</v>
      </c>
      <c r="G3788" s="5" t="s">
        <v>24124</v>
      </c>
      <c r="H3788" s="5" t="s">
        <v>24125</v>
      </c>
      <c r="I3788" s="5" t="s">
        <v>13</v>
      </c>
      <c r="J3788" s="28" t="str">
        <f t="shared" si="59"/>
        <v>BSTR652</v>
      </c>
    </row>
    <row r="3789" spans="1:10" ht="15" customHeight="1" x14ac:dyDescent="0.25">
      <c r="A3789" s="5" t="s">
        <v>24126</v>
      </c>
      <c r="B3789" s="28" t="s">
        <v>24127</v>
      </c>
      <c r="C3789" s="14" t="s">
        <v>9938</v>
      </c>
      <c r="D3789" s="30" t="s">
        <v>124</v>
      </c>
      <c r="E3789" s="5" t="s">
        <v>124</v>
      </c>
      <c r="F3789" s="7">
        <v>2023</v>
      </c>
      <c r="G3789" s="5" t="s">
        <v>24128</v>
      </c>
      <c r="H3789" s="5" t="s">
        <v>24129</v>
      </c>
      <c r="I3789" s="5" t="s">
        <v>13</v>
      </c>
      <c r="J3789" s="28" t="str">
        <f t="shared" si="59"/>
        <v>MKTG449</v>
      </c>
    </row>
    <row r="3790" spans="1:10" ht="15" customHeight="1" x14ac:dyDescent="0.25">
      <c r="A3790" s="5" t="s">
        <v>24130</v>
      </c>
      <c r="B3790" s="28" t="s">
        <v>24131</v>
      </c>
      <c r="C3790" s="14" t="s">
        <v>9938</v>
      </c>
      <c r="D3790" s="30" t="s">
        <v>10371</v>
      </c>
      <c r="E3790" s="5" t="s">
        <v>9636</v>
      </c>
      <c r="F3790" s="7">
        <v>2023</v>
      </c>
      <c r="G3790" s="5" t="s">
        <v>24132</v>
      </c>
      <c r="H3790" s="5" t="s">
        <v>24133</v>
      </c>
      <c r="I3790" s="5" t="s">
        <v>13</v>
      </c>
      <c r="J3790" s="28" t="str">
        <f t="shared" si="59"/>
        <v>ITSY133</v>
      </c>
    </row>
    <row r="3791" spans="1:10" ht="15" customHeight="1" x14ac:dyDescent="0.25">
      <c r="A3791" s="5" t="s">
        <v>24134</v>
      </c>
      <c r="B3791" s="28" t="s">
        <v>24135</v>
      </c>
      <c r="C3791" s="14" t="s">
        <v>9938</v>
      </c>
      <c r="D3791" s="30" t="s">
        <v>945</v>
      </c>
      <c r="E3791" s="5" t="s">
        <v>945</v>
      </c>
      <c r="F3791" s="7">
        <v>2023</v>
      </c>
      <c r="G3791" s="5" t="s">
        <v>24136</v>
      </c>
      <c r="H3791" s="5" t="s">
        <v>24137</v>
      </c>
      <c r="I3791" s="5" t="s">
        <v>13</v>
      </c>
      <c r="J3791" s="28" t="str">
        <f t="shared" si="59"/>
        <v>HROB240</v>
      </c>
    </row>
    <row r="3792" spans="1:10" ht="15" customHeight="1" x14ac:dyDescent="0.25">
      <c r="A3792" s="5" t="s">
        <v>24138</v>
      </c>
      <c r="B3792" s="28" t="s">
        <v>24139</v>
      </c>
      <c r="C3792" s="14" t="s">
        <v>9938</v>
      </c>
      <c r="D3792" s="30" t="s">
        <v>945</v>
      </c>
      <c r="E3792" s="5" t="s">
        <v>945</v>
      </c>
      <c r="F3792" s="7">
        <v>2023</v>
      </c>
      <c r="G3792" s="5" t="s">
        <v>24140</v>
      </c>
      <c r="H3792" s="5" t="s">
        <v>24141</v>
      </c>
      <c r="I3792" s="5" t="s">
        <v>13</v>
      </c>
      <c r="J3792" s="28" t="str">
        <f t="shared" si="59"/>
        <v>HROB246</v>
      </c>
    </row>
    <row r="3793" spans="1:10" ht="15" customHeight="1" x14ac:dyDescent="0.25">
      <c r="A3793" s="5" t="s">
        <v>24142</v>
      </c>
      <c r="B3793" s="28" t="s">
        <v>24143</v>
      </c>
      <c r="C3793" s="14" t="s">
        <v>9938</v>
      </c>
      <c r="D3793" s="30" t="s">
        <v>72</v>
      </c>
      <c r="E3793" s="5" t="s">
        <v>72</v>
      </c>
      <c r="F3793" s="7">
        <v>2023</v>
      </c>
      <c r="G3793" s="5" t="s">
        <v>24144</v>
      </c>
      <c r="H3793" s="5" t="s">
        <v>24145</v>
      </c>
      <c r="I3793" s="5" t="s">
        <v>13</v>
      </c>
      <c r="J3793" s="28" t="str">
        <f t="shared" si="59"/>
        <v>FINC202</v>
      </c>
    </row>
    <row r="3794" spans="1:10" ht="15" customHeight="1" x14ac:dyDescent="0.25">
      <c r="A3794" s="5" t="s">
        <v>24146</v>
      </c>
      <c r="B3794" s="28" t="s">
        <v>24147</v>
      </c>
      <c r="C3794" s="14" t="s">
        <v>9938</v>
      </c>
      <c r="D3794" s="30" t="s">
        <v>10</v>
      </c>
      <c r="E3794" s="5" t="s">
        <v>10</v>
      </c>
      <c r="F3794" s="7">
        <v>2023</v>
      </c>
      <c r="G3794" s="5" t="s">
        <v>24148</v>
      </c>
      <c r="H3794" s="5" t="s">
        <v>24149</v>
      </c>
      <c r="I3794" s="5" t="s">
        <v>13</v>
      </c>
      <c r="J3794" s="28" t="str">
        <f t="shared" si="59"/>
        <v>BSTR650</v>
      </c>
    </row>
    <row r="3795" spans="1:10" ht="15" customHeight="1" x14ac:dyDescent="0.25">
      <c r="A3795" s="73" t="s">
        <v>24150</v>
      </c>
      <c r="B3795" s="28" t="s">
        <v>24151</v>
      </c>
      <c r="C3795" s="14" t="s">
        <v>9938</v>
      </c>
      <c r="D3795" s="30" t="s">
        <v>12607</v>
      </c>
      <c r="E3795" s="5" t="s">
        <v>12607</v>
      </c>
      <c r="F3795" s="7">
        <v>2023</v>
      </c>
      <c r="G3795" s="5" t="s">
        <v>24152</v>
      </c>
      <c r="H3795" s="5" t="s">
        <v>24153</v>
      </c>
      <c r="I3795" s="5" t="s">
        <v>13</v>
      </c>
      <c r="J3795" s="28" t="str">
        <f t="shared" si="59"/>
        <v>BENV048</v>
      </c>
    </row>
    <row r="3796" spans="1:10" ht="15" customHeight="1" x14ac:dyDescent="0.25">
      <c r="A3796" s="73" t="s">
        <v>24154</v>
      </c>
      <c r="B3796" s="28" t="s">
        <v>24155</v>
      </c>
      <c r="C3796" s="14" t="s">
        <v>9938</v>
      </c>
      <c r="D3796" s="30" t="s">
        <v>72</v>
      </c>
      <c r="E3796" s="5" t="s">
        <v>72</v>
      </c>
      <c r="F3796" s="7">
        <v>2023</v>
      </c>
      <c r="G3796" s="5" t="s">
        <v>24156</v>
      </c>
      <c r="H3796" s="5" t="s">
        <v>24157</v>
      </c>
      <c r="I3796" s="5" t="s">
        <v>13</v>
      </c>
      <c r="J3796" s="28" t="str">
        <f t="shared" si="59"/>
        <v>CLFIN042</v>
      </c>
    </row>
    <row r="3797" spans="1:10" ht="15" customHeight="1" x14ac:dyDescent="0.25">
      <c r="A3797" s="73" t="s">
        <v>24158</v>
      </c>
      <c r="B3797" s="28" t="s">
        <v>24159</v>
      </c>
      <c r="C3797" s="14" t="s">
        <v>9938</v>
      </c>
      <c r="D3797" s="30" t="s">
        <v>72</v>
      </c>
      <c r="E3797" s="5" t="s">
        <v>72</v>
      </c>
      <c r="F3797" s="7">
        <v>2023</v>
      </c>
      <c r="G3797" s="5" t="s">
        <v>24160</v>
      </c>
      <c r="H3797" s="5" t="s">
        <v>24161</v>
      </c>
      <c r="I3797" s="5" t="s">
        <v>13</v>
      </c>
      <c r="J3797" s="28" t="str">
        <f t="shared" si="59"/>
        <v>CLFIN039</v>
      </c>
    </row>
    <row r="3798" spans="1:10" ht="15" customHeight="1" x14ac:dyDescent="0.25">
      <c r="A3798" s="73" t="s">
        <v>24162</v>
      </c>
      <c r="B3798" s="28" t="s">
        <v>24163</v>
      </c>
      <c r="C3798" s="14" t="s">
        <v>9938</v>
      </c>
      <c r="D3798" s="30" t="s">
        <v>72</v>
      </c>
      <c r="E3798" s="5" t="s">
        <v>72</v>
      </c>
      <c r="F3798" s="7">
        <v>2023</v>
      </c>
      <c r="G3798" s="5" t="s">
        <v>24164</v>
      </c>
      <c r="H3798" s="5" t="s">
        <v>24165</v>
      </c>
      <c r="I3798" s="5" t="s">
        <v>13</v>
      </c>
      <c r="J3798" s="28" t="str">
        <f t="shared" si="59"/>
        <v>CLFIN040</v>
      </c>
    </row>
    <row r="3799" spans="1:10" ht="15" customHeight="1" x14ac:dyDescent="0.25">
      <c r="A3799" s="73" t="s">
        <v>24166</v>
      </c>
      <c r="B3799" s="28" t="s">
        <v>24167</v>
      </c>
      <c r="C3799" s="14" t="s">
        <v>9938</v>
      </c>
      <c r="D3799" s="30" t="s">
        <v>124</v>
      </c>
      <c r="E3799" s="5" t="s">
        <v>124</v>
      </c>
      <c r="F3799" s="7">
        <v>2023</v>
      </c>
      <c r="G3799" s="5" t="s">
        <v>24168</v>
      </c>
      <c r="H3799" s="5" t="s">
        <v>24169</v>
      </c>
      <c r="I3799" s="5" t="s">
        <v>13</v>
      </c>
      <c r="J3799" s="28" t="str">
        <f t="shared" si="59"/>
        <v>MKTG451</v>
      </c>
    </row>
    <row r="3800" spans="1:10" ht="15" customHeight="1" x14ac:dyDescent="0.25">
      <c r="A3800" s="73" t="s">
        <v>24170</v>
      </c>
      <c r="B3800" s="28" t="s">
        <v>24171</v>
      </c>
      <c r="C3800" s="14" t="s">
        <v>9938</v>
      </c>
      <c r="D3800" s="30" t="s">
        <v>945</v>
      </c>
      <c r="E3800" s="5" t="s">
        <v>945</v>
      </c>
      <c r="F3800" s="7">
        <v>2023</v>
      </c>
      <c r="G3800" s="5" t="s">
        <v>24172</v>
      </c>
      <c r="H3800" s="5" t="s">
        <v>24173</v>
      </c>
      <c r="I3800" s="5" t="s">
        <v>13</v>
      </c>
      <c r="J3800" s="28" t="str">
        <f t="shared" si="59"/>
        <v>HROB247</v>
      </c>
    </row>
    <row r="3801" spans="1:10" ht="15" customHeight="1" x14ac:dyDescent="0.25">
      <c r="A3801" s="73" t="s">
        <v>24174</v>
      </c>
      <c r="B3801" s="28" t="s">
        <v>24175</v>
      </c>
      <c r="C3801" s="14" t="s">
        <v>9938</v>
      </c>
      <c r="D3801" s="30" t="s">
        <v>10</v>
      </c>
      <c r="E3801" s="5" t="s">
        <v>9709</v>
      </c>
      <c r="F3801" s="7">
        <v>2023</v>
      </c>
      <c r="G3801" s="5" t="s">
        <v>24176</v>
      </c>
      <c r="H3801" s="5" t="s">
        <v>24177</v>
      </c>
      <c r="I3801" s="5" t="s">
        <v>13</v>
      </c>
      <c r="J3801" s="28" t="str">
        <f t="shared" si="59"/>
        <v>BSTR654</v>
      </c>
    </row>
    <row r="3802" spans="1:10" ht="15" customHeight="1" x14ac:dyDescent="0.25">
      <c r="A3802" s="73" t="s">
        <v>24178</v>
      </c>
      <c r="B3802" s="28" t="s">
        <v>24179</v>
      </c>
      <c r="C3802" s="14" t="s">
        <v>9938</v>
      </c>
      <c r="D3802" s="30" t="s">
        <v>10</v>
      </c>
      <c r="E3802" s="5" t="s">
        <v>10</v>
      </c>
      <c r="F3802" s="7">
        <v>2023</v>
      </c>
      <c r="G3802" s="5" t="s">
        <v>24180</v>
      </c>
      <c r="H3802" s="5" t="s">
        <v>24181</v>
      </c>
      <c r="I3802" s="5" t="s">
        <v>13</v>
      </c>
      <c r="J3802" s="28" t="str">
        <f t="shared" si="59"/>
        <v>BSTR653</v>
      </c>
    </row>
    <row r="3803" spans="1:10" ht="15" customHeight="1" x14ac:dyDescent="0.25">
      <c r="A3803" s="73" t="s">
        <v>24182</v>
      </c>
      <c r="B3803" s="28" t="s">
        <v>24183</v>
      </c>
      <c r="C3803" s="14" t="s">
        <v>9938</v>
      </c>
      <c r="D3803" s="30" t="s">
        <v>72</v>
      </c>
      <c r="E3803" s="5" t="s">
        <v>72</v>
      </c>
      <c r="F3803" s="7">
        <v>2023</v>
      </c>
      <c r="G3803" s="5" t="s">
        <v>24184</v>
      </c>
      <c r="H3803" s="5" t="s">
        <v>24185</v>
      </c>
      <c r="I3803" s="5" t="s">
        <v>13</v>
      </c>
      <c r="J3803" s="28" t="str">
        <f t="shared" si="59"/>
        <v>CLFIN041</v>
      </c>
    </row>
    <row r="3804" spans="1:10" ht="15" customHeight="1" x14ac:dyDescent="0.25">
      <c r="A3804" s="73" t="s">
        <v>24186</v>
      </c>
      <c r="B3804" s="28" t="s">
        <v>24187</v>
      </c>
      <c r="C3804" s="14" t="s">
        <v>9938</v>
      </c>
      <c r="D3804" s="30" t="s">
        <v>10</v>
      </c>
      <c r="E3804" s="5" t="s">
        <v>10</v>
      </c>
      <c r="F3804" s="7">
        <v>2023</v>
      </c>
      <c r="G3804" s="5" t="s">
        <v>24188</v>
      </c>
      <c r="H3804" s="5" t="s">
        <v>24189</v>
      </c>
      <c r="I3804" s="5" t="s">
        <v>13</v>
      </c>
      <c r="J3804" s="28" t="str">
        <f t="shared" si="59"/>
        <v>BSTR655</v>
      </c>
    </row>
    <row r="3805" spans="1:10" ht="15" customHeight="1" x14ac:dyDescent="0.25">
      <c r="A3805" s="73" t="s">
        <v>24190</v>
      </c>
      <c r="B3805" s="28" t="s">
        <v>24191</v>
      </c>
      <c r="C3805" s="14" t="s">
        <v>9938</v>
      </c>
      <c r="D3805" s="30" t="s">
        <v>124</v>
      </c>
      <c r="E3805" s="5" t="s">
        <v>124</v>
      </c>
      <c r="F3805" s="7">
        <v>2023</v>
      </c>
      <c r="G3805" s="5" t="s">
        <v>24192</v>
      </c>
      <c r="H3805" s="5" t="s">
        <v>24193</v>
      </c>
      <c r="I3805" s="5" t="s">
        <v>13</v>
      </c>
      <c r="J3805" s="28" t="str">
        <f t="shared" si="59"/>
        <v>MKTG450</v>
      </c>
    </row>
    <row r="3806" spans="1:10" ht="15" customHeight="1" x14ac:dyDescent="0.25">
      <c r="A3806" s="5" t="s">
        <v>24194</v>
      </c>
      <c r="B3806" s="28" t="s">
        <v>24195</v>
      </c>
      <c r="C3806" s="14" t="s">
        <v>9938</v>
      </c>
      <c r="D3806" s="30" t="s">
        <v>72</v>
      </c>
      <c r="E3806" s="5" t="s">
        <v>72</v>
      </c>
      <c r="F3806" s="7">
        <v>2023</v>
      </c>
      <c r="G3806" s="5" t="s">
        <v>24196</v>
      </c>
      <c r="H3806" s="5" t="s">
        <v>24197</v>
      </c>
      <c r="I3806" s="5" t="s">
        <v>13</v>
      </c>
      <c r="J3806" s="28" t="str">
        <f t="shared" si="59"/>
        <v>FINC204</v>
      </c>
    </row>
    <row r="3807" spans="1:10" ht="15" customHeight="1" x14ac:dyDescent="0.25">
      <c r="A3807" s="5" t="s">
        <v>24198</v>
      </c>
      <c r="B3807" s="28" t="s">
        <v>24199</v>
      </c>
      <c r="C3807" s="14" t="s">
        <v>9938</v>
      </c>
      <c r="D3807" s="30" t="s">
        <v>10</v>
      </c>
      <c r="E3807" s="5" t="s">
        <v>10</v>
      </c>
      <c r="F3807" s="7">
        <v>2023</v>
      </c>
      <c r="G3807" s="5" t="s">
        <v>24200</v>
      </c>
      <c r="H3807" s="5" t="s">
        <v>24201</v>
      </c>
      <c r="I3807" s="5" t="s">
        <v>13</v>
      </c>
      <c r="J3807" s="28" t="str">
        <f t="shared" si="59"/>
        <v>BSTR657</v>
      </c>
    </row>
    <row r="3808" spans="1:10" ht="15" customHeight="1" x14ac:dyDescent="0.25">
      <c r="A3808" s="5" t="s">
        <v>24202</v>
      </c>
      <c r="B3808" s="28" t="s">
        <v>24203</v>
      </c>
      <c r="C3808" s="14" t="s">
        <v>9938</v>
      </c>
      <c r="D3808" s="30" t="s">
        <v>67</v>
      </c>
      <c r="E3808" s="5" t="s">
        <v>67</v>
      </c>
      <c r="F3808" s="7">
        <v>2023</v>
      </c>
      <c r="G3808" s="5" t="s">
        <v>24204</v>
      </c>
      <c r="H3808" s="5" t="s">
        <v>24205</v>
      </c>
      <c r="I3808" s="5" t="s">
        <v>13</v>
      </c>
      <c r="J3808" s="28" t="str">
        <f t="shared" si="59"/>
        <v>LDEN195</v>
      </c>
    </row>
    <row r="3809" spans="1:10" ht="15" customHeight="1" x14ac:dyDescent="0.25">
      <c r="A3809" s="5" t="s">
        <v>24206</v>
      </c>
      <c r="B3809" s="28" t="s">
        <v>24207</v>
      </c>
      <c r="C3809" s="14" t="s">
        <v>9938</v>
      </c>
      <c r="D3809" s="30" t="s">
        <v>72</v>
      </c>
      <c r="E3809" s="5" t="s">
        <v>72</v>
      </c>
      <c r="F3809" s="7">
        <v>2023</v>
      </c>
      <c r="G3809" s="5" t="s">
        <v>24208</v>
      </c>
      <c r="H3809" s="5" t="s">
        <v>24209</v>
      </c>
      <c r="I3809" s="5" t="s">
        <v>13</v>
      </c>
      <c r="J3809" s="28" t="str">
        <f t="shared" si="59"/>
        <v>FINC203</v>
      </c>
    </row>
    <row r="3810" spans="1:10" ht="15" customHeight="1" x14ac:dyDescent="0.25">
      <c r="A3810" s="5" t="s">
        <v>24210</v>
      </c>
      <c r="B3810" s="28" t="s">
        <v>24211</v>
      </c>
      <c r="C3810" s="14" t="s">
        <v>9938</v>
      </c>
      <c r="D3810" s="30" t="s">
        <v>945</v>
      </c>
      <c r="E3810" s="5" t="s">
        <v>945</v>
      </c>
      <c r="F3810" s="7">
        <v>2023</v>
      </c>
      <c r="G3810" s="5" t="s">
        <v>24212</v>
      </c>
      <c r="H3810" s="5" t="s">
        <v>24213</v>
      </c>
      <c r="I3810" s="5" t="s">
        <v>13</v>
      </c>
      <c r="J3810" s="28" t="str">
        <f t="shared" si="59"/>
        <v>HROB249</v>
      </c>
    </row>
    <row r="3811" spans="1:10" ht="15" customHeight="1" x14ac:dyDescent="0.25">
      <c r="A3811" s="5" t="s">
        <v>24214</v>
      </c>
      <c r="B3811" s="28" t="s">
        <v>24215</v>
      </c>
      <c r="C3811" s="14" t="s">
        <v>9938</v>
      </c>
      <c r="D3811" s="30" t="s">
        <v>10</v>
      </c>
      <c r="E3811" s="5" t="s">
        <v>10</v>
      </c>
      <c r="F3811" s="7">
        <v>2023</v>
      </c>
      <c r="G3811" s="5" t="s">
        <v>24216</v>
      </c>
      <c r="H3811" s="5" t="s">
        <v>24217</v>
      </c>
      <c r="I3811" s="5" t="s">
        <v>13</v>
      </c>
      <c r="J3811" s="28" t="str">
        <f t="shared" si="59"/>
        <v>BSTR656</v>
      </c>
    </row>
    <row r="3812" spans="1:10" ht="15" customHeight="1" x14ac:dyDescent="0.25">
      <c r="A3812" s="5" t="s">
        <v>24218</v>
      </c>
      <c r="B3812" s="28" t="s">
        <v>24219</v>
      </c>
      <c r="C3812" s="14" t="s">
        <v>9938</v>
      </c>
      <c r="D3812" s="30" t="s">
        <v>67</v>
      </c>
      <c r="E3812" s="5" t="s">
        <v>67</v>
      </c>
      <c r="F3812" s="7">
        <v>2023</v>
      </c>
      <c r="G3812" s="5" t="s">
        <v>24220</v>
      </c>
      <c r="H3812" s="5" t="s">
        <v>24221</v>
      </c>
      <c r="I3812" s="5" t="s">
        <v>13</v>
      </c>
      <c r="J3812" s="28" t="str">
        <f t="shared" si="59"/>
        <v>LDEN196</v>
      </c>
    </row>
    <row r="3813" spans="1:10" ht="15" customHeight="1" x14ac:dyDescent="0.25">
      <c r="A3813" s="5" t="s">
        <v>24222</v>
      </c>
      <c r="B3813" s="28" t="s">
        <v>24223</v>
      </c>
      <c r="C3813" s="14" t="s">
        <v>9938</v>
      </c>
      <c r="D3813" s="30" t="s">
        <v>945</v>
      </c>
      <c r="E3813" s="5" t="s">
        <v>945</v>
      </c>
      <c r="F3813" s="7">
        <v>2023</v>
      </c>
      <c r="G3813" s="5" t="s">
        <v>24224</v>
      </c>
      <c r="H3813" s="5" t="s">
        <v>24225</v>
      </c>
      <c r="I3813" s="5" t="s">
        <v>13</v>
      </c>
      <c r="J3813" s="28" t="str">
        <f t="shared" si="59"/>
        <v>HROB248</v>
      </c>
    </row>
    <row r="3814" spans="1:10" ht="15" customHeight="1" x14ac:dyDescent="0.25">
      <c r="A3814" s="5" t="s">
        <v>24226</v>
      </c>
      <c r="B3814" s="28" t="s">
        <v>24227</v>
      </c>
      <c r="C3814" s="14" t="s">
        <v>9938</v>
      </c>
      <c r="D3814" s="30" t="s">
        <v>67</v>
      </c>
      <c r="E3814" s="5" t="s">
        <v>67</v>
      </c>
      <c r="F3814" s="7">
        <v>2023</v>
      </c>
      <c r="G3814" s="5" t="s">
        <v>24228</v>
      </c>
      <c r="H3814" s="5" t="s">
        <v>24229</v>
      </c>
      <c r="I3814" s="5" t="s">
        <v>13</v>
      </c>
      <c r="J3814" s="28" t="str">
        <f t="shared" si="59"/>
        <v>LDEN197</v>
      </c>
    </row>
    <row r="3815" spans="1:10" ht="15" customHeight="1" x14ac:dyDescent="0.25">
      <c r="A3815" s="22" t="s">
        <v>24230</v>
      </c>
      <c r="B3815" s="74" t="s">
        <v>24231</v>
      </c>
      <c r="C3815" s="20" t="s">
        <v>9938</v>
      </c>
      <c r="D3815" s="30" t="s">
        <v>945</v>
      </c>
      <c r="E3815" s="22" t="s">
        <v>945</v>
      </c>
      <c r="F3815" s="26">
        <v>2023</v>
      </c>
      <c r="G3815" s="22" t="s">
        <v>24232</v>
      </c>
      <c r="H3815" s="22" t="s">
        <v>24233</v>
      </c>
      <c r="I3815" s="22" t="s">
        <v>13</v>
      </c>
      <c r="J3815" s="28" t="str">
        <f t="shared" si="59"/>
        <v>CLHR095</v>
      </c>
    </row>
    <row r="3816" spans="1:10" ht="15" customHeight="1" x14ac:dyDescent="0.25">
      <c r="A3816" s="5" t="s">
        <v>24234</v>
      </c>
      <c r="B3816" s="5" t="s">
        <v>24235</v>
      </c>
      <c r="C3816" s="14" t="s">
        <v>9938</v>
      </c>
      <c r="D3816" s="30" t="s">
        <v>10</v>
      </c>
      <c r="E3816" s="5" t="s">
        <v>10</v>
      </c>
      <c r="F3816" s="7">
        <v>2023</v>
      </c>
      <c r="G3816" s="5" t="s">
        <v>24236</v>
      </c>
      <c r="H3816" s="5" t="s">
        <v>24237</v>
      </c>
      <c r="I3816" s="5" t="s">
        <v>13</v>
      </c>
      <c r="J3816" s="28" t="str">
        <f t="shared" si="59"/>
        <v>BSTR660</v>
      </c>
    </row>
    <row r="3817" spans="1:10" ht="15" customHeight="1" x14ac:dyDescent="0.25">
      <c r="A3817" s="5" t="s">
        <v>24238</v>
      </c>
      <c r="B3817" s="5" t="s">
        <v>24239</v>
      </c>
      <c r="C3817" s="14" t="s">
        <v>9938</v>
      </c>
      <c r="D3817" s="30" t="s">
        <v>10371</v>
      </c>
      <c r="E3817" s="5" t="s">
        <v>9636</v>
      </c>
      <c r="F3817" s="7">
        <v>2023</v>
      </c>
      <c r="G3817" s="5" t="s">
        <v>24240</v>
      </c>
      <c r="H3817" s="5" t="s">
        <v>24241</v>
      </c>
      <c r="I3817" s="5" t="s">
        <v>13</v>
      </c>
      <c r="J3817" s="28" t="str">
        <f t="shared" si="59"/>
        <v>ITSY134</v>
      </c>
    </row>
    <row r="3818" spans="1:10" ht="15" customHeight="1" x14ac:dyDescent="0.25">
      <c r="A3818" s="5" t="s">
        <v>24242</v>
      </c>
      <c r="B3818" s="5" t="s">
        <v>24243</v>
      </c>
      <c r="C3818" s="14" t="s">
        <v>9938</v>
      </c>
      <c r="D3818" s="30" t="s">
        <v>10</v>
      </c>
      <c r="E3818" s="5" t="s">
        <v>10</v>
      </c>
      <c r="F3818" s="7">
        <v>2023</v>
      </c>
      <c r="G3818" s="5" t="s">
        <v>24244</v>
      </c>
      <c r="H3818" s="5" t="s">
        <v>24245</v>
      </c>
      <c r="I3818" s="5" t="s">
        <v>13</v>
      </c>
      <c r="J3818" s="28" t="str">
        <f t="shared" si="59"/>
        <v>BSTR658</v>
      </c>
    </row>
    <row r="3819" spans="1:10" ht="15" customHeight="1" x14ac:dyDescent="0.25">
      <c r="A3819" s="5" t="s">
        <v>24246</v>
      </c>
      <c r="B3819" s="5" t="s">
        <v>24247</v>
      </c>
      <c r="C3819" s="14" t="s">
        <v>9938</v>
      </c>
      <c r="D3819" s="30" t="s">
        <v>72</v>
      </c>
      <c r="E3819" s="5" t="s">
        <v>776</v>
      </c>
      <c r="F3819" s="7">
        <v>2023</v>
      </c>
      <c r="G3819" s="5" t="s">
        <v>24248</v>
      </c>
      <c r="H3819" s="5" t="s">
        <v>24249</v>
      </c>
      <c r="I3819" s="5" t="s">
        <v>13</v>
      </c>
      <c r="J3819" s="28" t="str">
        <f t="shared" si="59"/>
        <v>FINC205</v>
      </c>
    </row>
    <row r="3820" spans="1:10" ht="15" customHeight="1" x14ac:dyDescent="0.25">
      <c r="A3820" s="5" t="s">
        <v>24250</v>
      </c>
      <c r="B3820" s="5" t="s">
        <v>24251</v>
      </c>
      <c r="C3820" s="14" t="s">
        <v>9938</v>
      </c>
      <c r="D3820" s="30" t="s">
        <v>776</v>
      </c>
      <c r="E3820" s="5" t="s">
        <v>776</v>
      </c>
      <c r="F3820" s="7">
        <v>2023</v>
      </c>
      <c r="G3820" s="5" t="s">
        <v>24252</v>
      </c>
      <c r="H3820" s="5" t="s">
        <v>24253</v>
      </c>
      <c r="I3820" s="5" t="s">
        <v>13</v>
      </c>
      <c r="J3820" s="28" t="str">
        <f t="shared" si="59"/>
        <v>CLBE029</v>
      </c>
    </row>
    <row r="3821" spans="1:10" ht="15" customHeight="1" x14ac:dyDescent="0.25">
      <c r="A3821" s="5" t="s">
        <v>24254</v>
      </c>
      <c r="B3821" s="5" t="s">
        <v>24255</v>
      </c>
      <c r="C3821" s="14" t="s">
        <v>9938</v>
      </c>
      <c r="D3821" s="30" t="s">
        <v>945</v>
      </c>
      <c r="E3821" s="5" t="s">
        <v>945</v>
      </c>
      <c r="F3821" s="7">
        <v>2023</v>
      </c>
      <c r="G3821" s="5" t="s">
        <v>24256</v>
      </c>
      <c r="H3821" s="5" t="s">
        <v>24257</v>
      </c>
      <c r="I3821" s="5" t="s">
        <v>13</v>
      </c>
      <c r="J3821" s="28" t="str">
        <f t="shared" si="59"/>
        <v>HROB251</v>
      </c>
    </row>
    <row r="3822" spans="1:10" ht="15" customHeight="1" x14ac:dyDescent="0.25">
      <c r="A3822" s="5" t="s">
        <v>24258</v>
      </c>
      <c r="B3822" s="5" t="s">
        <v>24259</v>
      </c>
      <c r="C3822" s="14" t="s">
        <v>9938</v>
      </c>
      <c r="D3822" s="30" t="s">
        <v>945</v>
      </c>
      <c r="E3822" s="5" t="s">
        <v>945</v>
      </c>
      <c r="F3822" s="7">
        <v>2023</v>
      </c>
      <c r="G3822" s="5" t="s">
        <v>24260</v>
      </c>
      <c r="H3822" s="5" t="s">
        <v>24261</v>
      </c>
      <c r="I3822" s="5" t="s">
        <v>13</v>
      </c>
      <c r="J3822" s="28" t="str">
        <f t="shared" si="59"/>
        <v>HROB250</v>
      </c>
    </row>
    <row r="3823" spans="1:10" ht="15" customHeight="1" x14ac:dyDescent="0.25">
      <c r="A3823" s="5" t="s">
        <v>24262</v>
      </c>
      <c r="B3823" s="5" t="s">
        <v>24263</v>
      </c>
      <c r="C3823" s="14" t="s">
        <v>9938</v>
      </c>
      <c r="D3823" s="30" t="s">
        <v>134</v>
      </c>
      <c r="E3823" s="5" t="s">
        <v>9709</v>
      </c>
      <c r="F3823" s="7">
        <v>2023</v>
      </c>
      <c r="G3823" s="5" t="s">
        <v>24264</v>
      </c>
      <c r="H3823" s="5" t="s">
        <v>24265</v>
      </c>
      <c r="I3823" s="5" t="s">
        <v>13</v>
      </c>
      <c r="J3823" s="28" t="str">
        <f t="shared" si="59"/>
        <v>CLOM024</v>
      </c>
    </row>
    <row r="3824" spans="1:10" ht="15" customHeight="1" x14ac:dyDescent="0.25">
      <c r="A3824" s="5" t="s">
        <v>24266</v>
      </c>
      <c r="B3824" s="5" t="s">
        <v>24267</v>
      </c>
      <c r="C3824" s="14" t="s">
        <v>9938</v>
      </c>
      <c r="D3824" s="30" t="s">
        <v>72</v>
      </c>
      <c r="E3824" s="5" t="s">
        <v>72</v>
      </c>
      <c r="F3824" s="7">
        <v>2023</v>
      </c>
      <c r="G3824" s="5" t="s">
        <v>24268</v>
      </c>
      <c r="H3824" s="5" t="s">
        <v>24269</v>
      </c>
      <c r="I3824" s="5" t="s">
        <v>13</v>
      </c>
      <c r="J3824" s="28" t="str">
        <f t="shared" si="59"/>
        <v>FINC207</v>
      </c>
    </row>
    <row r="3825" spans="1:10" ht="15" customHeight="1" x14ac:dyDescent="0.25">
      <c r="A3825" s="5" t="s">
        <v>24270</v>
      </c>
      <c r="B3825" s="5" t="s">
        <v>24271</v>
      </c>
      <c r="C3825" s="14" t="s">
        <v>9938</v>
      </c>
      <c r="D3825" s="30" t="s">
        <v>124</v>
      </c>
      <c r="E3825" s="5" t="s">
        <v>9636</v>
      </c>
      <c r="F3825" s="7">
        <v>2023</v>
      </c>
      <c r="G3825" s="5" t="s">
        <v>24272</v>
      </c>
      <c r="H3825" s="5" t="s">
        <v>24273</v>
      </c>
      <c r="I3825" s="5" t="s">
        <v>13</v>
      </c>
      <c r="J3825" s="28" t="str">
        <f t="shared" si="59"/>
        <v>MKTG452</v>
      </c>
    </row>
    <row r="3826" spans="1:10" ht="15" customHeight="1" x14ac:dyDescent="0.25">
      <c r="A3826" s="5" t="s">
        <v>24274</v>
      </c>
      <c r="B3826" s="5" t="s">
        <v>24275</v>
      </c>
      <c r="C3826" s="14" t="s">
        <v>9938</v>
      </c>
      <c r="D3826" s="30" t="s">
        <v>134</v>
      </c>
      <c r="E3826" s="5" t="s">
        <v>9709</v>
      </c>
      <c r="F3826" s="7">
        <v>2023</v>
      </c>
      <c r="G3826" s="5" t="s">
        <v>24276</v>
      </c>
      <c r="H3826" s="5" t="s">
        <v>24277</v>
      </c>
      <c r="I3826" s="5" t="s">
        <v>13</v>
      </c>
      <c r="J3826" s="28" t="str">
        <f t="shared" si="59"/>
        <v>OPER160</v>
      </c>
    </row>
    <row r="3827" spans="1:10" ht="15" customHeight="1" x14ac:dyDescent="0.25">
      <c r="A3827" s="5" t="s">
        <v>24278</v>
      </c>
      <c r="B3827" s="5" t="s">
        <v>24279</v>
      </c>
      <c r="C3827" s="14" t="s">
        <v>9938</v>
      </c>
      <c r="D3827" s="30" t="s">
        <v>495</v>
      </c>
      <c r="E3827" s="5" t="s">
        <v>776</v>
      </c>
      <c r="F3827" s="7">
        <v>2023</v>
      </c>
      <c r="G3827" s="5" t="s">
        <v>24280</v>
      </c>
      <c r="H3827" s="5" t="s">
        <v>24281</v>
      </c>
      <c r="I3827" s="5" t="s">
        <v>13</v>
      </c>
      <c r="J3827" s="28" t="str">
        <f t="shared" si="59"/>
        <v>CSRS013</v>
      </c>
    </row>
    <row r="3828" spans="1:10" ht="15" customHeight="1" x14ac:dyDescent="0.25">
      <c r="A3828" s="5" t="s">
        <v>24282</v>
      </c>
      <c r="B3828" s="5" t="s">
        <v>24283</v>
      </c>
      <c r="C3828" s="14" t="s">
        <v>9938</v>
      </c>
      <c r="D3828" s="30" t="s">
        <v>72</v>
      </c>
      <c r="E3828" s="5" t="s">
        <v>72</v>
      </c>
      <c r="F3828" s="7">
        <v>2023</v>
      </c>
      <c r="G3828" s="5" t="s">
        <v>24284</v>
      </c>
      <c r="H3828" s="5" t="s">
        <v>24285</v>
      </c>
      <c r="I3828" s="5" t="s">
        <v>13</v>
      </c>
      <c r="J3828" s="28" t="str">
        <f t="shared" si="59"/>
        <v>FINC206</v>
      </c>
    </row>
    <row r="3829" spans="1:10" ht="15" customHeight="1" x14ac:dyDescent="0.25">
      <c r="A3829" s="5" t="s">
        <v>24286</v>
      </c>
      <c r="B3829" s="5" t="s">
        <v>24287</v>
      </c>
      <c r="C3829" s="14" t="s">
        <v>9938</v>
      </c>
      <c r="D3829" s="30" t="s">
        <v>134</v>
      </c>
      <c r="E3829" s="5" t="s">
        <v>9709</v>
      </c>
      <c r="F3829" s="7">
        <v>2023</v>
      </c>
      <c r="G3829" s="5" t="s">
        <v>24288</v>
      </c>
      <c r="H3829" s="5" t="s">
        <v>24289</v>
      </c>
      <c r="I3829" s="5" t="s">
        <v>13</v>
      </c>
      <c r="J3829" s="28" t="str">
        <f t="shared" si="59"/>
        <v>CLOM023</v>
      </c>
    </row>
    <row r="3830" spans="1:10" ht="15" customHeight="1" x14ac:dyDescent="0.25">
      <c r="A3830" s="5" t="s">
        <v>24290</v>
      </c>
      <c r="B3830" s="5" t="s">
        <v>24291</v>
      </c>
      <c r="C3830" s="14" t="s">
        <v>9938</v>
      </c>
      <c r="D3830" s="30" t="s">
        <v>10</v>
      </c>
      <c r="E3830" s="5" t="s">
        <v>10</v>
      </c>
      <c r="F3830" s="7">
        <v>2023</v>
      </c>
      <c r="G3830" s="5" t="s">
        <v>24292</v>
      </c>
      <c r="H3830" s="5" t="s">
        <v>24293</v>
      </c>
      <c r="I3830" s="5" t="s">
        <v>13</v>
      </c>
      <c r="J3830" s="28" t="str">
        <f t="shared" si="59"/>
        <v>BSTR659</v>
      </c>
    </row>
    <row r="3831" spans="1:10" ht="15" customHeight="1" x14ac:dyDescent="0.25">
      <c r="A3831" s="5" t="s">
        <v>24294</v>
      </c>
      <c r="B3831" s="5" t="s">
        <v>24295</v>
      </c>
      <c r="C3831" s="14" t="s">
        <v>9938</v>
      </c>
      <c r="D3831" s="30" t="s">
        <v>495</v>
      </c>
      <c r="E3831" s="5" t="s">
        <v>776</v>
      </c>
      <c r="F3831" s="7">
        <v>2023</v>
      </c>
      <c r="G3831" s="5" t="s">
        <v>24296</v>
      </c>
      <c r="H3831" s="33" t="s">
        <v>24297</v>
      </c>
      <c r="I3831" s="13" t="s">
        <v>13</v>
      </c>
      <c r="J3831" s="28" t="str">
        <f t="shared" si="59"/>
        <v>CSRS015</v>
      </c>
    </row>
    <row r="3832" spans="1:10" ht="15" customHeight="1" x14ac:dyDescent="0.25">
      <c r="A3832" s="5" t="s">
        <v>24298</v>
      </c>
      <c r="B3832" s="5" t="s">
        <v>24299</v>
      </c>
      <c r="C3832" s="14" t="s">
        <v>9938</v>
      </c>
      <c r="D3832" s="30" t="s">
        <v>67</v>
      </c>
      <c r="E3832" s="5" t="s">
        <v>67</v>
      </c>
      <c r="F3832" s="7">
        <v>2023</v>
      </c>
      <c r="G3832" s="5" t="s">
        <v>24300</v>
      </c>
      <c r="H3832" s="33" t="s">
        <v>24301</v>
      </c>
      <c r="I3832" s="5" t="s">
        <v>13</v>
      </c>
      <c r="J3832" s="28" t="str">
        <f t="shared" si="59"/>
        <v>LDEN199</v>
      </c>
    </row>
    <row r="3833" spans="1:10" ht="15" customHeight="1" x14ac:dyDescent="0.25">
      <c r="A3833" s="5" t="s">
        <v>24302</v>
      </c>
      <c r="B3833" s="5" t="s">
        <v>24303</v>
      </c>
      <c r="C3833" s="14" t="s">
        <v>9938</v>
      </c>
      <c r="D3833" s="30" t="s">
        <v>776</v>
      </c>
      <c r="E3833" s="5" t="s">
        <v>776</v>
      </c>
      <c r="F3833" s="7">
        <v>2023</v>
      </c>
      <c r="G3833" s="5" t="s">
        <v>24304</v>
      </c>
      <c r="H3833" s="33" t="s">
        <v>24305</v>
      </c>
      <c r="I3833" s="33" t="s">
        <v>13</v>
      </c>
      <c r="J3833" s="28" t="str">
        <f t="shared" si="59"/>
        <v>BECG187</v>
      </c>
    </row>
    <row r="3834" spans="1:10" ht="15" customHeight="1" x14ac:dyDescent="0.25">
      <c r="A3834" s="5" t="s">
        <v>24306</v>
      </c>
      <c r="B3834" s="5" t="s">
        <v>24307</v>
      </c>
      <c r="C3834" s="14" t="s">
        <v>9938</v>
      </c>
      <c r="D3834" s="30" t="s">
        <v>124</v>
      </c>
      <c r="E3834" s="5" t="s">
        <v>124</v>
      </c>
      <c r="F3834" s="7">
        <v>2023</v>
      </c>
      <c r="G3834" s="5" t="s">
        <v>24308</v>
      </c>
      <c r="H3834" s="33" t="s">
        <v>24309</v>
      </c>
      <c r="I3834" s="33" t="s">
        <v>13</v>
      </c>
      <c r="J3834" s="28" t="str">
        <f t="shared" si="59"/>
        <v>MKTG455</v>
      </c>
    </row>
    <row r="3835" spans="1:10" ht="15" customHeight="1" x14ac:dyDescent="0.25">
      <c r="A3835" s="5" t="s">
        <v>24310</v>
      </c>
      <c r="B3835" s="5" t="s">
        <v>24311</v>
      </c>
      <c r="C3835" s="14" t="s">
        <v>9938</v>
      </c>
      <c r="D3835" s="30" t="s">
        <v>134</v>
      </c>
      <c r="E3835" s="5" t="s">
        <v>9709</v>
      </c>
      <c r="F3835" s="7">
        <v>2023</v>
      </c>
      <c r="G3835" s="5" t="s">
        <v>24312</v>
      </c>
      <c r="H3835" s="33" t="s">
        <v>24313</v>
      </c>
      <c r="I3835" s="33" t="s">
        <v>13</v>
      </c>
      <c r="J3835" s="28" t="str">
        <f t="shared" si="59"/>
        <v>PROM016</v>
      </c>
    </row>
    <row r="3836" spans="1:10" ht="15" customHeight="1" x14ac:dyDescent="0.25">
      <c r="A3836" s="5" t="s">
        <v>24314</v>
      </c>
      <c r="B3836" s="5" t="s">
        <v>24315</v>
      </c>
      <c r="C3836" s="14" t="s">
        <v>9938</v>
      </c>
      <c r="D3836" s="30" t="s">
        <v>67</v>
      </c>
      <c r="E3836" s="5" t="s">
        <v>67</v>
      </c>
      <c r="F3836" s="7">
        <v>2023</v>
      </c>
      <c r="G3836" s="5" t="s">
        <v>24316</v>
      </c>
      <c r="H3836" s="33" t="s">
        <v>24317</v>
      </c>
      <c r="I3836" s="33" t="s">
        <v>13</v>
      </c>
      <c r="J3836" s="28" t="str">
        <f t="shared" si="59"/>
        <v>LDEN198</v>
      </c>
    </row>
    <row r="3837" spans="1:10" ht="15" customHeight="1" x14ac:dyDescent="0.25">
      <c r="A3837" s="5" t="s">
        <v>24318</v>
      </c>
      <c r="B3837" s="5" t="s">
        <v>24319</v>
      </c>
      <c r="C3837" s="14" t="s">
        <v>9938</v>
      </c>
      <c r="D3837" s="30" t="s">
        <v>124</v>
      </c>
      <c r="E3837" s="5" t="s">
        <v>124</v>
      </c>
      <c r="F3837" s="7">
        <v>2023</v>
      </c>
      <c r="G3837" s="5" t="s">
        <v>24320</v>
      </c>
      <c r="H3837" s="33" t="s">
        <v>24321</v>
      </c>
      <c r="I3837" s="5" t="s">
        <v>13</v>
      </c>
      <c r="J3837" s="28" t="str">
        <f t="shared" si="59"/>
        <v>MKTG453</v>
      </c>
    </row>
    <row r="3838" spans="1:10" ht="15" customHeight="1" x14ac:dyDescent="0.25">
      <c r="A3838" s="5" t="s">
        <v>24322</v>
      </c>
      <c r="B3838" s="5" t="s">
        <v>24323</v>
      </c>
      <c r="C3838" s="14" t="s">
        <v>9938</v>
      </c>
      <c r="D3838" s="30" t="s">
        <v>124</v>
      </c>
      <c r="E3838" s="5" t="s">
        <v>124</v>
      </c>
      <c r="F3838" s="7">
        <v>2023</v>
      </c>
      <c r="G3838" s="5" t="s">
        <v>24324</v>
      </c>
      <c r="H3838" s="33" t="s">
        <v>24325</v>
      </c>
      <c r="I3838" s="33" t="s">
        <v>13</v>
      </c>
      <c r="J3838" s="28" t="str">
        <f t="shared" si="59"/>
        <v>MKTG454</v>
      </c>
    </row>
    <row r="3839" spans="1:10" ht="15" customHeight="1" x14ac:dyDescent="0.25">
      <c r="A3839" s="5" t="s">
        <v>24326</v>
      </c>
      <c r="B3839" s="5" t="s">
        <v>24327</v>
      </c>
      <c r="C3839" s="14" t="s">
        <v>9938</v>
      </c>
      <c r="D3839" s="30" t="s">
        <v>495</v>
      </c>
      <c r="E3839" s="5" t="s">
        <v>496</v>
      </c>
      <c r="F3839" s="7">
        <v>2023</v>
      </c>
      <c r="G3839" s="5" t="s">
        <v>24328</v>
      </c>
      <c r="H3839" s="33" t="s">
        <v>24329</v>
      </c>
      <c r="I3839" s="33" t="s">
        <v>13</v>
      </c>
      <c r="J3839" s="28" t="str">
        <f t="shared" si="59"/>
        <v>CSRS014</v>
      </c>
    </row>
    <row r="3840" spans="1:10" ht="15" customHeight="1" x14ac:dyDescent="0.25">
      <c r="A3840" s="5" t="s">
        <v>24330</v>
      </c>
      <c r="B3840" s="5" t="s">
        <v>24331</v>
      </c>
      <c r="C3840" s="14" t="s">
        <v>9938</v>
      </c>
      <c r="D3840" s="30" t="s">
        <v>776</v>
      </c>
      <c r="E3840" s="5" t="s">
        <v>776</v>
      </c>
      <c r="F3840" s="7">
        <v>2023</v>
      </c>
      <c r="G3840" s="5" t="s">
        <v>24332</v>
      </c>
      <c r="H3840" s="33" t="s">
        <v>24333</v>
      </c>
      <c r="I3840" s="61" t="s">
        <v>13</v>
      </c>
      <c r="J3840" s="28" t="str">
        <f t="shared" si="59"/>
        <v>BECG185</v>
      </c>
    </row>
    <row r="3841" spans="1:10" ht="15" customHeight="1" x14ac:dyDescent="0.25">
      <c r="A3841" s="5" t="s">
        <v>24334</v>
      </c>
      <c r="B3841" s="5" t="s">
        <v>24335</v>
      </c>
      <c r="C3841" s="14" t="s">
        <v>9938</v>
      </c>
      <c r="D3841" s="30" t="s">
        <v>134</v>
      </c>
      <c r="E3841" s="5" t="s">
        <v>9709</v>
      </c>
      <c r="F3841" s="7">
        <v>2023</v>
      </c>
      <c r="G3841" s="5" t="s">
        <v>24336</v>
      </c>
      <c r="H3841" s="33" t="s">
        <v>24337</v>
      </c>
      <c r="I3841" s="33" t="s">
        <v>13</v>
      </c>
      <c r="J3841" s="28" t="str">
        <f t="shared" si="59"/>
        <v>OPER161</v>
      </c>
    </row>
    <row r="3842" spans="1:10" ht="15" customHeight="1" x14ac:dyDescent="0.25">
      <c r="A3842" s="5" t="s">
        <v>24338</v>
      </c>
      <c r="B3842" s="5" t="s">
        <v>24339</v>
      </c>
      <c r="C3842" s="14" t="s">
        <v>9938</v>
      </c>
      <c r="D3842" s="30" t="s">
        <v>10371</v>
      </c>
      <c r="E3842" s="5" t="s">
        <v>9636</v>
      </c>
      <c r="F3842" s="7">
        <v>2023</v>
      </c>
      <c r="G3842" s="5" t="s">
        <v>24340</v>
      </c>
      <c r="H3842" s="33" t="s">
        <v>24341</v>
      </c>
      <c r="I3842" s="33" t="s">
        <v>13</v>
      </c>
      <c r="J3842" s="28" t="str">
        <f t="shared" si="59"/>
        <v>ITSY136</v>
      </c>
    </row>
    <row r="3843" spans="1:10" ht="15" customHeight="1" x14ac:dyDescent="0.25">
      <c r="A3843" s="22" t="s">
        <v>24342</v>
      </c>
      <c r="B3843" s="5" t="s">
        <v>24343</v>
      </c>
      <c r="C3843" s="20" t="s">
        <v>9938</v>
      </c>
      <c r="D3843" s="75" t="s">
        <v>10</v>
      </c>
      <c r="E3843" s="22" t="s">
        <v>10</v>
      </c>
      <c r="F3843" s="26">
        <v>2023</v>
      </c>
      <c r="G3843" s="22" t="s">
        <v>24344</v>
      </c>
      <c r="H3843" s="76" t="s">
        <v>24345</v>
      </c>
      <c r="I3843" s="76" t="s">
        <v>13</v>
      </c>
      <c r="J3843" s="28" t="str">
        <f t="shared" ref="J3843:J3906" si="60">A3843</f>
        <v>BSTR662</v>
      </c>
    </row>
    <row r="3844" spans="1:10" ht="15" customHeight="1" x14ac:dyDescent="0.25">
      <c r="A3844" s="5" t="s">
        <v>24346</v>
      </c>
      <c r="B3844" s="5" t="s">
        <v>24347</v>
      </c>
      <c r="C3844" s="14" t="s">
        <v>9938</v>
      </c>
      <c r="D3844" s="34" t="s">
        <v>945</v>
      </c>
      <c r="E3844" s="5" t="s">
        <v>945</v>
      </c>
      <c r="F3844" s="26">
        <v>2023</v>
      </c>
      <c r="G3844" s="77" t="s">
        <v>24348</v>
      </c>
      <c r="H3844" s="78" t="s">
        <v>24349</v>
      </c>
      <c r="I3844" s="78" t="s">
        <v>13</v>
      </c>
      <c r="J3844" s="28" t="str">
        <f t="shared" si="60"/>
        <v>HROB252</v>
      </c>
    </row>
    <row r="3845" spans="1:10" ht="15" customHeight="1" x14ac:dyDescent="0.25">
      <c r="A3845" s="5" t="s">
        <v>24350</v>
      </c>
      <c r="B3845" s="5" t="s">
        <v>24351</v>
      </c>
      <c r="C3845" s="14" t="s">
        <v>9938</v>
      </c>
      <c r="D3845" s="34" t="s">
        <v>10</v>
      </c>
      <c r="E3845" s="5" t="s">
        <v>10</v>
      </c>
      <c r="F3845" s="26">
        <v>2023</v>
      </c>
      <c r="G3845" s="77" t="s">
        <v>24352</v>
      </c>
      <c r="H3845" s="78" t="s">
        <v>24353</v>
      </c>
      <c r="I3845" s="78" t="s">
        <v>13</v>
      </c>
      <c r="J3845" s="28" t="str">
        <f t="shared" si="60"/>
        <v>BSTR661</v>
      </c>
    </row>
    <row r="3846" spans="1:10" ht="15" customHeight="1" x14ac:dyDescent="0.25">
      <c r="A3846" s="5" t="s">
        <v>24354</v>
      </c>
      <c r="B3846" s="5" t="s">
        <v>24355</v>
      </c>
      <c r="C3846" s="14" t="s">
        <v>9938</v>
      </c>
      <c r="D3846" s="34" t="s">
        <v>67</v>
      </c>
      <c r="E3846" s="5" t="s">
        <v>67</v>
      </c>
      <c r="F3846" s="26">
        <v>2023</v>
      </c>
      <c r="G3846" s="77" t="s">
        <v>24356</v>
      </c>
      <c r="H3846" s="78" t="s">
        <v>24357</v>
      </c>
      <c r="I3846" s="78" t="s">
        <v>13</v>
      </c>
      <c r="J3846" s="28" t="str">
        <f t="shared" si="60"/>
        <v>LDEN204</v>
      </c>
    </row>
    <row r="3847" spans="1:10" ht="15" customHeight="1" x14ac:dyDescent="0.25">
      <c r="A3847" s="5" t="s">
        <v>24358</v>
      </c>
      <c r="B3847" s="5" t="s">
        <v>24359</v>
      </c>
      <c r="C3847" s="14" t="s">
        <v>9938</v>
      </c>
      <c r="D3847" s="34" t="s">
        <v>67</v>
      </c>
      <c r="E3847" s="5" t="s">
        <v>67</v>
      </c>
      <c r="F3847" s="26">
        <v>2023</v>
      </c>
      <c r="G3847" s="77" t="s">
        <v>24360</v>
      </c>
      <c r="H3847" s="78" t="s">
        <v>24361</v>
      </c>
      <c r="I3847" s="78" t="s">
        <v>13</v>
      </c>
      <c r="J3847" s="28" t="str">
        <f t="shared" si="60"/>
        <v>LDEN202</v>
      </c>
    </row>
    <row r="3848" spans="1:10" ht="15" customHeight="1" x14ac:dyDescent="0.25">
      <c r="A3848" s="5" t="s">
        <v>24362</v>
      </c>
      <c r="B3848" s="5" t="s">
        <v>24363</v>
      </c>
      <c r="C3848" s="14" t="s">
        <v>9938</v>
      </c>
      <c r="D3848" s="34" t="s">
        <v>945</v>
      </c>
      <c r="E3848" s="5" t="s">
        <v>945</v>
      </c>
      <c r="F3848" s="26">
        <v>2023</v>
      </c>
      <c r="G3848" s="77" t="s">
        <v>24364</v>
      </c>
      <c r="H3848" s="78" t="s">
        <v>24365</v>
      </c>
      <c r="I3848" s="78" t="s">
        <v>13</v>
      </c>
      <c r="J3848" s="28" t="str">
        <f t="shared" si="60"/>
        <v>HROB254</v>
      </c>
    </row>
    <row r="3849" spans="1:10" ht="15" customHeight="1" x14ac:dyDescent="0.25">
      <c r="A3849" s="5" t="s">
        <v>24366</v>
      </c>
      <c r="B3849" s="5" t="s">
        <v>24367</v>
      </c>
      <c r="C3849" s="14" t="s">
        <v>9938</v>
      </c>
      <c r="D3849" s="34" t="s">
        <v>67</v>
      </c>
      <c r="E3849" s="5" t="s">
        <v>67</v>
      </c>
      <c r="F3849" s="26">
        <v>2023</v>
      </c>
      <c r="G3849" s="77" t="s">
        <v>24368</v>
      </c>
      <c r="H3849" s="78" t="s">
        <v>24369</v>
      </c>
      <c r="I3849" s="78" t="s">
        <v>13</v>
      </c>
      <c r="J3849" s="28" t="str">
        <f t="shared" si="60"/>
        <v>LDEN201</v>
      </c>
    </row>
    <row r="3850" spans="1:10" ht="15" customHeight="1" x14ac:dyDescent="0.25">
      <c r="A3850" s="5" t="s">
        <v>24370</v>
      </c>
      <c r="B3850" s="5" t="s">
        <v>24371</v>
      </c>
      <c r="C3850" s="14" t="s">
        <v>9938</v>
      </c>
      <c r="D3850" s="34" t="s">
        <v>79</v>
      </c>
      <c r="E3850" s="5" t="s">
        <v>79</v>
      </c>
      <c r="F3850" s="26">
        <v>2023</v>
      </c>
      <c r="G3850" s="77" t="s">
        <v>24372</v>
      </c>
      <c r="H3850" s="78" t="s">
        <v>24373</v>
      </c>
      <c r="I3850" s="78" t="s">
        <v>13</v>
      </c>
      <c r="J3850" s="28" t="str">
        <f t="shared" si="60"/>
        <v>ECON103</v>
      </c>
    </row>
    <row r="3851" spans="1:10" ht="15" customHeight="1" x14ac:dyDescent="0.25">
      <c r="A3851" s="5" t="s">
        <v>24374</v>
      </c>
      <c r="B3851" s="5" t="s">
        <v>24375</v>
      </c>
      <c r="C3851" s="14" t="s">
        <v>9938</v>
      </c>
      <c r="D3851" s="34" t="s">
        <v>945</v>
      </c>
      <c r="E3851" s="5" t="s">
        <v>945</v>
      </c>
      <c r="F3851" s="26">
        <v>2023</v>
      </c>
      <c r="G3851" s="77" t="s">
        <v>24376</v>
      </c>
      <c r="H3851" s="78" t="s">
        <v>24377</v>
      </c>
      <c r="I3851" s="78" t="s">
        <v>13</v>
      </c>
      <c r="J3851" s="28" t="str">
        <f t="shared" si="60"/>
        <v>HROB253</v>
      </c>
    </row>
    <row r="3852" spans="1:10" ht="15" customHeight="1" x14ac:dyDescent="0.25">
      <c r="A3852" s="5" t="s">
        <v>24378</v>
      </c>
      <c r="B3852" s="5" t="s">
        <v>24379</v>
      </c>
      <c r="C3852" s="14" t="s">
        <v>9938</v>
      </c>
      <c r="D3852" s="34" t="s">
        <v>67</v>
      </c>
      <c r="E3852" s="5" t="s">
        <v>67</v>
      </c>
      <c r="F3852" s="26">
        <v>2023</v>
      </c>
      <c r="G3852" s="77" t="s">
        <v>24380</v>
      </c>
      <c r="H3852" s="78" t="s">
        <v>24381</v>
      </c>
      <c r="I3852" s="78" t="s">
        <v>13</v>
      </c>
      <c r="J3852" s="28" t="str">
        <f t="shared" si="60"/>
        <v>LDEN203</v>
      </c>
    </row>
    <row r="3853" spans="1:10" ht="15" customHeight="1" x14ac:dyDescent="0.25">
      <c r="A3853" s="5" t="s">
        <v>24382</v>
      </c>
      <c r="B3853" s="5" t="s">
        <v>24383</v>
      </c>
      <c r="C3853" s="14" t="s">
        <v>9938</v>
      </c>
      <c r="D3853" s="34" t="s">
        <v>67</v>
      </c>
      <c r="E3853" s="5" t="s">
        <v>67</v>
      </c>
      <c r="F3853" s="7">
        <v>2023</v>
      </c>
      <c r="G3853" s="77" t="s">
        <v>24384</v>
      </c>
      <c r="H3853" s="78" t="s">
        <v>24385</v>
      </c>
      <c r="I3853" s="78" t="s">
        <v>13</v>
      </c>
      <c r="J3853" s="28" t="str">
        <f t="shared" si="60"/>
        <v>LDEN200</v>
      </c>
    </row>
    <row r="3854" spans="1:10" ht="15" customHeight="1" x14ac:dyDescent="0.25">
      <c r="A3854" s="5" t="s">
        <v>24386</v>
      </c>
      <c r="B3854" s="5" t="s">
        <v>24387</v>
      </c>
      <c r="C3854" s="5" t="s">
        <v>9938</v>
      </c>
      <c r="D3854" s="39" t="s">
        <v>72</v>
      </c>
      <c r="E3854" s="73" t="s">
        <v>124</v>
      </c>
      <c r="F3854" s="7">
        <v>2023</v>
      </c>
      <c r="G3854" s="77" t="s">
        <v>24388</v>
      </c>
      <c r="H3854" s="78" t="s">
        <v>24389</v>
      </c>
      <c r="I3854" s="78" t="s">
        <v>13</v>
      </c>
      <c r="J3854" s="28" t="str">
        <f t="shared" si="60"/>
        <v>FINC208</v>
      </c>
    </row>
    <row r="3855" spans="1:10" ht="15" customHeight="1" x14ac:dyDescent="0.25">
      <c r="A3855" s="5" t="s">
        <v>24390</v>
      </c>
      <c r="B3855" s="5" t="s">
        <v>24391</v>
      </c>
      <c r="C3855" s="5" t="s">
        <v>9938</v>
      </c>
      <c r="D3855" s="39" t="s">
        <v>945</v>
      </c>
      <c r="E3855" s="5" t="s">
        <v>945</v>
      </c>
      <c r="F3855" s="7">
        <v>2023</v>
      </c>
      <c r="G3855" s="77" t="s">
        <v>24392</v>
      </c>
      <c r="H3855" s="78" t="s">
        <v>24393</v>
      </c>
      <c r="I3855" s="78" t="s">
        <v>13</v>
      </c>
      <c r="J3855" s="28" t="str">
        <f t="shared" si="60"/>
        <v>HROB255</v>
      </c>
    </row>
    <row r="3856" spans="1:10" ht="15" customHeight="1" x14ac:dyDescent="0.25">
      <c r="A3856" s="5" t="s">
        <v>24394</v>
      </c>
      <c r="B3856" s="5" t="s">
        <v>24395</v>
      </c>
      <c r="C3856" s="5" t="s">
        <v>9938</v>
      </c>
      <c r="D3856" s="39" t="s">
        <v>124</v>
      </c>
      <c r="E3856" s="5" t="s">
        <v>124</v>
      </c>
      <c r="F3856" s="7">
        <v>2023</v>
      </c>
      <c r="G3856" s="77" t="s">
        <v>24396</v>
      </c>
      <c r="H3856" s="78" t="s">
        <v>24397</v>
      </c>
      <c r="I3856" s="78" t="s">
        <v>13</v>
      </c>
      <c r="J3856" s="28" t="str">
        <f t="shared" si="60"/>
        <v>MKTG456</v>
      </c>
    </row>
    <row r="3857" spans="1:10" ht="15" customHeight="1" x14ac:dyDescent="0.25">
      <c r="A3857" s="5" t="s">
        <v>24398</v>
      </c>
      <c r="B3857" s="5" t="s">
        <v>24399</v>
      </c>
      <c r="C3857" s="5" t="s">
        <v>9938</v>
      </c>
      <c r="D3857" s="39" t="s">
        <v>67</v>
      </c>
      <c r="E3857" s="5" t="s">
        <v>10</v>
      </c>
      <c r="F3857" s="7">
        <v>2023</v>
      </c>
      <c r="G3857" s="77" t="s">
        <v>24400</v>
      </c>
      <c r="H3857" s="78" t="s">
        <v>24401</v>
      </c>
      <c r="I3857" s="78" t="s">
        <v>13</v>
      </c>
      <c r="J3857" s="28" t="str">
        <f t="shared" si="60"/>
        <v>LDEN206</v>
      </c>
    </row>
    <row r="3858" spans="1:10" ht="15" customHeight="1" x14ac:dyDescent="0.25">
      <c r="A3858" s="5" t="s">
        <v>24402</v>
      </c>
      <c r="B3858" s="5" t="s">
        <v>24403</v>
      </c>
      <c r="C3858" s="5" t="s">
        <v>9938</v>
      </c>
      <c r="D3858" s="39" t="s">
        <v>67</v>
      </c>
      <c r="E3858" s="5" t="s">
        <v>495</v>
      </c>
      <c r="F3858" s="7">
        <v>2023</v>
      </c>
      <c r="G3858" s="77" t="s">
        <v>24404</v>
      </c>
      <c r="H3858" s="78" t="s">
        <v>24405</v>
      </c>
      <c r="I3858" s="78" t="s">
        <v>13</v>
      </c>
      <c r="J3858" s="28" t="str">
        <f t="shared" si="60"/>
        <v>LDEN209</v>
      </c>
    </row>
    <row r="3859" spans="1:10" ht="15" customHeight="1" x14ac:dyDescent="0.25">
      <c r="A3859" s="5" t="s">
        <v>24406</v>
      </c>
      <c r="B3859" s="5" t="s">
        <v>24407</v>
      </c>
      <c r="C3859" s="5" t="s">
        <v>9938</v>
      </c>
      <c r="D3859" s="39" t="s">
        <v>67</v>
      </c>
      <c r="E3859" s="5" t="s">
        <v>67</v>
      </c>
      <c r="F3859" s="7">
        <v>2023</v>
      </c>
      <c r="G3859" s="77" t="s">
        <v>24408</v>
      </c>
      <c r="H3859" s="78" t="s">
        <v>24409</v>
      </c>
      <c r="I3859" s="78" t="s">
        <v>13</v>
      </c>
      <c r="J3859" s="28" t="str">
        <f t="shared" si="60"/>
        <v>LDEN207</v>
      </c>
    </row>
    <row r="3860" spans="1:10" ht="15" customHeight="1" x14ac:dyDescent="0.25">
      <c r="A3860" s="5" t="s">
        <v>24410</v>
      </c>
      <c r="B3860" s="5" t="s">
        <v>24411</v>
      </c>
      <c r="C3860" s="5" t="s">
        <v>9938</v>
      </c>
      <c r="D3860" s="6" t="s">
        <v>67</v>
      </c>
      <c r="E3860" s="5" t="s">
        <v>495</v>
      </c>
      <c r="F3860" s="7">
        <v>2023</v>
      </c>
      <c r="G3860" s="77" t="s">
        <v>24412</v>
      </c>
      <c r="H3860" s="78" t="s">
        <v>24413</v>
      </c>
      <c r="I3860" s="78" t="s">
        <v>13</v>
      </c>
      <c r="J3860" s="28" t="str">
        <f t="shared" si="60"/>
        <v>LDEN208</v>
      </c>
    </row>
    <row r="3861" spans="1:10" ht="15" customHeight="1" x14ac:dyDescent="0.25">
      <c r="A3861" s="5" t="s">
        <v>24414</v>
      </c>
      <c r="B3861" s="5" t="s">
        <v>24415</v>
      </c>
      <c r="C3861" s="5" t="s">
        <v>9938</v>
      </c>
      <c r="D3861" s="6" t="s">
        <v>67</v>
      </c>
      <c r="E3861" s="5" t="s">
        <v>67</v>
      </c>
      <c r="F3861" s="7">
        <v>2023</v>
      </c>
      <c r="G3861" s="77" t="s">
        <v>24416</v>
      </c>
      <c r="H3861" s="78" t="s">
        <v>24417</v>
      </c>
      <c r="I3861" s="78" t="s">
        <v>13</v>
      </c>
      <c r="J3861" s="28" t="str">
        <f t="shared" si="60"/>
        <v>LDEN205</v>
      </c>
    </row>
    <row r="3862" spans="1:10" ht="15" customHeight="1" x14ac:dyDescent="0.25">
      <c r="A3862" s="5" t="s">
        <v>24418</v>
      </c>
      <c r="B3862" s="5" t="s">
        <v>24419</v>
      </c>
      <c r="C3862" s="5" t="s">
        <v>9938</v>
      </c>
      <c r="D3862" s="6" t="s">
        <v>124</v>
      </c>
      <c r="E3862" s="5" t="s">
        <v>124</v>
      </c>
      <c r="F3862" s="7">
        <v>2023</v>
      </c>
      <c r="G3862" s="77" t="s">
        <v>24420</v>
      </c>
      <c r="H3862" s="78" t="s">
        <v>24421</v>
      </c>
      <c r="I3862" s="78" t="s">
        <v>13</v>
      </c>
      <c r="J3862" s="28" t="str">
        <f t="shared" si="60"/>
        <v>MKTG458</v>
      </c>
    </row>
    <row r="3863" spans="1:10" ht="15" customHeight="1" x14ac:dyDescent="0.25">
      <c r="A3863" s="5" t="s">
        <v>24422</v>
      </c>
      <c r="B3863" s="5" t="s">
        <v>24423</v>
      </c>
      <c r="C3863" s="5" t="s">
        <v>9938</v>
      </c>
      <c r="D3863" s="6" t="s">
        <v>124</v>
      </c>
      <c r="E3863" s="5" t="s">
        <v>124</v>
      </c>
      <c r="F3863" s="7">
        <v>2023</v>
      </c>
      <c r="G3863" s="77" t="s">
        <v>24424</v>
      </c>
      <c r="H3863" s="78" t="s">
        <v>24425</v>
      </c>
      <c r="I3863" s="78" t="s">
        <v>13</v>
      </c>
      <c r="J3863" s="28" t="str">
        <f t="shared" si="60"/>
        <v>MKTG457</v>
      </c>
    </row>
    <row r="3864" spans="1:10" ht="15" customHeight="1" x14ac:dyDescent="0.25">
      <c r="A3864" s="5" t="s">
        <v>24426</v>
      </c>
      <c r="B3864" s="5" t="s">
        <v>24427</v>
      </c>
      <c r="C3864" s="5" t="s">
        <v>9938</v>
      </c>
      <c r="D3864" s="6" t="s">
        <v>12607</v>
      </c>
      <c r="E3864" s="5" t="s">
        <v>12607</v>
      </c>
      <c r="F3864" s="7">
        <v>2023</v>
      </c>
      <c r="G3864" s="77" t="s">
        <v>24428</v>
      </c>
      <c r="H3864" s="78" t="s">
        <v>24429</v>
      </c>
      <c r="I3864" s="78" t="s">
        <v>13</v>
      </c>
      <c r="J3864" s="28" t="str">
        <f t="shared" si="60"/>
        <v>BENV049</v>
      </c>
    </row>
    <row r="3865" spans="1:10" ht="15" customHeight="1" x14ac:dyDescent="0.25">
      <c r="A3865" s="5" t="s">
        <v>24430</v>
      </c>
      <c r="B3865" s="5" t="s">
        <v>24431</v>
      </c>
      <c r="C3865" s="5" t="s">
        <v>9938</v>
      </c>
      <c r="D3865" s="6" t="s">
        <v>10</v>
      </c>
      <c r="E3865" s="5" t="s">
        <v>10</v>
      </c>
      <c r="F3865" s="7">
        <v>2023</v>
      </c>
      <c r="G3865" s="77" t="s">
        <v>24432</v>
      </c>
      <c r="H3865" s="78" t="s">
        <v>24433</v>
      </c>
      <c r="I3865" s="78" t="s">
        <v>13</v>
      </c>
      <c r="J3865" s="28" t="str">
        <f t="shared" si="60"/>
        <v>BSTR663</v>
      </c>
    </row>
    <row r="3866" spans="1:10" ht="15" customHeight="1" x14ac:dyDescent="0.25">
      <c r="A3866" s="5" t="s">
        <v>24434</v>
      </c>
      <c r="B3866" s="5" t="s">
        <v>24435</v>
      </c>
      <c r="C3866" s="5" t="s">
        <v>9938</v>
      </c>
      <c r="D3866" s="6" t="s">
        <v>776</v>
      </c>
      <c r="E3866" s="5" t="s">
        <v>495</v>
      </c>
      <c r="F3866" s="7">
        <v>2023</v>
      </c>
      <c r="G3866" s="77" t="s">
        <v>24436</v>
      </c>
      <c r="H3866" s="78" t="s">
        <v>24437</v>
      </c>
      <c r="I3866" s="78" t="s">
        <v>13</v>
      </c>
      <c r="J3866" s="28" t="str">
        <f t="shared" si="60"/>
        <v>BECG179</v>
      </c>
    </row>
    <row r="3867" spans="1:10" ht="15" customHeight="1" x14ac:dyDescent="0.25">
      <c r="A3867" s="5" t="s">
        <v>24438</v>
      </c>
      <c r="B3867" s="5" t="s">
        <v>24439</v>
      </c>
      <c r="C3867" s="5" t="s">
        <v>9938</v>
      </c>
      <c r="D3867" s="6" t="s">
        <v>495</v>
      </c>
      <c r="E3867" s="5" t="s">
        <v>495</v>
      </c>
      <c r="F3867" s="7">
        <v>2023</v>
      </c>
      <c r="G3867" s="77" t="s">
        <v>24440</v>
      </c>
      <c r="H3867" s="78" t="s">
        <v>24441</v>
      </c>
      <c r="I3867" s="78" t="s">
        <v>13</v>
      </c>
      <c r="J3867" s="28" t="str">
        <f t="shared" si="60"/>
        <v>CSRS016</v>
      </c>
    </row>
    <row r="3868" spans="1:10" ht="15" customHeight="1" x14ac:dyDescent="0.25">
      <c r="A3868" s="5" t="s">
        <v>24442</v>
      </c>
      <c r="B3868" s="5" t="s">
        <v>24443</v>
      </c>
      <c r="C3868" s="5" t="s">
        <v>9938</v>
      </c>
      <c r="D3868" s="6" t="s">
        <v>495</v>
      </c>
      <c r="E3868" s="5" t="s">
        <v>495</v>
      </c>
      <c r="F3868" s="7">
        <v>2023</v>
      </c>
      <c r="G3868" s="77" t="s">
        <v>24444</v>
      </c>
      <c r="H3868" s="78" t="s">
        <v>24445</v>
      </c>
      <c r="I3868" s="78" t="s">
        <v>13</v>
      </c>
      <c r="J3868" s="28" t="str">
        <f t="shared" si="60"/>
        <v>CSRS017</v>
      </c>
    </row>
    <row r="3869" spans="1:10" ht="15" customHeight="1" x14ac:dyDescent="0.25">
      <c r="A3869" s="5" t="s">
        <v>24446</v>
      </c>
      <c r="B3869" s="5" t="s">
        <v>24447</v>
      </c>
      <c r="C3869" s="5" t="s">
        <v>9938</v>
      </c>
      <c r="D3869" s="6" t="s">
        <v>10</v>
      </c>
      <c r="E3869" s="5" t="s">
        <v>10</v>
      </c>
      <c r="F3869" s="7">
        <v>2023</v>
      </c>
      <c r="G3869" s="77" t="s">
        <v>24448</v>
      </c>
      <c r="H3869" s="78" t="s">
        <v>24449</v>
      </c>
      <c r="I3869" s="78" t="s">
        <v>13</v>
      </c>
      <c r="J3869" s="28" t="str">
        <f t="shared" si="60"/>
        <v>BSTR664</v>
      </c>
    </row>
    <row r="3870" spans="1:10" ht="15" customHeight="1" x14ac:dyDescent="0.25">
      <c r="A3870" s="5" t="s">
        <v>24450</v>
      </c>
      <c r="B3870" s="5" t="s">
        <v>24451</v>
      </c>
      <c r="C3870" s="5" t="s">
        <v>9938</v>
      </c>
      <c r="D3870" s="34" t="s">
        <v>10</v>
      </c>
      <c r="E3870" s="5" t="s">
        <v>10</v>
      </c>
      <c r="F3870" s="7">
        <v>2024</v>
      </c>
      <c r="G3870" s="77" t="s">
        <v>24452</v>
      </c>
      <c r="H3870" s="78" t="s">
        <v>24453</v>
      </c>
      <c r="I3870" s="78" t="s">
        <v>13</v>
      </c>
      <c r="J3870" s="28" t="str">
        <f t="shared" si="60"/>
        <v>BSTR667</v>
      </c>
    </row>
    <row r="3871" spans="1:10" ht="15" customHeight="1" x14ac:dyDescent="0.25">
      <c r="A3871" s="5" t="s">
        <v>24454</v>
      </c>
      <c r="B3871" s="5" t="s">
        <v>24455</v>
      </c>
      <c r="C3871" s="5" t="s">
        <v>9938</v>
      </c>
      <c r="D3871" s="34" t="s">
        <v>72</v>
      </c>
      <c r="E3871" s="5" t="s">
        <v>67</v>
      </c>
      <c r="F3871" s="7">
        <v>2024</v>
      </c>
      <c r="G3871" s="77" t="s">
        <v>24456</v>
      </c>
      <c r="H3871" s="78" t="s">
        <v>24457</v>
      </c>
      <c r="I3871" s="78" t="s">
        <v>13</v>
      </c>
      <c r="J3871" s="28" t="str">
        <f t="shared" si="60"/>
        <v>FINC210</v>
      </c>
    </row>
    <row r="3872" spans="1:10" ht="15" customHeight="1" x14ac:dyDescent="0.25">
      <c r="A3872" s="5" t="s">
        <v>24458</v>
      </c>
      <c r="B3872" s="5" t="s">
        <v>24459</v>
      </c>
      <c r="C3872" s="5" t="s">
        <v>9938</v>
      </c>
      <c r="D3872" s="34" t="s">
        <v>776</v>
      </c>
      <c r="E3872" s="5" t="s">
        <v>776</v>
      </c>
      <c r="F3872" s="7">
        <v>2024</v>
      </c>
      <c r="G3872" s="77" t="s">
        <v>24460</v>
      </c>
      <c r="H3872" s="78" t="s">
        <v>24461</v>
      </c>
      <c r="I3872" s="78" t="s">
        <v>13</v>
      </c>
      <c r="J3872" s="28" t="str">
        <f t="shared" si="60"/>
        <v>BECG186</v>
      </c>
    </row>
    <row r="3873" spans="1:10" ht="15" customHeight="1" x14ac:dyDescent="0.25">
      <c r="A3873" s="5" t="s">
        <v>24462</v>
      </c>
      <c r="B3873" s="5" t="s">
        <v>24463</v>
      </c>
      <c r="C3873" s="5" t="s">
        <v>9938</v>
      </c>
      <c r="D3873" s="34" t="s">
        <v>67</v>
      </c>
      <c r="E3873" s="5" t="s">
        <v>67</v>
      </c>
      <c r="F3873" s="7">
        <v>2024</v>
      </c>
      <c r="G3873" s="77" t="s">
        <v>24464</v>
      </c>
      <c r="H3873" s="78" t="s">
        <v>24465</v>
      </c>
      <c r="I3873" s="78" t="s">
        <v>13</v>
      </c>
      <c r="J3873" s="28" t="str">
        <f t="shared" si="60"/>
        <v>LDEN211</v>
      </c>
    </row>
    <row r="3874" spans="1:10" ht="15" customHeight="1" x14ac:dyDescent="0.25">
      <c r="A3874" s="5" t="s">
        <v>24466</v>
      </c>
      <c r="B3874" s="5" t="s">
        <v>24467</v>
      </c>
      <c r="C3874" s="5" t="s">
        <v>9938</v>
      </c>
      <c r="D3874" s="34" t="s">
        <v>945</v>
      </c>
      <c r="E3874" s="5" t="s">
        <v>945</v>
      </c>
      <c r="F3874" s="7">
        <v>2024</v>
      </c>
      <c r="G3874" s="77" t="s">
        <v>24468</v>
      </c>
      <c r="H3874" s="78" t="s">
        <v>24469</v>
      </c>
      <c r="I3874" s="78" t="s">
        <v>13</v>
      </c>
      <c r="J3874" s="28" t="str">
        <f t="shared" si="60"/>
        <v>HROB256</v>
      </c>
    </row>
    <row r="3875" spans="1:10" ht="15" customHeight="1" x14ac:dyDescent="0.25">
      <c r="A3875" s="5" t="s">
        <v>24470</v>
      </c>
      <c r="B3875" s="5" t="s">
        <v>24471</v>
      </c>
      <c r="C3875" s="5" t="s">
        <v>9938</v>
      </c>
      <c r="D3875" s="34" t="s">
        <v>945</v>
      </c>
      <c r="E3875" s="5" t="s">
        <v>945</v>
      </c>
      <c r="F3875" s="7">
        <v>2024</v>
      </c>
      <c r="G3875" s="77" t="s">
        <v>24472</v>
      </c>
      <c r="H3875" s="78" t="s">
        <v>24473</v>
      </c>
      <c r="I3875" s="78" t="s">
        <v>13</v>
      </c>
      <c r="J3875" s="28" t="str">
        <f t="shared" si="60"/>
        <v>HROB257</v>
      </c>
    </row>
    <row r="3876" spans="1:10" ht="15" customHeight="1" x14ac:dyDescent="0.25">
      <c r="A3876" s="5" t="s">
        <v>24474</v>
      </c>
      <c r="B3876" s="5" t="s">
        <v>24475</v>
      </c>
      <c r="C3876" s="5" t="s">
        <v>9938</v>
      </c>
      <c r="D3876" s="34" t="s">
        <v>124</v>
      </c>
      <c r="E3876" s="5" t="s">
        <v>124</v>
      </c>
      <c r="F3876" s="7">
        <v>2024</v>
      </c>
      <c r="G3876" s="77" t="s">
        <v>24476</v>
      </c>
      <c r="H3876" s="78" t="s">
        <v>24477</v>
      </c>
      <c r="I3876" s="78" t="s">
        <v>13</v>
      </c>
      <c r="J3876" s="28" t="str">
        <f t="shared" si="60"/>
        <v>MKTG460</v>
      </c>
    </row>
    <row r="3877" spans="1:10" ht="15" customHeight="1" x14ac:dyDescent="0.25">
      <c r="A3877" s="5" t="s">
        <v>24478</v>
      </c>
      <c r="B3877" s="5" t="s">
        <v>24479</v>
      </c>
      <c r="C3877" s="5" t="s">
        <v>9938</v>
      </c>
      <c r="D3877" s="34" t="s">
        <v>72</v>
      </c>
      <c r="E3877" s="5" t="s">
        <v>72</v>
      </c>
      <c r="F3877" s="7">
        <v>2024</v>
      </c>
      <c r="G3877" s="77" t="s">
        <v>24480</v>
      </c>
      <c r="H3877" s="78" t="s">
        <v>24481</v>
      </c>
      <c r="I3877" s="78" t="s">
        <v>13</v>
      </c>
      <c r="J3877" s="28" t="str">
        <f t="shared" si="60"/>
        <v>FINC211</v>
      </c>
    </row>
    <row r="3878" spans="1:10" ht="15" customHeight="1" x14ac:dyDescent="0.25">
      <c r="A3878" s="5" t="s">
        <v>24482</v>
      </c>
      <c r="B3878" s="5" t="s">
        <v>24483</v>
      </c>
      <c r="C3878" s="5" t="s">
        <v>9938</v>
      </c>
      <c r="D3878" s="34" t="s">
        <v>945</v>
      </c>
      <c r="E3878" s="5" t="s">
        <v>945</v>
      </c>
      <c r="F3878" s="7">
        <v>2024</v>
      </c>
      <c r="G3878" s="77" t="s">
        <v>24484</v>
      </c>
      <c r="H3878" s="78" t="s">
        <v>24485</v>
      </c>
      <c r="I3878" s="78" t="s">
        <v>13</v>
      </c>
      <c r="J3878" s="28" t="str">
        <f t="shared" si="60"/>
        <v>CLHR097</v>
      </c>
    </row>
    <row r="3879" spans="1:10" ht="15" customHeight="1" x14ac:dyDescent="0.25">
      <c r="A3879" s="5" t="s">
        <v>24486</v>
      </c>
      <c r="B3879" s="5" t="s">
        <v>24487</v>
      </c>
      <c r="C3879" s="5" t="s">
        <v>9938</v>
      </c>
      <c r="D3879" s="34" t="s">
        <v>776</v>
      </c>
      <c r="E3879" s="5" t="s">
        <v>496</v>
      </c>
      <c r="F3879" s="7">
        <v>2024</v>
      </c>
      <c r="G3879" s="77" t="s">
        <v>24488</v>
      </c>
      <c r="H3879" s="78" t="s">
        <v>24489</v>
      </c>
      <c r="I3879" s="78" t="s">
        <v>13</v>
      </c>
      <c r="J3879" s="28" t="str">
        <f t="shared" si="60"/>
        <v>BECG184</v>
      </c>
    </row>
    <row r="3880" spans="1:10" ht="15" customHeight="1" x14ac:dyDescent="0.25">
      <c r="A3880" s="5" t="s">
        <v>24490</v>
      </c>
      <c r="B3880" s="5" t="s">
        <v>24491</v>
      </c>
      <c r="C3880" s="5" t="s">
        <v>9938</v>
      </c>
      <c r="D3880" s="34" t="s">
        <v>945</v>
      </c>
      <c r="E3880" s="5" t="s">
        <v>10</v>
      </c>
      <c r="F3880" s="7">
        <v>2024</v>
      </c>
      <c r="G3880" s="77" t="s">
        <v>24492</v>
      </c>
      <c r="H3880" s="78" t="s">
        <v>24493</v>
      </c>
      <c r="I3880" s="78" t="s">
        <v>13</v>
      </c>
      <c r="J3880" s="28" t="str">
        <f t="shared" si="60"/>
        <v>HROB258</v>
      </c>
    </row>
    <row r="3881" spans="1:10" ht="15" customHeight="1" x14ac:dyDescent="0.25">
      <c r="A3881" s="5" t="s">
        <v>24494</v>
      </c>
      <c r="B3881" s="5" t="s">
        <v>24495</v>
      </c>
      <c r="C3881" s="5" t="s">
        <v>9938</v>
      </c>
      <c r="D3881" s="34" t="s">
        <v>10</v>
      </c>
      <c r="E3881" s="5" t="s">
        <v>67</v>
      </c>
      <c r="F3881" s="7">
        <v>2024</v>
      </c>
      <c r="G3881" s="77" t="s">
        <v>24496</v>
      </c>
      <c r="H3881" s="78" t="s">
        <v>24497</v>
      </c>
      <c r="I3881" s="78" t="s">
        <v>13</v>
      </c>
      <c r="J3881" s="28" t="str">
        <f t="shared" si="60"/>
        <v>BSTR668</v>
      </c>
    </row>
    <row r="3882" spans="1:10" ht="15" customHeight="1" x14ac:dyDescent="0.25">
      <c r="A3882" s="5" t="s">
        <v>24498</v>
      </c>
      <c r="B3882" s="5" t="s">
        <v>24499</v>
      </c>
      <c r="C3882" s="5" t="s">
        <v>9938</v>
      </c>
      <c r="D3882" s="34" t="s">
        <v>945</v>
      </c>
      <c r="E3882" s="5" t="s">
        <v>945</v>
      </c>
      <c r="F3882" s="7">
        <v>2024</v>
      </c>
      <c r="G3882" s="77" t="s">
        <v>24500</v>
      </c>
      <c r="H3882" s="78" t="s">
        <v>24501</v>
      </c>
      <c r="I3882" s="78" t="s">
        <v>13</v>
      </c>
      <c r="J3882" s="28" t="str">
        <f t="shared" si="60"/>
        <v>CLHR096</v>
      </c>
    </row>
    <row r="3883" spans="1:10" ht="15" customHeight="1" x14ac:dyDescent="0.25">
      <c r="A3883" s="5" t="s">
        <v>24502</v>
      </c>
      <c r="B3883" s="5" t="s">
        <v>24503</v>
      </c>
      <c r="C3883" s="5" t="s">
        <v>9938</v>
      </c>
      <c r="D3883" s="34" t="s">
        <v>67</v>
      </c>
      <c r="E3883" s="5" t="s">
        <v>495</v>
      </c>
      <c r="F3883" s="7">
        <v>2024</v>
      </c>
      <c r="G3883" s="77" t="s">
        <v>24504</v>
      </c>
      <c r="H3883" s="78" t="s">
        <v>24505</v>
      </c>
      <c r="I3883" s="78" t="s">
        <v>13</v>
      </c>
      <c r="J3883" s="28" t="str">
        <f t="shared" si="60"/>
        <v>LDEN210</v>
      </c>
    </row>
    <row r="3884" spans="1:10" ht="15" customHeight="1" x14ac:dyDescent="0.25">
      <c r="A3884" s="5" t="s">
        <v>24506</v>
      </c>
      <c r="B3884" s="5" t="s">
        <v>24507</v>
      </c>
      <c r="C3884" s="5" t="s">
        <v>9938</v>
      </c>
      <c r="D3884" s="34" t="s">
        <v>10371</v>
      </c>
      <c r="E3884" s="5" t="s">
        <v>945</v>
      </c>
      <c r="F3884" s="7">
        <v>2024</v>
      </c>
      <c r="G3884" s="77" t="s">
        <v>24508</v>
      </c>
      <c r="H3884" s="78" t="s">
        <v>24509</v>
      </c>
      <c r="I3884" s="78" t="s">
        <v>13</v>
      </c>
      <c r="J3884" s="28" t="str">
        <f t="shared" si="60"/>
        <v>ITSY137</v>
      </c>
    </row>
    <row r="3885" spans="1:10" ht="15" customHeight="1" x14ac:dyDescent="0.25">
      <c r="A3885" s="5" t="s">
        <v>24510</v>
      </c>
      <c r="B3885" s="5" t="s">
        <v>24511</v>
      </c>
      <c r="C3885" s="5" t="s">
        <v>9938</v>
      </c>
      <c r="D3885" s="34" t="s">
        <v>124</v>
      </c>
      <c r="E3885" s="5" t="s">
        <v>124</v>
      </c>
      <c r="F3885" s="7">
        <v>2024</v>
      </c>
      <c r="G3885" s="77" t="s">
        <v>24512</v>
      </c>
      <c r="H3885" s="78" t="s">
        <v>24513</v>
      </c>
      <c r="I3885" s="78" t="s">
        <v>13</v>
      </c>
      <c r="J3885" s="28" t="str">
        <f t="shared" si="60"/>
        <v>MKTG459</v>
      </c>
    </row>
    <row r="3886" spans="1:10" ht="15" customHeight="1" x14ac:dyDescent="0.25">
      <c r="A3886" s="5" t="s">
        <v>24514</v>
      </c>
      <c r="B3886" s="5" t="s">
        <v>24515</v>
      </c>
      <c r="C3886" s="5" t="s">
        <v>9938</v>
      </c>
      <c r="D3886" s="34" t="s">
        <v>776</v>
      </c>
      <c r="E3886" s="5" t="s">
        <v>776</v>
      </c>
      <c r="F3886" s="7">
        <v>2024</v>
      </c>
      <c r="G3886" s="77" t="s">
        <v>24516</v>
      </c>
      <c r="H3886" s="78" t="s">
        <v>24517</v>
      </c>
      <c r="I3886" s="78" t="s">
        <v>13</v>
      </c>
      <c r="J3886" s="28" t="str">
        <f t="shared" si="60"/>
        <v>BECG183</v>
      </c>
    </row>
    <row r="3887" spans="1:10" ht="15" customHeight="1" x14ac:dyDescent="0.25">
      <c r="A3887" s="5" t="s">
        <v>24518</v>
      </c>
      <c r="B3887" s="5" t="s">
        <v>24519</v>
      </c>
      <c r="C3887" s="5" t="s">
        <v>9938</v>
      </c>
      <c r="D3887" s="34" t="s">
        <v>10</v>
      </c>
      <c r="E3887" s="5" t="s">
        <v>10</v>
      </c>
      <c r="F3887" s="7">
        <v>2024</v>
      </c>
      <c r="G3887" s="77" t="s">
        <v>24520</v>
      </c>
      <c r="H3887" s="78" t="s">
        <v>24521</v>
      </c>
      <c r="I3887" s="78" t="s">
        <v>13</v>
      </c>
      <c r="J3887" s="28" t="str">
        <f t="shared" si="60"/>
        <v>BSTR670</v>
      </c>
    </row>
    <row r="3888" spans="1:10" ht="15" customHeight="1" x14ac:dyDescent="0.25">
      <c r="A3888" s="5" t="s">
        <v>24522</v>
      </c>
      <c r="B3888" s="5" t="s">
        <v>24523</v>
      </c>
      <c r="C3888" s="5" t="s">
        <v>9938</v>
      </c>
      <c r="D3888" s="34" t="s">
        <v>10</v>
      </c>
      <c r="E3888" s="5" t="s">
        <v>10</v>
      </c>
      <c r="F3888" s="7">
        <v>2024</v>
      </c>
      <c r="G3888" s="77" t="s">
        <v>24524</v>
      </c>
      <c r="H3888" s="78" t="s">
        <v>24525</v>
      </c>
      <c r="I3888" s="78" t="s">
        <v>13</v>
      </c>
      <c r="J3888" s="28" t="str">
        <f t="shared" si="60"/>
        <v>BSTR669</v>
      </c>
    </row>
    <row r="3889" spans="1:10" ht="15" customHeight="1" x14ac:dyDescent="0.25">
      <c r="A3889" s="5" t="s">
        <v>24526</v>
      </c>
      <c r="B3889" s="5" t="s">
        <v>24527</v>
      </c>
      <c r="C3889" s="5" t="s">
        <v>9938</v>
      </c>
      <c r="D3889" s="34" t="s">
        <v>72</v>
      </c>
      <c r="E3889" s="5" t="s">
        <v>72</v>
      </c>
      <c r="F3889" s="7">
        <v>2024</v>
      </c>
      <c r="G3889" s="77" t="s">
        <v>24528</v>
      </c>
      <c r="H3889" s="78" t="s">
        <v>24529</v>
      </c>
      <c r="I3889" s="78" t="s">
        <v>13</v>
      </c>
      <c r="J3889" s="28" t="str">
        <f t="shared" si="60"/>
        <v>FINC209</v>
      </c>
    </row>
    <row r="3890" spans="1:10" ht="15" customHeight="1" x14ac:dyDescent="0.25">
      <c r="A3890" s="5" t="s">
        <v>24530</v>
      </c>
      <c r="B3890" s="5" t="s">
        <v>24531</v>
      </c>
      <c r="C3890" s="5" t="s">
        <v>9938</v>
      </c>
      <c r="D3890" s="34" t="s">
        <v>10</v>
      </c>
      <c r="E3890" s="5" t="s">
        <v>10</v>
      </c>
      <c r="F3890" s="7">
        <v>2024</v>
      </c>
      <c r="G3890" s="77" t="s">
        <v>24532</v>
      </c>
      <c r="H3890" s="78" t="s">
        <v>24533</v>
      </c>
      <c r="I3890" s="78" t="s">
        <v>13</v>
      </c>
      <c r="J3890" s="28" t="str">
        <f t="shared" si="60"/>
        <v>BSTR665</v>
      </c>
    </row>
    <row r="3891" spans="1:10" ht="15" customHeight="1" x14ac:dyDescent="0.25">
      <c r="A3891" s="5" t="s">
        <v>24534</v>
      </c>
      <c r="B3891" s="5" t="s">
        <v>24535</v>
      </c>
      <c r="C3891" s="5" t="s">
        <v>9938</v>
      </c>
      <c r="D3891" s="34" t="s">
        <v>10</v>
      </c>
      <c r="E3891" s="5" t="s">
        <v>10</v>
      </c>
      <c r="F3891" s="7">
        <v>2024</v>
      </c>
      <c r="G3891" s="77" t="s">
        <v>24536</v>
      </c>
      <c r="H3891" s="78" t="s">
        <v>24537</v>
      </c>
      <c r="I3891" s="78" t="s">
        <v>13</v>
      </c>
      <c r="J3891" s="28" t="str">
        <f t="shared" si="60"/>
        <v>BSTR666</v>
      </c>
    </row>
    <row r="3892" spans="1:10" ht="15" customHeight="1" x14ac:dyDescent="0.25">
      <c r="A3892" s="5" t="s">
        <v>24538</v>
      </c>
      <c r="B3892" s="5" t="s">
        <v>24539</v>
      </c>
      <c r="C3892" s="5" t="s">
        <v>9938</v>
      </c>
      <c r="D3892" s="34" t="s">
        <v>72</v>
      </c>
      <c r="E3892" s="5" t="s">
        <v>72</v>
      </c>
      <c r="F3892" s="7">
        <v>2024</v>
      </c>
      <c r="G3892" s="77" t="s">
        <v>24540</v>
      </c>
      <c r="H3892" s="78" t="s">
        <v>24541</v>
      </c>
      <c r="I3892" s="78" t="s">
        <v>13</v>
      </c>
      <c r="J3892" s="28" t="str">
        <f t="shared" si="60"/>
        <v>FINC212</v>
      </c>
    </row>
    <row r="3893" spans="1:10" ht="15" customHeight="1" x14ac:dyDescent="0.25">
      <c r="A3893" s="5" t="s">
        <v>24542</v>
      </c>
      <c r="B3893" s="5" t="s">
        <v>24543</v>
      </c>
      <c r="C3893" s="5" t="s">
        <v>9938</v>
      </c>
      <c r="D3893" s="34" t="s">
        <v>9709</v>
      </c>
      <c r="E3893" s="5" t="s">
        <v>9709</v>
      </c>
      <c r="F3893" s="7">
        <v>2024</v>
      </c>
      <c r="G3893" s="5" t="s">
        <v>24544</v>
      </c>
      <c r="H3893" s="5" t="s">
        <v>24545</v>
      </c>
      <c r="I3893" s="5" t="s">
        <v>13</v>
      </c>
      <c r="J3893" s="28" t="str">
        <f t="shared" si="60"/>
        <v>CLOM025</v>
      </c>
    </row>
    <row r="3894" spans="1:10" ht="15" customHeight="1" x14ac:dyDescent="0.25">
      <c r="A3894" s="5" t="s">
        <v>24546</v>
      </c>
      <c r="B3894" s="5" t="s">
        <v>24547</v>
      </c>
      <c r="C3894" s="5" t="s">
        <v>9938</v>
      </c>
      <c r="D3894" s="34" t="s">
        <v>67</v>
      </c>
      <c r="E3894" s="5" t="s">
        <v>67</v>
      </c>
      <c r="F3894" s="7">
        <v>2024</v>
      </c>
      <c r="G3894" s="5" t="s">
        <v>24548</v>
      </c>
      <c r="H3894" s="5" t="s">
        <v>24549</v>
      </c>
      <c r="I3894" s="5" t="s">
        <v>13</v>
      </c>
      <c r="J3894" s="28" t="str">
        <f t="shared" si="60"/>
        <v>LDEN212</v>
      </c>
    </row>
    <row r="3895" spans="1:10" ht="15" customHeight="1" x14ac:dyDescent="0.25">
      <c r="A3895" s="5" t="s">
        <v>24550</v>
      </c>
      <c r="B3895" s="5" t="s">
        <v>24551</v>
      </c>
      <c r="C3895" s="5" t="s">
        <v>9938</v>
      </c>
      <c r="D3895" s="34" t="s">
        <v>10</v>
      </c>
      <c r="E3895" s="5" t="s">
        <v>10</v>
      </c>
      <c r="F3895" s="7">
        <v>2024</v>
      </c>
      <c r="G3895" s="5" t="s">
        <v>24552</v>
      </c>
      <c r="H3895" s="5" t="s">
        <v>24553</v>
      </c>
      <c r="I3895" s="5" t="s">
        <v>13</v>
      </c>
      <c r="J3895" s="28" t="str">
        <f t="shared" si="60"/>
        <v>BSTR671</v>
      </c>
    </row>
    <row r="3896" spans="1:10" ht="15" customHeight="1" x14ac:dyDescent="0.25">
      <c r="A3896" s="5" t="s">
        <v>24554</v>
      </c>
      <c r="B3896" s="5" t="s">
        <v>24555</v>
      </c>
      <c r="C3896" s="5" t="s">
        <v>9938</v>
      </c>
      <c r="D3896" s="34" t="s">
        <v>72</v>
      </c>
      <c r="E3896" s="5" t="s">
        <v>72</v>
      </c>
      <c r="F3896" s="7">
        <v>2024</v>
      </c>
      <c r="G3896" s="5" t="s">
        <v>24556</v>
      </c>
      <c r="H3896" s="5" t="s">
        <v>24557</v>
      </c>
      <c r="I3896" s="5" t="s">
        <v>13</v>
      </c>
      <c r="J3896" s="28" t="str">
        <f t="shared" si="60"/>
        <v>FINC213</v>
      </c>
    </row>
    <row r="3897" spans="1:10" ht="15" customHeight="1" x14ac:dyDescent="0.25">
      <c r="A3897" s="5" t="s">
        <v>24558</v>
      </c>
      <c r="B3897" s="5" t="s">
        <v>24559</v>
      </c>
      <c r="C3897" s="5" t="s">
        <v>9938</v>
      </c>
      <c r="D3897" s="34" t="s">
        <v>124</v>
      </c>
      <c r="E3897" s="5" t="s">
        <v>124</v>
      </c>
      <c r="F3897" s="7">
        <v>2024</v>
      </c>
      <c r="G3897" s="5" t="s">
        <v>24560</v>
      </c>
      <c r="H3897" s="5" t="s">
        <v>24561</v>
      </c>
      <c r="I3897" s="5" t="s">
        <v>13</v>
      </c>
      <c r="J3897" s="28" t="str">
        <f t="shared" si="60"/>
        <v>MKTG462</v>
      </c>
    </row>
    <row r="3898" spans="1:10" ht="15" customHeight="1" x14ac:dyDescent="0.25">
      <c r="A3898" s="5" t="s">
        <v>24562</v>
      </c>
      <c r="B3898" s="5" t="s">
        <v>24563</v>
      </c>
      <c r="C3898" s="5" t="s">
        <v>9938</v>
      </c>
      <c r="D3898" s="34" t="s">
        <v>67</v>
      </c>
      <c r="E3898" s="5" t="s">
        <v>67</v>
      </c>
      <c r="F3898" s="7">
        <v>2024</v>
      </c>
      <c r="G3898" s="5" t="s">
        <v>24564</v>
      </c>
      <c r="H3898" s="5" t="s">
        <v>24565</v>
      </c>
      <c r="I3898" s="5" t="s">
        <v>13</v>
      </c>
      <c r="J3898" s="28" t="str">
        <f t="shared" si="60"/>
        <v>LDEN214</v>
      </c>
    </row>
    <row r="3899" spans="1:10" ht="15" customHeight="1" x14ac:dyDescent="0.25">
      <c r="A3899" s="5" t="s">
        <v>24566</v>
      </c>
      <c r="B3899" s="5" t="s">
        <v>24567</v>
      </c>
      <c r="C3899" s="5" t="s">
        <v>9938</v>
      </c>
      <c r="D3899" s="34" t="s">
        <v>67</v>
      </c>
      <c r="E3899" s="5" t="s">
        <v>67</v>
      </c>
      <c r="F3899" s="7">
        <v>2024</v>
      </c>
      <c r="G3899" s="5" t="s">
        <v>24568</v>
      </c>
      <c r="H3899" s="5" t="s">
        <v>24569</v>
      </c>
      <c r="I3899" s="5" t="s">
        <v>13</v>
      </c>
      <c r="J3899" s="28" t="str">
        <f t="shared" si="60"/>
        <v>LDEN216</v>
      </c>
    </row>
    <row r="3900" spans="1:10" ht="15" customHeight="1" x14ac:dyDescent="0.25">
      <c r="A3900" s="5" t="s">
        <v>24570</v>
      </c>
      <c r="B3900" s="5" t="s">
        <v>24571</v>
      </c>
      <c r="C3900" s="5" t="s">
        <v>9938</v>
      </c>
      <c r="D3900" s="34" t="s">
        <v>67</v>
      </c>
      <c r="E3900" s="5" t="s">
        <v>67</v>
      </c>
      <c r="F3900" s="7">
        <v>2024</v>
      </c>
      <c r="G3900" s="5" t="s">
        <v>24572</v>
      </c>
      <c r="H3900" s="5" t="s">
        <v>24573</v>
      </c>
      <c r="I3900" s="5" t="s">
        <v>13</v>
      </c>
      <c r="J3900" s="28" t="str">
        <f t="shared" si="60"/>
        <v>LDEN213</v>
      </c>
    </row>
    <row r="3901" spans="1:10" ht="15" customHeight="1" x14ac:dyDescent="0.25">
      <c r="A3901" s="5" t="s">
        <v>24574</v>
      </c>
      <c r="B3901" s="5" t="s">
        <v>24575</v>
      </c>
      <c r="C3901" s="5" t="s">
        <v>9938</v>
      </c>
      <c r="D3901" s="34" t="s">
        <v>10371</v>
      </c>
      <c r="E3901" s="5" t="s">
        <v>9636</v>
      </c>
      <c r="F3901" s="7">
        <v>2024</v>
      </c>
      <c r="G3901" s="5" t="s">
        <v>24576</v>
      </c>
      <c r="H3901" s="5" t="s">
        <v>24577</v>
      </c>
      <c r="I3901" s="5" t="s">
        <v>13</v>
      </c>
      <c r="J3901" s="28" t="str">
        <f t="shared" si="60"/>
        <v>ITSY138</v>
      </c>
    </row>
    <row r="3902" spans="1:10" ht="15" customHeight="1" x14ac:dyDescent="0.25">
      <c r="A3902" s="5" t="s">
        <v>24578</v>
      </c>
      <c r="B3902" s="5" t="s">
        <v>24579</v>
      </c>
      <c r="C3902" s="5" t="s">
        <v>9938</v>
      </c>
      <c r="D3902" s="34" t="s">
        <v>10</v>
      </c>
      <c r="E3902" s="5" t="s">
        <v>496</v>
      </c>
      <c r="F3902" s="7">
        <v>2024</v>
      </c>
      <c r="G3902" s="5" t="s">
        <v>24580</v>
      </c>
      <c r="H3902" s="5" t="s">
        <v>24581</v>
      </c>
      <c r="I3902" s="5" t="s">
        <v>13</v>
      </c>
      <c r="J3902" s="28" t="str">
        <f t="shared" si="60"/>
        <v>BSTR677</v>
      </c>
    </row>
    <row r="3903" spans="1:10" ht="15" customHeight="1" x14ac:dyDescent="0.25">
      <c r="A3903" s="5" t="s">
        <v>24582</v>
      </c>
      <c r="B3903" s="5" t="s">
        <v>24583</v>
      </c>
      <c r="C3903" s="5" t="s">
        <v>9938</v>
      </c>
      <c r="D3903" s="34" t="s">
        <v>10</v>
      </c>
      <c r="E3903" s="5" t="s">
        <v>10</v>
      </c>
      <c r="F3903" s="7">
        <v>2024</v>
      </c>
      <c r="G3903" s="5" t="s">
        <v>24584</v>
      </c>
      <c r="H3903" s="5" t="s">
        <v>24585</v>
      </c>
      <c r="I3903" s="5" t="s">
        <v>13</v>
      </c>
      <c r="J3903" s="28" t="str">
        <f t="shared" si="60"/>
        <v>BSTR672</v>
      </c>
    </row>
    <row r="3904" spans="1:10" ht="15" customHeight="1" x14ac:dyDescent="0.25">
      <c r="A3904" s="5" t="s">
        <v>24586</v>
      </c>
      <c r="B3904" s="5" t="s">
        <v>24587</v>
      </c>
      <c r="C3904" s="5" t="s">
        <v>9938</v>
      </c>
      <c r="D3904" s="34" t="s">
        <v>124</v>
      </c>
      <c r="E3904" s="5" t="s">
        <v>124</v>
      </c>
      <c r="F3904" s="7">
        <v>2024</v>
      </c>
      <c r="G3904" s="5" t="s">
        <v>24588</v>
      </c>
      <c r="H3904" s="5" t="s">
        <v>24589</v>
      </c>
      <c r="I3904" s="5" t="s">
        <v>13</v>
      </c>
      <c r="J3904" s="28" t="str">
        <f t="shared" si="60"/>
        <v>MKTG461</v>
      </c>
    </row>
    <row r="3905" spans="1:10" ht="15" customHeight="1" x14ac:dyDescent="0.25">
      <c r="A3905" s="5" t="s">
        <v>24590</v>
      </c>
      <c r="B3905" s="5" t="s">
        <v>24591</v>
      </c>
      <c r="C3905" s="5" t="s">
        <v>9938</v>
      </c>
      <c r="D3905" s="34" t="s">
        <v>67</v>
      </c>
      <c r="E3905" s="5" t="s">
        <v>67</v>
      </c>
      <c r="F3905" s="7">
        <v>2024</v>
      </c>
      <c r="G3905" s="5" t="s">
        <v>24592</v>
      </c>
      <c r="H3905" s="5" t="s">
        <v>24593</v>
      </c>
      <c r="I3905" s="5" t="s">
        <v>13</v>
      </c>
      <c r="J3905" s="28" t="str">
        <f t="shared" si="60"/>
        <v>LDEN215</v>
      </c>
    </row>
    <row r="3906" spans="1:10" ht="15" customHeight="1" x14ac:dyDescent="0.25">
      <c r="A3906" s="5" t="s">
        <v>24594</v>
      </c>
      <c r="B3906" s="5" t="s">
        <v>24595</v>
      </c>
      <c r="C3906" s="5" t="s">
        <v>9938</v>
      </c>
      <c r="D3906" s="34" t="s">
        <v>10</v>
      </c>
      <c r="E3906" s="5" t="s">
        <v>10</v>
      </c>
      <c r="F3906" s="7">
        <v>2024</v>
      </c>
      <c r="G3906" s="5" t="s">
        <v>24596</v>
      </c>
      <c r="H3906" s="5" t="s">
        <v>24597</v>
      </c>
      <c r="I3906" s="5" t="s">
        <v>13</v>
      </c>
      <c r="J3906" s="28" t="str">
        <f t="shared" si="60"/>
        <v>BSTR674</v>
      </c>
    </row>
    <row r="3907" spans="1:10" ht="15" customHeight="1" x14ac:dyDescent="0.25">
      <c r="A3907" s="5" t="s">
        <v>24598</v>
      </c>
      <c r="B3907" s="5" t="s">
        <v>24599</v>
      </c>
      <c r="C3907" s="5" t="s">
        <v>9938</v>
      </c>
      <c r="D3907" s="34" t="s">
        <v>10</v>
      </c>
      <c r="E3907" s="5" t="s">
        <v>10</v>
      </c>
      <c r="F3907" s="7">
        <v>2024</v>
      </c>
      <c r="G3907" s="5" t="s">
        <v>24600</v>
      </c>
      <c r="H3907" s="5" t="s">
        <v>24601</v>
      </c>
      <c r="I3907" s="5" t="s">
        <v>13</v>
      </c>
      <c r="J3907" s="28" t="str">
        <f t="shared" ref="J3907:J3970" si="61">A3907</f>
        <v>BSTR673</v>
      </c>
    </row>
    <row r="3908" spans="1:10" ht="15" customHeight="1" x14ac:dyDescent="0.25">
      <c r="A3908" s="5" t="s">
        <v>24602</v>
      </c>
      <c r="B3908" s="5" t="s">
        <v>24603</v>
      </c>
      <c r="C3908" s="5" t="s">
        <v>9938</v>
      </c>
      <c r="D3908" s="34" t="s">
        <v>10</v>
      </c>
      <c r="E3908" s="5" t="s">
        <v>10</v>
      </c>
      <c r="F3908" s="7">
        <v>2024</v>
      </c>
      <c r="G3908" s="5" t="s">
        <v>24604</v>
      </c>
      <c r="H3908" s="5" t="s">
        <v>24605</v>
      </c>
      <c r="I3908" s="5" t="s">
        <v>13</v>
      </c>
      <c r="J3908" s="28" t="str">
        <f t="shared" si="61"/>
        <v>BSTR676</v>
      </c>
    </row>
    <row r="3909" spans="1:10" ht="15" customHeight="1" x14ac:dyDescent="0.25">
      <c r="A3909" s="5" t="s">
        <v>24606</v>
      </c>
      <c r="B3909" s="5" t="s">
        <v>24607</v>
      </c>
      <c r="C3909" s="5" t="s">
        <v>9938</v>
      </c>
      <c r="D3909" s="34" t="s">
        <v>67</v>
      </c>
      <c r="E3909" s="5" t="s">
        <v>67</v>
      </c>
      <c r="F3909" s="7">
        <v>2024</v>
      </c>
      <c r="G3909" s="5" t="s">
        <v>24608</v>
      </c>
      <c r="H3909" s="5" t="s">
        <v>24609</v>
      </c>
      <c r="I3909" s="5" t="s">
        <v>13</v>
      </c>
      <c r="J3909" s="28" t="str">
        <f t="shared" si="61"/>
        <v>LDEN217</v>
      </c>
    </row>
    <row r="3910" spans="1:10" ht="15" customHeight="1" x14ac:dyDescent="0.25">
      <c r="A3910" s="22" t="s">
        <v>24610</v>
      </c>
      <c r="B3910" s="5" t="s">
        <v>24611</v>
      </c>
      <c r="C3910" s="22" t="s">
        <v>9938</v>
      </c>
      <c r="D3910" s="36" t="s">
        <v>10</v>
      </c>
      <c r="E3910" s="22" t="s">
        <v>12607</v>
      </c>
      <c r="F3910" s="26">
        <v>2024</v>
      </c>
      <c r="G3910" s="22" t="s">
        <v>24612</v>
      </c>
      <c r="H3910" s="22" t="s">
        <v>24613</v>
      </c>
      <c r="I3910" s="22" t="s">
        <v>13</v>
      </c>
      <c r="J3910" s="28" t="str">
        <f t="shared" si="61"/>
        <v>BSTR675</v>
      </c>
    </row>
    <row r="3911" spans="1:10" ht="15" customHeight="1" x14ac:dyDescent="0.25">
      <c r="A3911" s="22" t="s">
        <v>24614</v>
      </c>
      <c r="B3911" s="5" t="s">
        <v>24615</v>
      </c>
      <c r="C3911" s="5" t="s">
        <v>9938</v>
      </c>
      <c r="D3911" s="34" t="s">
        <v>72</v>
      </c>
      <c r="E3911" s="5" t="s">
        <v>72</v>
      </c>
      <c r="F3911" s="7">
        <v>2024</v>
      </c>
      <c r="G3911" s="5" t="s">
        <v>24616</v>
      </c>
      <c r="H3911" s="5" t="s">
        <v>24617</v>
      </c>
      <c r="I3911" s="5" t="s">
        <v>13</v>
      </c>
      <c r="J3911" s="28" t="str">
        <f t="shared" si="61"/>
        <v>CLFIN044</v>
      </c>
    </row>
    <row r="3912" spans="1:10" ht="15" customHeight="1" x14ac:dyDescent="0.25">
      <c r="A3912" s="22" t="s">
        <v>24618</v>
      </c>
      <c r="B3912" s="5" t="s">
        <v>24619</v>
      </c>
      <c r="C3912" s="5" t="s">
        <v>9938</v>
      </c>
      <c r="D3912" s="34" t="s">
        <v>495</v>
      </c>
      <c r="E3912" s="5" t="s">
        <v>496</v>
      </c>
      <c r="F3912" s="7">
        <v>2024</v>
      </c>
      <c r="G3912" s="5" t="s">
        <v>24620</v>
      </c>
      <c r="H3912" s="5" t="s">
        <v>24621</v>
      </c>
      <c r="I3912" s="5" t="s">
        <v>13</v>
      </c>
      <c r="J3912" s="28" t="str">
        <f t="shared" si="61"/>
        <v>CSRS018</v>
      </c>
    </row>
    <row r="3913" spans="1:10" ht="15" customHeight="1" x14ac:dyDescent="0.25">
      <c r="A3913" s="22" t="s">
        <v>24622</v>
      </c>
      <c r="B3913" s="5" t="s">
        <v>24623</v>
      </c>
      <c r="C3913" s="5" t="s">
        <v>9938</v>
      </c>
      <c r="D3913" s="34" t="s">
        <v>10</v>
      </c>
      <c r="E3913" s="5" t="s">
        <v>10</v>
      </c>
      <c r="F3913" s="7">
        <v>2024</v>
      </c>
      <c r="G3913" s="5" t="s">
        <v>24624</v>
      </c>
      <c r="H3913" s="5" t="s">
        <v>24625</v>
      </c>
      <c r="I3913" s="5" t="s">
        <v>13</v>
      </c>
      <c r="J3913" s="28" t="str">
        <f t="shared" si="61"/>
        <v>CLBS175</v>
      </c>
    </row>
    <row r="3914" spans="1:10" ht="15" customHeight="1" x14ac:dyDescent="0.25">
      <c r="A3914" s="22" t="s">
        <v>24626</v>
      </c>
      <c r="B3914" s="5" t="s">
        <v>24627</v>
      </c>
      <c r="C3914" s="5" t="s">
        <v>9938</v>
      </c>
      <c r="D3914" s="34" t="s">
        <v>10371</v>
      </c>
      <c r="E3914" s="5" t="s">
        <v>9636</v>
      </c>
      <c r="F3914" s="7">
        <v>2024</v>
      </c>
      <c r="G3914" s="5" t="s">
        <v>24628</v>
      </c>
      <c r="H3914" s="5" t="s">
        <v>24629</v>
      </c>
      <c r="I3914" s="5" t="s">
        <v>13</v>
      </c>
      <c r="J3914" s="28" t="str">
        <f t="shared" si="61"/>
        <v>ITSY140</v>
      </c>
    </row>
    <row r="3915" spans="1:10" ht="15" customHeight="1" x14ac:dyDescent="0.25">
      <c r="A3915" s="22" t="s">
        <v>24630</v>
      </c>
      <c r="B3915" s="5" t="s">
        <v>24631</v>
      </c>
      <c r="C3915" s="5" t="s">
        <v>9938</v>
      </c>
      <c r="D3915" s="34" t="s">
        <v>9709</v>
      </c>
      <c r="E3915" s="5" t="s">
        <v>9709</v>
      </c>
      <c r="F3915" s="7">
        <v>2024</v>
      </c>
      <c r="G3915" s="5" t="s">
        <v>24632</v>
      </c>
      <c r="H3915" s="5" t="s">
        <v>24633</v>
      </c>
      <c r="I3915" s="5" t="s">
        <v>13</v>
      </c>
      <c r="J3915" s="28" t="str">
        <f t="shared" si="61"/>
        <v>OPER163</v>
      </c>
    </row>
    <row r="3916" spans="1:10" ht="15" customHeight="1" x14ac:dyDescent="0.25">
      <c r="A3916" s="5" t="s">
        <v>24634</v>
      </c>
      <c r="B3916" s="5" t="s">
        <v>24635</v>
      </c>
      <c r="C3916" s="5" t="s">
        <v>9938</v>
      </c>
      <c r="D3916" s="34" t="s">
        <v>10</v>
      </c>
      <c r="E3916" s="5" t="s">
        <v>10</v>
      </c>
      <c r="F3916" s="7">
        <v>2024</v>
      </c>
      <c r="G3916" s="5" t="s">
        <v>24636</v>
      </c>
      <c r="H3916" s="5" t="s">
        <v>24637</v>
      </c>
      <c r="I3916" s="5" t="s">
        <v>13</v>
      </c>
      <c r="J3916" s="28" t="str">
        <f t="shared" si="61"/>
        <v>BSTR679</v>
      </c>
    </row>
    <row r="3917" spans="1:10" ht="15" customHeight="1" x14ac:dyDescent="0.25">
      <c r="A3917" s="5" t="s">
        <v>24638</v>
      </c>
      <c r="B3917" s="5" t="s">
        <v>24639</v>
      </c>
      <c r="C3917" s="5" t="s">
        <v>9938</v>
      </c>
      <c r="D3917" s="34" t="s">
        <v>10</v>
      </c>
      <c r="E3917" s="5" t="s">
        <v>10</v>
      </c>
      <c r="F3917" s="7">
        <v>2024</v>
      </c>
      <c r="G3917" s="5" t="s">
        <v>24640</v>
      </c>
      <c r="H3917" s="5" t="s">
        <v>24641</v>
      </c>
      <c r="I3917" s="5" t="s">
        <v>13</v>
      </c>
      <c r="J3917" s="28" t="str">
        <f t="shared" si="61"/>
        <v>BSTR678</v>
      </c>
    </row>
    <row r="3918" spans="1:10" ht="15" customHeight="1" x14ac:dyDescent="0.25">
      <c r="A3918" s="5" t="s">
        <v>24642</v>
      </c>
      <c r="B3918" s="5" t="s">
        <v>24643</v>
      </c>
      <c r="C3918" s="5" t="s">
        <v>9938</v>
      </c>
      <c r="D3918" s="34" t="s">
        <v>10371</v>
      </c>
      <c r="E3918" s="5" t="s">
        <v>9636</v>
      </c>
      <c r="F3918" s="7">
        <v>2024</v>
      </c>
      <c r="G3918" s="5" t="s">
        <v>24644</v>
      </c>
      <c r="H3918" s="5" t="s">
        <v>24645</v>
      </c>
      <c r="I3918" s="5" t="s">
        <v>13</v>
      </c>
      <c r="J3918" s="28" t="str">
        <f t="shared" si="61"/>
        <v>ITSY139</v>
      </c>
    </row>
    <row r="3919" spans="1:10" ht="15" customHeight="1" x14ac:dyDescent="0.25">
      <c r="A3919" s="5" t="s">
        <v>24646</v>
      </c>
      <c r="B3919" s="5" t="s">
        <v>24647</v>
      </c>
      <c r="C3919" s="5" t="s">
        <v>9938</v>
      </c>
      <c r="D3919" s="34" t="s">
        <v>72</v>
      </c>
      <c r="E3919" s="5" t="s">
        <v>72</v>
      </c>
      <c r="F3919" s="7">
        <v>2024</v>
      </c>
      <c r="G3919" s="5" t="s">
        <v>24648</v>
      </c>
      <c r="H3919" s="5" t="s">
        <v>24649</v>
      </c>
      <c r="I3919" s="5" t="s">
        <v>13</v>
      </c>
      <c r="J3919" s="28" t="str">
        <f t="shared" si="61"/>
        <v>CLFIN043</v>
      </c>
    </row>
    <row r="3920" spans="1:10" ht="15" customHeight="1" x14ac:dyDescent="0.25">
      <c r="A3920" s="5" t="s">
        <v>24650</v>
      </c>
      <c r="B3920" s="5" t="s">
        <v>24651</v>
      </c>
      <c r="C3920" s="5" t="s">
        <v>9938</v>
      </c>
      <c r="D3920" s="34" t="s">
        <v>776</v>
      </c>
      <c r="E3920" s="5" t="s">
        <v>776</v>
      </c>
      <c r="F3920" s="7">
        <v>2024</v>
      </c>
      <c r="G3920" s="5" t="s">
        <v>24652</v>
      </c>
      <c r="H3920" s="5" t="s">
        <v>24653</v>
      </c>
      <c r="I3920" s="5" t="s">
        <v>13</v>
      </c>
      <c r="J3920" s="28" t="str">
        <f t="shared" si="61"/>
        <v>BECG188</v>
      </c>
    </row>
    <row r="3921" spans="1:10" ht="15" customHeight="1" x14ac:dyDescent="0.25">
      <c r="A3921" s="5" t="s">
        <v>24654</v>
      </c>
      <c r="B3921" s="5" t="s">
        <v>24655</v>
      </c>
      <c r="C3921" s="5" t="s">
        <v>9938</v>
      </c>
      <c r="D3921" s="34" t="s">
        <v>124</v>
      </c>
      <c r="E3921" s="5" t="s">
        <v>10</v>
      </c>
      <c r="F3921" s="7">
        <v>2024</v>
      </c>
      <c r="G3921" s="5" t="s">
        <v>24656</v>
      </c>
      <c r="H3921" s="5" t="s">
        <v>24657</v>
      </c>
      <c r="I3921" s="5" t="s">
        <v>13</v>
      </c>
      <c r="J3921" s="28" t="str">
        <f t="shared" si="61"/>
        <v>MKTG463</v>
      </c>
    </row>
    <row r="3922" spans="1:10" ht="15" customHeight="1" x14ac:dyDescent="0.25">
      <c r="A3922" s="5" t="s">
        <v>24658</v>
      </c>
      <c r="B3922" s="5" t="s">
        <v>24659</v>
      </c>
      <c r="C3922" s="5" t="s">
        <v>9938</v>
      </c>
      <c r="D3922" s="34" t="s">
        <v>67</v>
      </c>
      <c r="E3922" s="5" t="s">
        <v>67</v>
      </c>
      <c r="F3922" s="7">
        <v>2024</v>
      </c>
      <c r="G3922" s="5" t="s">
        <v>24660</v>
      </c>
      <c r="H3922" s="5" t="s">
        <v>24661</v>
      </c>
      <c r="I3922" s="5" t="s">
        <v>13</v>
      </c>
      <c r="J3922" s="28" t="str">
        <f t="shared" si="61"/>
        <v>LDEN220</v>
      </c>
    </row>
    <row r="3923" spans="1:10" ht="15" customHeight="1" x14ac:dyDescent="0.25">
      <c r="A3923" s="5" t="s">
        <v>24662</v>
      </c>
      <c r="B3923" s="5" t="s">
        <v>24663</v>
      </c>
      <c r="C3923" s="5" t="s">
        <v>9938</v>
      </c>
      <c r="D3923" s="34" t="s">
        <v>72</v>
      </c>
      <c r="E3923" s="5" t="s">
        <v>72</v>
      </c>
      <c r="F3923" s="7">
        <v>2024</v>
      </c>
      <c r="G3923" s="5" t="s">
        <v>24664</v>
      </c>
      <c r="H3923" s="5" t="s">
        <v>24665</v>
      </c>
      <c r="I3923" s="5" t="s">
        <v>13</v>
      </c>
      <c r="J3923" s="28" t="str">
        <f t="shared" si="61"/>
        <v>FINC214</v>
      </c>
    </row>
    <row r="3924" spans="1:10" ht="15" customHeight="1" x14ac:dyDescent="0.25">
      <c r="A3924" s="5" t="s">
        <v>24666</v>
      </c>
      <c r="B3924" s="5" t="s">
        <v>24667</v>
      </c>
      <c r="C3924" s="5" t="s">
        <v>9938</v>
      </c>
      <c r="D3924" s="34" t="s">
        <v>945</v>
      </c>
      <c r="E3924" s="5" t="s">
        <v>945</v>
      </c>
      <c r="F3924" s="7">
        <v>2024</v>
      </c>
      <c r="G3924" s="5" t="s">
        <v>24668</v>
      </c>
      <c r="H3924" s="5" t="s">
        <v>24669</v>
      </c>
      <c r="I3924" s="5" t="s">
        <v>13</v>
      </c>
      <c r="J3924" s="28" t="str">
        <f t="shared" si="61"/>
        <v>HROB261</v>
      </c>
    </row>
    <row r="3925" spans="1:10" ht="15" customHeight="1" x14ac:dyDescent="0.25">
      <c r="A3925" s="5" t="s">
        <v>24670</v>
      </c>
      <c r="B3925" s="5" t="s">
        <v>24671</v>
      </c>
      <c r="C3925" s="5" t="s">
        <v>9938</v>
      </c>
      <c r="D3925" s="34" t="s">
        <v>945</v>
      </c>
      <c r="E3925" s="5" t="s">
        <v>945</v>
      </c>
      <c r="F3925" s="7">
        <v>2024</v>
      </c>
      <c r="G3925" s="5" t="s">
        <v>24672</v>
      </c>
      <c r="H3925" s="5" t="s">
        <v>24673</v>
      </c>
      <c r="I3925" s="5" t="s">
        <v>13</v>
      </c>
      <c r="J3925" s="28" t="str">
        <f t="shared" si="61"/>
        <v>HROB259</v>
      </c>
    </row>
    <row r="3926" spans="1:10" ht="15" customHeight="1" x14ac:dyDescent="0.25">
      <c r="A3926" s="5" t="s">
        <v>24674</v>
      </c>
      <c r="B3926" s="5" t="s">
        <v>24675</v>
      </c>
      <c r="C3926" s="5" t="s">
        <v>9938</v>
      </c>
      <c r="D3926" s="34" t="s">
        <v>945</v>
      </c>
      <c r="E3926" s="5" t="s">
        <v>945</v>
      </c>
      <c r="F3926" s="7">
        <v>2024</v>
      </c>
      <c r="G3926" s="5" t="s">
        <v>24676</v>
      </c>
      <c r="H3926" s="5" t="s">
        <v>24677</v>
      </c>
      <c r="I3926" s="5" t="s">
        <v>13</v>
      </c>
      <c r="J3926" s="28" t="str">
        <f t="shared" si="61"/>
        <v>HROB260</v>
      </c>
    </row>
    <row r="3927" spans="1:10" ht="15" customHeight="1" x14ac:dyDescent="0.25">
      <c r="A3927" s="5" t="s">
        <v>24678</v>
      </c>
      <c r="B3927" s="5" t="s">
        <v>24679</v>
      </c>
      <c r="C3927" s="5" t="s">
        <v>9938</v>
      </c>
      <c r="D3927" s="34" t="s">
        <v>79</v>
      </c>
      <c r="E3927" s="5" t="s">
        <v>10</v>
      </c>
      <c r="F3927" s="7">
        <v>2024</v>
      </c>
      <c r="G3927" s="5" t="s">
        <v>24680</v>
      </c>
      <c r="H3927" s="5" t="s">
        <v>24681</v>
      </c>
      <c r="I3927" s="5" t="s">
        <v>13</v>
      </c>
      <c r="J3927" s="28" t="str">
        <f t="shared" si="61"/>
        <v>ECON104</v>
      </c>
    </row>
    <row r="3928" spans="1:10" ht="15" customHeight="1" x14ac:dyDescent="0.25">
      <c r="A3928" s="5" t="s">
        <v>24682</v>
      </c>
      <c r="B3928" s="5" t="s">
        <v>24683</v>
      </c>
      <c r="C3928" s="5" t="s">
        <v>9938</v>
      </c>
      <c r="D3928" s="34" t="s">
        <v>945</v>
      </c>
      <c r="E3928" s="5" t="s">
        <v>67</v>
      </c>
      <c r="F3928" s="7">
        <v>2024</v>
      </c>
      <c r="G3928" s="5" t="s">
        <v>24684</v>
      </c>
      <c r="H3928" s="5" t="s">
        <v>24685</v>
      </c>
      <c r="I3928" s="5" t="s">
        <v>13</v>
      </c>
      <c r="J3928" s="28" t="str">
        <f t="shared" si="61"/>
        <v>HROB262</v>
      </c>
    </row>
    <row r="3929" spans="1:10" ht="15" customHeight="1" x14ac:dyDescent="0.25">
      <c r="A3929" s="5" t="s">
        <v>24686</v>
      </c>
      <c r="B3929" s="5" t="s">
        <v>24687</v>
      </c>
      <c r="C3929" s="5" t="s">
        <v>9938</v>
      </c>
      <c r="D3929" s="34" t="s">
        <v>67</v>
      </c>
      <c r="E3929" s="5" t="s">
        <v>67</v>
      </c>
      <c r="F3929" s="7">
        <v>2024</v>
      </c>
      <c r="G3929" s="5" t="s">
        <v>24688</v>
      </c>
      <c r="H3929" s="5" t="s">
        <v>24689</v>
      </c>
      <c r="I3929" s="5" t="s">
        <v>13</v>
      </c>
      <c r="J3929" s="28" t="str">
        <f t="shared" si="61"/>
        <v>LDEN218</v>
      </c>
    </row>
    <row r="3930" spans="1:10" ht="15" customHeight="1" x14ac:dyDescent="0.25">
      <c r="A3930" s="5" t="s">
        <v>24690</v>
      </c>
      <c r="B3930" s="5" t="s">
        <v>24691</v>
      </c>
      <c r="C3930" s="5" t="s">
        <v>9938</v>
      </c>
      <c r="D3930" s="34" t="s">
        <v>10371</v>
      </c>
      <c r="E3930" s="5" t="s">
        <v>9636</v>
      </c>
      <c r="F3930" s="7">
        <v>2024</v>
      </c>
      <c r="G3930" s="5" t="s">
        <v>24692</v>
      </c>
      <c r="H3930" s="5" t="s">
        <v>24693</v>
      </c>
      <c r="I3930" s="5" t="s">
        <v>13</v>
      </c>
      <c r="J3930" s="28" t="str">
        <f t="shared" si="61"/>
        <v>ITSY141</v>
      </c>
    </row>
    <row r="3931" spans="1:10" ht="15" customHeight="1" x14ac:dyDescent="0.25">
      <c r="A3931" s="5" t="s">
        <v>24694</v>
      </c>
      <c r="B3931" s="5" t="s">
        <v>24695</v>
      </c>
      <c r="C3931" s="5" t="s">
        <v>9938</v>
      </c>
      <c r="D3931" s="34" t="s">
        <v>67</v>
      </c>
      <c r="E3931" s="5" t="s">
        <v>67</v>
      </c>
      <c r="F3931" s="7">
        <v>2024</v>
      </c>
      <c r="G3931" s="5" t="s">
        <v>24696</v>
      </c>
      <c r="H3931" s="5" t="s">
        <v>24697</v>
      </c>
      <c r="I3931" s="5" t="s">
        <v>13</v>
      </c>
      <c r="J3931" s="28" t="str">
        <f t="shared" si="61"/>
        <v>LDEN219</v>
      </c>
    </row>
    <row r="3932" spans="1:10" ht="15" customHeight="1" x14ac:dyDescent="0.25">
      <c r="A3932" s="5" t="s">
        <v>24698</v>
      </c>
      <c r="B3932" s="5" t="s">
        <v>24699</v>
      </c>
      <c r="C3932" s="5" t="s">
        <v>9938</v>
      </c>
      <c r="D3932" s="34" t="s">
        <v>776</v>
      </c>
      <c r="E3932" s="5" t="s">
        <v>776</v>
      </c>
      <c r="F3932" s="7">
        <v>2024</v>
      </c>
      <c r="G3932" s="5" t="s">
        <v>24700</v>
      </c>
      <c r="H3932" s="5" t="s">
        <v>24701</v>
      </c>
      <c r="I3932" s="5" t="s">
        <v>13</v>
      </c>
      <c r="J3932" s="28" t="str">
        <f t="shared" si="61"/>
        <v>BECG189</v>
      </c>
    </row>
    <row r="3933" spans="1:10" ht="15" customHeight="1" x14ac:dyDescent="0.25">
      <c r="A3933" s="5" t="s">
        <v>24702</v>
      </c>
      <c r="B3933" s="5" t="s">
        <v>24703</v>
      </c>
      <c r="C3933" s="5" t="s">
        <v>9938</v>
      </c>
      <c r="D3933" s="34" t="s">
        <v>10</v>
      </c>
      <c r="E3933" s="5" t="s">
        <v>10</v>
      </c>
      <c r="F3933" s="7">
        <v>2024</v>
      </c>
      <c r="G3933" s="5" t="s">
        <v>24704</v>
      </c>
      <c r="H3933" s="5" t="s">
        <v>24705</v>
      </c>
      <c r="I3933" s="5" t="s">
        <v>13</v>
      </c>
      <c r="J3933" s="28" t="str">
        <f t="shared" si="61"/>
        <v>BSTR680</v>
      </c>
    </row>
    <row r="3934" spans="1:10" ht="15" customHeight="1" x14ac:dyDescent="0.25">
      <c r="A3934" s="5" t="s">
        <v>24706</v>
      </c>
      <c r="B3934" s="5" t="s">
        <v>24707</v>
      </c>
      <c r="C3934" s="5" t="s">
        <v>9938</v>
      </c>
      <c r="D3934" s="34" t="s">
        <v>67</v>
      </c>
      <c r="E3934" s="5" t="s">
        <v>67</v>
      </c>
      <c r="F3934" s="7">
        <v>2024</v>
      </c>
      <c r="G3934" s="5" t="s">
        <v>24708</v>
      </c>
      <c r="H3934" s="5" t="s">
        <v>24709</v>
      </c>
      <c r="I3934" s="5" t="s">
        <v>13</v>
      </c>
      <c r="J3934" s="28" t="str">
        <f t="shared" si="61"/>
        <v>LDEN221</v>
      </c>
    </row>
    <row r="3935" spans="1:10" ht="15" customHeight="1" x14ac:dyDescent="0.25">
      <c r="A3935" s="5" t="s">
        <v>24710</v>
      </c>
      <c r="B3935" s="5" t="s">
        <v>24711</v>
      </c>
      <c r="C3935" s="5" t="s">
        <v>9938</v>
      </c>
      <c r="D3935" s="34" t="s">
        <v>124</v>
      </c>
      <c r="E3935" s="5" t="s">
        <v>124</v>
      </c>
      <c r="F3935" s="7">
        <v>2024</v>
      </c>
      <c r="G3935" s="5" t="s">
        <v>24712</v>
      </c>
      <c r="H3935" s="5" t="s">
        <v>24713</v>
      </c>
      <c r="I3935" s="5" t="s">
        <v>13</v>
      </c>
      <c r="J3935" s="28" t="str">
        <f t="shared" si="61"/>
        <v>MKTG466</v>
      </c>
    </row>
    <row r="3936" spans="1:10" ht="15" customHeight="1" x14ac:dyDescent="0.25">
      <c r="A3936" s="5" t="s">
        <v>24714</v>
      </c>
      <c r="B3936" s="5" t="s">
        <v>24715</v>
      </c>
      <c r="C3936" s="5" t="s">
        <v>9938</v>
      </c>
      <c r="D3936" s="34" t="s">
        <v>124</v>
      </c>
      <c r="E3936" s="5" t="s">
        <v>124</v>
      </c>
      <c r="F3936" s="7">
        <v>2024</v>
      </c>
      <c r="G3936" s="5" t="s">
        <v>24716</v>
      </c>
      <c r="H3936" s="5" t="s">
        <v>24717</v>
      </c>
      <c r="I3936" s="5" t="s">
        <v>13</v>
      </c>
      <c r="J3936" s="28" t="str">
        <f t="shared" si="61"/>
        <v>MKTG465</v>
      </c>
    </row>
    <row r="3937" spans="1:10" ht="15" customHeight="1" x14ac:dyDescent="0.25">
      <c r="A3937" s="5" t="s">
        <v>24718</v>
      </c>
      <c r="B3937" s="5" t="s">
        <v>24719</v>
      </c>
      <c r="C3937" s="5" t="s">
        <v>9938</v>
      </c>
      <c r="D3937" s="34" t="s">
        <v>12607</v>
      </c>
      <c r="E3937" s="5" t="s">
        <v>12607</v>
      </c>
      <c r="F3937" s="7">
        <v>2024</v>
      </c>
      <c r="G3937" s="5" t="s">
        <v>24720</v>
      </c>
      <c r="H3937" s="5" t="s">
        <v>24721</v>
      </c>
      <c r="I3937" s="5" t="s">
        <v>13</v>
      </c>
      <c r="J3937" s="28" t="str">
        <f t="shared" si="61"/>
        <v>BENV050</v>
      </c>
    </row>
    <row r="3938" spans="1:10" ht="15" customHeight="1" x14ac:dyDescent="0.25">
      <c r="A3938" s="5" t="s">
        <v>24722</v>
      </c>
      <c r="B3938" s="5" t="s">
        <v>24723</v>
      </c>
      <c r="C3938" s="5" t="s">
        <v>9938</v>
      </c>
      <c r="D3938" s="34" t="s">
        <v>945</v>
      </c>
      <c r="E3938" s="5" t="s">
        <v>945</v>
      </c>
      <c r="F3938" s="7">
        <v>2024</v>
      </c>
      <c r="G3938" s="5" t="s">
        <v>24724</v>
      </c>
      <c r="H3938" s="5" t="s">
        <v>24725</v>
      </c>
      <c r="I3938" s="5" t="s">
        <v>13</v>
      </c>
      <c r="J3938" s="28" t="str">
        <f t="shared" si="61"/>
        <v>HROB264</v>
      </c>
    </row>
    <row r="3939" spans="1:10" ht="15" customHeight="1" x14ac:dyDescent="0.25">
      <c r="A3939" s="5" t="s">
        <v>24726</v>
      </c>
      <c r="B3939" s="5" t="s">
        <v>24727</v>
      </c>
      <c r="C3939" s="5" t="s">
        <v>9938</v>
      </c>
      <c r="D3939" s="34" t="s">
        <v>945</v>
      </c>
      <c r="E3939" s="5" t="s">
        <v>945</v>
      </c>
      <c r="F3939" s="7">
        <v>2024</v>
      </c>
      <c r="G3939" s="5" t="s">
        <v>24728</v>
      </c>
      <c r="H3939" s="5" t="s">
        <v>24729</v>
      </c>
      <c r="I3939" s="5" t="s">
        <v>13</v>
      </c>
      <c r="J3939" s="28" t="str">
        <f t="shared" si="61"/>
        <v>HROB263</v>
      </c>
    </row>
    <row r="3940" spans="1:10" ht="15" customHeight="1" x14ac:dyDescent="0.25">
      <c r="A3940" s="22" t="s">
        <v>24730</v>
      </c>
      <c r="B3940" s="5" t="s">
        <v>24731</v>
      </c>
      <c r="C3940" s="22" t="s">
        <v>9938</v>
      </c>
      <c r="D3940" s="36" t="s">
        <v>124</v>
      </c>
      <c r="E3940" s="22" t="s">
        <v>124</v>
      </c>
      <c r="F3940" s="26">
        <v>2024</v>
      </c>
      <c r="G3940" s="22" t="s">
        <v>24732</v>
      </c>
      <c r="H3940" s="22" t="s">
        <v>24733</v>
      </c>
      <c r="I3940" s="22" t="s">
        <v>13</v>
      </c>
      <c r="J3940" s="28" t="str">
        <f t="shared" si="61"/>
        <v>MKTG464</v>
      </c>
    </row>
    <row r="3941" spans="1:10" ht="15" customHeight="1" x14ac:dyDescent="0.25">
      <c r="A3941" s="5" t="s">
        <v>24734</v>
      </c>
      <c r="B3941" s="5" t="s">
        <v>24735</v>
      </c>
      <c r="C3941" s="5" t="s">
        <v>9938</v>
      </c>
      <c r="D3941" s="34" t="s">
        <v>10</v>
      </c>
      <c r="E3941" s="79" t="s">
        <v>10</v>
      </c>
      <c r="F3941" s="7">
        <v>2024</v>
      </c>
      <c r="G3941" s="5" t="s">
        <v>24736</v>
      </c>
      <c r="H3941" s="5" t="s">
        <v>24737</v>
      </c>
      <c r="I3941" s="5" t="s">
        <v>13</v>
      </c>
      <c r="J3941" s="28" t="str">
        <f t="shared" si="61"/>
        <v>BSTR681</v>
      </c>
    </row>
    <row r="3942" spans="1:10" ht="15" customHeight="1" x14ac:dyDescent="0.25">
      <c r="A3942" s="5" t="s">
        <v>24738</v>
      </c>
      <c r="B3942" s="5" t="s">
        <v>24739</v>
      </c>
      <c r="C3942" s="5" t="s">
        <v>9938</v>
      </c>
      <c r="D3942" s="34" t="s">
        <v>945</v>
      </c>
      <c r="E3942" s="5" t="s">
        <v>945</v>
      </c>
      <c r="F3942" s="7">
        <v>2024</v>
      </c>
      <c r="G3942" s="5" t="s">
        <v>24740</v>
      </c>
      <c r="H3942" s="5" t="s">
        <v>24741</v>
      </c>
      <c r="I3942" s="5" t="s">
        <v>13</v>
      </c>
      <c r="J3942" s="28" t="str">
        <f t="shared" si="61"/>
        <v>HROB265</v>
      </c>
    </row>
    <row r="3943" spans="1:10" ht="15" customHeight="1" x14ac:dyDescent="0.25">
      <c r="A3943" s="5" t="s">
        <v>24742</v>
      </c>
      <c r="B3943" s="5" t="s">
        <v>24743</v>
      </c>
      <c r="C3943" s="5" t="s">
        <v>9938</v>
      </c>
      <c r="D3943" s="34" t="s">
        <v>10</v>
      </c>
      <c r="E3943" s="5" t="s">
        <v>10</v>
      </c>
      <c r="F3943" s="7">
        <v>2024</v>
      </c>
      <c r="G3943" s="5" t="s">
        <v>24744</v>
      </c>
      <c r="H3943" s="5" t="s">
        <v>24745</v>
      </c>
      <c r="I3943" s="5" t="s">
        <v>13</v>
      </c>
      <c r="J3943" s="28" t="str">
        <f t="shared" si="61"/>
        <v>BSTR682</v>
      </c>
    </row>
    <row r="3944" spans="1:10" ht="15" customHeight="1" x14ac:dyDescent="0.25">
      <c r="A3944" s="5" t="s">
        <v>24746</v>
      </c>
      <c r="B3944" s="5" t="s">
        <v>24747</v>
      </c>
      <c r="C3944" s="5" t="s">
        <v>9938</v>
      </c>
      <c r="D3944" s="34" t="s">
        <v>124</v>
      </c>
      <c r="E3944" s="5" t="s">
        <v>124</v>
      </c>
      <c r="F3944" s="7">
        <v>2024</v>
      </c>
      <c r="G3944" s="5" t="s">
        <v>24748</v>
      </c>
      <c r="H3944" s="5" t="s">
        <v>24749</v>
      </c>
      <c r="I3944" s="5" t="s">
        <v>13</v>
      </c>
      <c r="J3944" s="28" t="str">
        <f t="shared" si="61"/>
        <v>MKTG467</v>
      </c>
    </row>
    <row r="3945" spans="1:10" ht="15" customHeight="1" x14ac:dyDescent="0.25">
      <c r="A3945" s="5" t="s">
        <v>24750</v>
      </c>
      <c r="B3945" s="5" t="s">
        <v>24751</v>
      </c>
      <c r="C3945" s="5" t="s">
        <v>9938</v>
      </c>
      <c r="D3945" s="34" t="s">
        <v>945</v>
      </c>
      <c r="E3945" s="5" t="s">
        <v>945</v>
      </c>
      <c r="F3945" s="7">
        <v>2024</v>
      </c>
      <c r="G3945" s="5" t="s">
        <v>24752</v>
      </c>
      <c r="H3945" s="5" t="s">
        <v>24753</v>
      </c>
      <c r="I3945" s="5" t="s">
        <v>13</v>
      </c>
      <c r="J3945" s="28" t="str">
        <f t="shared" si="61"/>
        <v>HROB266</v>
      </c>
    </row>
    <row r="3946" spans="1:10" ht="15" customHeight="1" x14ac:dyDescent="0.25">
      <c r="A3946" s="5" t="s">
        <v>24754</v>
      </c>
      <c r="B3946" s="5" t="s">
        <v>24755</v>
      </c>
      <c r="C3946" s="5" t="s">
        <v>9938</v>
      </c>
      <c r="D3946" s="34" t="s">
        <v>10</v>
      </c>
      <c r="E3946" s="5" t="s">
        <v>10</v>
      </c>
      <c r="F3946" s="7">
        <v>2024</v>
      </c>
      <c r="G3946" s="5" t="s">
        <v>24756</v>
      </c>
      <c r="H3946" s="5" t="s">
        <v>24757</v>
      </c>
      <c r="I3946" s="5" t="s">
        <v>13</v>
      </c>
      <c r="J3946" s="28" t="str">
        <f t="shared" si="61"/>
        <v>BSTR683</v>
      </c>
    </row>
    <row r="3947" spans="1:10" ht="15" customHeight="1" x14ac:dyDescent="0.25">
      <c r="A3947" s="5" t="s">
        <v>24758</v>
      </c>
      <c r="B3947" s="5" t="s">
        <v>24759</v>
      </c>
      <c r="C3947" s="5" t="s">
        <v>9938</v>
      </c>
      <c r="D3947" s="34" t="s">
        <v>945</v>
      </c>
      <c r="E3947" s="5" t="s">
        <v>945</v>
      </c>
      <c r="F3947" s="7">
        <v>2024</v>
      </c>
      <c r="G3947" s="5" t="s">
        <v>24760</v>
      </c>
      <c r="H3947" s="5" t="s">
        <v>24761</v>
      </c>
      <c r="I3947" s="5" t="s">
        <v>13</v>
      </c>
      <c r="J3947" s="28" t="str">
        <f t="shared" si="61"/>
        <v>CLHR098</v>
      </c>
    </row>
    <row r="3948" spans="1:10" ht="15" customHeight="1" x14ac:dyDescent="0.25">
      <c r="A3948" s="5" t="s">
        <v>24762</v>
      </c>
      <c r="B3948" s="5" t="s">
        <v>24763</v>
      </c>
      <c r="C3948" s="5" t="s">
        <v>9938</v>
      </c>
      <c r="D3948" s="34" t="s">
        <v>12607</v>
      </c>
      <c r="E3948" s="5" t="s">
        <v>12607</v>
      </c>
      <c r="F3948" s="7">
        <v>2024</v>
      </c>
      <c r="G3948" s="5" t="s">
        <v>24764</v>
      </c>
      <c r="H3948" s="5" t="s">
        <v>24765</v>
      </c>
      <c r="I3948" s="5" t="s">
        <v>13</v>
      </c>
      <c r="J3948" s="28" t="str">
        <f t="shared" si="61"/>
        <v>BENV051</v>
      </c>
    </row>
    <row r="3949" spans="1:10" ht="15" customHeight="1" x14ac:dyDescent="0.25">
      <c r="A3949" s="5" t="s">
        <v>24766</v>
      </c>
      <c r="B3949" s="5" t="s">
        <v>24767</v>
      </c>
      <c r="C3949" s="22" t="s">
        <v>9938</v>
      </c>
      <c r="D3949" s="36" t="s">
        <v>72</v>
      </c>
      <c r="E3949" s="22" t="s">
        <v>72</v>
      </c>
      <c r="F3949" s="26">
        <v>2024</v>
      </c>
      <c r="G3949" s="22" t="s">
        <v>24768</v>
      </c>
      <c r="H3949" s="22" t="s">
        <v>24769</v>
      </c>
      <c r="I3949" s="22" t="s">
        <v>13</v>
      </c>
      <c r="J3949" s="28" t="str">
        <f t="shared" si="61"/>
        <v>FINC215</v>
      </c>
    </row>
    <row r="3950" spans="1:10" ht="15" customHeight="1" x14ac:dyDescent="0.25">
      <c r="A3950" s="5" t="s">
        <v>24770</v>
      </c>
      <c r="B3950" s="5" t="s">
        <v>24771</v>
      </c>
      <c r="C3950" s="5" t="s">
        <v>9938</v>
      </c>
      <c r="D3950" s="34" t="s">
        <v>10</v>
      </c>
      <c r="E3950" s="5" t="s">
        <v>10</v>
      </c>
      <c r="F3950" s="7">
        <v>2024</v>
      </c>
      <c r="G3950" s="35" t="s">
        <v>24772</v>
      </c>
      <c r="H3950" s="33" t="s">
        <v>24773</v>
      </c>
      <c r="I3950" s="33" t="s">
        <v>13</v>
      </c>
      <c r="J3950" s="28" t="str">
        <f t="shared" si="61"/>
        <v>BSTR684</v>
      </c>
    </row>
    <row r="3951" spans="1:10" ht="15" customHeight="1" x14ac:dyDescent="0.25">
      <c r="A3951" s="5" t="s">
        <v>24774</v>
      </c>
      <c r="B3951" s="5" t="s">
        <v>24775</v>
      </c>
      <c r="C3951" s="5" t="s">
        <v>9938</v>
      </c>
      <c r="D3951" s="34" t="s">
        <v>67</v>
      </c>
      <c r="E3951" s="5" t="s">
        <v>67</v>
      </c>
      <c r="F3951" s="7">
        <v>2024</v>
      </c>
      <c r="G3951" s="35" t="s">
        <v>24776</v>
      </c>
      <c r="H3951" s="33" t="s">
        <v>24777</v>
      </c>
      <c r="I3951" s="33" t="s">
        <v>13</v>
      </c>
      <c r="J3951" s="28" t="str">
        <f t="shared" si="61"/>
        <v>LDEN223</v>
      </c>
    </row>
    <row r="3952" spans="1:10" ht="15" customHeight="1" x14ac:dyDescent="0.25">
      <c r="A3952" s="5" t="s">
        <v>24778</v>
      </c>
      <c r="B3952" s="5" t="s">
        <v>24779</v>
      </c>
      <c r="C3952" s="5" t="s">
        <v>9938</v>
      </c>
      <c r="D3952" s="34" t="s">
        <v>945</v>
      </c>
      <c r="E3952" s="5" t="s">
        <v>945</v>
      </c>
      <c r="F3952" s="7">
        <v>2024</v>
      </c>
      <c r="G3952" s="35" t="s">
        <v>24780</v>
      </c>
      <c r="H3952" s="33" t="s">
        <v>24781</v>
      </c>
      <c r="I3952" s="33" t="s">
        <v>13</v>
      </c>
      <c r="J3952" s="28" t="str">
        <f t="shared" si="61"/>
        <v>HROB267</v>
      </c>
    </row>
    <row r="3953" spans="1:10" ht="15" customHeight="1" x14ac:dyDescent="0.25">
      <c r="A3953" s="5" t="s">
        <v>24782</v>
      </c>
      <c r="B3953" s="5" t="s">
        <v>24783</v>
      </c>
      <c r="C3953" s="5" t="s">
        <v>9938</v>
      </c>
      <c r="D3953" s="34" t="s">
        <v>945</v>
      </c>
      <c r="E3953" s="5" t="s">
        <v>945</v>
      </c>
      <c r="F3953" s="7">
        <v>2024</v>
      </c>
      <c r="G3953" s="35" t="s">
        <v>24784</v>
      </c>
      <c r="H3953" s="33" t="s">
        <v>24785</v>
      </c>
      <c r="I3953" s="33" t="s">
        <v>13</v>
      </c>
      <c r="J3953" s="28" t="str">
        <f t="shared" si="61"/>
        <v>HROB268</v>
      </c>
    </row>
    <row r="3954" spans="1:10" ht="15" customHeight="1" x14ac:dyDescent="0.25">
      <c r="A3954" s="5" t="s">
        <v>24786</v>
      </c>
      <c r="B3954" s="5" t="s">
        <v>24787</v>
      </c>
      <c r="C3954" s="5" t="s">
        <v>9938</v>
      </c>
      <c r="D3954" s="34" t="s">
        <v>124</v>
      </c>
      <c r="E3954" s="5" t="s">
        <v>124</v>
      </c>
      <c r="F3954" s="7">
        <v>2024</v>
      </c>
      <c r="G3954" s="35" t="s">
        <v>24788</v>
      </c>
      <c r="H3954" s="33" t="s">
        <v>24789</v>
      </c>
      <c r="I3954" s="33" t="s">
        <v>13</v>
      </c>
      <c r="J3954" s="28" t="str">
        <f t="shared" si="61"/>
        <v>MKTG468</v>
      </c>
    </row>
    <row r="3955" spans="1:10" ht="15" customHeight="1" x14ac:dyDescent="0.25">
      <c r="A3955" s="5" t="s">
        <v>24790</v>
      </c>
      <c r="B3955" s="5" t="s">
        <v>24791</v>
      </c>
      <c r="C3955" s="5" t="s">
        <v>9938</v>
      </c>
      <c r="D3955" s="34" t="s">
        <v>67</v>
      </c>
      <c r="E3955" s="25" t="s">
        <v>67</v>
      </c>
      <c r="F3955" s="7">
        <v>2024</v>
      </c>
      <c r="G3955" s="35" t="s">
        <v>24792</v>
      </c>
      <c r="H3955" s="33" t="s">
        <v>24793</v>
      </c>
      <c r="I3955" s="33" t="s">
        <v>13</v>
      </c>
      <c r="J3955" s="28" t="str">
        <f t="shared" si="61"/>
        <v>LDEN222</v>
      </c>
    </row>
    <row r="3956" spans="1:10" ht="15" customHeight="1" x14ac:dyDescent="0.25">
      <c r="A3956" s="5" t="s">
        <v>24794</v>
      </c>
      <c r="B3956" s="5" t="s">
        <v>24795</v>
      </c>
      <c r="C3956" s="5" t="s">
        <v>9938</v>
      </c>
      <c r="D3956" s="34" t="s">
        <v>10371</v>
      </c>
      <c r="E3956" s="5" t="s">
        <v>9636</v>
      </c>
      <c r="F3956" s="7">
        <v>2024</v>
      </c>
      <c r="G3956" s="35" t="s">
        <v>24796</v>
      </c>
      <c r="H3956" s="33" t="s">
        <v>24797</v>
      </c>
      <c r="I3956" s="33" t="s">
        <v>13</v>
      </c>
      <c r="J3956" s="28" t="str">
        <f t="shared" si="61"/>
        <v>ITSY142</v>
      </c>
    </row>
    <row r="3957" spans="1:10" ht="15" customHeight="1" x14ac:dyDescent="0.25">
      <c r="A3957" s="5" t="s">
        <v>24798</v>
      </c>
      <c r="B3957" s="5" t="s">
        <v>24799</v>
      </c>
      <c r="C3957" s="5" t="s">
        <v>9938</v>
      </c>
      <c r="D3957" s="34" t="s">
        <v>10</v>
      </c>
      <c r="E3957" s="5" t="s">
        <v>10</v>
      </c>
      <c r="F3957" s="7">
        <v>2024</v>
      </c>
      <c r="G3957" s="35" t="s">
        <v>24800</v>
      </c>
      <c r="H3957" s="33" t="s">
        <v>24801</v>
      </c>
      <c r="I3957" s="33" t="s">
        <v>13</v>
      </c>
      <c r="J3957" s="28" t="str">
        <f t="shared" si="61"/>
        <v>BSTR685</v>
      </c>
    </row>
    <row r="3958" spans="1:10" ht="15" customHeight="1" x14ac:dyDescent="0.25">
      <c r="A3958" s="5" t="s">
        <v>24802</v>
      </c>
      <c r="B3958" s="5" t="s">
        <v>24803</v>
      </c>
      <c r="C3958" s="5" t="s">
        <v>9938</v>
      </c>
      <c r="D3958" s="34" t="s">
        <v>9709</v>
      </c>
      <c r="E3958" s="5" t="s">
        <v>9709</v>
      </c>
      <c r="F3958" s="7">
        <v>2024</v>
      </c>
      <c r="G3958" s="5" t="s">
        <v>24804</v>
      </c>
      <c r="H3958" s="5" t="s">
        <v>24805</v>
      </c>
      <c r="I3958" s="5" t="s">
        <v>13</v>
      </c>
      <c r="J3958" s="28" t="str">
        <f t="shared" si="61"/>
        <v>OPER162</v>
      </c>
    </row>
    <row r="3959" spans="1:10" ht="15" customHeight="1" x14ac:dyDescent="0.25">
      <c r="A3959" s="5" t="s">
        <v>24806</v>
      </c>
      <c r="B3959" s="5" t="s">
        <v>24807</v>
      </c>
      <c r="C3959" s="5" t="s">
        <v>9938</v>
      </c>
      <c r="D3959" s="34" t="s">
        <v>945</v>
      </c>
      <c r="E3959" s="5" t="s">
        <v>945</v>
      </c>
      <c r="F3959" s="7">
        <v>2025</v>
      </c>
      <c r="G3959" s="5" t="s">
        <v>24808</v>
      </c>
      <c r="H3959" s="5" t="s">
        <v>24809</v>
      </c>
      <c r="I3959" s="5" t="s">
        <v>13</v>
      </c>
      <c r="J3959" s="28" t="str">
        <f t="shared" si="61"/>
        <v>HROB269</v>
      </c>
    </row>
    <row r="3960" spans="1:10" ht="15" customHeight="1" x14ac:dyDescent="0.25">
      <c r="A3960" s="5" t="s">
        <v>24810</v>
      </c>
      <c r="B3960" s="5" t="s">
        <v>24811</v>
      </c>
      <c r="C3960" s="5" t="s">
        <v>9938</v>
      </c>
      <c r="D3960" s="34" t="s">
        <v>10</v>
      </c>
      <c r="E3960" s="5" t="s">
        <v>10</v>
      </c>
      <c r="F3960" s="7">
        <v>2025</v>
      </c>
      <c r="G3960" s="5" t="s">
        <v>24812</v>
      </c>
      <c r="H3960" s="5" t="s">
        <v>24813</v>
      </c>
      <c r="I3960" s="5" t="s">
        <v>13</v>
      </c>
      <c r="J3960" s="28" t="str">
        <f t="shared" si="61"/>
        <v>BSTR686</v>
      </c>
    </row>
    <row r="3961" spans="1:10" ht="15" customHeight="1" x14ac:dyDescent="0.25">
      <c r="A3961" s="5" t="s">
        <v>24814</v>
      </c>
      <c r="B3961" s="5" t="s">
        <v>24815</v>
      </c>
      <c r="C3961" s="5" t="s">
        <v>9938</v>
      </c>
      <c r="D3961" s="34" t="s">
        <v>67</v>
      </c>
      <c r="E3961" s="5" t="s">
        <v>495</v>
      </c>
      <c r="F3961" s="7">
        <v>2025</v>
      </c>
      <c r="G3961" s="5" t="s">
        <v>24816</v>
      </c>
      <c r="H3961" s="5" t="s">
        <v>24817</v>
      </c>
      <c r="I3961" s="5" t="s">
        <v>13</v>
      </c>
      <c r="J3961" s="28" t="str">
        <f t="shared" si="61"/>
        <v>LDEN224</v>
      </c>
    </row>
    <row r="3962" spans="1:10" ht="15" customHeight="1" x14ac:dyDescent="0.25">
      <c r="A3962" s="5" t="s">
        <v>24818</v>
      </c>
      <c r="B3962" s="5" t="s">
        <v>24819</v>
      </c>
      <c r="C3962" s="5" t="s">
        <v>9938</v>
      </c>
      <c r="D3962" s="34" t="s">
        <v>776</v>
      </c>
      <c r="E3962" s="5" t="s">
        <v>776</v>
      </c>
      <c r="F3962" s="7">
        <v>2025</v>
      </c>
      <c r="G3962" s="5" t="s">
        <v>24820</v>
      </c>
      <c r="H3962" s="5" t="s">
        <v>24821</v>
      </c>
      <c r="I3962" s="5" t="s">
        <v>13</v>
      </c>
      <c r="J3962" s="28" t="str">
        <f t="shared" si="61"/>
        <v>BECG190</v>
      </c>
    </row>
    <row r="3963" spans="1:10" ht="15" customHeight="1" x14ac:dyDescent="0.25">
      <c r="A3963" s="5" t="s">
        <v>24822</v>
      </c>
      <c r="B3963" s="5" t="s">
        <v>24823</v>
      </c>
      <c r="C3963" s="5" t="s">
        <v>9938</v>
      </c>
      <c r="D3963" s="34" t="s">
        <v>945</v>
      </c>
      <c r="E3963" s="5" t="s">
        <v>945</v>
      </c>
      <c r="F3963" s="7">
        <v>2025</v>
      </c>
      <c r="G3963" s="5" t="s">
        <v>24824</v>
      </c>
      <c r="H3963" s="5" t="s">
        <v>24825</v>
      </c>
      <c r="I3963" s="5" t="s">
        <v>13</v>
      </c>
      <c r="J3963" s="28" t="str">
        <f t="shared" si="61"/>
        <v>HROB271</v>
      </c>
    </row>
    <row r="3964" spans="1:10" ht="15" customHeight="1" x14ac:dyDescent="0.25">
      <c r="A3964" s="5" t="s">
        <v>24826</v>
      </c>
      <c r="B3964" s="5" t="s">
        <v>24827</v>
      </c>
      <c r="C3964" s="5" t="s">
        <v>9938</v>
      </c>
      <c r="D3964" s="34" t="s">
        <v>945</v>
      </c>
      <c r="E3964" s="5" t="s">
        <v>945</v>
      </c>
      <c r="F3964" s="7">
        <v>2025</v>
      </c>
      <c r="G3964" s="5" t="s">
        <v>24828</v>
      </c>
      <c r="H3964" s="5" t="s">
        <v>24829</v>
      </c>
      <c r="I3964" s="5" t="s">
        <v>13</v>
      </c>
      <c r="J3964" s="28" t="str">
        <f t="shared" si="61"/>
        <v>HROB272</v>
      </c>
    </row>
    <row r="3965" spans="1:10" ht="15" customHeight="1" x14ac:dyDescent="0.25">
      <c r="A3965" s="5" t="s">
        <v>24830</v>
      </c>
      <c r="B3965" s="5" t="s">
        <v>24831</v>
      </c>
      <c r="C3965" s="5" t="s">
        <v>9938</v>
      </c>
      <c r="D3965" s="34" t="s">
        <v>10371</v>
      </c>
      <c r="E3965" s="5"/>
      <c r="F3965" s="7">
        <v>2025</v>
      </c>
      <c r="G3965" s="5" t="s">
        <v>24832</v>
      </c>
      <c r="H3965" s="5" t="s">
        <v>24833</v>
      </c>
      <c r="I3965" s="5" t="s">
        <v>13</v>
      </c>
      <c r="J3965" s="28" t="str">
        <f t="shared" si="61"/>
        <v>ITSY143</v>
      </c>
    </row>
    <row r="3966" spans="1:10" ht="15" customHeight="1" x14ac:dyDescent="0.25">
      <c r="A3966" s="5" t="s">
        <v>24834</v>
      </c>
      <c r="B3966" s="5" t="s">
        <v>24835</v>
      </c>
      <c r="C3966" s="5" t="s">
        <v>9938</v>
      </c>
      <c r="D3966" s="34" t="s">
        <v>945</v>
      </c>
      <c r="E3966" s="5"/>
      <c r="F3966" s="7">
        <v>2025</v>
      </c>
      <c r="G3966" s="5" t="s">
        <v>24836</v>
      </c>
      <c r="H3966" s="5" t="s">
        <v>24837</v>
      </c>
      <c r="I3966" s="5" t="s">
        <v>13</v>
      </c>
      <c r="J3966" s="28" t="str">
        <f t="shared" si="61"/>
        <v>HROB270</v>
      </c>
    </row>
    <row r="3967" spans="1:10" ht="15" customHeight="1" x14ac:dyDescent="0.25">
      <c r="A3967" s="22" t="s">
        <v>24838</v>
      </c>
      <c r="B3967" s="22" t="s">
        <v>24839</v>
      </c>
      <c r="C3967" s="22" t="s">
        <v>9938</v>
      </c>
      <c r="D3967" s="36" t="s">
        <v>124</v>
      </c>
      <c r="E3967" s="22" t="s">
        <v>124</v>
      </c>
      <c r="F3967" s="26">
        <v>2025</v>
      </c>
      <c r="G3967" s="22" t="s">
        <v>24840</v>
      </c>
      <c r="H3967" s="22" t="s">
        <v>24841</v>
      </c>
      <c r="I3967" s="22" t="s">
        <v>13</v>
      </c>
      <c r="J3967" s="28" t="str">
        <f t="shared" si="61"/>
        <v>MKTG469</v>
      </c>
    </row>
    <row r="3968" spans="1:10" ht="15" customHeight="1" x14ac:dyDescent="0.25">
      <c r="A3968" s="5" t="s">
        <v>24842</v>
      </c>
      <c r="B3968" s="5" t="s">
        <v>24843</v>
      </c>
      <c r="C3968" s="22" t="s">
        <v>9938</v>
      </c>
      <c r="D3968" s="34" t="s">
        <v>67</v>
      </c>
      <c r="E3968" s="79" t="s">
        <v>67</v>
      </c>
      <c r="F3968" s="26">
        <v>2025</v>
      </c>
      <c r="G3968" s="5" t="s">
        <v>24844</v>
      </c>
      <c r="H3968" s="5" t="s">
        <v>24845</v>
      </c>
      <c r="I3968" s="5" t="s">
        <v>13</v>
      </c>
      <c r="J3968" s="28" t="str">
        <f t="shared" si="61"/>
        <v>LDEN225</v>
      </c>
    </row>
    <row r="3969" spans="1:10" ht="15" customHeight="1" x14ac:dyDescent="0.25">
      <c r="A3969" s="5" t="s">
        <v>24846</v>
      </c>
      <c r="B3969" s="5" t="s">
        <v>24847</v>
      </c>
      <c r="C3969" s="22" t="s">
        <v>9938</v>
      </c>
      <c r="D3969" s="34" t="s">
        <v>67</v>
      </c>
      <c r="E3969" s="5" t="s">
        <v>67</v>
      </c>
      <c r="F3969" s="26">
        <v>2025</v>
      </c>
      <c r="G3969" s="5" t="s">
        <v>24848</v>
      </c>
      <c r="H3969" s="5" t="s">
        <v>24849</v>
      </c>
      <c r="I3969" s="5" t="s">
        <v>13</v>
      </c>
      <c r="J3969" s="28" t="str">
        <f t="shared" si="61"/>
        <v>LDEN226</v>
      </c>
    </row>
    <row r="3970" spans="1:10" ht="15" customHeight="1" x14ac:dyDescent="0.25">
      <c r="A3970" s="5" t="s">
        <v>24850</v>
      </c>
      <c r="B3970" s="5" t="s">
        <v>24851</v>
      </c>
      <c r="C3970" s="22" t="s">
        <v>9938</v>
      </c>
      <c r="D3970" s="34" t="s">
        <v>124</v>
      </c>
      <c r="E3970" s="5" t="s">
        <v>124</v>
      </c>
      <c r="F3970" s="26">
        <v>2025</v>
      </c>
      <c r="G3970" s="5" t="s">
        <v>24852</v>
      </c>
      <c r="H3970" s="5" t="s">
        <v>24853</v>
      </c>
      <c r="I3970" s="5" t="s">
        <v>13</v>
      </c>
      <c r="J3970" s="28" t="str">
        <f t="shared" si="61"/>
        <v>CLMM169</v>
      </c>
    </row>
    <row r="3971" spans="1:10" ht="15" customHeight="1" x14ac:dyDescent="0.25">
      <c r="A3971" s="5" t="s">
        <v>24854</v>
      </c>
      <c r="B3971" s="5" t="s">
        <v>24855</v>
      </c>
      <c r="C3971" s="22" t="s">
        <v>9938</v>
      </c>
      <c r="D3971" s="34" t="s">
        <v>945</v>
      </c>
      <c r="E3971" s="5" t="s">
        <v>945</v>
      </c>
      <c r="F3971" s="26">
        <v>2025</v>
      </c>
      <c r="G3971" s="5" t="s">
        <v>24856</v>
      </c>
      <c r="H3971" s="5" t="s">
        <v>24857</v>
      </c>
      <c r="I3971" s="5" t="s">
        <v>13</v>
      </c>
      <c r="J3971" s="28" t="str">
        <f t="shared" ref="J3971:J4034" si="62">A3971</f>
        <v>HROB273</v>
      </c>
    </row>
    <row r="3972" spans="1:10" ht="15" customHeight="1" x14ac:dyDescent="0.25">
      <c r="A3972" s="5" t="s">
        <v>24858</v>
      </c>
      <c r="B3972" s="5" t="s">
        <v>24859</v>
      </c>
      <c r="C3972" s="22" t="s">
        <v>9938</v>
      </c>
      <c r="D3972" s="34" t="s">
        <v>945</v>
      </c>
      <c r="E3972" s="5" t="s">
        <v>945</v>
      </c>
      <c r="F3972" s="26">
        <v>2025</v>
      </c>
      <c r="G3972" s="5" t="s">
        <v>24860</v>
      </c>
      <c r="H3972" s="5" t="s">
        <v>24861</v>
      </c>
      <c r="I3972" s="5" t="s">
        <v>13</v>
      </c>
      <c r="J3972" s="28" t="str">
        <f t="shared" si="62"/>
        <v>HROB274</v>
      </c>
    </row>
    <row r="3973" spans="1:10" ht="15" customHeight="1" x14ac:dyDescent="0.25">
      <c r="A3973" s="5" t="s">
        <v>24862</v>
      </c>
      <c r="B3973" s="5" t="s">
        <v>24863</v>
      </c>
      <c r="C3973" s="22" t="s">
        <v>9938</v>
      </c>
      <c r="D3973" s="34" t="s">
        <v>72</v>
      </c>
      <c r="E3973" s="5" t="s">
        <v>72</v>
      </c>
      <c r="F3973" s="26">
        <v>2025</v>
      </c>
      <c r="G3973" s="5" t="s">
        <v>24864</v>
      </c>
      <c r="H3973" s="5" t="s">
        <v>24865</v>
      </c>
      <c r="I3973" s="5" t="s">
        <v>13</v>
      </c>
      <c r="J3973" s="28" t="str">
        <f t="shared" si="62"/>
        <v>CLFIN045</v>
      </c>
    </row>
    <row r="3974" spans="1:10" ht="15" customHeight="1" x14ac:dyDescent="0.25">
      <c r="A3974" s="5" t="s">
        <v>24866</v>
      </c>
      <c r="B3974" s="5" t="s">
        <v>24867</v>
      </c>
      <c r="C3974" s="22" t="s">
        <v>9938</v>
      </c>
      <c r="D3974" s="34" t="s">
        <v>10</v>
      </c>
      <c r="E3974" s="5" t="s">
        <v>10</v>
      </c>
      <c r="F3974" s="26">
        <v>2025</v>
      </c>
      <c r="G3974" s="5" t="s">
        <v>24868</v>
      </c>
      <c r="H3974" s="5" t="s">
        <v>24869</v>
      </c>
      <c r="I3974" s="5" t="s">
        <v>13</v>
      </c>
      <c r="J3974" s="28" t="str">
        <f t="shared" si="62"/>
        <v>BSTR687</v>
      </c>
    </row>
    <row r="3975" spans="1:10" ht="15" customHeight="1" x14ac:dyDescent="0.25">
      <c r="A3975" s="5" t="s">
        <v>24870</v>
      </c>
      <c r="B3975" s="5" t="s">
        <v>24871</v>
      </c>
      <c r="C3975" s="22" t="s">
        <v>9938</v>
      </c>
      <c r="D3975" s="34" t="s">
        <v>67</v>
      </c>
      <c r="E3975" s="5" t="s">
        <v>67</v>
      </c>
      <c r="F3975" s="26">
        <v>2025</v>
      </c>
      <c r="G3975" s="5" t="s">
        <v>24872</v>
      </c>
      <c r="H3975" s="5" t="s">
        <v>24873</v>
      </c>
      <c r="I3975" s="5" t="s">
        <v>13</v>
      </c>
      <c r="J3975" s="28" t="str">
        <f t="shared" si="62"/>
        <v>LDEN227</v>
      </c>
    </row>
    <row r="3976" spans="1:10" ht="15" customHeight="1" x14ac:dyDescent="0.25">
      <c r="A3976" s="5" t="s">
        <v>24874</v>
      </c>
      <c r="B3976" s="5" t="s">
        <v>24875</v>
      </c>
      <c r="C3976" s="22" t="s">
        <v>9938</v>
      </c>
      <c r="D3976" s="34" t="s">
        <v>124</v>
      </c>
      <c r="E3976" s="5" t="s">
        <v>124</v>
      </c>
      <c r="F3976" s="26">
        <v>2025</v>
      </c>
      <c r="G3976" s="5" t="s">
        <v>24876</v>
      </c>
      <c r="H3976" s="5" t="s">
        <v>24877</v>
      </c>
      <c r="I3976" s="5" t="s">
        <v>13</v>
      </c>
      <c r="J3976" s="28" t="str">
        <f t="shared" si="62"/>
        <v>MKTG470</v>
      </c>
    </row>
    <row r="3977" spans="1:10" ht="15" customHeight="1" x14ac:dyDescent="0.25">
      <c r="A3977" s="5" t="s">
        <v>24878</v>
      </c>
      <c r="B3977" s="5" t="s">
        <v>24879</v>
      </c>
      <c r="C3977" s="22" t="s">
        <v>9938</v>
      </c>
      <c r="D3977" s="34" t="s">
        <v>67</v>
      </c>
      <c r="E3977" s="5" t="s">
        <v>67</v>
      </c>
      <c r="F3977" s="26">
        <v>2025</v>
      </c>
      <c r="G3977" s="5" t="s">
        <v>24880</v>
      </c>
      <c r="H3977" s="5" t="s">
        <v>24881</v>
      </c>
      <c r="I3977" s="5" t="s">
        <v>13</v>
      </c>
      <c r="J3977" s="28" t="str">
        <f t="shared" si="62"/>
        <v>LDEN229</v>
      </c>
    </row>
    <row r="3978" spans="1:10" ht="15" customHeight="1" x14ac:dyDescent="0.25">
      <c r="A3978" s="5" t="s">
        <v>24882</v>
      </c>
      <c r="B3978" s="5" t="s">
        <v>24883</v>
      </c>
      <c r="C3978" s="22" t="s">
        <v>9938</v>
      </c>
      <c r="D3978" s="34" t="s">
        <v>776</v>
      </c>
      <c r="E3978" s="5" t="s">
        <v>776</v>
      </c>
      <c r="F3978" s="26">
        <v>2025</v>
      </c>
      <c r="G3978" s="5" t="s">
        <v>24884</v>
      </c>
      <c r="H3978" s="5" t="s">
        <v>24885</v>
      </c>
      <c r="I3978" s="5" t="s">
        <v>13</v>
      </c>
      <c r="J3978" s="28" t="str">
        <f t="shared" si="62"/>
        <v>BECG191</v>
      </c>
    </row>
    <row r="3979" spans="1:10" ht="15" customHeight="1" x14ac:dyDescent="0.25">
      <c r="A3979" s="5" t="s">
        <v>24886</v>
      </c>
      <c r="B3979" s="5" t="s">
        <v>24887</v>
      </c>
      <c r="C3979" s="22" t="s">
        <v>9938</v>
      </c>
      <c r="D3979" s="34" t="s">
        <v>124</v>
      </c>
      <c r="E3979" s="5" t="s">
        <v>124</v>
      </c>
      <c r="F3979" s="26">
        <v>2025</v>
      </c>
      <c r="G3979" s="5" t="s">
        <v>24888</v>
      </c>
      <c r="H3979" s="5" t="s">
        <v>24889</v>
      </c>
      <c r="I3979" s="5" t="s">
        <v>13</v>
      </c>
      <c r="J3979" s="28" t="str">
        <f t="shared" si="62"/>
        <v>MKTG471</v>
      </c>
    </row>
    <row r="3980" spans="1:10" ht="15" customHeight="1" x14ac:dyDescent="0.25">
      <c r="A3980" s="5" t="s">
        <v>24890</v>
      </c>
      <c r="B3980" s="5" t="s">
        <v>24891</v>
      </c>
      <c r="C3980" s="22" t="s">
        <v>9938</v>
      </c>
      <c r="D3980" s="34" t="s">
        <v>10371</v>
      </c>
      <c r="E3980" s="5" t="s">
        <v>9636</v>
      </c>
      <c r="F3980" s="26">
        <v>2025</v>
      </c>
      <c r="G3980" s="5" t="s">
        <v>24892</v>
      </c>
      <c r="H3980" s="5" t="s">
        <v>24893</v>
      </c>
      <c r="I3980" s="5" t="s">
        <v>13</v>
      </c>
      <c r="J3980" s="28" t="str">
        <f t="shared" si="62"/>
        <v>ITSY144</v>
      </c>
    </row>
    <row r="3981" spans="1:10" ht="15" customHeight="1" x14ac:dyDescent="0.25">
      <c r="A3981" s="5" t="s">
        <v>24894</v>
      </c>
      <c r="B3981" s="5" t="s">
        <v>24895</v>
      </c>
      <c r="C3981" s="22" t="s">
        <v>9938</v>
      </c>
      <c r="D3981" s="34" t="s">
        <v>9709</v>
      </c>
      <c r="E3981" s="5" t="s">
        <v>9709</v>
      </c>
      <c r="F3981" s="26">
        <v>2025</v>
      </c>
      <c r="G3981" s="5" t="s">
        <v>24896</v>
      </c>
      <c r="H3981" s="5" t="s">
        <v>24897</v>
      </c>
      <c r="I3981" s="5" t="s">
        <v>13</v>
      </c>
      <c r="J3981" s="28" t="str">
        <f t="shared" si="62"/>
        <v>OPER164</v>
      </c>
    </row>
    <row r="3982" spans="1:10" ht="15" customHeight="1" x14ac:dyDescent="0.25">
      <c r="A3982" s="5" t="s">
        <v>24898</v>
      </c>
      <c r="B3982" s="5" t="s">
        <v>24899</v>
      </c>
      <c r="C3982" s="22" t="s">
        <v>9938</v>
      </c>
      <c r="D3982" s="34" t="s">
        <v>776</v>
      </c>
      <c r="E3982" s="5" t="s">
        <v>776</v>
      </c>
      <c r="F3982" s="26">
        <v>2025</v>
      </c>
      <c r="G3982" s="5" t="s">
        <v>24900</v>
      </c>
      <c r="H3982" s="5" t="s">
        <v>24901</v>
      </c>
      <c r="I3982" s="5" t="s">
        <v>13</v>
      </c>
      <c r="J3982" s="28" t="str">
        <f t="shared" si="62"/>
        <v>BECG192</v>
      </c>
    </row>
    <row r="3983" spans="1:10" ht="15" customHeight="1" x14ac:dyDescent="0.25">
      <c r="A3983" s="5" t="s">
        <v>24902</v>
      </c>
      <c r="B3983" s="5" t="s">
        <v>24903</v>
      </c>
      <c r="C3983" s="22" t="s">
        <v>9938</v>
      </c>
      <c r="D3983" s="34" t="s">
        <v>945</v>
      </c>
      <c r="E3983" s="5" t="s">
        <v>945</v>
      </c>
      <c r="F3983" s="26">
        <v>2025</v>
      </c>
      <c r="G3983" s="5" t="s">
        <v>24904</v>
      </c>
      <c r="H3983" s="5" t="s">
        <v>24905</v>
      </c>
      <c r="I3983" s="5" t="s">
        <v>13</v>
      </c>
      <c r="J3983" s="28" t="str">
        <f t="shared" si="62"/>
        <v>HROB275</v>
      </c>
    </row>
    <row r="3984" spans="1:10" ht="15" customHeight="1" x14ac:dyDescent="0.25">
      <c r="A3984" s="5" t="s">
        <v>24906</v>
      </c>
      <c r="B3984" s="5" t="s">
        <v>24907</v>
      </c>
      <c r="C3984" s="22" t="s">
        <v>9938</v>
      </c>
      <c r="D3984" s="34" t="s">
        <v>10371</v>
      </c>
      <c r="E3984" s="5" t="s">
        <v>9636</v>
      </c>
      <c r="F3984" s="26">
        <v>2025</v>
      </c>
      <c r="G3984" s="5" t="s">
        <v>24908</v>
      </c>
      <c r="H3984" s="5" t="s">
        <v>24909</v>
      </c>
      <c r="I3984" s="5" t="s">
        <v>13</v>
      </c>
      <c r="J3984" s="28" t="str">
        <f t="shared" si="62"/>
        <v>ITSY145</v>
      </c>
    </row>
    <row r="3985" spans="1:10" ht="15" customHeight="1" x14ac:dyDescent="0.25">
      <c r="A3985" s="5" t="s">
        <v>24910</v>
      </c>
      <c r="B3985" s="5" t="s">
        <v>24911</v>
      </c>
      <c r="C3985" s="22" t="s">
        <v>9938</v>
      </c>
      <c r="D3985" s="34" t="s">
        <v>67</v>
      </c>
      <c r="E3985" s="5" t="s">
        <v>67</v>
      </c>
      <c r="F3985" s="26">
        <v>2025</v>
      </c>
      <c r="G3985" s="5" t="s">
        <v>24912</v>
      </c>
      <c r="H3985" s="5" t="s">
        <v>24913</v>
      </c>
      <c r="I3985" s="5" t="s">
        <v>13</v>
      </c>
      <c r="J3985" s="28" t="str">
        <f t="shared" si="62"/>
        <v>LDEN228</v>
      </c>
    </row>
    <row r="3986" spans="1:10" ht="15" customHeight="1" x14ac:dyDescent="0.25">
      <c r="A3986" s="22" t="s">
        <v>24914</v>
      </c>
      <c r="B3986" s="5" t="s">
        <v>24915</v>
      </c>
      <c r="C3986" s="22" t="s">
        <v>9938</v>
      </c>
      <c r="D3986" s="36" t="s">
        <v>10</v>
      </c>
      <c r="E3986" s="22" t="s">
        <v>10</v>
      </c>
      <c r="F3986" s="26">
        <v>2025</v>
      </c>
      <c r="G3986" s="22" t="s">
        <v>24916</v>
      </c>
      <c r="H3986" s="22" t="s">
        <v>24917</v>
      </c>
      <c r="I3986" s="22" t="s">
        <v>13</v>
      </c>
      <c r="J3986" s="28" t="str">
        <f t="shared" si="62"/>
        <v>BSTR688</v>
      </c>
    </row>
    <row r="3987" spans="1:10" ht="15" customHeight="1" x14ac:dyDescent="0.25">
      <c r="A3987" s="5" t="s">
        <v>24918</v>
      </c>
      <c r="B3987" s="5" t="s">
        <v>24919</v>
      </c>
      <c r="C3987" s="22" t="s">
        <v>9938</v>
      </c>
      <c r="D3987" s="34" t="s">
        <v>776</v>
      </c>
      <c r="E3987" s="5" t="s">
        <v>776</v>
      </c>
      <c r="F3987" s="7">
        <v>2025</v>
      </c>
      <c r="G3987" s="5" t="s">
        <v>24920</v>
      </c>
      <c r="H3987" s="5" t="s">
        <v>24921</v>
      </c>
      <c r="I3987" s="5" t="s">
        <v>13</v>
      </c>
      <c r="J3987" s="28" t="str">
        <f t="shared" si="62"/>
        <v>BECG193</v>
      </c>
    </row>
    <row r="3988" spans="1:10" ht="15" customHeight="1" x14ac:dyDescent="0.25">
      <c r="A3988" s="5" t="s">
        <v>24922</v>
      </c>
      <c r="B3988" s="5" t="s">
        <v>24923</v>
      </c>
      <c r="C3988" s="22" t="s">
        <v>9938</v>
      </c>
      <c r="D3988" s="34" t="s">
        <v>72</v>
      </c>
      <c r="E3988" s="5" t="s">
        <v>72</v>
      </c>
      <c r="F3988" s="7">
        <v>2025</v>
      </c>
      <c r="G3988" s="5" t="s">
        <v>24924</v>
      </c>
      <c r="H3988" s="5" t="s">
        <v>24925</v>
      </c>
      <c r="I3988" s="5" t="s">
        <v>13</v>
      </c>
      <c r="J3988" s="28" t="str">
        <f t="shared" si="62"/>
        <v>FINC216</v>
      </c>
    </row>
    <row r="3989" spans="1:10" ht="15" customHeight="1" x14ac:dyDescent="0.25">
      <c r="A3989" s="5" t="s">
        <v>24926</v>
      </c>
      <c r="B3989" s="5" t="s">
        <v>24927</v>
      </c>
      <c r="C3989" s="22" t="s">
        <v>9938</v>
      </c>
      <c r="D3989" s="34" t="s">
        <v>72</v>
      </c>
      <c r="E3989" s="5" t="s">
        <v>72</v>
      </c>
      <c r="F3989" s="7">
        <v>2025</v>
      </c>
      <c r="G3989" s="5" t="s">
        <v>24928</v>
      </c>
      <c r="H3989" s="5" t="s">
        <v>24929</v>
      </c>
      <c r="I3989" s="5" t="s">
        <v>13</v>
      </c>
      <c r="J3989" s="28" t="str">
        <f t="shared" si="62"/>
        <v>CLFIN046</v>
      </c>
    </row>
    <row r="3990" spans="1:10" ht="15" customHeight="1" x14ac:dyDescent="0.25">
      <c r="A3990" s="5" t="s">
        <v>24930</v>
      </c>
      <c r="B3990" s="5" t="s">
        <v>24931</v>
      </c>
      <c r="C3990" s="22" t="s">
        <v>9938</v>
      </c>
      <c r="D3990" s="34" t="s">
        <v>945</v>
      </c>
      <c r="E3990" s="5" t="s">
        <v>945</v>
      </c>
      <c r="F3990" s="7">
        <v>2025</v>
      </c>
      <c r="G3990" s="5" t="s">
        <v>24932</v>
      </c>
      <c r="H3990" s="5" t="s">
        <v>24933</v>
      </c>
      <c r="I3990" s="5" t="s">
        <v>13</v>
      </c>
      <c r="J3990" s="28" t="str">
        <f t="shared" si="62"/>
        <v>HROB276</v>
      </c>
    </row>
    <row r="3991" spans="1:10" ht="15" customHeight="1" x14ac:dyDescent="0.25">
      <c r="A3991" s="5" t="s">
        <v>24934</v>
      </c>
      <c r="B3991" s="5" t="s">
        <v>24935</v>
      </c>
      <c r="C3991" s="22" t="s">
        <v>9938</v>
      </c>
      <c r="D3991" s="34" t="s">
        <v>10</v>
      </c>
      <c r="E3991" s="5" t="s">
        <v>10</v>
      </c>
      <c r="F3991" s="7">
        <v>2025</v>
      </c>
      <c r="G3991" s="5" t="s">
        <v>24936</v>
      </c>
      <c r="H3991" s="5" t="s">
        <v>24937</v>
      </c>
      <c r="I3991" s="5" t="s">
        <v>13</v>
      </c>
      <c r="J3991" s="28" t="str">
        <f t="shared" si="62"/>
        <v>BSTR690</v>
      </c>
    </row>
    <row r="3992" spans="1:10" ht="15" customHeight="1" x14ac:dyDescent="0.25">
      <c r="A3992" s="5" t="s">
        <v>24938</v>
      </c>
      <c r="B3992" s="5" t="s">
        <v>24939</v>
      </c>
      <c r="C3992" s="22" t="s">
        <v>9938</v>
      </c>
      <c r="D3992" s="34" t="s">
        <v>72</v>
      </c>
      <c r="E3992" s="5" t="s">
        <v>72</v>
      </c>
      <c r="F3992" s="7">
        <v>2025</v>
      </c>
      <c r="G3992" s="5" t="s">
        <v>24940</v>
      </c>
      <c r="H3992" s="5" t="s">
        <v>24941</v>
      </c>
      <c r="I3992" s="5" t="s">
        <v>13</v>
      </c>
      <c r="J3992" s="28" t="str">
        <f t="shared" si="62"/>
        <v>FINC217</v>
      </c>
    </row>
    <row r="3993" spans="1:10" ht="15" customHeight="1" x14ac:dyDescent="0.25">
      <c r="A3993" s="5" t="s">
        <v>24942</v>
      </c>
      <c r="B3993" s="5" t="s">
        <v>24943</v>
      </c>
      <c r="C3993" s="22" t="s">
        <v>9938</v>
      </c>
      <c r="D3993" s="34" t="s">
        <v>10</v>
      </c>
      <c r="E3993" s="5" t="s">
        <v>9636</v>
      </c>
      <c r="F3993" s="7">
        <v>2025</v>
      </c>
      <c r="G3993" s="5" t="s">
        <v>24944</v>
      </c>
      <c r="H3993" s="5" t="s">
        <v>24945</v>
      </c>
      <c r="I3993" s="5" t="s">
        <v>13</v>
      </c>
      <c r="J3993" s="28" t="str">
        <f t="shared" si="62"/>
        <v>BSTR689</v>
      </c>
    </row>
    <row r="3994" spans="1:10" ht="15" customHeight="1" x14ac:dyDescent="0.25">
      <c r="A3994" s="5" t="s">
        <v>24946</v>
      </c>
      <c r="B3994" s="5" t="s">
        <v>24947</v>
      </c>
      <c r="C3994" s="22" t="s">
        <v>9938</v>
      </c>
      <c r="D3994" s="36" t="s">
        <v>124</v>
      </c>
      <c r="E3994" s="22" t="s">
        <v>124</v>
      </c>
      <c r="F3994" s="26">
        <v>2025</v>
      </c>
      <c r="G3994" s="5" t="s">
        <v>24948</v>
      </c>
      <c r="H3994" s="5" t="s">
        <v>24949</v>
      </c>
      <c r="I3994" s="5" t="s">
        <v>13</v>
      </c>
      <c r="J3994" s="28" t="str">
        <f t="shared" si="62"/>
        <v>MKTG472</v>
      </c>
    </row>
    <row r="3995" spans="1:10" ht="15" customHeight="1" x14ac:dyDescent="0.25">
      <c r="A3995" s="5" t="s">
        <v>24950</v>
      </c>
      <c r="B3995" s="5" t="s">
        <v>24951</v>
      </c>
      <c r="C3995" s="22" t="s">
        <v>9938</v>
      </c>
      <c r="D3995" s="34" t="s">
        <v>72</v>
      </c>
      <c r="E3995" s="5" t="s">
        <v>72</v>
      </c>
      <c r="F3995" s="26">
        <v>2025</v>
      </c>
      <c r="G3995" s="5" t="s">
        <v>24952</v>
      </c>
      <c r="H3995" s="5" t="s">
        <v>24953</v>
      </c>
      <c r="I3995" s="5" t="s">
        <v>13</v>
      </c>
      <c r="J3995" s="28" t="str">
        <f t="shared" si="62"/>
        <v>CLFIN047</v>
      </c>
    </row>
    <row r="3996" spans="1:10" ht="15" customHeight="1" x14ac:dyDescent="0.25">
      <c r="A3996" s="5" t="s">
        <v>24954</v>
      </c>
      <c r="B3996" s="5" t="s">
        <v>24955</v>
      </c>
      <c r="C3996" s="22" t="s">
        <v>9938</v>
      </c>
      <c r="D3996" s="34" t="s">
        <v>945</v>
      </c>
      <c r="E3996" s="5" t="s">
        <v>945</v>
      </c>
      <c r="F3996" s="26">
        <v>2025</v>
      </c>
      <c r="G3996" s="5" t="s">
        <v>24956</v>
      </c>
      <c r="H3996" s="5" t="s">
        <v>24957</v>
      </c>
      <c r="I3996" s="5" t="s">
        <v>13</v>
      </c>
      <c r="J3996" s="28" t="str">
        <f t="shared" si="62"/>
        <v>HROB280</v>
      </c>
    </row>
    <row r="3997" spans="1:10" ht="15" customHeight="1" x14ac:dyDescent="0.25">
      <c r="A3997" s="5" t="s">
        <v>24958</v>
      </c>
      <c r="B3997" s="5" t="s">
        <v>24959</v>
      </c>
      <c r="C3997" s="22" t="s">
        <v>9938</v>
      </c>
      <c r="D3997" s="34" t="s">
        <v>945</v>
      </c>
      <c r="E3997" s="5" t="s">
        <v>945</v>
      </c>
      <c r="F3997" s="26">
        <v>2025</v>
      </c>
      <c r="G3997" s="5" t="s">
        <v>24960</v>
      </c>
      <c r="H3997" s="5" t="s">
        <v>24961</v>
      </c>
      <c r="I3997" s="5" t="s">
        <v>13</v>
      </c>
      <c r="J3997" s="28" t="str">
        <f t="shared" si="62"/>
        <v>HROB278</v>
      </c>
    </row>
    <row r="3998" spans="1:10" ht="15" customHeight="1" x14ac:dyDescent="0.25">
      <c r="A3998" s="5" t="s">
        <v>24962</v>
      </c>
      <c r="B3998" s="5" t="s">
        <v>24963</v>
      </c>
      <c r="C3998" s="22" t="s">
        <v>9938</v>
      </c>
      <c r="D3998" s="34" t="s">
        <v>945</v>
      </c>
      <c r="E3998" s="5" t="s">
        <v>945</v>
      </c>
      <c r="F3998" s="26">
        <v>2025</v>
      </c>
      <c r="G3998" s="5" t="s">
        <v>24964</v>
      </c>
      <c r="H3998" s="5" t="s">
        <v>24965</v>
      </c>
      <c r="I3998" s="5" t="s">
        <v>13</v>
      </c>
      <c r="J3998" s="28" t="str">
        <f t="shared" si="62"/>
        <v>HROB279</v>
      </c>
    </row>
    <row r="3999" spans="1:10" ht="15" customHeight="1" x14ac:dyDescent="0.25">
      <c r="A3999" s="5" t="s">
        <v>24966</v>
      </c>
      <c r="B3999" s="5" t="s">
        <v>24967</v>
      </c>
      <c r="C3999" s="22" t="s">
        <v>9938</v>
      </c>
      <c r="D3999" s="34" t="s">
        <v>124</v>
      </c>
      <c r="E3999" s="5" t="s">
        <v>124</v>
      </c>
      <c r="F3999" s="26">
        <v>2025</v>
      </c>
      <c r="G3999" s="5" t="s">
        <v>24968</v>
      </c>
      <c r="H3999" s="5" t="s">
        <v>24969</v>
      </c>
      <c r="I3999" s="5" t="s">
        <v>13</v>
      </c>
      <c r="J3999" s="28" t="str">
        <f t="shared" si="62"/>
        <v>MKTG473</v>
      </c>
    </row>
    <row r="4000" spans="1:10" ht="15" customHeight="1" x14ac:dyDescent="0.25">
      <c r="A4000" s="5" t="s">
        <v>24970</v>
      </c>
      <c r="B4000" s="5" t="s">
        <v>24971</v>
      </c>
      <c r="C4000" s="22" t="s">
        <v>9938</v>
      </c>
      <c r="D4000" s="34" t="s">
        <v>495</v>
      </c>
      <c r="E4000" s="5" t="s">
        <v>496</v>
      </c>
      <c r="F4000" s="26">
        <v>2025</v>
      </c>
      <c r="G4000" s="5" t="s">
        <v>24972</v>
      </c>
      <c r="H4000" s="5" t="s">
        <v>24973</v>
      </c>
      <c r="I4000" s="5" t="s">
        <v>13</v>
      </c>
      <c r="J4000" s="28" t="str">
        <f t="shared" si="62"/>
        <v>CSRS020</v>
      </c>
    </row>
    <row r="4001" spans="1:10" ht="15" customHeight="1" x14ac:dyDescent="0.25">
      <c r="A4001" s="5" t="s">
        <v>24974</v>
      </c>
      <c r="B4001" s="5" t="s">
        <v>24975</v>
      </c>
      <c r="C4001" s="22" t="s">
        <v>9938</v>
      </c>
      <c r="D4001" s="34" t="s">
        <v>10</v>
      </c>
      <c r="E4001" s="5" t="s">
        <v>10</v>
      </c>
      <c r="F4001" s="26">
        <v>2025</v>
      </c>
      <c r="G4001" s="5" t="s">
        <v>24976</v>
      </c>
      <c r="H4001" s="5" t="s">
        <v>24977</v>
      </c>
      <c r="I4001" s="5" t="s">
        <v>13</v>
      </c>
      <c r="J4001" s="28" t="str">
        <f t="shared" si="62"/>
        <v>BSTR691</v>
      </c>
    </row>
    <row r="4002" spans="1:10" ht="15" customHeight="1" x14ac:dyDescent="0.25">
      <c r="A4002" s="5" t="s">
        <v>24978</v>
      </c>
      <c r="B4002" s="5" t="s">
        <v>24979</v>
      </c>
      <c r="C4002" s="22" t="s">
        <v>9938</v>
      </c>
      <c r="D4002" s="34" t="s">
        <v>945</v>
      </c>
      <c r="E4002" s="5" t="s">
        <v>945</v>
      </c>
      <c r="F4002" s="26">
        <v>2025</v>
      </c>
      <c r="G4002" s="5" t="s">
        <v>24980</v>
      </c>
      <c r="H4002" s="5" t="s">
        <v>24981</v>
      </c>
      <c r="I4002" s="5" t="s">
        <v>13</v>
      </c>
      <c r="J4002" s="28" t="str">
        <f t="shared" si="62"/>
        <v>HROB277</v>
      </c>
    </row>
    <row r="4003" spans="1:10" ht="15" customHeight="1" x14ac:dyDescent="0.25">
      <c r="A4003" s="5" t="s">
        <v>24982</v>
      </c>
      <c r="B4003" s="5" t="s">
        <v>24983</v>
      </c>
      <c r="C4003" s="22" t="s">
        <v>9938</v>
      </c>
      <c r="D4003" s="34" t="s">
        <v>776</v>
      </c>
      <c r="E4003" s="5" t="s">
        <v>776</v>
      </c>
      <c r="F4003" s="26">
        <v>2025</v>
      </c>
      <c r="G4003" s="5" t="s">
        <v>24984</v>
      </c>
      <c r="H4003" s="5" t="s">
        <v>24985</v>
      </c>
      <c r="I4003" s="5" t="s">
        <v>13</v>
      </c>
      <c r="J4003" s="28" t="str">
        <f t="shared" si="62"/>
        <v>BECG194</v>
      </c>
    </row>
    <row r="4004" spans="1:10" ht="15" customHeight="1" x14ac:dyDescent="0.25">
      <c r="A4004" s="5" t="s">
        <v>24986</v>
      </c>
      <c r="B4004" s="5" t="s">
        <v>24987</v>
      </c>
      <c r="C4004" s="22" t="s">
        <v>9938</v>
      </c>
      <c r="D4004" s="34" t="s">
        <v>124</v>
      </c>
      <c r="E4004" s="5" t="s">
        <v>10</v>
      </c>
      <c r="F4004" s="26">
        <v>2025</v>
      </c>
      <c r="G4004" s="5" t="s">
        <v>24988</v>
      </c>
      <c r="H4004" s="5" t="s">
        <v>24989</v>
      </c>
      <c r="I4004" s="5" t="s">
        <v>13</v>
      </c>
      <c r="J4004" s="28" t="str">
        <f t="shared" si="62"/>
        <v>MKTG474</v>
      </c>
    </row>
    <row r="4005" spans="1:10" ht="15" customHeight="1" x14ac:dyDescent="0.25">
      <c r="A4005" s="5" t="s">
        <v>24990</v>
      </c>
      <c r="B4005" s="5" t="s">
        <v>24991</v>
      </c>
      <c r="C4005" s="22" t="s">
        <v>9938</v>
      </c>
      <c r="D4005" s="36" t="s">
        <v>495</v>
      </c>
      <c r="E4005" s="22" t="s">
        <v>496</v>
      </c>
      <c r="F4005" s="26">
        <v>2025</v>
      </c>
      <c r="G4005" s="22" t="s">
        <v>24992</v>
      </c>
      <c r="H4005" s="22" t="s">
        <v>24993</v>
      </c>
      <c r="I4005" s="22" t="s">
        <v>13</v>
      </c>
      <c r="J4005" s="28" t="str">
        <f t="shared" si="62"/>
        <v>CSRS019</v>
      </c>
    </row>
    <row r="4006" spans="1:10" ht="15" customHeight="1" x14ac:dyDescent="0.25">
      <c r="A4006" s="5" t="s">
        <v>24994</v>
      </c>
      <c r="B4006" s="5" t="s">
        <v>24995</v>
      </c>
      <c r="C4006" s="5" t="s">
        <v>9938</v>
      </c>
      <c r="D4006" s="34" t="s">
        <v>10</v>
      </c>
      <c r="E4006" s="5" t="s">
        <v>10</v>
      </c>
      <c r="F4006" s="7">
        <v>2025</v>
      </c>
      <c r="G4006" s="5" t="s">
        <v>24996</v>
      </c>
      <c r="H4006" s="5" t="s">
        <v>24997</v>
      </c>
      <c r="I4006" s="5" t="s">
        <v>13</v>
      </c>
      <c r="J4006" s="28" t="str">
        <f t="shared" si="62"/>
        <v>BSTR693</v>
      </c>
    </row>
    <row r="4007" spans="1:10" ht="15" customHeight="1" x14ac:dyDescent="0.25">
      <c r="A4007" s="5" t="s">
        <v>24998</v>
      </c>
      <c r="B4007" s="5" t="s">
        <v>24999</v>
      </c>
      <c r="C4007" s="5" t="s">
        <v>9938</v>
      </c>
      <c r="D4007" s="34" t="s">
        <v>124</v>
      </c>
      <c r="E4007" s="5" t="s">
        <v>124</v>
      </c>
      <c r="F4007" s="7">
        <v>2025</v>
      </c>
      <c r="G4007" s="5" t="s">
        <v>25000</v>
      </c>
      <c r="H4007" s="5" t="s">
        <v>25001</v>
      </c>
      <c r="I4007" s="5" t="s">
        <v>13</v>
      </c>
      <c r="J4007" s="28" t="str">
        <f t="shared" si="62"/>
        <v>MKTG476</v>
      </c>
    </row>
    <row r="4008" spans="1:10" ht="15" customHeight="1" x14ac:dyDescent="0.25">
      <c r="A4008" s="5" t="s">
        <v>25002</v>
      </c>
      <c r="B4008" s="5" t="s">
        <v>25003</v>
      </c>
      <c r="C4008" s="5" t="s">
        <v>9938</v>
      </c>
      <c r="D4008" s="34" t="s">
        <v>72</v>
      </c>
      <c r="E4008" s="5" t="s">
        <v>9636</v>
      </c>
      <c r="F4008" s="7">
        <v>2025</v>
      </c>
      <c r="G4008" s="5" t="s">
        <v>25004</v>
      </c>
      <c r="H4008" s="5" t="s">
        <v>25005</v>
      </c>
      <c r="I4008" s="5" t="s">
        <v>13</v>
      </c>
      <c r="J4008" s="28" t="str">
        <f t="shared" si="62"/>
        <v>FINC218</v>
      </c>
    </row>
    <row r="4009" spans="1:10" ht="15" customHeight="1" x14ac:dyDescent="0.25">
      <c r="A4009" s="5" t="s">
        <v>25006</v>
      </c>
      <c r="B4009" s="5" t="s">
        <v>25007</v>
      </c>
      <c r="C4009" s="5" t="s">
        <v>9938</v>
      </c>
      <c r="D4009" s="34" t="s">
        <v>10</v>
      </c>
      <c r="E4009" s="5" t="s">
        <v>495</v>
      </c>
      <c r="F4009" s="7">
        <v>2025</v>
      </c>
      <c r="G4009" s="5" t="s">
        <v>25008</v>
      </c>
      <c r="H4009" s="5" t="s">
        <v>25009</v>
      </c>
      <c r="I4009" s="5" t="s">
        <v>13</v>
      </c>
      <c r="J4009" s="28" t="str">
        <f t="shared" si="62"/>
        <v>BSTR692</v>
      </c>
    </row>
    <row r="4010" spans="1:10" ht="15" customHeight="1" x14ac:dyDescent="0.25">
      <c r="A4010" s="5" t="s">
        <v>25010</v>
      </c>
      <c r="B4010" s="5" t="s">
        <v>25011</v>
      </c>
      <c r="C4010" s="5" t="s">
        <v>9938</v>
      </c>
      <c r="D4010" s="34" t="s">
        <v>124</v>
      </c>
      <c r="E4010" s="5" t="s">
        <v>124</v>
      </c>
      <c r="F4010" s="7">
        <v>2025</v>
      </c>
      <c r="G4010" s="5" t="s">
        <v>25012</v>
      </c>
      <c r="H4010" s="5" t="s">
        <v>25013</v>
      </c>
      <c r="I4010" s="5" t="s">
        <v>13</v>
      </c>
      <c r="J4010" s="28" t="str">
        <f t="shared" si="62"/>
        <v>MKTG475</v>
      </c>
    </row>
    <row r="4011" spans="1:10" ht="15" customHeight="1" x14ac:dyDescent="0.25">
      <c r="A4011" s="5" t="s">
        <v>25014</v>
      </c>
      <c r="B4011" s="5" t="s">
        <v>25015</v>
      </c>
      <c r="C4011" s="5" t="s">
        <v>9938</v>
      </c>
      <c r="D4011" s="34" t="s">
        <v>945</v>
      </c>
      <c r="E4011" s="5" t="s">
        <v>945</v>
      </c>
      <c r="F4011" s="7">
        <v>2025</v>
      </c>
      <c r="G4011" s="5" t="s">
        <v>25016</v>
      </c>
      <c r="H4011" s="5" t="s">
        <v>25017</v>
      </c>
      <c r="I4011" s="5" t="s">
        <v>13</v>
      </c>
      <c r="J4011" s="28" t="str">
        <f t="shared" si="62"/>
        <v>HROB282</v>
      </c>
    </row>
    <row r="4012" spans="1:10" ht="15" customHeight="1" x14ac:dyDescent="0.25">
      <c r="A4012" s="5" t="s">
        <v>25018</v>
      </c>
      <c r="B4012" s="5" t="s">
        <v>25019</v>
      </c>
      <c r="C4012" s="5" t="s">
        <v>9938</v>
      </c>
      <c r="D4012" s="34" t="s">
        <v>945</v>
      </c>
      <c r="E4012" s="5" t="s">
        <v>945</v>
      </c>
      <c r="F4012" s="7">
        <v>2025</v>
      </c>
      <c r="G4012" s="5" t="s">
        <v>25020</v>
      </c>
      <c r="H4012" s="5" t="s">
        <v>25021</v>
      </c>
      <c r="I4012" s="5" t="s">
        <v>13</v>
      </c>
      <c r="J4012" s="28" t="str">
        <f t="shared" si="62"/>
        <v>HROB281</v>
      </c>
    </row>
    <row r="4013" spans="1:10" ht="15" customHeight="1" x14ac:dyDescent="0.25">
      <c r="A4013" s="5" t="s">
        <v>25022</v>
      </c>
      <c r="B4013" s="5" t="s">
        <v>25023</v>
      </c>
      <c r="C4013" s="5" t="s">
        <v>9938</v>
      </c>
      <c r="D4013" s="34" t="s">
        <v>10</v>
      </c>
      <c r="E4013" s="5" t="s">
        <v>10</v>
      </c>
      <c r="F4013" s="7">
        <v>2025</v>
      </c>
      <c r="G4013" s="5" t="s">
        <v>25024</v>
      </c>
      <c r="H4013" s="5" t="s">
        <v>25025</v>
      </c>
      <c r="I4013" s="5" t="s">
        <v>13</v>
      </c>
      <c r="J4013" s="28" t="str">
        <f t="shared" si="62"/>
        <v>BSTR694</v>
      </c>
    </row>
    <row r="4014" spans="1:10" ht="15" customHeight="1" x14ac:dyDescent="0.25">
      <c r="A4014" s="5" t="s">
        <v>25026</v>
      </c>
      <c r="B4014" s="5" t="s">
        <v>25027</v>
      </c>
      <c r="C4014" s="5" t="s">
        <v>9938</v>
      </c>
      <c r="D4014" s="34" t="s">
        <v>67</v>
      </c>
      <c r="E4014" s="5" t="s">
        <v>67</v>
      </c>
      <c r="F4014" s="7">
        <v>2025</v>
      </c>
      <c r="G4014" s="5" t="s">
        <v>25028</v>
      </c>
      <c r="H4014" s="5" t="s">
        <v>25029</v>
      </c>
      <c r="I4014" s="5" t="s">
        <v>13</v>
      </c>
      <c r="J4014" s="28" t="str">
        <f t="shared" si="62"/>
        <v>LDEN230</v>
      </c>
    </row>
    <row r="4015" spans="1:10" ht="15" customHeight="1" x14ac:dyDescent="0.25">
      <c r="A4015" s="22" t="s">
        <v>25030</v>
      </c>
      <c r="B4015" s="22" t="s">
        <v>25031</v>
      </c>
      <c r="C4015" s="22" t="s">
        <v>9938</v>
      </c>
      <c r="D4015" s="36" t="s">
        <v>10371</v>
      </c>
      <c r="E4015" s="22" t="s">
        <v>9636</v>
      </c>
      <c r="F4015" s="26">
        <v>2025</v>
      </c>
      <c r="G4015" s="22" t="s">
        <v>25032</v>
      </c>
      <c r="H4015" s="22" t="s">
        <v>25033</v>
      </c>
      <c r="I4015" s="22" t="s">
        <v>13</v>
      </c>
      <c r="J4015" s="28" t="str">
        <f t="shared" si="62"/>
        <v>ITSY146</v>
      </c>
    </row>
    <row r="4016" spans="1:10" ht="15" customHeight="1" x14ac:dyDescent="0.25">
      <c r="A4016" s="5" t="s">
        <v>25034</v>
      </c>
      <c r="B4016" s="5" t="s">
        <v>25035</v>
      </c>
      <c r="C4016" s="5" t="s">
        <v>9938</v>
      </c>
      <c r="D4016" s="34" t="s">
        <v>495</v>
      </c>
      <c r="E4016" s="5" t="s">
        <v>495</v>
      </c>
      <c r="F4016" s="7">
        <v>2025</v>
      </c>
      <c r="G4016" s="5" t="s">
        <v>25036</v>
      </c>
      <c r="H4016" s="5" t="s">
        <v>25037</v>
      </c>
      <c r="I4016" s="5" t="s">
        <v>13</v>
      </c>
      <c r="J4016" s="28" t="str">
        <f t="shared" si="62"/>
        <v>CSRS021</v>
      </c>
    </row>
    <row r="4017" spans="1:10" ht="15" customHeight="1" x14ac:dyDescent="0.25">
      <c r="A4017" s="5" t="s">
        <v>25038</v>
      </c>
      <c r="B4017" s="5" t="s">
        <v>25039</v>
      </c>
      <c r="C4017" s="5" t="s">
        <v>9938</v>
      </c>
      <c r="D4017" s="34" t="s">
        <v>67</v>
      </c>
      <c r="E4017" s="5" t="s">
        <v>67</v>
      </c>
      <c r="F4017" s="7">
        <v>2025</v>
      </c>
      <c r="G4017" s="5" t="s">
        <v>25040</v>
      </c>
      <c r="H4017" s="5" t="s">
        <v>25041</v>
      </c>
      <c r="I4017" s="5" t="s">
        <v>13</v>
      </c>
      <c r="J4017" s="28" t="str">
        <f t="shared" si="62"/>
        <v>LDEN232</v>
      </c>
    </row>
    <row r="4018" spans="1:10" ht="15" customHeight="1" x14ac:dyDescent="0.25">
      <c r="A4018" s="5" t="s">
        <v>25042</v>
      </c>
      <c r="B4018" s="5" t="s">
        <v>25043</v>
      </c>
      <c r="C4018" s="5" t="s">
        <v>9938</v>
      </c>
      <c r="D4018" s="34" t="s">
        <v>945</v>
      </c>
      <c r="E4018" s="5" t="s">
        <v>945</v>
      </c>
      <c r="F4018" s="7">
        <v>2025</v>
      </c>
      <c r="G4018" s="5" t="s">
        <v>25044</v>
      </c>
      <c r="H4018" s="5" t="s">
        <v>25045</v>
      </c>
      <c r="I4018" s="5" t="s">
        <v>13</v>
      </c>
      <c r="J4018" s="28" t="str">
        <f t="shared" si="62"/>
        <v>HROB284</v>
      </c>
    </row>
    <row r="4019" spans="1:10" ht="15" customHeight="1" x14ac:dyDescent="0.25">
      <c r="A4019" s="5" t="s">
        <v>25046</v>
      </c>
      <c r="B4019" s="5" t="s">
        <v>25047</v>
      </c>
      <c r="C4019" s="5" t="s">
        <v>9938</v>
      </c>
      <c r="D4019" s="34" t="s">
        <v>67</v>
      </c>
      <c r="E4019" s="5" t="s">
        <v>67</v>
      </c>
      <c r="F4019" s="7">
        <v>2025</v>
      </c>
      <c r="G4019" s="5" t="s">
        <v>25048</v>
      </c>
      <c r="H4019" s="5" t="s">
        <v>25049</v>
      </c>
      <c r="I4019" s="5" t="s">
        <v>13</v>
      </c>
      <c r="J4019" s="28" t="str">
        <f t="shared" si="62"/>
        <v>LDEN231</v>
      </c>
    </row>
    <row r="4020" spans="1:10" ht="15" customHeight="1" x14ac:dyDescent="0.25">
      <c r="A4020" s="5" t="s">
        <v>25050</v>
      </c>
      <c r="B4020" s="5" t="s">
        <v>25051</v>
      </c>
      <c r="C4020" s="5" t="s">
        <v>9938</v>
      </c>
      <c r="D4020" s="34" t="s">
        <v>945</v>
      </c>
      <c r="E4020" s="5" t="s">
        <v>945</v>
      </c>
      <c r="F4020" s="7">
        <v>2025</v>
      </c>
      <c r="G4020" s="5" t="s">
        <v>25052</v>
      </c>
      <c r="H4020" s="5" t="s">
        <v>25053</v>
      </c>
      <c r="I4020" s="5" t="s">
        <v>13</v>
      </c>
      <c r="J4020" s="28" t="str">
        <f t="shared" si="62"/>
        <v>HROB283</v>
      </c>
    </row>
    <row r="4021" spans="1:10" ht="15" customHeight="1" x14ac:dyDescent="0.25">
      <c r="A4021" s="5" t="s">
        <v>25054</v>
      </c>
      <c r="B4021" s="5" t="s">
        <v>25055</v>
      </c>
      <c r="C4021" s="5" t="s">
        <v>9938</v>
      </c>
      <c r="D4021" s="34" t="s">
        <v>67</v>
      </c>
      <c r="E4021" s="5" t="s">
        <v>945</v>
      </c>
      <c r="F4021" s="7">
        <v>2025</v>
      </c>
      <c r="G4021" s="5" t="s">
        <v>25056</v>
      </c>
      <c r="H4021" s="5" t="s">
        <v>25057</v>
      </c>
      <c r="I4021" s="5" t="s">
        <v>13</v>
      </c>
      <c r="J4021" s="28" t="str">
        <f t="shared" si="62"/>
        <v>LDEN234</v>
      </c>
    </row>
    <row r="4022" spans="1:10" ht="15" customHeight="1" x14ac:dyDescent="0.25">
      <c r="A4022" s="5" t="s">
        <v>25058</v>
      </c>
      <c r="B4022" s="5" t="s">
        <v>25059</v>
      </c>
      <c r="C4022" s="5" t="s">
        <v>9938</v>
      </c>
      <c r="D4022" s="34" t="s">
        <v>67</v>
      </c>
      <c r="E4022" s="5" t="s">
        <v>67</v>
      </c>
      <c r="F4022" s="7">
        <v>2025</v>
      </c>
      <c r="G4022" s="5" t="s">
        <v>25060</v>
      </c>
      <c r="H4022" s="5" t="s">
        <v>25061</v>
      </c>
      <c r="I4022" s="5" t="s">
        <v>13</v>
      </c>
      <c r="J4022" s="28" t="str">
        <f t="shared" si="62"/>
        <v>LDEN233</v>
      </c>
    </row>
    <row r="4023" spans="1:10" ht="15" customHeight="1" x14ac:dyDescent="0.25">
      <c r="A4023" s="5" t="s">
        <v>25062</v>
      </c>
      <c r="B4023" s="5" t="s">
        <v>25063</v>
      </c>
      <c r="C4023" s="5" t="s">
        <v>9938</v>
      </c>
      <c r="D4023" s="34" t="s">
        <v>10</v>
      </c>
      <c r="E4023" s="5" t="s">
        <v>10</v>
      </c>
      <c r="F4023" s="7">
        <v>2025</v>
      </c>
      <c r="G4023" s="5" t="s">
        <v>25064</v>
      </c>
      <c r="H4023" s="5" t="s">
        <v>25065</v>
      </c>
      <c r="I4023" s="5" t="s">
        <v>13</v>
      </c>
      <c r="J4023" s="28" t="str">
        <f t="shared" si="62"/>
        <v>BSTR695</v>
      </c>
    </row>
    <row r="4024" spans="1:10" ht="15" customHeight="1" x14ac:dyDescent="0.25">
      <c r="A4024" s="5" t="s">
        <v>25066</v>
      </c>
      <c r="B4024" s="5" t="s">
        <v>25067</v>
      </c>
      <c r="C4024" s="5" t="s">
        <v>9938</v>
      </c>
      <c r="D4024" s="34" t="s">
        <v>945</v>
      </c>
      <c r="E4024" s="5" t="s">
        <v>945</v>
      </c>
      <c r="F4024" s="7">
        <v>2025</v>
      </c>
      <c r="G4024" s="5" t="s">
        <v>25068</v>
      </c>
      <c r="H4024" s="5" t="s">
        <v>25069</v>
      </c>
      <c r="I4024" s="5" t="s">
        <v>13</v>
      </c>
      <c r="J4024" s="28" t="str">
        <f t="shared" si="62"/>
        <v>HROB287</v>
      </c>
    </row>
    <row r="4025" spans="1:10" ht="15" customHeight="1" x14ac:dyDescent="0.25">
      <c r="A4025" s="5" t="s">
        <v>25070</v>
      </c>
      <c r="B4025" s="5" t="s">
        <v>25071</v>
      </c>
      <c r="C4025" s="5" t="s">
        <v>9938</v>
      </c>
      <c r="D4025" s="34" t="s">
        <v>124</v>
      </c>
      <c r="E4025" s="5" t="s">
        <v>124</v>
      </c>
      <c r="F4025" s="7">
        <v>2025</v>
      </c>
      <c r="G4025" s="5" t="s">
        <v>25072</v>
      </c>
      <c r="H4025" s="5" t="s">
        <v>25073</v>
      </c>
      <c r="I4025" s="5" t="s">
        <v>13</v>
      </c>
      <c r="J4025" s="28" t="str">
        <f t="shared" si="62"/>
        <v>MKTG477</v>
      </c>
    </row>
    <row r="4026" spans="1:10" ht="15" customHeight="1" x14ac:dyDescent="0.25">
      <c r="A4026" s="5" t="s">
        <v>25074</v>
      </c>
      <c r="B4026" s="5" t="s">
        <v>25075</v>
      </c>
      <c r="C4026" s="5" t="s">
        <v>9938</v>
      </c>
      <c r="D4026" s="34" t="s">
        <v>10</v>
      </c>
      <c r="E4026" s="5" t="s">
        <v>10</v>
      </c>
      <c r="F4026" s="7">
        <v>2025</v>
      </c>
      <c r="G4026" s="5" t="s">
        <v>25076</v>
      </c>
      <c r="H4026" s="5" t="s">
        <v>25077</v>
      </c>
      <c r="I4026" s="5" t="s">
        <v>13</v>
      </c>
      <c r="J4026" s="28" t="str">
        <f t="shared" si="62"/>
        <v>BSTR697</v>
      </c>
    </row>
    <row r="4027" spans="1:10" ht="15" customHeight="1" x14ac:dyDescent="0.25">
      <c r="A4027" s="5" t="s">
        <v>25078</v>
      </c>
      <c r="B4027" s="5" t="s">
        <v>25079</v>
      </c>
      <c r="C4027" s="5" t="s">
        <v>9938</v>
      </c>
      <c r="D4027" s="34" t="s">
        <v>945</v>
      </c>
      <c r="E4027" s="5" t="s">
        <v>67</v>
      </c>
      <c r="F4027" s="7">
        <v>2025</v>
      </c>
      <c r="G4027" s="5" t="s">
        <v>25080</v>
      </c>
      <c r="H4027" s="5" t="s">
        <v>25081</v>
      </c>
      <c r="I4027" s="5" t="s">
        <v>13</v>
      </c>
      <c r="J4027" s="28" t="str">
        <f t="shared" si="62"/>
        <v>CLHR099</v>
      </c>
    </row>
    <row r="4028" spans="1:10" ht="15" customHeight="1" x14ac:dyDescent="0.25">
      <c r="A4028" s="5" t="s">
        <v>25082</v>
      </c>
      <c r="B4028" s="5" t="s">
        <v>25083</v>
      </c>
      <c r="C4028" s="5" t="s">
        <v>9938</v>
      </c>
      <c r="D4028" s="34" t="s">
        <v>945</v>
      </c>
      <c r="E4028" s="5" t="s">
        <v>945</v>
      </c>
      <c r="F4028" s="7">
        <v>2025</v>
      </c>
      <c r="G4028" s="5" t="s">
        <v>25084</v>
      </c>
      <c r="H4028" s="5" t="s">
        <v>25085</v>
      </c>
      <c r="I4028" s="5" t="s">
        <v>13</v>
      </c>
      <c r="J4028" s="28" t="str">
        <f t="shared" si="62"/>
        <v>HROB285</v>
      </c>
    </row>
    <row r="4029" spans="1:10" ht="15" customHeight="1" x14ac:dyDescent="0.25">
      <c r="A4029" s="5" t="s">
        <v>25086</v>
      </c>
      <c r="B4029" s="5" t="s">
        <v>25087</v>
      </c>
      <c r="C4029" s="5" t="s">
        <v>9938</v>
      </c>
      <c r="D4029" s="34" t="s">
        <v>945</v>
      </c>
      <c r="E4029" s="5" t="s">
        <v>945</v>
      </c>
      <c r="F4029" s="7">
        <v>2025</v>
      </c>
      <c r="G4029" s="5" t="s">
        <v>25088</v>
      </c>
      <c r="H4029" s="5" t="s">
        <v>25089</v>
      </c>
      <c r="I4029" s="5" t="s">
        <v>13</v>
      </c>
      <c r="J4029" s="28" t="str">
        <f t="shared" si="62"/>
        <v>CLHR100</v>
      </c>
    </row>
    <row r="4030" spans="1:10" ht="15" customHeight="1" x14ac:dyDescent="0.25">
      <c r="A4030" s="5" t="s">
        <v>25090</v>
      </c>
      <c r="B4030" s="5" t="s">
        <v>25091</v>
      </c>
      <c r="C4030" s="5" t="s">
        <v>9938</v>
      </c>
      <c r="D4030" s="34" t="s">
        <v>10</v>
      </c>
      <c r="E4030" s="5" t="s">
        <v>10</v>
      </c>
      <c r="F4030" s="7">
        <v>2025</v>
      </c>
      <c r="G4030" s="5" t="s">
        <v>25092</v>
      </c>
      <c r="H4030" s="5" t="s">
        <v>25093</v>
      </c>
      <c r="I4030" s="5" t="s">
        <v>13</v>
      </c>
      <c r="J4030" s="28" t="str">
        <f t="shared" si="62"/>
        <v>BSTR698</v>
      </c>
    </row>
    <row r="4031" spans="1:10" ht="15" customHeight="1" x14ac:dyDescent="0.25">
      <c r="A4031" s="5" t="s">
        <v>25094</v>
      </c>
      <c r="B4031" s="5" t="s">
        <v>25095</v>
      </c>
      <c r="C4031" s="5" t="s">
        <v>9938</v>
      </c>
      <c r="D4031" s="34" t="s">
        <v>945</v>
      </c>
      <c r="E4031" s="5" t="s">
        <v>945</v>
      </c>
      <c r="F4031" s="7">
        <v>2025</v>
      </c>
      <c r="G4031" s="5" t="s">
        <v>25096</v>
      </c>
      <c r="H4031" s="5" t="s">
        <v>25097</v>
      </c>
      <c r="I4031" s="5" t="s">
        <v>13</v>
      </c>
      <c r="J4031" s="28" t="str">
        <f t="shared" si="62"/>
        <v>HROB286</v>
      </c>
    </row>
    <row r="4032" spans="1:10" ht="15" customHeight="1" x14ac:dyDescent="0.25">
      <c r="A4032" s="5" t="s">
        <v>25098</v>
      </c>
      <c r="B4032" s="5" t="s">
        <v>25099</v>
      </c>
      <c r="C4032" s="5" t="s">
        <v>9938</v>
      </c>
      <c r="D4032" s="34" t="s">
        <v>10</v>
      </c>
      <c r="E4032" s="5" t="s">
        <v>10</v>
      </c>
      <c r="F4032" s="7">
        <v>2025</v>
      </c>
      <c r="G4032" s="5" t="s">
        <v>25100</v>
      </c>
      <c r="H4032" s="5" t="s">
        <v>25101</v>
      </c>
      <c r="I4032" s="5" t="s">
        <v>13</v>
      </c>
      <c r="J4032" s="28" t="str">
        <f t="shared" si="62"/>
        <v>BSTR696</v>
      </c>
    </row>
    <row r="4033" spans="1:10" ht="15" customHeight="1" x14ac:dyDescent="0.25">
      <c r="A4033" s="22" t="s">
        <v>25102</v>
      </c>
      <c r="B4033" s="22" t="s">
        <v>25103</v>
      </c>
      <c r="C4033" s="22" t="s">
        <v>9938</v>
      </c>
      <c r="D4033" s="36" t="s">
        <v>776</v>
      </c>
      <c r="E4033" s="22" t="s">
        <v>776</v>
      </c>
      <c r="F4033" s="26">
        <v>2025</v>
      </c>
      <c r="G4033" s="22" t="s">
        <v>25104</v>
      </c>
      <c r="H4033" s="22" t="s">
        <v>25105</v>
      </c>
      <c r="I4033" s="22" t="s">
        <v>13</v>
      </c>
      <c r="J4033" s="74" t="str">
        <f t="shared" si="62"/>
        <v>BECG195</v>
      </c>
    </row>
    <row r="4034" spans="1:10" ht="15" customHeight="1" x14ac:dyDescent="0.25">
      <c r="A4034" s="5" t="s">
        <v>25106</v>
      </c>
      <c r="B4034" s="5" t="s">
        <v>25107</v>
      </c>
      <c r="C4034" s="5" t="s">
        <v>9938</v>
      </c>
      <c r="D4034" s="34" t="s">
        <v>72</v>
      </c>
      <c r="E4034" s="5" t="s">
        <v>72</v>
      </c>
      <c r="F4034" s="7">
        <v>2025</v>
      </c>
      <c r="G4034" s="5" t="s">
        <v>25108</v>
      </c>
      <c r="H4034" s="5" t="s">
        <v>25109</v>
      </c>
      <c r="I4034" s="5" t="s">
        <v>13</v>
      </c>
      <c r="J4034" s="5" t="str">
        <f t="shared" si="62"/>
        <v>CLFIN048</v>
      </c>
    </row>
    <row r="4035" spans="1:10" ht="15" customHeight="1" x14ac:dyDescent="0.25">
      <c r="A4035" s="5" t="s">
        <v>25110</v>
      </c>
      <c r="B4035" s="5" t="s">
        <v>25111</v>
      </c>
      <c r="C4035" s="5" t="s">
        <v>9938</v>
      </c>
      <c r="D4035" s="34" t="s">
        <v>10</v>
      </c>
      <c r="E4035" s="5" t="s">
        <v>10</v>
      </c>
      <c r="F4035" s="7">
        <v>2025</v>
      </c>
      <c r="G4035" s="5" t="s">
        <v>25112</v>
      </c>
      <c r="H4035" s="5" t="s">
        <v>25113</v>
      </c>
      <c r="I4035" s="5" t="s">
        <v>13</v>
      </c>
      <c r="J4035" s="5" t="str">
        <f t="shared" ref="J4035:J4098" si="63">A4035</f>
        <v>BSTR699</v>
      </c>
    </row>
    <row r="4036" spans="1:10" ht="15" customHeight="1" x14ac:dyDescent="0.25">
      <c r="A4036" s="5" t="s">
        <v>25114</v>
      </c>
      <c r="B4036" s="5" t="s">
        <v>25115</v>
      </c>
      <c r="C4036" s="5" t="s">
        <v>9938</v>
      </c>
      <c r="D4036" s="34" t="s">
        <v>124</v>
      </c>
      <c r="E4036" s="5" t="s">
        <v>124</v>
      </c>
      <c r="F4036" s="7">
        <v>2025</v>
      </c>
      <c r="G4036" s="5" t="s">
        <v>25116</v>
      </c>
      <c r="H4036" s="5" t="s">
        <v>25117</v>
      </c>
      <c r="I4036" s="5" t="s">
        <v>13</v>
      </c>
      <c r="J4036" s="5" t="str">
        <f t="shared" si="63"/>
        <v>MKTG478</v>
      </c>
    </row>
    <row r="4037" spans="1:10" ht="15" customHeight="1" x14ac:dyDescent="0.25">
      <c r="A4037" s="5" t="s">
        <v>25118</v>
      </c>
      <c r="B4037" s="5" t="s">
        <v>25119</v>
      </c>
      <c r="C4037" s="5" t="s">
        <v>9938</v>
      </c>
      <c r="D4037" s="34" t="s">
        <v>124</v>
      </c>
      <c r="E4037" s="5" t="s">
        <v>124</v>
      </c>
      <c r="F4037" s="7">
        <v>2025</v>
      </c>
      <c r="G4037" s="5" t="s">
        <v>25120</v>
      </c>
      <c r="H4037" s="5" t="s">
        <v>25121</v>
      </c>
      <c r="I4037" s="5" t="s">
        <v>13</v>
      </c>
      <c r="J4037" s="5" t="str">
        <f t="shared" si="63"/>
        <v>MKTG480</v>
      </c>
    </row>
    <row r="4038" spans="1:10" ht="15" customHeight="1" x14ac:dyDescent="0.25">
      <c r="A4038" s="5" t="s">
        <v>25122</v>
      </c>
      <c r="B4038" s="5" t="s">
        <v>25123</v>
      </c>
      <c r="C4038" s="5" t="s">
        <v>9938</v>
      </c>
      <c r="D4038" s="34" t="s">
        <v>67</v>
      </c>
      <c r="E4038" s="5" t="s">
        <v>67</v>
      </c>
      <c r="F4038" s="7">
        <v>2025</v>
      </c>
      <c r="G4038" s="5" t="s">
        <v>25124</v>
      </c>
      <c r="H4038" s="5" t="s">
        <v>25125</v>
      </c>
      <c r="I4038" s="5" t="s">
        <v>13</v>
      </c>
      <c r="J4038" s="5" t="str">
        <f t="shared" si="63"/>
        <v>LDEN235</v>
      </c>
    </row>
    <row r="4039" spans="1:10" ht="15" customHeight="1" x14ac:dyDescent="0.25">
      <c r="A4039" s="5" t="s">
        <v>25126</v>
      </c>
      <c r="B4039" s="5" t="s">
        <v>25127</v>
      </c>
      <c r="C4039" s="5" t="s">
        <v>9938</v>
      </c>
      <c r="D4039" s="34" t="s">
        <v>124</v>
      </c>
      <c r="E4039" s="5" t="s">
        <v>124</v>
      </c>
      <c r="F4039" s="7">
        <v>2025</v>
      </c>
      <c r="G4039" s="5" t="s">
        <v>25128</v>
      </c>
      <c r="H4039" s="5" t="s">
        <v>25129</v>
      </c>
      <c r="I4039" s="5" t="s">
        <v>13</v>
      </c>
      <c r="J4039" s="5" t="str">
        <f t="shared" si="63"/>
        <v>MKTG479</v>
      </c>
    </row>
    <row r="4040" spans="1:10" ht="15" customHeight="1" x14ac:dyDescent="0.25">
      <c r="A4040" s="5" t="s">
        <v>25130</v>
      </c>
      <c r="B4040" s="5" t="s">
        <v>25131</v>
      </c>
      <c r="C4040" s="5" t="s">
        <v>9938</v>
      </c>
      <c r="D4040" s="34" t="s">
        <v>10371</v>
      </c>
      <c r="E4040" s="5" t="s">
        <v>9636</v>
      </c>
      <c r="F4040" s="7">
        <v>2026</v>
      </c>
      <c r="G4040" s="5" t="s">
        <v>25132</v>
      </c>
      <c r="H4040" s="5" t="s">
        <v>25133</v>
      </c>
      <c r="I4040" s="5" t="s">
        <v>13</v>
      </c>
      <c r="J4040" s="5" t="str">
        <f t="shared" si="63"/>
        <v>ITSY147</v>
      </c>
    </row>
    <row r="4041" spans="1:10" ht="15" customHeight="1" x14ac:dyDescent="0.25">
      <c r="A4041" s="5" t="s">
        <v>25134</v>
      </c>
      <c r="B4041" s="5" t="s">
        <v>25135</v>
      </c>
      <c r="C4041" s="5" t="s">
        <v>9938</v>
      </c>
      <c r="D4041" s="34" t="s">
        <v>124</v>
      </c>
      <c r="E4041" s="5" t="s">
        <v>124</v>
      </c>
      <c r="F4041" s="7">
        <v>2026</v>
      </c>
      <c r="G4041" s="5" t="s">
        <v>25136</v>
      </c>
      <c r="H4041" s="5" t="s">
        <v>25137</v>
      </c>
      <c r="I4041" s="5" t="s">
        <v>13</v>
      </c>
      <c r="J4041" s="5" t="str">
        <f t="shared" si="63"/>
        <v>MKTG482</v>
      </c>
    </row>
    <row r="4042" spans="1:10" ht="15" customHeight="1" x14ac:dyDescent="0.25">
      <c r="A4042" s="5" t="s">
        <v>25138</v>
      </c>
      <c r="B4042" s="5" t="s">
        <v>25139</v>
      </c>
      <c r="C4042" s="5" t="s">
        <v>9938</v>
      </c>
      <c r="D4042" s="34" t="s">
        <v>776</v>
      </c>
      <c r="E4042" s="5" t="s">
        <v>776</v>
      </c>
      <c r="F4042" s="7">
        <v>2026</v>
      </c>
      <c r="G4042" s="5" t="s">
        <v>25140</v>
      </c>
      <c r="H4042" s="5" t="s">
        <v>25141</v>
      </c>
      <c r="I4042" s="5" t="s">
        <v>13</v>
      </c>
      <c r="J4042" s="5" t="str">
        <f t="shared" si="63"/>
        <v>BECG196</v>
      </c>
    </row>
    <row r="4043" spans="1:10" ht="15" customHeight="1" x14ac:dyDescent="0.25">
      <c r="A4043" s="5" t="s">
        <v>25142</v>
      </c>
      <c r="B4043" s="5" t="s">
        <v>25143</v>
      </c>
      <c r="C4043" s="5" t="s">
        <v>9938</v>
      </c>
      <c r="D4043" s="34" t="s">
        <v>10</v>
      </c>
      <c r="E4043" s="5" t="s">
        <v>10</v>
      </c>
      <c r="F4043" s="7">
        <v>2026</v>
      </c>
      <c r="G4043" s="5" t="s">
        <v>25144</v>
      </c>
      <c r="H4043" s="5" t="s">
        <v>25145</v>
      </c>
      <c r="I4043" s="5" t="s">
        <v>13</v>
      </c>
      <c r="J4043" s="5" t="str">
        <f t="shared" si="63"/>
        <v>BSTR701</v>
      </c>
    </row>
    <row r="4044" spans="1:10" ht="15" customHeight="1" x14ac:dyDescent="0.25">
      <c r="A4044" s="5" t="s">
        <v>25146</v>
      </c>
      <c r="B4044" s="5" t="s">
        <v>25147</v>
      </c>
      <c r="C4044" s="5" t="s">
        <v>9938</v>
      </c>
      <c r="D4044" s="34" t="s">
        <v>10</v>
      </c>
      <c r="E4044" s="5" t="s">
        <v>10</v>
      </c>
      <c r="F4044" s="7">
        <v>2026</v>
      </c>
      <c r="G4044" s="5" t="s">
        <v>25148</v>
      </c>
      <c r="H4044" s="5" t="s">
        <v>25149</v>
      </c>
      <c r="I4044" s="5" t="s">
        <v>13</v>
      </c>
      <c r="J4044" s="5" t="str">
        <f t="shared" si="63"/>
        <v>BSTR700</v>
      </c>
    </row>
    <row r="4045" spans="1:10" ht="15" customHeight="1" x14ac:dyDescent="0.25">
      <c r="A4045" s="5" t="s">
        <v>25150</v>
      </c>
      <c r="B4045" s="5" t="s">
        <v>25151</v>
      </c>
      <c r="C4045" s="5" t="s">
        <v>9938</v>
      </c>
      <c r="D4045" s="34" t="s">
        <v>79</v>
      </c>
      <c r="E4045" s="5" t="s">
        <v>12607</v>
      </c>
      <c r="F4045" s="7">
        <v>2026</v>
      </c>
      <c r="G4045" s="5" t="s">
        <v>25152</v>
      </c>
      <c r="H4045" s="5" t="s">
        <v>25153</v>
      </c>
      <c r="I4045" s="5" t="s">
        <v>13</v>
      </c>
      <c r="J4045" s="5" t="str">
        <f t="shared" si="63"/>
        <v>ECON105</v>
      </c>
    </row>
    <row r="4046" spans="1:10" ht="15" customHeight="1" x14ac:dyDescent="0.25">
      <c r="A4046" s="5" t="s">
        <v>25154</v>
      </c>
      <c r="B4046" s="5" t="s">
        <v>25155</v>
      </c>
      <c r="C4046" s="5" t="s">
        <v>9938</v>
      </c>
      <c r="D4046" s="34" t="s">
        <v>124</v>
      </c>
      <c r="E4046" s="5" t="s">
        <v>124</v>
      </c>
      <c r="F4046" s="7">
        <v>2026</v>
      </c>
      <c r="G4046" s="5" t="s">
        <v>25156</v>
      </c>
      <c r="H4046" s="5" t="s">
        <v>25157</v>
      </c>
      <c r="I4046" s="5" t="s">
        <v>13</v>
      </c>
      <c r="J4046" s="5" t="str">
        <f t="shared" si="63"/>
        <v>MKTG481</v>
      </c>
    </row>
    <row r="4047" spans="1:10" ht="15" customHeight="1" x14ac:dyDescent="0.25">
      <c r="A4047" s="5" t="s">
        <v>25158</v>
      </c>
      <c r="B4047" s="5" t="s">
        <v>25159</v>
      </c>
      <c r="C4047" s="5" t="s">
        <v>9938</v>
      </c>
      <c r="D4047" s="34" t="s">
        <v>776</v>
      </c>
      <c r="E4047" s="5" t="s">
        <v>776</v>
      </c>
      <c r="F4047" s="7">
        <v>2026</v>
      </c>
      <c r="G4047" s="5" t="s">
        <v>25160</v>
      </c>
      <c r="H4047" s="5" t="s">
        <v>25161</v>
      </c>
      <c r="I4047" s="5" t="s">
        <v>13</v>
      </c>
      <c r="J4047" s="5" t="str">
        <f t="shared" si="63"/>
        <v>BECG198</v>
      </c>
    </row>
    <row r="4048" spans="1:10" ht="15" customHeight="1" x14ac:dyDescent="0.25">
      <c r="A4048" s="5" t="s">
        <v>25162</v>
      </c>
      <c r="B4048" s="5" t="s">
        <v>25163</v>
      </c>
      <c r="C4048" s="5" t="s">
        <v>9938</v>
      </c>
      <c r="D4048" s="34" t="s">
        <v>67</v>
      </c>
      <c r="E4048" s="5" t="s">
        <v>67</v>
      </c>
      <c r="F4048" s="7">
        <v>2026</v>
      </c>
      <c r="G4048" s="5" t="s">
        <v>25164</v>
      </c>
      <c r="H4048" s="5" t="s">
        <v>25165</v>
      </c>
      <c r="I4048" s="5" t="s">
        <v>13</v>
      </c>
      <c r="J4048" s="5" t="str">
        <f t="shared" si="63"/>
        <v>LDEN239</v>
      </c>
    </row>
    <row r="4049" spans="1:10" ht="15" customHeight="1" x14ac:dyDescent="0.25">
      <c r="A4049" s="5" t="s">
        <v>25166</v>
      </c>
      <c r="B4049" s="5" t="s">
        <v>25167</v>
      </c>
      <c r="C4049" s="5" t="s">
        <v>9938</v>
      </c>
      <c r="D4049" s="34" t="s">
        <v>945</v>
      </c>
      <c r="E4049" s="5" t="s">
        <v>945</v>
      </c>
      <c r="F4049" s="7">
        <v>2026</v>
      </c>
      <c r="G4049" s="5" t="s">
        <v>25168</v>
      </c>
      <c r="H4049" s="5" t="s">
        <v>25169</v>
      </c>
      <c r="I4049" s="5" t="s">
        <v>13</v>
      </c>
      <c r="J4049" s="5" t="str">
        <f t="shared" si="63"/>
        <v>HROB288</v>
      </c>
    </row>
    <row r="4050" spans="1:10" ht="15" customHeight="1" x14ac:dyDescent="0.25">
      <c r="A4050" s="5" t="s">
        <v>25170</v>
      </c>
      <c r="B4050" s="5" t="s">
        <v>25171</v>
      </c>
      <c r="C4050" s="5" t="s">
        <v>9938</v>
      </c>
      <c r="D4050" s="34" t="s">
        <v>9709</v>
      </c>
      <c r="E4050" s="5" t="s">
        <v>9709</v>
      </c>
      <c r="F4050" s="7">
        <v>2026</v>
      </c>
      <c r="G4050" s="5" t="s">
        <v>25172</v>
      </c>
      <c r="H4050" s="5" t="s">
        <v>25173</v>
      </c>
      <c r="I4050" s="5" t="s">
        <v>13</v>
      </c>
      <c r="J4050" s="5" t="str">
        <f t="shared" si="63"/>
        <v>OPER165</v>
      </c>
    </row>
    <row r="4051" spans="1:10" ht="15" customHeight="1" x14ac:dyDescent="0.25">
      <c r="A4051" s="5" t="s">
        <v>25174</v>
      </c>
      <c r="B4051" s="5" t="s">
        <v>25175</v>
      </c>
      <c r="C4051" s="5" t="s">
        <v>9938</v>
      </c>
      <c r="D4051" s="34" t="s">
        <v>10</v>
      </c>
      <c r="E4051" s="5" t="s">
        <v>10</v>
      </c>
      <c r="F4051" s="7">
        <v>2026</v>
      </c>
      <c r="G4051" s="5" t="s">
        <v>25176</v>
      </c>
      <c r="H4051" s="5" t="s">
        <v>25177</v>
      </c>
      <c r="I4051" s="5" t="s">
        <v>13</v>
      </c>
      <c r="J4051" s="5" t="str">
        <f t="shared" si="63"/>
        <v>BSTR702</v>
      </c>
    </row>
    <row r="4052" spans="1:10" ht="15" customHeight="1" x14ac:dyDescent="0.25">
      <c r="A4052" s="5" t="s">
        <v>25178</v>
      </c>
      <c r="B4052" s="5" t="s">
        <v>25179</v>
      </c>
      <c r="C4052" s="5" t="s">
        <v>9938</v>
      </c>
      <c r="D4052" s="34" t="s">
        <v>10371</v>
      </c>
      <c r="E4052" s="5" t="s">
        <v>9636</v>
      </c>
      <c r="F4052" s="7">
        <v>2026</v>
      </c>
      <c r="G4052" s="5" t="s">
        <v>25180</v>
      </c>
      <c r="H4052" s="5" t="s">
        <v>25181</v>
      </c>
      <c r="I4052" s="5" t="s">
        <v>13</v>
      </c>
      <c r="J4052" s="5" t="str">
        <f t="shared" si="63"/>
        <v>ITSY150</v>
      </c>
    </row>
    <row r="4053" spans="1:10" ht="15" customHeight="1" x14ac:dyDescent="0.25">
      <c r="A4053" s="5" t="s">
        <v>25182</v>
      </c>
      <c r="B4053" s="5" t="s">
        <v>25183</v>
      </c>
      <c r="C4053" s="5" t="s">
        <v>9938</v>
      </c>
      <c r="D4053" s="34" t="s">
        <v>945</v>
      </c>
      <c r="E4053" s="5" t="s">
        <v>945</v>
      </c>
      <c r="F4053" s="7">
        <v>2026</v>
      </c>
      <c r="G4053" s="5" t="s">
        <v>25184</v>
      </c>
      <c r="H4053" s="5" t="s">
        <v>25185</v>
      </c>
      <c r="I4053" s="5" t="s">
        <v>13</v>
      </c>
      <c r="J4053" s="5" t="str">
        <f t="shared" si="63"/>
        <v>HROB290</v>
      </c>
    </row>
    <row r="4054" spans="1:10" ht="15" customHeight="1" x14ac:dyDescent="0.25">
      <c r="A4054" s="5" t="s">
        <v>25186</v>
      </c>
      <c r="B4054" s="5" t="s">
        <v>25187</v>
      </c>
      <c r="C4054" s="5" t="s">
        <v>9938</v>
      </c>
      <c r="D4054" s="34" t="s">
        <v>67</v>
      </c>
      <c r="E4054" s="5" t="s">
        <v>67</v>
      </c>
      <c r="F4054" s="7">
        <v>2026</v>
      </c>
      <c r="G4054" s="5" t="s">
        <v>25188</v>
      </c>
      <c r="H4054" s="5" t="s">
        <v>25189</v>
      </c>
      <c r="I4054" s="5" t="s">
        <v>13</v>
      </c>
      <c r="J4054" s="5" t="str">
        <f t="shared" si="63"/>
        <v>LDEN236</v>
      </c>
    </row>
    <row r="4055" spans="1:10" ht="15" customHeight="1" x14ac:dyDescent="0.25">
      <c r="A4055" s="5" t="s">
        <v>25190</v>
      </c>
      <c r="B4055" s="5" t="s">
        <v>25191</v>
      </c>
      <c r="C4055" s="5" t="s">
        <v>9938</v>
      </c>
      <c r="D4055" s="34" t="s">
        <v>124</v>
      </c>
      <c r="E4055" s="5" t="s">
        <v>124</v>
      </c>
      <c r="F4055" s="7">
        <v>2026</v>
      </c>
      <c r="G4055" s="5" t="s">
        <v>25192</v>
      </c>
      <c r="H4055" s="5" t="s">
        <v>25193</v>
      </c>
      <c r="I4055" s="5" t="s">
        <v>13</v>
      </c>
      <c r="J4055" s="5" t="str">
        <f t="shared" si="63"/>
        <v>MKTG484</v>
      </c>
    </row>
    <row r="4056" spans="1:10" ht="15" customHeight="1" x14ac:dyDescent="0.25">
      <c r="A4056" s="5" t="s">
        <v>25194</v>
      </c>
      <c r="B4056" s="5" t="s">
        <v>25195</v>
      </c>
      <c r="C4056" s="5" t="s">
        <v>9938</v>
      </c>
      <c r="D4056" s="34" t="s">
        <v>67</v>
      </c>
      <c r="E4056" s="5" t="s">
        <v>67</v>
      </c>
      <c r="F4056" s="7">
        <v>2026</v>
      </c>
      <c r="G4056" s="5" t="s">
        <v>25196</v>
      </c>
      <c r="H4056" s="5" t="s">
        <v>25197</v>
      </c>
      <c r="I4056" s="5" t="s">
        <v>13</v>
      </c>
      <c r="J4056" s="5" t="str">
        <f t="shared" si="63"/>
        <v>LDEN237</v>
      </c>
    </row>
    <row r="4057" spans="1:10" ht="15" customHeight="1" x14ac:dyDescent="0.25">
      <c r="A4057" s="5" t="s">
        <v>25198</v>
      </c>
      <c r="B4057" s="5" t="s">
        <v>25199</v>
      </c>
      <c r="C4057" s="5" t="s">
        <v>9938</v>
      </c>
      <c r="D4057" s="34" t="s">
        <v>10371</v>
      </c>
      <c r="E4057" s="5" t="s">
        <v>9636</v>
      </c>
      <c r="F4057" s="7">
        <v>2026</v>
      </c>
      <c r="G4057" s="5" t="s">
        <v>25200</v>
      </c>
      <c r="H4057" s="5" t="s">
        <v>25201</v>
      </c>
      <c r="I4057" s="5" t="s">
        <v>13</v>
      </c>
      <c r="J4057" s="5" t="str">
        <f t="shared" si="63"/>
        <v>ITSY149</v>
      </c>
    </row>
    <row r="4058" spans="1:10" ht="15" customHeight="1" x14ac:dyDescent="0.25">
      <c r="A4058" s="5" t="s">
        <v>25202</v>
      </c>
      <c r="B4058" s="5" t="s">
        <v>25203</v>
      </c>
      <c r="C4058" s="5" t="s">
        <v>9938</v>
      </c>
      <c r="D4058" s="34" t="s">
        <v>945</v>
      </c>
      <c r="E4058" s="5" t="s">
        <v>945</v>
      </c>
      <c r="F4058" s="7">
        <v>2026</v>
      </c>
      <c r="G4058" s="5" t="s">
        <v>25204</v>
      </c>
      <c r="H4058" s="5" t="s">
        <v>25205</v>
      </c>
      <c r="I4058" s="5" t="s">
        <v>13</v>
      </c>
      <c r="J4058" s="5" t="str">
        <f t="shared" si="63"/>
        <v>HROB289</v>
      </c>
    </row>
    <row r="4059" spans="1:10" ht="15" customHeight="1" x14ac:dyDescent="0.25">
      <c r="A4059" s="5" t="s">
        <v>25206</v>
      </c>
      <c r="B4059" s="5" t="s">
        <v>25207</v>
      </c>
      <c r="C4059" s="5" t="s">
        <v>9938</v>
      </c>
      <c r="D4059" s="34" t="s">
        <v>10371</v>
      </c>
      <c r="E4059" s="5" t="s">
        <v>9636</v>
      </c>
      <c r="F4059" s="7">
        <v>2026</v>
      </c>
      <c r="G4059" s="5" t="s">
        <v>25208</v>
      </c>
      <c r="H4059" s="5" t="s">
        <v>25209</v>
      </c>
      <c r="I4059" s="5" t="s">
        <v>13</v>
      </c>
      <c r="J4059" s="5" t="str">
        <f t="shared" si="63"/>
        <v>ITSY148</v>
      </c>
    </row>
    <row r="4060" spans="1:10" ht="15" customHeight="1" x14ac:dyDescent="0.25">
      <c r="A4060" s="5" t="s">
        <v>25210</v>
      </c>
      <c r="B4060" s="5" t="s">
        <v>25211</v>
      </c>
      <c r="C4060" s="5" t="s">
        <v>9938</v>
      </c>
      <c r="D4060" s="34" t="s">
        <v>776</v>
      </c>
      <c r="E4060" s="5" t="s">
        <v>776</v>
      </c>
      <c r="F4060" s="7">
        <v>2026</v>
      </c>
      <c r="G4060" s="5" t="s">
        <v>25212</v>
      </c>
      <c r="H4060" s="5" t="s">
        <v>25213</v>
      </c>
      <c r="I4060" s="5" t="s">
        <v>13</v>
      </c>
      <c r="J4060" s="5" t="str">
        <f t="shared" si="63"/>
        <v>CLBE030</v>
      </c>
    </row>
    <row r="4061" spans="1:10" ht="15" customHeight="1" x14ac:dyDescent="0.25">
      <c r="A4061" s="5" t="s">
        <v>25214</v>
      </c>
      <c r="B4061" s="5" t="s">
        <v>25215</v>
      </c>
      <c r="C4061" s="5" t="s">
        <v>9938</v>
      </c>
      <c r="D4061" s="34" t="s">
        <v>72</v>
      </c>
      <c r="E4061" s="5" t="s">
        <v>72</v>
      </c>
      <c r="F4061" s="7">
        <v>2026</v>
      </c>
      <c r="G4061" s="5" t="s">
        <v>25216</v>
      </c>
      <c r="H4061" s="5" t="s">
        <v>25217</v>
      </c>
      <c r="I4061" s="5" t="s">
        <v>13</v>
      </c>
      <c r="J4061" s="5" t="str">
        <f t="shared" si="63"/>
        <v>FINC219</v>
      </c>
    </row>
    <row r="4062" spans="1:10" ht="15" customHeight="1" x14ac:dyDescent="0.25">
      <c r="A4062" s="5" t="s">
        <v>25218</v>
      </c>
      <c r="B4062" s="5" t="s">
        <v>25219</v>
      </c>
      <c r="C4062" s="5" t="s">
        <v>9938</v>
      </c>
      <c r="D4062" s="34" t="s">
        <v>945</v>
      </c>
      <c r="E4062" s="5" t="s">
        <v>945</v>
      </c>
      <c r="F4062" s="7">
        <v>2026</v>
      </c>
      <c r="G4062" s="5" t="s">
        <v>25220</v>
      </c>
      <c r="H4062" s="5" t="s">
        <v>25221</v>
      </c>
      <c r="I4062" s="5" t="s">
        <v>13</v>
      </c>
      <c r="J4062" s="5" t="str">
        <f t="shared" si="63"/>
        <v>HROB291</v>
      </c>
    </row>
    <row r="4063" spans="1:10" ht="15" customHeight="1" x14ac:dyDescent="0.25">
      <c r="A4063" s="5" t="s">
        <v>25222</v>
      </c>
      <c r="B4063" s="5" t="s">
        <v>25223</v>
      </c>
      <c r="C4063" s="5" t="s">
        <v>9938</v>
      </c>
      <c r="D4063" s="34" t="s">
        <v>10</v>
      </c>
      <c r="E4063" s="5" t="s">
        <v>10</v>
      </c>
      <c r="F4063" s="7">
        <v>2026</v>
      </c>
      <c r="G4063" s="5" t="s">
        <v>25224</v>
      </c>
      <c r="H4063" s="5" t="s">
        <v>25225</v>
      </c>
      <c r="I4063" s="5" t="s">
        <v>13</v>
      </c>
      <c r="J4063" s="5" t="str">
        <f t="shared" si="63"/>
        <v>BSTR704</v>
      </c>
    </row>
    <row r="4064" spans="1:10" ht="15" customHeight="1" x14ac:dyDescent="0.25">
      <c r="A4064" s="5" t="s">
        <v>25226</v>
      </c>
      <c r="B4064" s="5" t="s">
        <v>25227</v>
      </c>
      <c r="C4064" s="5" t="s">
        <v>9938</v>
      </c>
      <c r="D4064" s="34" t="s">
        <v>776</v>
      </c>
      <c r="E4064" s="5" t="s">
        <v>495</v>
      </c>
      <c r="F4064" s="7">
        <v>2026</v>
      </c>
      <c r="G4064" s="5" t="s">
        <v>25228</v>
      </c>
      <c r="H4064" s="5" t="s">
        <v>25229</v>
      </c>
      <c r="I4064" s="5" t="s">
        <v>13</v>
      </c>
      <c r="J4064" s="5" t="str">
        <f t="shared" si="63"/>
        <v>BECG197</v>
      </c>
    </row>
    <row r="4065" spans="1:10" ht="15" customHeight="1" x14ac:dyDescent="0.25">
      <c r="A4065" s="5" t="s">
        <v>25230</v>
      </c>
      <c r="B4065" s="5" t="s">
        <v>25231</v>
      </c>
      <c r="C4065" s="5" t="s">
        <v>9938</v>
      </c>
      <c r="D4065" s="34" t="s">
        <v>10</v>
      </c>
      <c r="E4065" s="5" t="s">
        <v>10</v>
      </c>
      <c r="F4065" s="7">
        <v>2026</v>
      </c>
      <c r="G4065" s="5" t="s">
        <v>25232</v>
      </c>
      <c r="H4065" s="5" t="s">
        <v>25233</v>
      </c>
      <c r="I4065" s="5" t="s">
        <v>13</v>
      </c>
      <c r="J4065" s="5" t="str">
        <f t="shared" si="63"/>
        <v>BSTR703</v>
      </c>
    </row>
    <row r="4066" spans="1:10" ht="15" customHeight="1" x14ac:dyDescent="0.25">
      <c r="A4066" s="5" t="s">
        <v>25234</v>
      </c>
      <c r="B4066" s="5" t="s">
        <v>25235</v>
      </c>
      <c r="C4066" s="5" t="s">
        <v>9938</v>
      </c>
      <c r="D4066" s="34" t="s">
        <v>67</v>
      </c>
      <c r="E4066" s="5" t="s">
        <v>67</v>
      </c>
      <c r="F4066" s="7">
        <v>2026</v>
      </c>
      <c r="G4066" s="5" t="s">
        <v>25236</v>
      </c>
      <c r="H4066" s="5" t="s">
        <v>25237</v>
      </c>
      <c r="I4066" s="5" t="s">
        <v>13</v>
      </c>
      <c r="J4066" s="5" t="str">
        <f t="shared" si="63"/>
        <v>LDEN238</v>
      </c>
    </row>
    <row r="4067" spans="1:10" ht="15" customHeight="1" x14ac:dyDescent="0.25">
      <c r="A4067" s="5" t="s">
        <v>25238</v>
      </c>
      <c r="B4067" s="5" t="s">
        <v>25239</v>
      </c>
      <c r="C4067" s="5" t="s">
        <v>9938</v>
      </c>
      <c r="D4067" s="34" t="s">
        <v>945</v>
      </c>
      <c r="E4067" s="5" t="s">
        <v>945</v>
      </c>
      <c r="F4067" s="7">
        <v>2026</v>
      </c>
      <c r="G4067" s="5" t="s">
        <v>25240</v>
      </c>
      <c r="H4067" s="5" t="s">
        <v>25241</v>
      </c>
      <c r="I4067" s="5" t="s">
        <v>13</v>
      </c>
      <c r="J4067" s="5" t="str">
        <f t="shared" si="63"/>
        <v>HROB292</v>
      </c>
    </row>
    <row r="4068" spans="1:10" ht="15" customHeight="1" x14ac:dyDescent="0.25">
      <c r="A4068" s="5" t="s">
        <v>25242</v>
      </c>
      <c r="B4068" s="5" t="s">
        <v>25243</v>
      </c>
      <c r="C4068" s="5" t="s">
        <v>9938</v>
      </c>
      <c r="D4068" s="34" t="s">
        <v>776</v>
      </c>
      <c r="E4068" s="5" t="s">
        <v>495</v>
      </c>
      <c r="F4068" s="7">
        <v>2026</v>
      </c>
      <c r="G4068" s="5" t="s">
        <v>25244</v>
      </c>
      <c r="H4068" s="5" t="s">
        <v>25245</v>
      </c>
      <c r="I4068" s="5" t="s">
        <v>13</v>
      </c>
      <c r="J4068" s="5" t="str">
        <f t="shared" si="63"/>
        <v>BECG199</v>
      </c>
    </row>
    <row r="4069" spans="1:10" ht="15" customHeight="1" x14ac:dyDescent="0.25">
      <c r="A4069" s="5" t="s">
        <v>25246</v>
      </c>
      <c r="B4069" s="5" t="s">
        <v>25247</v>
      </c>
      <c r="C4069" s="5" t="s">
        <v>9938</v>
      </c>
      <c r="D4069" s="34" t="s">
        <v>10371</v>
      </c>
      <c r="E4069" s="5" t="s">
        <v>9636</v>
      </c>
      <c r="F4069" s="7">
        <v>2026</v>
      </c>
      <c r="G4069" s="5" t="s">
        <v>25248</v>
      </c>
      <c r="H4069" s="5" t="s">
        <v>25249</v>
      </c>
      <c r="I4069" s="5" t="s">
        <v>13</v>
      </c>
      <c r="J4069" s="5" t="str">
        <f t="shared" si="63"/>
        <v>ITSY151</v>
      </c>
    </row>
    <row r="4070" spans="1:10" ht="15" customHeight="1" x14ac:dyDescent="0.25">
      <c r="A4070" s="5" t="s">
        <v>25250</v>
      </c>
      <c r="B4070" s="5" t="s">
        <v>25251</v>
      </c>
      <c r="C4070" s="5" t="s">
        <v>9938</v>
      </c>
      <c r="D4070" s="34" t="s">
        <v>10</v>
      </c>
      <c r="E4070" s="5" t="s">
        <v>12607</v>
      </c>
      <c r="F4070" s="7">
        <v>2026</v>
      </c>
      <c r="G4070" s="5" t="s">
        <v>25252</v>
      </c>
      <c r="H4070" s="5" t="s">
        <v>25253</v>
      </c>
      <c r="I4070" s="5" t="s">
        <v>13</v>
      </c>
      <c r="J4070" s="5" t="str">
        <f t="shared" si="63"/>
        <v>BSTR709</v>
      </c>
    </row>
    <row r="4071" spans="1:10" ht="15" customHeight="1" x14ac:dyDescent="0.25">
      <c r="A4071" s="5" t="s">
        <v>25254</v>
      </c>
      <c r="B4071" s="5" t="s">
        <v>25255</v>
      </c>
      <c r="C4071" s="5" t="s">
        <v>9938</v>
      </c>
      <c r="D4071" s="34" t="s">
        <v>124</v>
      </c>
      <c r="E4071" s="5" t="s">
        <v>124</v>
      </c>
      <c r="F4071" s="7">
        <v>2026</v>
      </c>
      <c r="G4071" s="5" t="s">
        <v>25256</v>
      </c>
      <c r="H4071" s="5" t="s">
        <v>25257</v>
      </c>
      <c r="I4071" s="5" t="s">
        <v>13</v>
      </c>
      <c r="J4071" s="5" t="str">
        <f t="shared" si="63"/>
        <v>MKTG486</v>
      </c>
    </row>
    <row r="4072" spans="1:10" ht="15" customHeight="1" x14ac:dyDescent="0.25">
      <c r="A4072" s="5" t="s">
        <v>25258</v>
      </c>
      <c r="B4072" s="5" t="s">
        <v>25259</v>
      </c>
      <c r="C4072" s="5" t="s">
        <v>9938</v>
      </c>
      <c r="D4072" s="34" t="s">
        <v>10</v>
      </c>
      <c r="E4072" s="5" t="s">
        <v>10</v>
      </c>
      <c r="F4072" s="7">
        <v>2026</v>
      </c>
      <c r="G4072" s="5" t="s">
        <v>25260</v>
      </c>
      <c r="H4072" s="5" t="s">
        <v>25261</v>
      </c>
      <c r="I4072" s="5" t="s">
        <v>13</v>
      </c>
      <c r="J4072" s="5" t="str">
        <f t="shared" si="63"/>
        <v>BSTR708</v>
      </c>
    </row>
    <row r="4073" spans="1:10" ht="15" customHeight="1" x14ac:dyDescent="0.25">
      <c r="A4073" s="5" t="s">
        <v>25262</v>
      </c>
      <c r="B4073" s="5" t="s">
        <v>25263</v>
      </c>
      <c r="C4073" s="5" t="s">
        <v>9938</v>
      </c>
      <c r="D4073" s="34" t="s">
        <v>124</v>
      </c>
      <c r="E4073" s="5" t="s">
        <v>124</v>
      </c>
      <c r="F4073" s="7">
        <v>2026</v>
      </c>
      <c r="G4073" s="5" t="s">
        <v>25264</v>
      </c>
      <c r="H4073" s="5" t="s">
        <v>25265</v>
      </c>
      <c r="I4073" s="5" t="s">
        <v>13</v>
      </c>
      <c r="J4073" s="5" t="str">
        <f t="shared" si="63"/>
        <v>MKTG485</v>
      </c>
    </row>
    <row r="4074" spans="1:10" ht="15" customHeight="1" x14ac:dyDescent="0.25">
      <c r="A4074" s="5" t="s">
        <v>25266</v>
      </c>
      <c r="B4074" s="5" t="s">
        <v>25267</v>
      </c>
      <c r="C4074" s="5" t="s">
        <v>9938</v>
      </c>
      <c r="D4074" s="34" t="s">
        <v>10</v>
      </c>
      <c r="E4074" s="5" t="s">
        <v>67</v>
      </c>
      <c r="F4074" s="7">
        <v>2026</v>
      </c>
      <c r="G4074" s="5" t="s">
        <v>25268</v>
      </c>
      <c r="H4074" s="5" t="s">
        <v>25269</v>
      </c>
      <c r="I4074" s="5" t="s">
        <v>13</v>
      </c>
      <c r="J4074" s="5" t="str">
        <f t="shared" si="63"/>
        <v>BSTR705</v>
      </c>
    </row>
    <row r="4075" spans="1:10" ht="15" customHeight="1" x14ac:dyDescent="0.25">
      <c r="A4075" s="5" t="s">
        <v>25270</v>
      </c>
      <c r="B4075" s="5" t="s">
        <v>25271</v>
      </c>
      <c r="C4075" s="5" t="s">
        <v>9938</v>
      </c>
      <c r="D4075" s="34" t="s">
        <v>10</v>
      </c>
      <c r="E4075" s="5" t="s">
        <v>10</v>
      </c>
      <c r="F4075" s="7">
        <v>2026</v>
      </c>
      <c r="G4075" s="5" t="s">
        <v>25272</v>
      </c>
      <c r="H4075" s="5" t="s">
        <v>25273</v>
      </c>
      <c r="I4075" s="5" t="s">
        <v>13</v>
      </c>
      <c r="J4075" s="5" t="str">
        <f t="shared" si="63"/>
        <v>BSTR706</v>
      </c>
    </row>
    <row r="4076" spans="1:10" ht="15" customHeight="1" x14ac:dyDescent="0.25">
      <c r="A4076" s="5" t="s">
        <v>25274</v>
      </c>
      <c r="B4076" s="5" t="s">
        <v>25275</v>
      </c>
      <c r="C4076" s="5" t="s">
        <v>9938</v>
      </c>
      <c r="D4076" s="34" t="s">
        <v>10</v>
      </c>
      <c r="E4076" s="5" t="s">
        <v>10</v>
      </c>
      <c r="F4076" s="7">
        <v>2026</v>
      </c>
      <c r="G4076" s="5" t="s">
        <v>25276</v>
      </c>
      <c r="H4076" s="5" t="s">
        <v>25277</v>
      </c>
      <c r="I4076" s="5" t="s">
        <v>13</v>
      </c>
      <c r="J4076" s="5" t="str">
        <f t="shared" si="63"/>
        <v>BSTR707</v>
      </c>
    </row>
    <row r="4077" spans="1:10" ht="15" customHeight="1" x14ac:dyDescent="0.25">
      <c r="A4077" s="5" t="s">
        <v>25278</v>
      </c>
      <c r="B4077" s="5"/>
      <c r="C4077" s="5" t="s">
        <v>9938</v>
      </c>
      <c r="D4077" s="34" t="s">
        <v>945</v>
      </c>
      <c r="E4077" s="5" t="s">
        <v>945</v>
      </c>
      <c r="F4077" s="7">
        <v>2026</v>
      </c>
      <c r="G4077" s="5" t="s">
        <v>25279</v>
      </c>
      <c r="H4077" s="5" t="s">
        <v>25280</v>
      </c>
      <c r="I4077" s="5" t="s">
        <v>13</v>
      </c>
      <c r="J4077" s="5" t="str">
        <f t="shared" si="63"/>
        <v>HROB294</v>
      </c>
    </row>
    <row r="4078" spans="1:10" ht="15" customHeight="1" x14ac:dyDescent="0.25">
      <c r="A4078" s="5" t="s">
        <v>25281</v>
      </c>
      <c r="B4078" s="5"/>
      <c r="C4078" s="5" t="s">
        <v>9938</v>
      </c>
      <c r="D4078" s="34" t="s">
        <v>124</v>
      </c>
      <c r="E4078" s="5" t="s">
        <v>124</v>
      </c>
      <c r="F4078" s="7">
        <v>2026</v>
      </c>
      <c r="G4078" s="5" t="s">
        <v>25282</v>
      </c>
      <c r="H4078" s="5" t="s">
        <v>25283</v>
      </c>
      <c r="I4078" s="5" t="s">
        <v>13</v>
      </c>
      <c r="J4078" s="5" t="str">
        <f t="shared" si="63"/>
        <v>MKTG487</v>
      </c>
    </row>
    <row r="4079" spans="1:10" ht="15" customHeight="1" x14ac:dyDescent="0.25">
      <c r="A4079" s="5" t="s">
        <v>25284</v>
      </c>
      <c r="B4079" s="5"/>
      <c r="C4079" s="5" t="s">
        <v>9938</v>
      </c>
      <c r="D4079" s="34" t="s">
        <v>124</v>
      </c>
      <c r="E4079" s="5" t="s">
        <v>124</v>
      </c>
      <c r="F4079" s="7">
        <v>2026</v>
      </c>
      <c r="G4079" s="5" t="s">
        <v>25285</v>
      </c>
      <c r="H4079" s="5" t="s">
        <v>25286</v>
      </c>
      <c r="I4079" s="5" t="s">
        <v>13</v>
      </c>
      <c r="J4079" s="5" t="str">
        <f t="shared" si="63"/>
        <v>MKTG488</v>
      </c>
    </row>
    <row r="4080" spans="1:10" ht="15" customHeight="1" x14ac:dyDescent="0.25">
      <c r="A4080" s="5" t="s">
        <v>25287</v>
      </c>
      <c r="B4080" s="5"/>
      <c r="C4080" s="5" t="s">
        <v>9938</v>
      </c>
      <c r="D4080" s="34" t="s">
        <v>10</v>
      </c>
      <c r="E4080" s="5" t="s">
        <v>10</v>
      </c>
      <c r="F4080" s="7">
        <v>2026</v>
      </c>
      <c r="G4080" s="5" t="s">
        <v>25288</v>
      </c>
      <c r="H4080" s="5" t="s">
        <v>25289</v>
      </c>
      <c r="I4080" s="5" t="s">
        <v>13</v>
      </c>
      <c r="J4080" s="5" t="str">
        <f t="shared" si="63"/>
        <v>CLBS176</v>
      </c>
    </row>
    <row r="4081" spans="1:10" ht="15" customHeight="1" x14ac:dyDescent="0.25">
      <c r="A4081" s="5" t="s">
        <v>25290</v>
      </c>
      <c r="B4081" s="5"/>
      <c r="C4081" s="5" t="s">
        <v>9938</v>
      </c>
      <c r="D4081" s="34" t="s">
        <v>10371</v>
      </c>
      <c r="E4081" s="5" t="s">
        <v>9636</v>
      </c>
      <c r="F4081" s="7">
        <v>2026</v>
      </c>
      <c r="G4081" s="5" t="s">
        <v>25291</v>
      </c>
      <c r="H4081" s="5" t="s">
        <v>25292</v>
      </c>
      <c r="I4081" s="5" t="s">
        <v>13</v>
      </c>
      <c r="J4081" s="5" t="str">
        <f t="shared" si="63"/>
        <v>ITSY152</v>
      </c>
    </row>
    <row r="4082" spans="1:10" ht="15" customHeight="1" x14ac:dyDescent="0.25">
      <c r="A4082" s="5" t="s">
        <v>25293</v>
      </c>
      <c r="B4082" s="5"/>
      <c r="C4082" s="5" t="s">
        <v>9938</v>
      </c>
      <c r="D4082" s="34" t="s">
        <v>945</v>
      </c>
      <c r="E4082" s="5" t="s">
        <v>945</v>
      </c>
      <c r="F4082" s="7">
        <v>2026</v>
      </c>
      <c r="G4082" s="5" t="s">
        <v>25294</v>
      </c>
      <c r="H4082" s="5" t="s">
        <v>25295</v>
      </c>
      <c r="I4082" s="5" t="s">
        <v>13</v>
      </c>
      <c r="J4082" s="5" t="str">
        <f t="shared" si="63"/>
        <v>HROB293</v>
      </c>
    </row>
    <row r="4083" spans="1:10" ht="15" customHeight="1" x14ac:dyDescent="0.25">
      <c r="A4083" s="5" t="s">
        <v>25296</v>
      </c>
      <c r="B4083" s="5"/>
      <c r="C4083" s="5" t="s">
        <v>9938</v>
      </c>
      <c r="D4083" s="34" t="s">
        <v>776</v>
      </c>
      <c r="E4083" s="5" t="s">
        <v>776</v>
      </c>
      <c r="F4083" s="7">
        <v>2026</v>
      </c>
      <c r="G4083" s="5" t="s">
        <v>25297</v>
      </c>
      <c r="H4083" s="5" t="s">
        <v>25298</v>
      </c>
      <c r="I4083" s="5" t="s">
        <v>13</v>
      </c>
      <c r="J4083" s="5" t="str">
        <f t="shared" si="63"/>
        <v>BECG200</v>
      </c>
    </row>
    <row r="4084" spans="1:10" ht="15" customHeight="1" x14ac:dyDescent="0.25">
      <c r="A4084" s="5" t="s">
        <v>25299</v>
      </c>
      <c r="B4084" s="5"/>
      <c r="C4084" s="5" t="s">
        <v>9938</v>
      </c>
      <c r="D4084" s="34" t="s">
        <v>72</v>
      </c>
      <c r="E4084" s="5" t="s">
        <v>72</v>
      </c>
      <c r="F4084" s="7">
        <v>2026</v>
      </c>
      <c r="G4084" s="5" t="s">
        <v>25300</v>
      </c>
      <c r="H4084" s="5" t="s">
        <v>25301</v>
      </c>
      <c r="I4084" s="5" t="s">
        <v>13</v>
      </c>
      <c r="J4084" s="5" t="str">
        <f t="shared" si="63"/>
        <v>FINC220</v>
      </c>
    </row>
    <row r="4085" spans="1:10" ht="15" customHeight="1" x14ac:dyDescent="0.25">
      <c r="A4085" s="5" t="s">
        <v>25302</v>
      </c>
      <c r="B4085" s="5"/>
      <c r="C4085" s="5" t="s">
        <v>9938</v>
      </c>
      <c r="D4085" s="34" t="s">
        <v>10</v>
      </c>
      <c r="E4085" s="5" t="s">
        <v>10</v>
      </c>
      <c r="F4085" s="7">
        <v>2026</v>
      </c>
      <c r="G4085" s="5" t="s">
        <v>25303</v>
      </c>
      <c r="H4085" s="5" t="s">
        <v>25304</v>
      </c>
      <c r="I4085" s="5" t="s">
        <v>13</v>
      </c>
      <c r="J4085" s="5" t="str">
        <f t="shared" si="63"/>
        <v>BSTR710</v>
      </c>
    </row>
    <row r="4086" spans="1:10" ht="15" customHeight="1" x14ac:dyDescent="0.25">
      <c r="A4086" s="5" t="s">
        <v>25305</v>
      </c>
      <c r="B4086" s="5" t="s">
        <v>25306</v>
      </c>
      <c r="C4086" s="5" t="s">
        <v>9938</v>
      </c>
      <c r="D4086" s="34" t="s">
        <v>124</v>
      </c>
      <c r="E4086" s="5" t="s">
        <v>124</v>
      </c>
      <c r="F4086" s="7">
        <v>2026</v>
      </c>
      <c r="G4086" s="5" t="s">
        <v>25307</v>
      </c>
      <c r="H4086" s="5" t="s">
        <v>25308</v>
      </c>
      <c r="I4086" s="5" t="s">
        <v>13</v>
      </c>
      <c r="J4086" s="5" t="str">
        <f t="shared" si="63"/>
        <v>MKTG490</v>
      </c>
    </row>
    <row r="4087" spans="1:10" ht="15" customHeight="1" x14ac:dyDescent="0.25">
      <c r="A4087" s="5" t="s">
        <v>25309</v>
      </c>
      <c r="B4087" s="5" t="s">
        <v>25310</v>
      </c>
      <c r="C4087" s="5" t="s">
        <v>9938</v>
      </c>
      <c r="D4087" s="34" t="s">
        <v>10</v>
      </c>
      <c r="E4087" s="5" t="s">
        <v>10</v>
      </c>
      <c r="F4087" s="7">
        <v>2026</v>
      </c>
      <c r="G4087" s="5" t="s">
        <v>25311</v>
      </c>
      <c r="H4087" s="5" t="s">
        <v>25312</v>
      </c>
      <c r="I4087" s="5" t="s">
        <v>13</v>
      </c>
      <c r="J4087" s="5" t="str">
        <f t="shared" si="63"/>
        <v>BSTR711</v>
      </c>
    </row>
    <row r="4088" spans="1:10" ht="15" customHeight="1" x14ac:dyDescent="0.25">
      <c r="A4088" s="5" t="s">
        <v>25313</v>
      </c>
      <c r="B4088" s="5" t="s">
        <v>25314</v>
      </c>
      <c r="C4088" s="5" t="s">
        <v>9938</v>
      </c>
      <c r="D4088" s="34" t="s">
        <v>10371</v>
      </c>
      <c r="E4088" s="5" t="s">
        <v>9636</v>
      </c>
      <c r="F4088" s="7">
        <v>2026</v>
      </c>
      <c r="G4088" s="5" t="s">
        <v>25315</v>
      </c>
      <c r="H4088" s="5" t="s">
        <v>25316</v>
      </c>
      <c r="I4088" s="5" t="s">
        <v>13</v>
      </c>
      <c r="J4088" s="5" t="str">
        <f t="shared" si="63"/>
        <v>ITSY153</v>
      </c>
    </row>
    <row r="4089" spans="1:10" ht="15" customHeight="1" x14ac:dyDescent="0.25">
      <c r="A4089" s="5" t="s">
        <v>25317</v>
      </c>
      <c r="B4089" s="5" t="s">
        <v>25318</v>
      </c>
      <c r="C4089" s="5" t="s">
        <v>9938</v>
      </c>
      <c r="D4089" s="34" t="s">
        <v>124</v>
      </c>
      <c r="E4089" s="5" t="s">
        <v>124</v>
      </c>
      <c r="F4089" s="7">
        <v>2026</v>
      </c>
      <c r="G4089" s="5" t="s">
        <v>25319</v>
      </c>
      <c r="H4089" s="5" t="s">
        <v>25320</v>
      </c>
      <c r="I4089" s="5" t="s">
        <v>13</v>
      </c>
      <c r="J4089" s="5" t="str">
        <f t="shared" si="63"/>
        <v>MKTG489</v>
      </c>
    </row>
    <row r="4090" spans="1:10" ht="15" customHeight="1" x14ac:dyDescent="0.25">
      <c r="A4090" s="5" t="s">
        <v>25321</v>
      </c>
      <c r="B4090" s="5" t="s">
        <v>25322</v>
      </c>
      <c r="C4090" s="5" t="s">
        <v>9938</v>
      </c>
      <c r="D4090" s="34" t="s">
        <v>945</v>
      </c>
      <c r="E4090" s="5" t="s">
        <v>945</v>
      </c>
      <c r="F4090" s="7">
        <v>2026</v>
      </c>
      <c r="G4090" s="5" t="s">
        <v>25323</v>
      </c>
      <c r="H4090" s="5" t="s">
        <v>25324</v>
      </c>
      <c r="I4090" s="5" t="s">
        <v>13</v>
      </c>
      <c r="J4090" s="5" t="str">
        <f t="shared" si="63"/>
        <v>HROB295</v>
      </c>
    </row>
    <row r="4091" spans="1:10" ht="15" customHeight="1" x14ac:dyDescent="0.25">
      <c r="A4091" s="5" t="s">
        <v>25325</v>
      </c>
      <c r="B4091" s="5"/>
      <c r="C4091" s="5" t="s">
        <v>9938</v>
      </c>
      <c r="D4091" s="34" t="s">
        <v>776</v>
      </c>
      <c r="E4091" s="5" t="s">
        <v>776</v>
      </c>
      <c r="F4091" s="7">
        <v>2026</v>
      </c>
      <c r="G4091" s="5" t="s">
        <v>25326</v>
      </c>
      <c r="H4091" s="5" t="s">
        <v>25327</v>
      </c>
      <c r="I4091" s="5" t="s">
        <v>13</v>
      </c>
      <c r="J4091" s="5" t="str">
        <f t="shared" si="63"/>
        <v>BECG202</v>
      </c>
    </row>
    <row r="4092" spans="1:10" ht="15" customHeight="1" x14ac:dyDescent="0.25">
      <c r="A4092" s="5" t="s">
        <v>25328</v>
      </c>
      <c r="B4092" s="5"/>
      <c r="C4092" s="5" t="s">
        <v>9938</v>
      </c>
      <c r="D4092" s="34" t="s">
        <v>776</v>
      </c>
      <c r="E4092" s="5" t="s">
        <v>776</v>
      </c>
      <c r="F4092" s="7">
        <v>2026</v>
      </c>
      <c r="G4092" s="5" t="s">
        <v>25329</v>
      </c>
      <c r="H4092" s="5" t="s">
        <v>25330</v>
      </c>
      <c r="I4092" s="5" t="s">
        <v>13</v>
      </c>
      <c r="J4092" s="5" t="str">
        <f t="shared" si="63"/>
        <v>BECG201</v>
      </c>
    </row>
    <row r="4093" spans="1:10" ht="15" customHeight="1" x14ac:dyDescent="0.25">
      <c r="A4093" s="22" t="s">
        <v>25331</v>
      </c>
      <c r="B4093" s="5" t="s">
        <v>25332</v>
      </c>
      <c r="C4093" s="22" t="s">
        <v>9938</v>
      </c>
      <c r="D4093" s="36" t="s">
        <v>10</v>
      </c>
      <c r="E4093" s="22" t="s">
        <v>12607</v>
      </c>
      <c r="F4093" s="26">
        <v>2026</v>
      </c>
      <c r="G4093" s="22" t="s">
        <v>25333</v>
      </c>
      <c r="H4093" s="22" t="s">
        <v>25334</v>
      </c>
      <c r="I4093" s="22" t="s">
        <v>13</v>
      </c>
      <c r="J4093" s="22" t="str">
        <f t="shared" si="63"/>
        <v>BSTR712</v>
      </c>
    </row>
    <row r="4094" spans="1:10" ht="15" customHeight="1" x14ac:dyDescent="0.25">
      <c r="A4094" t="s">
        <v>25335</v>
      </c>
      <c r="B4094" s="5"/>
      <c r="C4094" s="22" t="s">
        <v>9938</v>
      </c>
      <c r="D4094" s="34" t="s">
        <v>124</v>
      </c>
      <c r="E4094" s="5" t="s">
        <v>124</v>
      </c>
      <c r="F4094" s="7">
        <v>2026</v>
      </c>
      <c r="G4094" s="5" t="s">
        <v>25336</v>
      </c>
      <c r="H4094" s="5" t="s">
        <v>25337</v>
      </c>
      <c r="I4094" s="5" t="s">
        <v>13</v>
      </c>
      <c r="J4094" s="5" t="str">
        <f t="shared" si="63"/>
        <v>MKTG492</v>
      </c>
    </row>
    <row r="4095" spans="1:10" ht="15" customHeight="1" x14ac:dyDescent="0.25">
      <c r="A4095" t="s">
        <v>25338</v>
      </c>
      <c r="B4095" s="5"/>
      <c r="C4095" s="22" t="s">
        <v>9938</v>
      </c>
      <c r="D4095" s="34" t="s">
        <v>124</v>
      </c>
      <c r="E4095" s="5" t="s">
        <v>124</v>
      </c>
      <c r="F4095" s="7">
        <v>2026</v>
      </c>
      <c r="G4095" s="5" t="s">
        <v>25339</v>
      </c>
      <c r="H4095" s="5" t="s">
        <v>25340</v>
      </c>
      <c r="I4095" s="5" t="s">
        <v>13</v>
      </c>
      <c r="J4095" s="5" t="str">
        <f t="shared" si="63"/>
        <v>CLMM170</v>
      </c>
    </row>
    <row r="4096" spans="1:10" ht="15" customHeight="1" x14ac:dyDescent="0.25">
      <c r="A4096" t="s">
        <v>25341</v>
      </c>
      <c r="B4096" s="5"/>
      <c r="C4096" s="22" t="s">
        <v>9938</v>
      </c>
      <c r="D4096" s="34" t="s">
        <v>67</v>
      </c>
      <c r="E4096" s="5" t="s">
        <v>67</v>
      </c>
      <c r="F4096" s="7">
        <v>2026</v>
      </c>
      <c r="G4096" s="5" t="s">
        <v>25342</v>
      </c>
      <c r="H4096" s="5" t="s">
        <v>25343</v>
      </c>
      <c r="I4096" s="5" t="s">
        <v>13</v>
      </c>
      <c r="J4096" s="5" t="str">
        <f t="shared" si="63"/>
        <v>LDEN240</v>
      </c>
    </row>
    <row r="4097" spans="1:10" ht="15" customHeight="1" x14ac:dyDescent="0.25">
      <c r="A4097" t="s">
        <v>25344</v>
      </c>
      <c r="B4097" s="5"/>
      <c r="C4097" s="22" t="s">
        <v>9938</v>
      </c>
      <c r="D4097" s="30" t="s">
        <v>11112</v>
      </c>
      <c r="E4097" s="5" t="s">
        <v>12607</v>
      </c>
      <c r="F4097" s="7">
        <v>2026</v>
      </c>
      <c r="G4097" s="5" t="s">
        <v>25345</v>
      </c>
      <c r="H4097" s="5" t="s">
        <v>25346</v>
      </c>
      <c r="I4097" s="5" t="s">
        <v>13</v>
      </c>
      <c r="J4097" s="5" t="str">
        <f t="shared" si="63"/>
        <v>ERMT030</v>
      </c>
    </row>
    <row r="4098" spans="1:10" ht="15" customHeight="1" x14ac:dyDescent="0.25">
      <c r="A4098" t="s">
        <v>25347</v>
      </c>
      <c r="B4098" s="5"/>
      <c r="C4098" s="22" t="s">
        <v>9938</v>
      </c>
      <c r="D4098" s="34" t="s">
        <v>10</v>
      </c>
      <c r="E4098" s="5" t="s">
        <v>10</v>
      </c>
      <c r="F4098" s="7">
        <v>2026</v>
      </c>
      <c r="G4098" s="5" t="s">
        <v>25348</v>
      </c>
      <c r="H4098" s="5" t="s">
        <v>25349</v>
      </c>
      <c r="I4098" s="5" t="s">
        <v>13</v>
      </c>
      <c r="J4098" s="5" t="str">
        <f t="shared" si="63"/>
        <v>BSTR715</v>
      </c>
    </row>
    <row r="4099" spans="1:10" ht="15" customHeight="1" x14ac:dyDescent="0.25">
      <c r="A4099" t="s">
        <v>25350</v>
      </c>
      <c r="B4099" s="5"/>
      <c r="C4099" s="22" t="s">
        <v>9938</v>
      </c>
      <c r="D4099" s="34" t="s">
        <v>124</v>
      </c>
      <c r="E4099" s="5" t="s">
        <v>124</v>
      </c>
      <c r="F4099" s="7">
        <v>2026</v>
      </c>
      <c r="G4099" s="5" t="s">
        <v>25351</v>
      </c>
      <c r="H4099" s="5" t="s">
        <v>25352</v>
      </c>
      <c r="I4099" s="5" t="s">
        <v>13</v>
      </c>
      <c r="J4099" s="5" t="str">
        <f t="shared" ref="J4099:J4154" si="64">A4099</f>
        <v>MKTG493</v>
      </c>
    </row>
    <row r="4100" spans="1:10" ht="15" customHeight="1" x14ac:dyDescent="0.25">
      <c r="A4100" t="s">
        <v>25353</v>
      </c>
      <c r="B4100" s="5"/>
      <c r="C4100" s="22" t="s">
        <v>9938</v>
      </c>
      <c r="D4100" s="34" t="s">
        <v>945</v>
      </c>
      <c r="E4100" s="5" t="s">
        <v>945</v>
      </c>
      <c r="F4100" s="7">
        <v>2026</v>
      </c>
      <c r="G4100" s="5" t="s">
        <v>25354</v>
      </c>
      <c r="H4100" s="5" t="s">
        <v>25355</v>
      </c>
      <c r="I4100" s="5" t="s">
        <v>13</v>
      </c>
      <c r="J4100" s="5" t="str">
        <f t="shared" si="64"/>
        <v>HROB296</v>
      </c>
    </row>
    <row r="4101" spans="1:10" ht="15" customHeight="1" x14ac:dyDescent="0.25">
      <c r="A4101" t="s">
        <v>25356</v>
      </c>
      <c r="B4101" s="5"/>
      <c r="C4101" s="22" t="s">
        <v>9938</v>
      </c>
      <c r="D4101" s="34" t="s">
        <v>9709</v>
      </c>
      <c r="E4101" s="5" t="s">
        <v>9709</v>
      </c>
      <c r="F4101" s="7">
        <v>2026</v>
      </c>
      <c r="G4101" s="5" t="s">
        <v>25357</v>
      </c>
      <c r="H4101" s="5" t="s">
        <v>25358</v>
      </c>
      <c r="I4101" s="5" t="s">
        <v>13</v>
      </c>
      <c r="J4101" s="5" t="str">
        <f t="shared" si="64"/>
        <v>OPER167</v>
      </c>
    </row>
    <row r="4102" spans="1:10" ht="15" customHeight="1" x14ac:dyDescent="0.25">
      <c r="A4102" t="s">
        <v>25359</v>
      </c>
      <c r="B4102" s="5"/>
      <c r="C4102" s="22" t="s">
        <v>9938</v>
      </c>
      <c r="D4102" s="34" t="s">
        <v>945</v>
      </c>
      <c r="E4102" s="5" t="s">
        <v>124</v>
      </c>
      <c r="F4102" s="7">
        <v>2026</v>
      </c>
      <c r="G4102" s="5" t="s">
        <v>25360</v>
      </c>
      <c r="H4102" s="5" t="s">
        <v>25361</v>
      </c>
      <c r="I4102" s="5" t="s">
        <v>13</v>
      </c>
      <c r="J4102" s="5" t="str">
        <f t="shared" si="64"/>
        <v>CLHR101</v>
      </c>
    </row>
    <row r="4103" spans="1:10" ht="15" customHeight="1" x14ac:dyDescent="0.25">
      <c r="A4103" t="s">
        <v>25362</v>
      </c>
      <c r="B4103" s="5"/>
      <c r="C4103" s="22" t="s">
        <v>9938</v>
      </c>
      <c r="D4103" s="34" t="s">
        <v>124</v>
      </c>
      <c r="E4103" s="5" t="s">
        <v>124</v>
      </c>
      <c r="F4103" s="7">
        <v>2026</v>
      </c>
      <c r="G4103" s="5" t="s">
        <v>25363</v>
      </c>
      <c r="H4103" s="5" t="s">
        <v>25364</v>
      </c>
      <c r="I4103" s="5" t="s">
        <v>13</v>
      </c>
      <c r="J4103" s="5" t="str">
        <f t="shared" si="64"/>
        <v>MKTG491</v>
      </c>
    </row>
    <row r="4104" spans="1:10" ht="15" customHeight="1" x14ac:dyDescent="0.25">
      <c r="A4104" t="s">
        <v>25365</v>
      </c>
      <c r="B4104" s="5"/>
      <c r="C4104" s="22" t="s">
        <v>9938</v>
      </c>
      <c r="D4104" s="34" t="s">
        <v>9709</v>
      </c>
      <c r="E4104" s="5" t="s">
        <v>9709</v>
      </c>
      <c r="F4104" s="7">
        <v>2026</v>
      </c>
      <c r="G4104" s="5" t="s">
        <v>25366</v>
      </c>
      <c r="H4104" s="5" t="s">
        <v>25367</v>
      </c>
      <c r="I4104" s="5" t="s">
        <v>13</v>
      </c>
      <c r="J4104" s="5" t="str">
        <f t="shared" si="64"/>
        <v>OPER166</v>
      </c>
    </row>
    <row r="4105" spans="1:10" ht="15" customHeight="1" x14ac:dyDescent="0.25">
      <c r="A4105" t="s">
        <v>25368</v>
      </c>
      <c r="B4105" s="5"/>
      <c r="C4105" s="22" t="s">
        <v>9938</v>
      </c>
      <c r="D4105" s="34" t="s">
        <v>776</v>
      </c>
      <c r="E4105" s="5" t="s">
        <v>495</v>
      </c>
      <c r="F4105" s="7">
        <v>2026</v>
      </c>
      <c r="G4105" s="5" t="s">
        <v>25369</v>
      </c>
      <c r="H4105" s="5" t="s">
        <v>25370</v>
      </c>
      <c r="I4105" s="5" t="s">
        <v>13</v>
      </c>
      <c r="J4105" s="5" t="str">
        <f t="shared" si="64"/>
        <v>CSRS022</v>
      </c>
    </row>
    <row r="4106" spans="1:10" ht="15" customHeight="1" x14ac:dyDescent="0.25">
      <c r="A4106" t="s">
        <v>25371</v>
      </c>
      <c r="B4106" s="5"/>
      <c r="C4106" s="22" t="s">
        <v>9938</v>
      </c>
      <c r="D4106" s="36" t="s">
        <v>10</v>
      </c>
      <c r="E4106" s="22" t="s">
        <v>10</v>
      </c>
      <c r="F4106" s="26">
        <v>2026</v>
      </c>
      <c r="G4106" s="5" t="s">
        <v>25372</v>
      </c>
      <c r="H4106" s="5" t="s">
        <v>25373</v>
      </c>
      <c r="I4106" s="5" t="s">
        <v>13</v>
      </c>
      <c r="J4106" s="5" t="str">
        <f t="shared" si="64"/>
        <v>BSTR716</v>
      </c>
    </row>
    <row r="4107" spans="1:10" ht="15" customHeight="1" x14ac:dyDescent="0.25">
      <c r="A4107" s="5" t="s">
        <v>25374</v>
      </c>
      <c r="B4107" s="5"/>
      <c r="C4107" s="5" t="s">
        <v>9938</v>
      </c>
      <c r="D4107" s="34" t="s">
        <v>67</v>
      </c>
      <c r="E4107" s="5" t="s">
        <v>10</v>
      </c>
      <c r="F4107" s="7">
        <v>2026</v>
      </c>
      <c r="G4107" s="5" t="s">
        <v>25375</v>
      </c>
      <c r="H4107" s="5" t="s">
        <v>25376</v>
      </c>
      <c r="I4107" s="5" t="s">
        <v>13</v>
      </c>
      <c r="J4107" s="5" t="str">
        <f t="shared" si="64"/>
        <v>LDEN241</v>
      </c>
    </row>
    <row r="4108" spans="1:10" ht="15" customHeight="1" x14ac:dyDescent="0.25">
      <c r="A4108" s="5" t="s">
        <v>25377</v>
      </c>
      <c r="B4108" s="5"/>
      <c r="C4108" s="5" t="s">
        <v>9938</v>
      </c>
      <c r="D4108" s="34" t="s">
        <v>10</v>
      </c>
      <c r="E4108" s="5" t="s">
        <v>10</v>
      </c>
      <c r="F4108" s="7">
        <v>2026</v>
      </c>
      <c r="G4108" s="5" t="s">
        <v>25378</v>
      </c>
      <c r="H4108" s="5" t="s">
        <v>25379</v>
      </c>
      <c r="I4108" s="5" t="s">
        <v>13</v>
      </c>
      <c r="J4108" s="5" t="str">
        <f t="shared" si="64"/>
        <v>BSTR713</v>
      </c>
    </row>
    <row r="4109" spans="1:10" ht="15" customHeight="1" x14ac:dyDescent="0.25">
      <c r="A4109" s="5" t="s">
        <v>25380</v>
      </c>
      <c r="B4109" s="5"/>
      <c r="C4109" s="5" t="s">
        <v>9938</v>
      </c>
      <c r="D4109" s="34" t="s">
        <v>776</v>
      </c>
      <c r="E4109" s="5" t="s">
        <v>776</v>
      </c>
      <c r="F4109" s="7">
        <v>2026</v>
      </c>
      <c r="G4109" s="5" t="s">
        <v>25381</v>
      </c>
      <c r="H4109" s="5" t="s">
        <v>25382</v>
      </c>
      <c r="I4109" s="5" t="s">
        <v>13</v>
      </c>
      <c r="J4109" s="5" t="str">
        <f t="shared" si="64"/>
        <v>BECG203</v>
      </c>
    </row>
    <row r="4110" spans="1:10" ht="15" customHeight="1" x14ac:dyDescent="0.25">
      <c r="A4110" s="5" t="s">
        <v>25383</v>
      </c>
      <c r="B4110" s="5"/>
      <c r="C4110" s="5" t="s">
        <v>9938</v>
      </c>
      <c r="D4110" s="34" t="s">
        <v>10</v>
      </c>
      <c r="E4110" s="5" t="s">
        <v>10</v>
      </c>
      <c r="F4110" s="7">
        <v>2026</v>
      </c>
      <c r="G4110" s="22" t="s">
        <v>25384</v>
      </c>
      <c r="H4110" s="22" t="s">
        <v>25385</v>
      </c>
      <c r="I4110" s="22" t="s">
        <v>13</v>
      </c>
      <c r="J4110" s="22" t="str">
        <f t="shared" si="64"/>
        <v>BSTR714</v>
      </c>
    </row>
    <row r="4111" spans="1:10" ht="15" customHeight="1" x14ac:dyDescent="0.25">
      <c r="A4111" s="5" t="s">
        <v>25386</v>
      </c>
      <c r="B4111" s="5"/>
      <c r="C4111" s="5" t="s">
        <v>9938</v>
      </c>
      <c r="D4111" s="34" t="s">
        <v>124</v>
      </c>
      <c r="E4111" s="5" t="s">
        <v>124</v>
      </c>
      <c r="F4111" s="7">
        <v>2026</v>
      </c>
      <c r="G4111" s="5" t="s">
        <v>25387</v>
      </c>
      <c r="H4111" s="5" t="s">
        <v>25388</v>
      </c>
      <c r="I4111" s="5" t="s">
        <v>13</v>
      </c>
      <c r="J4111" s="22" t="str">
        <f t="shared" si="64"/>
        <v>MKTG495</v>
      </c>
    </row>
    <row r="4112" spans="1:10" ht="15" customHeight="1" x14ac:dyDescent="0.25">
      <c r="A4112" s="5" t="s">
        <v>25389</v>
      </c>
      <c r="B4112" s="5"/>
      <c r="C4112" s="5" t="s">
        <v>9938</v>
      </c>
      <c r="D4112" s="34" t="s">
        <v>10</v>
      </c>
      <c r="E4112" s="5" t="s">
        <v>10</v>
      </c>
      <c r="F4112" s="7">
        <v>2026</v>
      </c>
      <c r="G4112" s="5" t="s">
        <v>25390</v>
      </c>
      <c r="H4112" s="5" t="s">
        <v>25391</v>
      </c>
      <c r="I4112" s="5" t="s">
        <v>13</v>
      </c>
      <c r="J4112" s="22" t="str">
        <f t="shared" si="64"/>
        <v>BSTR717</v>
      </c>
    </row>
    <row r="4113" spans="1:10" ht="15" customHeight="1" x14ac:dyDescent="0.25">
      <c r="A4113" s="5" t="s">
        <v>25392</v>
      </c>
      <c r="B4113" s="5"/>
      <c r="C4113" s="5" t="s">
        <v>9938</v>
      </c>
      <c r="D4113" s="34" t="s">
        <v>67</v>
      </c>
      <c r="E4113" s="5" t="s">
        <v>67</v>
      </c>
      <c r="F4113" s="7">
        <v>2026</v>
      </c>
      <c r="G4113" s="5" t="s">
        <v>25393</v>
      </c>
      <c r="H4113" s="5" t="s">
        <v>25394</v>
      </c>
      <c r="I4113" s="5" t="s">
        <v>13</v>
      </c>
      <c r="J4113" s="22" t="str">
        <f t="shared" si="64"/>
        <v>LDEN242</v>
      </c>
    </row>
    <row r="4114" spans="1:10" ht="15" customHeight="1" x14ac:dyDescent="0.25">
      <c r="A4114" s="5" t="s">
        <v>25395</v>
      </c>
      <c r="B4114" s="5"/>
      <c r="C4114" s="5" t="s">
        <v>9938</v>
      </c>
      <c r="D4114" s="34" t="s">
        <v>10371</v>
      </c>
      <c r="E4114" s="5" t="s">
        <v>9636</v>
      </c>
      <c r="F4114" s="7">
        <v>2026</v>
      </c>
      <c r="G4114" s="5" t="s">
        <v>25396</v>
      </c>
      <c r="H4114" s="5" t="s">
        <v>25397</v>
      </c>
      <c r="I4114" s="5" t="s">
        <v>13</v>
      </c>
      <c r="J4114" s="22" t="str">
        <f t="shared" si="64"/>
        <v>ITSY158</v>
      </c>
    </row>
    <row r="4115" spans="1:10" ht="15" customHeight="1" x14ac:dyDescent="0.25">
      <c r="A4115" s="5" t="s">
        <v>25398</v>
      </c>
      <c r="B4115" s="5"/>
      <c r="C4115" s="5" t="s">
        <v>9938</v>
      </c>
      <c r="D4115" s="34" t="s">
        <v>9709</v>
      </c>
      <c r="E4115" s="5" t="s">
        <v>9709</v>
      </c>
      <c r="F4115" s="7">
        <v>2026</v>
      </c>
      <c r="G4115" s="5" t="s">
        <v>25399</v>
      </c>
      <c r="H4115" s="5" t="s">
        <v>25400</v>
      </c>
      <c r="I4115" s="5" t="s">
        <v>13</v>
      </c>
      <c r="J4115" s="22" t="str">
        <f t="shared" si="64"/>
        <v>OPER168</v>
      </c>
    </row>
    <row r="4116" spans="1:10" ht="15" customHeight="1" x14ac:dyDescent="0.25">
      <c r="A4116" s="5" t="s">
        <v>25401</v>
      </c>
      <c r="B4116" s="5"/>
      <c r="C4116" s="5" t="s">
        <v>9938</v>
      </c>
      <c r="D4116" s="34" t="s">
        <v>124</v>
      </c>
      <c r="E4116" s="5" t="s">
        <v>124</v>
      </c>
      <c r="F4116" s="7">
        <v>2026</v>
      </c>
      <c r="G4116" s="5" t="s">
        <v>25402</v>
      </c>
      <c r="H4116" s="5" t="s">
        <v>25403</v>
      </c>
      <c r="I4116" s="5" t="s">
        <v>13</v>
      </c>
      <c r="J4116" s="22" t="str">
        <f t="shared" si="64"/>
        <v>MKTG494</v>
      </c>
    </row>
    <row r="4117" spans="1:10" ht="15" customHeight="1" x14ac:dyDescent="0.25">
      <c r="A4117" s="5" t="s">
        <v>25404</v>
      </c>
      <c r="B4117" s="5"/>
      <c r="C4117" s="5" t="s">
        <v>9938</v>
      </c>
      <c r="D4117" s="34" t="s">
        <v>10371</v>
      </c>
      <c r="E4117" s="5" t="s">
        <v>9636</v>
      </c>
      <c r="F4117" s="7">
        <v>2026</v>
      </c>
      <c r="G4117" s="5" t="s">
        <v>25405</v>
      </c>
      <c r="H4117" s="5" t="s">
        <v>25406</v>
      </c>
      <c r="I4117" s="5" t="s">
        <v>13</v>
      </c>
      <c r="J4117" s="22" t="str">
        <f t="shared" si="64"/>
        <v>ITSY154</v>
      </c>
    </row>
    <row r="4118" spans="1:10" ht="15" customHeight="1" x14ac:dyDescent="0.25">
      <c r="A4118" s="5" t="s">
        <v>25407</v>
      </c>
      <c r="B4118" s="5"/>
      <c r="C4118" s="5" t="s">
        <v>9938</v>
      </c>
      <c r="D4118" s="34" t="s">
        <v>10371</v>
      </c>
      <c r="E4118" s="5" t="s">
        <v>9636</v>
      </c>
      <c r="F4118" s="7">
        <v>2026</v>
      </c>
      <c r="G4118" s="5" t="s">
        <v>25408</v>
      </c>
      <c r="H4118" s="5" t="s">
        <v>25409</v>
      </c>
      <c r="I4118" s="5" t="s">
        <v>13</v>
      </c>
      <c r="J4118" s="22" t="str">
        <f t="shared" si="64"/>
        <v>ITSY155</v>
      </c>
    </row>
    <row r="4119" spans="1:10" ht="15" customHeight="1" x14ac:dyDescent="0.25">
      <c r="A4119" s="5" t="s">
        <v>25410</v>
      </c>
      <c r="B4119" s="5"/>
      <c r="C4119" s="5" t="s">
        <v>9938</v>
      </c>
      <c r="D4119" s="34" t="s">
        <v>10371</v>
      </c>
      <c r="E4119" s="5" t="s">
        <v>124</v>
      </c>
      <c r="F4119" s="7">
        <v>2026</v>
      </c>
      <c r="G4119" s="5" t="s">
        <v>25411</v>
      </c>
      <c r="H4119" s="5" t="s">
        <v>25412</v>
      </c>
      <c r="I4119" s="5" t="s">
        <v>13</v>
      </c>
      <c r="J4119" s="22" t="str">
        <f t="shared" si="64"/>
        <v>ITSY156</v>
      </c>
    </row>
    <row r="4120" spans="1:10" ht="15" customHeight="1" x14ac:dyDescent="0.25">
      <c r="A4120" s="5" t="s">
        <v>25413</v>
      </c>
      <c r="B4120" s="5"/>
      <c r="C4120" s="5" t="s">
        <v>9938</v>
      </c>
      <c r="D4120" s="34" t="s">
        <v>10371</v>
      </c>
      <c r="E4120" s="5" t="s">
        <v>9636</v>
      </c>
      <c r="F4120" s="7">
        <v>2026</v>
      </c>
      <c r="G4120" s="5" t="s">
        <v>25414</v>
      </c>
      <c r="H4120" s="5" t="s">
        <v>25415</v>
      </c>
      <c r="I4120" s="5" t="s">
        <v>13</v>
      </c>
      <c r="J4120" s="22" t="str">
        <f t="shared" si="64"/>
        <v>ITSY157</v>
      </c>
    </row>
    <row r="4121" spans="1:10" ht="15" customHeight="1" x14ac:dyDescent="0.25">
      <c r="A4121" s="5" t="s">
        <v>25416</v>
      </c>
      <c r="B4121" s="5"/>
      <c r="C4121" s="5" t="s">
        <v>9938</v>
      </c>
      <c r="D4121" s="34" t="s">
        <v>945</v>
      </c>
      <c r="E4121" s="5" t="s">
        <v>945</v>
      </c>
      <c r="F4121" s="7">
        <v>2026</v>
      </c>
      <c r="G4121" s="5" t="s">
        <v>25417</v>
      </c>
      <c r="H4121" s="5" t="s">
        <v>25418</v>
      </c>
      <c r="I4121" s="5" t="s">
        <v>13</v>
      </c>
      <c r="J4121" s="22" t="str">
        <f t="shared" si="64"/>
        <v>HROB297</v>
      </c>
    </row>
    <row r="4122" spans="1:10" ht="15" customHeight="1" x14ac:dyDescent="0.25">
      <c r="A4122" s="80" t="s">
        <v>25419</v>
      </c>
      <c r="B4122" s="5"/>
      <c r="C4122" s="5" t="s">
        <v>9938</v>
      </c>
      <c r="D4122" s="34" t="s">
        <v>9709</v>
      </c>
      <c r="E4122" s="5" t="s">
        <v>9709</v>
      </c>
      <c r="F4122" s="7">
        <v>2026</v>
      </c>
      <c r="G4122" s="5" t="s">
        <v>25420</v>
      </c>
      <c r="H4122" s="5" t="s">
        <v>25421</v>
      </c>
      <c r="I4122" s="5" t="s">
        <v>13</v>
      </c>
      <c r="J4122" s="5" t="e">
        <f>#REF!</f>
        <v>#REF!</v>
      </c>
    </row>
    <row r="4123" spans="1:10" ht="15" customHeight="1" x14ac:dyDescent="0.25">
      <c r="A4123" s="80" t="s">
        <v>25422</v>
      </c>
      <c r="B4123" s="5"/>
      <c r="C4123" s="5" t="s">
        <v>9938</v>
      </c>
      <c r="D4123" s="34" t="s">
        <v>10</v>
      </c>
      <c r="E4123" s="5" t="s">
        <v>10</v>
      </c>
      <c r="F4123" s="7">
        <v>2026</v>
      </c>
      <c r="G4123" s="5" t="s">
        <v>25423</v>
      </c>
      <c r="H4123" s="5" t="s">
        <v>25424</v>
      </c>
      <c r="I4123" s="5" t="s">
        <v>13</v>
      </c>
      <c r="J4123" s="5" t="e">
        <f>#REF!</f>
        <v>#REF!</v>
      </c>
    </row>
    <row r="4124" spans="1:10" ht="15" customHeight="1" x14ac:dyDescent="0.25">
      <c r="A4124" s="80" t="s">
        <v>25425</v>
      </c>
      <c r="B4124" s="5"/>
      <c r="C4124" s="5" t="s">
        <v>9938</v>
      </c>
      <c r="D4124" s="34" t="s">
        <v>124</v>
      </c>
      <c r="E4124" s="5" t="s">
        <v>124</v>
      </c>
      <c r="F4124" s="7">
        <v>2026</v>
      </c>
      <c r="G4124" s="5" t="s">
        <v>25426</v>
      </c>
      <c r="H4124" s="5" t="s">
        <v>25427</v>
      </c>
      <c r="I4124" s="5" t="s">
        <v>13</v>
      </c>
      <c r="J4124" s="5" t="e">
        <f>#REF!</f>
        <v>#REF!</v>
      </c>
    </row>
    <row r="4125" spans="1:10" ht="15" customHeight="1" x14ac:dyDescent="0.25">
      <c r="A4125" s="80" t="s">
        <v>25428</v>
      </c>
      <c r="B4125" s="5"/>
      <c r="C4125" s="5" t="s">
        <v>9938</v>
      </c>
      <c r="D4125" s="34" t="s">
        <v>124</v>
      </c>
      <c r="E4125" s="5" t="s">
        <v>124</v>
      </c>
      <c r="F4125" s="7">
        <v>2026</v>
      </c>
      <c r="G4125" s="5" t="s">
        <v>25429</v>
      </c>
      <c r="H4125" s="5" t="s">
        <v>25430</v>
      </c>
      <c r="I4125" s="5" t="s">
        <v>13</v>
      </c>
      <c r="J4125" s="5" t="e">
        <f>#REF!</f>
        <v>#REF!</v>
      </c>
    </row>
    <row r="4126" spans="1:10" ht="15" customHeight="1" x14ac:dyDescent="0.25">
      <c r="A4126" s="80" t="s">
        <v>25431</v>
      </c>
      <c r="B4126" s="5"/>
      <c r="C4126" s="5" t="s">
        <v>9938</v>
      </c>
      <c r="D4126" s="34" t="s">
        <v>945</v>
      </c>
      <c r="E4126" s="5" t="s">
        <v>945</v>
      </c>
      <c r="F4126" s="7">
        <v>2026</v>
      </c>
      <c r="G4126" s="5" t="s">
        <v>25432</v>
      </c>
      <c r="H4126" s="5" t="s">
        <v>25433</v>
      </c>
      <c r="I4126" s="5" t="s">
        <v>13</v>
      </c>
      <c r="J4126" s="5" t="e">
        <f>#REF!</f>
        <v>#REF!</v>
      </c>
    </row>
    <row r="4127" spans="1:10" ht="15" customHeight="1" x14ac:dyDescent="0.25">
      <c r="A4127" s="80" t="s">
        <v>25434</v>
      </c>
      <c r="B4127" s="5"/>
      <c r="C4127" s="5" t="s">
        <v>9938</v>
      </c>
      <c r="D4127" s="34" t="s">
        <v>945</v>
      </c>
      <c r="E4127" s="5" t="s">
        <v>945</v>
      </c>
      <c r="F4127" s="7">
        <v>2026</v>
      </c>
      <c r="G4127" s="5" t="s">
        <v>25435</v>
      </c>
      <c r="H4127" s="5" t="s">
        <v>25436</v>
      </c>
      <c r="I4127" s="5" t="s">
        <v>13</v>
      </c>
      <c r="J4127" s="5" t="e">
        <f>#REF!</f>
        <v>#REF!</v>
      </c>
    </row>
    <row r="4128" spans="1:10" ht="15" customHeight="1" x14ac:dyDescent="0.25">
      <c r="A4128" s="80" t="s">
        <v>25437</v>
      </c>
      <c r="B4128" s="5"/>
      <c r="C4128" s="5" t="s">
        <v>9938</v>
      </c>
      <c r="D4128" s="34" t="s">
        <v>945</v>
      </c>
      <c r="E4128" s="5" t="s">
        <v>124</v>
      </c>
      <c r="F4128" s="7">
        <v>2026</v>
      </c>
      <c r="G4128" s="5" t="s">
        <v>25438</v>
      </c>
      <c r="H4128" s="5" t="s">
        <v>25439</v>
      </c>
      <c r="I4128" s="5" t="s">
        <v>13</v>
      </c>
      <c r="J4128" s="5" t="e">
        <f>#REF!</f>
        <v>#REF!</v>
      </c>
    </row>
    <row r="4129" spans="1:10" ht="15" customHeight="1" x14ac:dyDescent="0.25">
      <c r="A4129" s="80" t="s">
        <v>25440</v>
      </c>
      <c r="B4129" s="5"/>
      <c r="C4129" s="5" t="s">
        <v>9938</v>
      </c>
      <c r="D4129" s="34" t="s">
        <v>10</v>
      </c>
      <c r="E4129" s="5" t="s">
        <v>10</v>
      </c>
      <c r="F4129" s="7">
        <v>2026</v>
      </c>
      <c r="G4129" s="5" t="s">
        <v>25441</v>
      </c>
      <c r="H4129" s="5" t="s">
        <v>25442</v>
      </c>
      <c r="I4129" s="5" t="s">
        <v>13</v>
      </c>
      <c r="J4129" s="5" t="e">
        <f>#REF!</f>
        <v>#REF!</v>
      </c>
    </row>
    <row r="4130" spans="1:10" ht="15" customHeight="1" x14ac:dyDescent="0.25">
      <c r="A4130" s="80" t="s">
        <v>25443</v>
      </c>
      <c r="B4130" s="5"/>
      <c r="C4130" s="5" t="s">
        <v>9938</v>
      </c>
      <c r="D4130" s="34" t="s">
        <v>124</v>
      </c>
      <c r="E4130" s="5" t="s">
        <v>124</v>
      </c>
      <c r="F4130" s="7">
        <v>2026</v>
      </c>
      <c r="G4130" s="5" t="s">
        <v>25444</v>
      </c>
      <c r="H4130" s="5" t="s">
        <v>25445</v>
      </c>
      <c r="I4130" s="5" t="s">
        <v>13</v>
      </c>
      <c r="J4130" s="5" t="e">
        <f>#REF!</f>
        <v>#REF!</v>
      </c>
    </row>
    <row r="4131" spans="1:10" ht="15" customHeight="1" x14ac:dyDescent="0.25">
      <c r="A4131" s="80" t="s">
        <v>25446</v>
      </c>
      <c r="B4131" s="5"/>
      <c r="C4131" s="5" t="s">
        <v>9938</v>
      </c>
      <c r="D4131" s="34" t="s">
        <v>945</v>
      </c>
      <c r="E4131" s="5" t="s">
        <v>10</v>
      </c>
      <c r="F4131" s="7">
        <v>2026</v>
      </c>
      <c r="G4131" s="5" t="s">
        <v>25447</v>
      </c>
      <c r="H4131" s="5" t="s">
        <v>25448</v>
      </c>
      <c r="I4131" s="5" t="s">
        <v>13</v>
      </c>
      <c r="J4131" s="5" t="e">
        <f>#REF!</f>
        <v>#REF!</v>
      </c>
    </row>
    <row r="4132" spans="1:10" ht="15" customHeight="1" x14ac:dyDescent="0.25">
      <c r="A4132" s="25"/>
    </row>
    <row r="4133" spans="1:10" ht="15" customHeight="1" x14ac:dyDescent="0.25"/>
    <row r="4134" spans="1:10" ht="15" customHeight="1" x14ac:dyDescent="0.25">
      <c r="A4134" s="25"/>
    </row>
    <row r="4135" spans="1:10" ht="15" customHeight="1" x14ac:dyDescent="0.25">
      <c r="A4135" s="25"/>
    </row>
    <row r="4136" spans="1:10" ht="15" customHeight="1" x14ac:dyDescent="0.25">
      <c r="A4136" s="25"/>
    </row>
    <row r="4137" spans="1:10" ht="15" customHeight="1" x14ac:dyDescent="0.25">
      <c r="A4137" s="25"/>
    </row>
    <row r="4138" spans="1:10" ht="15" customHeight="1" x14ac:dyDescent="0.25">
      <c r="A4138" s="25"/>
    </row>
    <row r="4139" spans="1:10" ht="15" customHeight="1" x14ac:dyDescent="0.25">
      <c r="A4139" s="25"/>
    </row>
    <row r="4140" spans="1:10" ht="15" customHeight="1" x14ac:dyDescent="0.25">
      <c r="A4140" s="25"/>
    </row>
    <row r="4141" spans="1:10" ht="15" customHeight="1" x14ac:dyDescent="0.25">
      <c r="A4141" s="25"/>
    </row>
    <row r="4142" spans="1:10" ht="15" customHeight="1" x14ac:dyDescent="0.25">
      <c r="A4142"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072DB-59B5-4F60-AB24-AB8158F9722C}">
  <dimension ref="A1:T3911"/>
  <sheetViews>
    <sheetView tabSelected="1" workbookViewId="0"/>
  </sheetViews>
  <sheetFormatPr defaultColWidth="14.42578125" defaultRowHeight="15" x14ac:dyDescent="0.25"/>
  <cols>
    <col min="1" max="1" width="12.5703125" bestFit="1" customWidth="1"/>
    <col min="2" max="2" width="8.85546875" customWidth="1"/>
    <col min="3" max="3" width="38.42578125" style="43" customWidth="1"/>
    <col min="4" max="4" width="47.28515625" customWidth="1"/>
    <col min="5" max="5" width="12.140625" style="44" customWidth="1"/>
    <col min="6" max="6" width="45" customWidth="1"/>
    <col min="7" max="7" width="34.28515625" customWidth="1"/>
    <col min="8" max="8" width="9.28515625" customWidth="1"/>
    <col min="9" max="9" width="12.5703125" bestFit="1" customWidth="1"/>
    <col min="256" max="256" width="12.5703125" bestFit="1" customWidth="1"/>
    <col min="257" max="257" width="8.85546875" customWidth="1"/>
    <col min="258" max="258" width="38.42578125" customWidth="1"/>
    <col min="259" max="259" width="47.28515625" customWidth="1"/>
    <col min="260" max="260" width="38.140625" customWidth="1"/>
    <col min="261" max="261" width="12.140625" customWidth="1"/>
    <col min="262" max="262" width="45" customWidth="1"/>
    <col min="263" max="263" width="34.28515625" customWidth="1"/>
    <col min="264" max="264" width="9.28515625" customWidth="1"/>
    <col min="265" max="265" width="12.5703125" bestFit="1" customWidth="1"/>
    <col min="512" max="512" width="12.5703125" bestFit="1" customWidth="1"/>
    <col min="513" max="513" width="8.85546875" customWidth="1"/>
    <col min="514" max="514" width="38.42578125" customWidth="1"/>
    <col min="515" max="515" width="47.28515625" customWidth="1"/>
    <col min="516" max="516" width="38.140625" customWidth="1"/>
    <col min="517" max="517" width="12.140625" customWidth="1"/>
    <col min="518" max="518" width="45" customWidth="1"/>
    <col min="519" max="519" width="34.28515625" customWidth="1"/>
    <col min="520" max="520" width="9.28515625" customWidth="1"/>
    <col min="521" max="521" width="12.5703125" bestFit="1" customWidth="1"/>
    <col min="768" max="768" width="12.5703125" bestFit="1" customWidth="1"/>
    <col min="769" max="769" width="8.85546875" customWidth="1"/>
    <col min="770" max="770" width="38.42578125" customWidth="1"/>
    <col min="771" max="771" width="47.28515625" customWidth="1"/>
    <col min="772" max="772" width="38.140625" customWidth="1"/>
    <col min="773" max="773" width="12.140625" customWidth="1"/>
    <col min="774" max="774" width="45" customWidth="1"/>
    <col min="775" max="775" width="34.28515625" customWidth="1"/>
    <col min="776" max="776" width="9.28515625" customWidth="1"/>
    <col min="777" max="777" width="12.5703125" bestFit="1" customWidth="1"/>
    <col min="1024" max="1024" width="12.5703125" bestFit="1" customWidth="1"/>
    <col min="1025" max="1025" width="8.85546875" customWidth="1"/>
    <col min="1026" max="1026" width="38.42578125" customWidth="1"/>
    <col min="1027" max="1027" width="47.28515625" customWidth="1"/>
    <col min="1028" max="1028" width="38.140625" customWidth="1"/>
    <col min="1029" max="1029" width="12.140625" customWidth="1"/>
    <col min="1030" max="1030" width="45" customWidth="1"/>
    <col min="1031" max="1031" width="34.28515625" customWidth="1"/>
    <col min="1032" max="1032" width="9.28515625" customWidth="1"/>
    <col min="1033" max="1033" width="12.5703125" bestFit="1" customWidth="1"/>
    <col min="1280" max="1280" width="12.5703125" bestFit="1" customWidth="1"/>
    <col min="1281" max="1281" width="8.85546875" customWidth="1"/>
    <col min="1282" max="1282" width="38.42578125" customWidth="1"/>
    <col min="1283" max="1283" width="47.28515625" customWidth="1"/>
    <col min="1284" max="1284" width="38.140625" customWidth="1"/>
    <col min="1285" max="1285" width="12.140625" customWidth="1"/>
    <col min="1286" max="1286" width="45" customWidth="1"/>
    <col min="1287" max="1287" width="34.28515625" customWidth="1"/>
    <col min="1288" max="1288" width="9.28515625" customWidth="1"/>
    <col min="1289" max="1289" width="12.5703125" bestFit="1" customWidth="1"/>
    <col min="1536" max="1536" width="12.5703125" bestFit="1" customWidth="1"/>
    <col min="1537" max="1537" width="8.85546875" customWidth="1"/>
    <col min="1538" max="1538" width="38.42578125" customWidth="1"/>
    <col min="1539" max="1539" width="47.28515625" customWidth="1"/>
    <col min="1540" max="1540" width="38.140625" customWidth="1"/>
    <col min="1541" max="1541" width="12.140625" customWidth="1"/>
    <col min="1542" max="1542" width="45" customWidth="1"/>
    <col min="1543" max="1543" width="34.28515625" customWidth="1"/>
    <col min="1544" max="1544" width="9.28515625" customWidth="1"/>
    <col min="1545" max="1545" width="12.5703125" bestFit="1" customWidth="1"/>
    <col min="1792" max="1792" width="12.5703125" bestFit="1" customWidth="1"/>
    <col min="1793" max="1793" width="8.85546875" customWidth="1"/>
    <col min="1794" max="1794" width="38.42578125" customWidth="1"/>
    <col min="1795" max="1795" width="47.28515625" customWidth="1"/>
    <col min="1796" max="1796" width="38.140625" customWidth="1"/>
    <col min="1797" max="1797" width="12.140625" customWidth="1"/>
    <col min="1798" max="1798" width="45" customWidth="1"/>
    <col min="1799" max="1799" width="34.28515625" customWidth="1"/>
    <col min="1800" max="1800" width="9.28515625" customWidth="1"/>
    <col min="1801" max="1801" width="12.5703125" bestFit="1" customWidth="1"/>
    <col min="2048" max="2048" width="12.5703125" bestFit="1" customWidth="1"/>
    <col min="2049" max="2049" width="8.85546875" customWidth="1"/>
    <col min="2050" max="2050" width="38.42578125" customWidth="1"/>
    <col min="2051" max="2051" width="47.28515625" customWidth="1"/>
    <col min="2052" max="2052" width="38.140625" customWidth="1"/>
    <col min="2053" max="2053" width="12.140625" customWidth="1"/>
    <col min="2054" max="2054" width="45" customWidth="1"/>
    <col min="2055" max="2055" width="34.28515625" customWidth="1"/>
    <col min="2056" max="2056" width="9.28515625" customWidth="1"/>
    <col min="2057" max="2057" width="12.5703125" bestFit="1" customWidth="1"/>
    <col min="2304" max="2304" width="12.5703125" bestFit="1" customWidth="1"/>
    <col min="2305" max="2305" width="8.85546875" customWidth="1"/>
    <col min="2306" max="2306" width="38.42578125" customWidth="1"/>
    <col min="2307" max="2307" width="47.28515625" customWidth="1"/>
    <col min="2308" max="2308" width="38.140625" customWidth="1"/>
    <col min="2309" max="2309" width="12.140625" customWidth="1"/>
    <col min="2310" max="2310" width="45" customWidth="1"/>
    <col min="2311" max="2311" width="34.28515625" customWidth="1"/>
    <col min="2312" max="2312" width="9.28515625" customWidth="1"/>
    <col min="2313" max="2313" width="12.5703125" bestFit="1" customWidth="1"/>
    <col min="2560" max="2560" width="12.5703125" bestFit="1" customWidth="1"/>
    <col min="2561" max="2561" width="8.85546875" customWidth="1"/>
    <col min="2562" max="2562" width="38.42578125" customWidth="1"/>
    <col min="2563" max="2563" width="47.28515625" customWidth="1"/>
    <col min="2564" max="2564" width="38.140625" customWidth="1"/>
    <col min="2565" max="2565" width="12.140625" customWidth="1"/>
    <col min="2566" max="2566" width="45" customWidth="1"/>
    <col min="2567" max="2567" width="34.28515625" customWidth="1"/>
    <col min="2568" max="2568" width="9.28515625" customWidth="1"/>
    <col min="2569" max="2569" width="12.5703125" bestFit="1" customWidth="1"/>
    <col min="2816" max="2816" width="12.5703125" bestFit="1" customWidth="1"/>
    <col min="2817" max="2817" width="8.85546875" customWidth="1"/>
    <col min="2818" max="2818" width="38.42578125" customWidth="1"/>
    <col min="2819" max="2819" width="47.28515625" customWidth="1"/>
    <col min="2820" max="2820" width="38.140625" customWidth="1"/>
    <col min="2821" max="2821" width="12.140625" customWidth="1"/>
    <col min="2822" max="2822" width="45" customWidth="1"/>
    <col min="2823" max="2823" width="34.28515625" customWidth="1"/>
    <col min="2824" max="2824" width="9.28515625" customWidth="1"/>
    <col min="2825" max="2825" width="12.5703125" bestFit="1" customWidth="1"/>
    <col min="3072" max="3072" width="12.5703125" bestFit="1" customWidth="1"/>
    <col min="3073" max="3073" width="8.85546875" customWidth="1"/>
    <col min="3074" max="3074" width="38.42578125" customWidth="1"/>
    <col min="3075" max="3075" width="47.28515625" customWidth="1"/>
    <col min="3076" max="3076" width="38.140625" customWidth="1"/>
    <col min="3077" max="3077" width="12.140625" customWidth="1"/>
    <col min="3078" max="3078" width="45" customWidth="1"/>
    <col min="3079" max="3079" width="34.28515625" customWidth="1"/>
    <col min="3080" max="3080" width="9.28515625" customWidth="1"/>
    <col min="3081" max="3081" width="12.5703125" bestFit="1" customWidth="1"/>
    <col min="3328" max="3328" width="12.5703125" bestFit="1" customWidth="1"/>
    <col min="3329" max="3329" width="8.85546875" customWidth="1"/>
    <col min="3330" max="3330" width="38.42578125" customWidth="1"/>
    <col min="3331" max="3331" width="47.28515625" customWidth="1"/>
    <col min="3332" max="3332" width="38.140625" customWidth="1"/>
    <col min="3333" max="3333" width="12.140625" customWidth="1"/>
    <col min="3334" max="3334" width="45" customWidth="1"/>
    <col min="3335" max="3335" width="34.28515625" customWidth="1"/>
    <col min="3336" max="3336" width="9.28515625" customWidth="1"/>
    <col min="3337" max="3337" width="12.5703125" bestFit="1" customWidth="1"/>
    <col min="3584" max="3584" width="12.5703125" bestFit="1" customWidth="1"/>
    <col min="3585" max="3585" width="8.85546875" customWidth="1"/>
    <col min="3586" max="3586" width="38.42578125" customWidth="1"/>
    <col min="3587" max="3587" width="47.28515625" customWidth="1"/>
    <col min="3588" max="3588" width="38.140625" customWidth="1"/>
    <col min="3589" max="3589" width="12.140625" customWidth="1"/>
    <col min="3590" max="3590" width="45" customWidth="1"/>
    <col min="3591" max="3591" width="34.28515625" customWidth="1"/>
    <col min="3592" max="3592" width="9.28515625" customWidth="1"/>
    <col min="3593" max="3593" width="12.5703125" bestFit="1" customWidth="1"/>
    <col min="3840" max="3840" width="12.5703125" bestFit="1" customWidth="1"/>
    <col min="3841" max="3841" width="8.85546875" customWidth="1"/>
    <col min="3842" max="3842" width="38.42578125" customWidth="1"/>
    <col min="3843" max="3843" width="47.28515625" customWidth="1"/>
    <col min="3844" max="3844" width="38.140625" customWidth="1"/>
    <col min="3845" max="3845" width="12.140625" customWidth="1"/>
    <col min="3846" max="3846" width="45" customWidth="1"/>
    <col min="3847" max="3847" width="34.28515625" customWidth="1"/>
    <col min="3848" max="3848" width="9.28515625" customWidth="1"/>
    <col min="3849" max="3849" width="12.5703125" bestFit="1" customWidth="1"/>
    <col min="4096" max="4096" width="12.5703125" bestFit="1" customWidth="1"/>
    <col min="4097" max="4097" width="8.85546875" customWidth="1"/>
    <col min="4098" max="4098" width="38.42578125" customWidth="1"/>
    <col min="4099" max="4099" width="47.28515625" customWidth="1"/>
    <col min="4100" max="4100" width="38.140625" customWidth="1"/>
    <col min="4101" max="4101" width="12.140625" customWidth="1"/>
    <col min="4102" max="4102" width="45" customWidth="1"/>
    <col min="4103" max="4103" width="34.28515625" customWidth="1"/>
    <col min="4104" max="4104" width="9.28515625" customWidth="1"/>
    <col min="4105" max="4105" width="12.5703125" bestFit="1" customWidth="1"/>
    <col min="4352" max="4352" width="12.5703125" bestFit="1" customWidth="1"/>
    <col min="4353" max="4353" width="8.85546875" customWidth="1"/>
    <col min="4354" max="4354" width="38.42578125" customWidth="1"/>
    <col min="4355" max="4355" width="47.28515625" customWidth="1"/>
    <col min="4356" max="4356" width="38.140625" customWidth="1"/>
    <col min="4357" max="4357" width="12.140625" customWidth="1"/>
    <col min="4358" max="4358" width="45" customWidth="1"/>
    <col min="4359" max="4359" width="34.28515625" customWidth="1"/>
    <col min="4360" max="4360" width="9.28515625" customWidth="1"/>
    <col min="4361" max="4361" width="12.5703125" bestFit="1" customWidth="1"/>
    <col min="4608" max="4608" width="12.5703125" bestFit="1" customWidth="1"/>
    <col min="4609" max="4609" width="8.85546875" customWidth="1"/>
    <col min="4610" max="4610" width="38.42578125" customWidth="1"/>
    <col min="4611" max="4611" width="47.28515625" customWidth="1"/>
    <col min="4612" max="4612" width="38.140625" customWidth="1"/>
    <col min="4613" max="4613" width="12.140625" customWidth="1"/>
    <col min="4614" max="4614" width="45" customWidth="1"/>
    <col min="4615" max="4615" width="34.28515625" customWidth="1"/>
    <col min="4616" max="4616" width="9.28515625" customWidth="1"/>
    <col min="4617" max="4617" width="12.5703125" bestFit="1" customWidth="1"/>
    <col min="4864" max="4864" width="12.5703125" bestFit="1" customWidth="1"/>
    <col min="4865" max="4865" width="8.85546875" customWidth="1"/>
    <col min="4866" max="4866" width="38.42578125" customWidth="1"/>
    <col min="4867" max="4867" width="47.28515625" customWidth="1"/>
    <col min="4868" max="4868" width="38.140625" customWidth="1"/>
    <col min="4869" max="4869" width="12.140625" customWidth="1"/>
    <col min="4870" max="4870" width="45" customWidth="1"/>
    <col min="4871" max="4871" width="34.28515625" customWidth="1"/>
    <col min="4872" max="4872" width="9.28515625" customWidth="1"/>
    <col min="4873" max="4873" width="12.5703125" bestFit="1" customWidth="1"/>
    <col min="5120" max="5120" width="12.5703125" bestFit="1" customWidth="1"/>
    <col min="5121" max="5121" width="8.85546875" customWidth="1"/>
    <col min="5122" max="5122" width="38.42578125" customWidth="1"/>
    <col min="5123" max="5123" width="47.28515625" customWidth="1"/>
    <col min="5124" max="5124" width="38.140625" customWidth="1"/>
    <col min="5125" max="5125" width="12.140625" customWidth="1"/>
    <col min="5126" max="5126" width="45" customWidth="1"/>
    <col min="5127" max="5127" width="34.28515625" customWidth="1"/>
    <col min="5128" max="5128" width="9.28515625" customWidth="1"/>
    <col min="5129" max="5129" width="12.5703125" bestFit="1" customWidth="1"/>
    <col min="5376" max="5376" width="12.5703125" bestFit="1" customWidth="1"/>
    <col min="5377" max="5377" width="8.85546875" customWidth="1"/>
    <col min="5378" max="5378" width="38.42578125" customWidth="1"/>
    <col min="5379" max="5379" width="47.28515625" customWidth="1"/>
    <col min="5380" max="5380" width="38.140625" customWidth="1"/>
    <col min="5381" max="5381" width="12.140625" customWidth="1"/>
    <col min="5382" max="5382" width="45" customWidth="1"/>
    <col min="5383" max="5383" width="34.28515625" customWidth="1"/>
    <col min="5384" max="5384" width="9.28515625" customWidth="1"/>
    <col min="5385" max="5385" width="12.5703125" bestFit="1" customWidth="1"/>
    <col min="5632" max="5632" width="12.5703125" bestFit="1" customWidth="1"/>
    <col min="5633" max="5633" width="8.85546875" customWidth="1"/>
    <col min="5634" max="5634" width="38.42578125" customWidth="1"/>
    <col min="5635" max="5635" width="47.28515625" customWidth="1"/>
    <col min="5636" max="5636" width="38.140625" customWidth="1"/>
    <col min="5637" max="5637" width="12.140625" customWidth="1"/>
    <col min="5638" max="5638" width="45" customWidth="1"/>
    <col min="5639" max="5639" width="34.28515625" customWidth="1"/>
    <col min="5640" max="5640" width="9.28515625" customWidth="1"/>
    <col min="5641" max="5641" width="12.5703125" bestFit="1" customWidth="1"/>
    <col min="5888" max="5888" width="12.5703125" bestFit="1" customWidth="1"/>
    <col min="5889" max="5889" width="8.85546875" customWidth="1"/>
    <col min="5890" max="5890" width="38.42578125" customWidth="1"/>
    <col min="5891" max="5891" width="47.28515625" customWidth="1"/>
    <col min="5892" max="5892" width="38.140625" customWidth="1"/>
    <col min="5893" max="5893" width="12.140625" customWidth="1"/>
    <col min="5894" max="5894" width="45" customWidth="1"/>
    <col min="5895" max="5895" width="34.28515625" customWidth="1"/>
    <col min="5896" max="5896" width="9.28515625" customWidth="1"/>
    <col min="5897" max="5897" width="12.5703125" bestFit="1" customWidth="1"/>
    <col min="6144" max="6144" width="12.5703125" bestFit="1" customWidth="1"/>
    <col min="6145" max="6145" width="8.85546875" customWidth="1"/>
    <col min="6146" max="6146" width="38.42578125" customWidth="1"/>
    <col min="6147" max="6147" width="47.28515625" customWidth="1"/>
    <col min="6148" max="6148" width="38.140625" customWidth="1"/>
    <col min="6149" max="6149" width="12.140625" customWidth="1"/>
    <col min="6150" max="6150" width="45" customWidth="1"/>
    <col min="6151" max="6151" width="34.28515625" customWidth="1"/>
    <col min="6152" max="6152" width="9.28515625" customWidth="1"/>
    <col min="6153" max="6153" width="12.5703125" bestFit="1" customWidth="1"/>
    <col min="6400" max="6400" width="12.5703125" bestFit="1" customWidth="1"/>
    <col min="6401" max="6401" width="8.85546875" customWidth="1"/>
    <col min="6402" max="6402" width="38.42578125" customWidth="1"/>
    <col min="6403" max="6403" width="47.28515625" customWidth="1"/>
    <col min="6404" max="6404" width="38.140625" customWidth="1"/>
    <col min="6405" max="6405" width="12.140625" customWidth="1"/>
    <col min="6406" max="6406" width="45" customWidth="1"/>
    <col min="6407" max="6407" width="34.28515625" customWidth="1"/>
    <col min="6408" max="6408" width="9.28515625" customWidth="1"/>
    <col min="6409" max="6409" width="12.5703125" bestFit="1" customWidth="1"/>
    <col min="6656" max="6656" width="12.5703125" bestFit="1" customWidth="1"/>
    <col min="6657" max="6657" width="8.85546875" customWidth="1"/>
    <col min="6658" max="6658" width="38.42578125" customWidth="1"/>
    <col min="6659" max="6659" width="47.28515625" customWidth="1"/>
    <col min="6660" max="6660" width="38.140625" customWidth="1"/>
    <col min="6661" max="6661" width="12.140625" customWidth="1"/>
    <col min="6662" max="6662" width="45" customWidth="1"/>
    <col min="6663" max="6663" width="34.28515625" customWidth="1"/>
    <col min="6664" max="6664" width="9.28515625" customWidth="1"/>
    <col min="6665" max="6665" width="12.5703125" bestFit="1" customWidth="1"/>
    <col min="6912" max="6912" width="12.5703125" bestFit="1" customWidth="1"/>
    <col min="6913" max="6913" width="8.85546875" customWidth="1"/>
    <col min="6914" max="6914" width="38.42578125" customWidth="1"/>
    <col min="6915" max="6915" width="47.28515625" customWidth="1"/>
    <col min="6916" max="6916" width="38.140625" customWidth="1"/>
    <col min="6917" max="6917" width="12.140625" customWidth="1"/>
    <col min="6918" max="6918" width="45" customWidth="1"/>
    <col min="6919" max="6919" width="34.28515625" customWidth="1"/>
    <col min="6920" max="6920" width="9.28515625" customWidth="1"/>
    <col min="6921" max="6921" width="12.5703125" bestFit="1" customWidth="1"/>
    <col min="7168" max="7168" width="12.5703125" bestFit="1" customWidth="1"/>
    <col min="7169" max="7169" width="8.85546875" customWidth="1"/>
    <col min="7170" max="7170" width="38.42578125" customWidth="1"/>
    <col min="7171" max="7171" width="47.28515625" customWidth="1"/>
    <col min="7172" max="7172" width="38.140625" customWidth="1"/>
    <col min="7173" max="7173" width="12.140625" customWidth="1"/>
    <col min="7174" max="7174" width="45" customWidth="1"/>
    <col min="7175" max="7175" width="34.28515625" customWidth="1"/>
    <col min="7176" max="7176" width="9.28515625" customWidth="1"/>
    <col min="7177" max="7177" width="12.5703125" bestFit="1" customWidth="1"/>
    <col min="7424" max="7424" width="12.5703125" bestFit="1" customWidth="1"/>
    <col min="7425" max="7425" width="8.85546875" customWidth="1"/>
    <col min="7426" max="7426" width="38.42578125" customWidth="1"/>
    <col min="7427" max="7427" width="47.28515625" customWidth="1"/>
    <col min="7428" max="7428" width="38.140625" customWidth="1"/>
    <col min="7429" max="7429" width="12.140625" customWidth="1"/>
    <col min="7430" max="7430" width="45" customWidth="1"/>
    <col min="7431" max="7431" width="34.28515625" customWidth="1"/>
    <col min="7432" max="7432" width="9.28515625" customWidth="1"/>
    <col min="7433" max="7433" width="12.5703125" bestFit="1" customWidth="1"/>
    <col min="7680" max="7680" width="12.5703125" bestFit="1" customWidth="1"/>
    <col min="7681" max="7681" width="8.85546875" customWidth="1"/>
    <col min="7682" max="7682" width="38.42578125" customWidth="1"/>
    <col min="7683" max="7683" width="47.28515625" customWidth="1"/>
    <col min="7684" max="7684" width="38.140625" customWidth="1"/>
    <col min="7685" max="7685" width="12.140625" customWidth="1"/>
    <col min="7686" max="7686" width="45" customWidth="1"/>
    <col min="7687" max="7687" width="34.28515625" customWidth="1"/>
    <col min="7688" max="7688" width="9.28515625" customWidth="1"/>
    <col min="7689" max="7689" width="12.5703125" bestFit="1" customWidth="1"/>
    <col min="7936" max="7936" width="12.5703125" bestFit="1" customWidth="1"/>
    <col min="7937" max="7937" width="8.85546875" customWidth="1"/>
    <col min="7938" max="7938" width="38.42578125" customWidth="1"/>
    <col min="7939" max="7939" width="47.28515625" customWidth="1"/>
    <col min="7940" max="7940" width="38.140625" customWidth="1"/>
    <col min="7941" max="7941" width="12.140625" customWidth="1"/>
    <col min="7942" max="7942" width="45" customWidth="1"/>
    <col min="7943" max="7943" width="34.28515625" customWidth="1"/>
    <col min="7944" max="7944" width="9.28515625" customWidth="1"/>
    <col min="7945" max="7945" width="12.5703125" bestFit="1" customWidth="1"/>
    <col min="8192" max="8192" width="12.5703125" bestFit="1" customWidth="1"/>
    <col min="8193" max="8193" width="8.85546875" customWidth="1"/>
    <col min="8194" max="8194" width="38.42578125" customWidth="1"/>
    <col min="8195" max="8195" width="47.28515625" customWidth="1"/>
    <col min="8196" max="8196" width="38.140625" customWidth="1"/>
    <col min="8197" max="8197" width="12.140625" customWidth="1"/>
    <col min="8198" max="8198" width="45" customWidth="1"/>
    <col min="8199" max="8199" width="34.28515625" customWidth="1"/>
    <col min="8200" max="8200" width="9.28515625" customWidth="1"/>
    <col min="8201" max="8201" width="12.5703125" bestFit="1" customWidth="1"/>
    <col min="8448" max="8448" width="12.5703125" bestFit="1" customWidth="1"/>
    <col min="8449" max="8449" width="8.85546875" customWidth="1"/>
    <col min="8450" max="8450" width="38.42578125" customWidth="1"/>
    <col min="8451" max="8451" width="47.28515625" customWidth="1"/>
    <col min="8452" max="8452" width="38.140625" customWidth="1"/>
    <col min="8453" max="8453" width="12.140625" customWidth="1"/>
    <col min="8454" max="8454" width="45" customWidth="1"/>
    <col min="8455" max="8455" width="34.28515625" customWidth="1"/>
    <col min="8456" max="8456" width="9.28515625" customWidth="1"/>
    <col min="8457" max="8457" width="12.5703125" bestFit="1" customWidth="1"/>
    <col min="8704" max="8704" width="12.5703125" bestFit="1" customWidth="1"/>
    <col min="8705" max="8705" width="8.85546875" customWidth="1"/>
    <col min="8706" max="8706" width="38.42578125" customWidth="1"/>
    <col min="8707" max="8707" width="47.28515625" customWidth="1"/>
    <col min="8708" max="8708" width="38.140625" customWidth="1"/>
    <col min="8709" max="8709" width="12.140625" customWidth="1"/>
    <col min="8710" max="8710" width="45" customWidth="1"/>
    <col min="8711" max="8711" width="34.28515625" customWidth="1"/>
    <col min="8712" max="8712" width="9.28515625" customWidth="1"/>
    <col min="8713" max="8713" width="12.5703125" bestFit="1" customWidth="1"/>
    <col min="8960" max="8960" width="12.5703125" bestFit="1" customWidth="1"/>
    <col min="8961" max="8961" width="8.85546875" customWidth="1"/>
    <col min="8962" max="8962" width="38.42578125" customWidth="1"/>
    <col min="8963" max="8963" width="47.28515625" customWidth="1"/>
    <col min="8964" max="8964" width="38.140625" customWidth="1"/>
    <col min="8965" max="8965" width="12.140625" customWidth="1"/>
    <col min="8966" max="8966" width="45" customWidth="1"/>
    <col min="8967" max="8967" width="34.28515625" customWidth="1"/>
    <col min="8968" max="8968" width="9.28515625" customWidth="1"/>
    <col min="8969" max="8969" width="12.5703125" bestFit="1" customWidth="1"/>
    <col min="9216" max="9216" width="12.5703125" bestFit="1" customWidth="1"/>
    <col min="9217" max="9217" width="8.85546875" customWidth="1"/>
    <col min="9218" max="9218" width="38.42578125" customWidth="1"/>
    <col min="9219" max="9219" width="47.28515625" customWidth="1"/>
    <col min="9220" max="9220" width="38.140625" customWidth="1"/>
    <col min="9221" max="9221" width="12.140625" customWidth="1"/>
    <col min="9222" max="9222" width="45" customWidth="1"/>
    <col min="9223" max="9223" width="34.28515625" customWidth="1"/>
    <col min="9224" max="9224" width="9.28515625" customWidth="1"/>
    <col min="9225" max="9225" width="12.5703125" bestFit="1" customWidth="1"/>
    <col min="9472" max="9472" width="12.5703125" bestFit="1" customWidth="1"/>
    <col min="9473" max="9473" width="8.85546875" customWidth="1"/>
    <col min="9474" max="9474" width="38.42578125" customWidth="1"/>
    <col min="9475" max="9475" width="47.28515625" customWidth="1"/>
    <col min="9476" max="9476" width="38.140625" customWidth="1"/>
    <col min="9477" max="9477" width="12.140625" customWidth="1"/>
    <col min="9478" max="9478" width="45" customWidth="1"/>
    <col min="9479" max="9479" width="34.28515625" customWidth="1"/>
    <col min="9480" max="9480" width="9.28515625" customWidth="1"/>
    <col min="9481" max="9481" width="12.5703125" bestFit="1" customWidth="1"/>
    <col min="9728" max="9728" width="12.5703125" bestFit="1" customWidth="1"/>
    <col min="9729" max="9729" width="8.85546875" customWidth="1"/>
    <col min="9730" max="9730" width="38.42578125" customWidth="1"/>
    <col min="9731" max="9731" width="47.28515625" customWidth="1"/>
    <col min="9732" max="9732" width="38.140625" customWidth="1"/>
    <col min="9733" max="9733" width="12.140625" customWidth="1"/>
    <col min="9734" max="9734" width="45" customWidth="1"/>
    <col min="9735" max="9735" width="34.28515625" customWidth="1"/>
    <col min="9736" max="9736" width="9.28515625" customWidth="1"/>
    <col min="9737" max="9737" width="12.5703125" bestFit="1" customWidth="1"/>
    <col min="9984" max="9984" width="12.5703125" bestFit="1" customWidth="1"/>
    <col min="9985" max="9985" width="8.85546875" customWidth="1"/>
    <col min="9986" max="9986" width="38.42578125" customWidth="1"/>
    <col min="9987" max="9987" width="47.28515625" customWidth="1"/>
    <col min="9988" max="9988" width="38.140625" customWidth="1"/>
    <col min="9989" max="9989" width="12.140625" customWidth="1"/>
    <col min="9990" max="9990" width="45" customWidth="1"/>
    <col min="9991" max="9991" width="34.28515625" customWidth="1"/>
    <col min="9992" max="9992" width="9.28515625" customWidth="1"/>
    <col min="9993" max="9993" width="12.5703125" bestFit="1" customWidth="1"/>
    <col min="10240" max="10240" width="12.5703125" bestFit="1" customWidth="1"/>
    <col min="10241" max="10241" width="8.85546875" customWidth="1"/>
    <col min="10242" max="10242" width="38.42578125" customWidth="1"/>
    <col min="10243" max="10243" width="47.28515625" customWidth="1"/>
    <col min="10244" max="10244" width="38.140625" customWidth="1"/>
    <col min="10245" max="10245" width="12.140625" customWidth="1"/>
    <col min="10246" max="10246" width="45" customWidth="1"/>
    <col min="10247" max="10247" width="34.28515625" customWidth="1"/>
    <col min="10248" max="10248" width="9.28515625" customWidth="1"/>
    <col min="10249" max="10249" width="12.5703125" bestFit="1" customWidth="1"/>
    <col min="10496" max="10496" width="12.5703125" bestFit="1" customWidth="1"/>
    <col min="10497" max="10497" width="8.85546875" customWidth="1"/>
    <col min="10498" max="10498" width="38.42578125" customWidth="1"/>
    <col min="10499" max="10499" width="47.28515625" customWidth="1"/>
    <col min="10500" max="10500" width="38.140625" customWidth="1"/>
    <col min="10501" max="10501" width="12.140625" customWidth="1"/>
    <col min="10502" max="10502" width="45" customWidth="1"/>
    <col min="10503" max="10503" width="34.28515625" customWidth="1"/>
    <col min="10504" max="10504" width="9.28515625" customWidth="1"/>
    <col min="10505" max="10505" width="12.5703125" bestFit="1" customWidth="1"/>
    <col min="10752" max="10752" width="12.5703125" bestFit="1" customWidth="1"/>
    <col min="10753" max="10753" width="8.85546875" customWidth="1"/>
    <col min="10754" max="10754" width="38.42578125" customWidth="1"/>
    <col min="10755" max="10755" width="47.28515625" customWidth="1"/>
    <col min="10756" max="10756" width="38.140625" customWidth="1"/>
    <col min="10757" max="10757" width="12.140625" customWidth="1"/>
    <col min="10758" max="10758" width="45" customWidth="1"/>
    <col min="10759" max="10759" width="34.28515625" customWidth="1"/>
    <col min="10760" max="10760" width="9.28515625" customWidth="1"/>
    <col min="10761" max="10761" width="12.5703125" bestFit="1" customWidth="1"/>
    <col min="11008" max="11008" width="12.5703125" bestFit="1" customWidth="1"/>
    <col min="11009" max="11009" width="8.85546875" customWidth="1"/>
    <col min="11010" max="11010" width="38.42578125" customWidth="1"/>
    <col min="11011" max="11011" width="47.28515625" customWidth="1"/>
    <col min="11012" max="11012" width="38.140625" customWidth="1"/>
    <col min="11013" max="11013" width="12.140625" customWidth="1"/>
    <col min="11014" max="11014" width="45" customWidth="1"/>
    <col min="11015" max="11015" width="34.28515625" customWidth="1"/>
    <col min="11016" max="11016" width="9.28515625" customWidth="1"/>
    <col min="11017" max="11017" width="12.5703125" bestFit="1" customWidth="1"/>
    <col min="11264" max="11264" width="12.5703125" bestFit="1" customWidth="1"/>
    <col min="11265" max="11265" width="8.85546875" customWidth="1"/>
    <col min="11266" max="11266" width="38.42578125" customWidth="1"/>
    <col min="11267" max="11267" width="47.28515625" customWidth="1"/>
    <col min="11268" max="11268" width="38.140625" customWidth="1"/>
    <col min="11269" max="11269" width="12.140625" customWidth="1"/>
    <col min="11270" max="11270" width="45" customWidth="1"/>
    <col min="11271" max="11271" width="34.28515625" customWidth="1"/>
    <col min="11272" max="11272" width="9.28515625" customWidth="1"/>
    <col min="11273" max="11273" width="12.5703125" bestFit="1" customWidth="1"/>
    <col min="11520" max="11520" width="12.5703125" bestFit="1" customWidth="1"/>
    <col min="11521" max="11521" width="8.85546875" customWidth="1"/>
    <col min="11522" max="11522" width="38.42578125" customWidth="1"/>
    <col min="11523" max="11523" width="47.28515625" customWidth="1"/>
    <col min="11524" max="11524" width="38.140625" customWidth="1"/>
    <col min="11525" max="11525" width="12.140625" customWidth="1"/>
    <col min="11526" max="11526" width="45" customWidth="1"/>
    <col min="11527" max="11527" width="34.28515625" customWidth="1"/>
    <col min="11528" max="11528" width="9.28515625" customWidth="1"/>
    <col min="11529" max="11529" width="12.5703125" bestFit="1" customWidth="1"/>
    <col min="11776" max="11776" width="12.5703125" bestFit="1" customWidth="1"/>
    <col min="11777" max="11777" width="8.85546875" customWidth="1"/>
    <col min="11778" max="11778" width="38.42578125" customWidth="1"/>
    <col min="11779" max="11779" width="47.28515625" customWidth="1"/>
    <col min="11780" max="11780" width="38.140625" customWidth="1"/>
    <col min="11781" max="11781" width="12.140625" customWidth="1"/>
    <col min="11782" max="11782" width="45" customWidth="1"/>
    <col min="11783" max="11783" width="34.28515625" customWidth="1"/>
    <col min="11784" max="11784" width="9.28515625" customWidth="1"/>
    <col min="11785" max="11785" width="12.5703125" bestFit="1" customWidth="1"/>
    <col min="12032" max="12032" width="12.5703125" bestFit="1" customWidth="1"/>
    <col min="12033" max="12033" width="8.85546875" customWidth="1"/>
    <col min="12034" max="12034" width="38.42578125" customWidth="1"/>
    <col min="12035" max="12035" width="47.28515625" customWidth="1"/>
    <col min="12036" max="12036" width="38.140625" customWidth="1"/>
    <col min="12037" max="12037" width="12.140625" customWidth="1"/>
    <col min="12038" max="12038" width="45" customWidth="1"/>
    <col min="12039" max="12039" width="34.28515625" customWidth="1"/>
    <col min="12040" max="12040" width="9.28515625" customWidth="1"/>
    <col min="12041" max="12041" width="12.5703125" bestFit="1" customWidth="1"/>
    <col min="12288" max="12288" width="12.5703125" bestFit="1" customWidth="1"/>
    <col min="12289" max="12289" width="8.85546875" customWidth="1"/>
    <col min="12290" max="12290" width="38.42578125" customWidth="1"/>
    <col min="12291" max="12291" width="47.28515625" customWidth="1"/>
    <col min="12292" max="12292" width="38.140625" customWidth="1"/>
    <col min="12293" max="12293" width="12.140625" customWidth="1"/>
    <col min="12294" max="12294" width="45" customWidth="1"/>
    <col min="12295" max="12295" width="34.28515625" customWidth="1"/>
    <col min="12296" max="12296" width="9.28515625" customWidth="1"/>
    <col min="12297" max="12297" width="12.5703125" bestFit="1" customWidth="1"/>
    <col min="12544" max="12544" width="12.5703125" bestFit="1" customWidth="1"/>
    <col min="12545" max="12545" width="8.85546875" customWidth="1"/>
    <col min="12546" max="12546" width="38.42578125" customWidth="1"/>
    <col min="12547" max="12547" width="47.28515625" customWidth="1"/>
    <col min="12548" max="12548" width="38.140625" customWidth="1"/>
    <col min="12549" max="12549" width="12.140625" customWidth="1"/>
    <col min="12550" max="12550" width="45" customWidth="1"/>
    <col min="12551" max="12551" width="34.28515625" customWidth="1"/>
    <col min="12552" max="12552" width="9.28515625" customWidth="1"/>
    <col min="12553" max="12553" width="12.5703125" bestFit="1" customWidth="1"/>
    <col min="12800" max="12800" width="12.5703125" bestFit="1" customWidth="1"/>
    <col min="12801" max="12801" width="8.85546875" customWidth="1"/>
    <col min="12802" max="12802" width="38.42578125" customWidth="1"/>
    <col min="12803" max="12803" width="47.28515625" customWidth="1"/>
    <col min="12804" max="12804" width="38.140625" customWidth="1"/>
    <col min="12805" max="12805" width="12.140625" customWidth="1"/>
    <col min="12806" max="12806" width="45" customWidth="1"/>
    <col min="12807" max="12807" width="34.28515625" customWidth="1"/>
    <col min="12808" max="12808" width="9.28515625" customWidth="1"/>
    <col min="12809" max="12809" width="12.5703125" bestFit="1" customWidth="1"/>
    <col min="13056" max="13056" width="12.5703125" bestFit="1" customWidth="1"/>
    <col min="13057" max="13057" width="8.85546875" customWidth="1"/>
    <col min="13058" max="13058" width="38.42578125" customWidth="1"/>
    <col min="13059" max="13059" width="47.28515625" customWidth="1"/>
    <col min="13060" max="13060" width="38.140625" customWidth="1"/>
    <col min="13061" max="13061" width="12.140625" customWidth="1"/>
    <col min="13062" max="13062" width="45" customWidth="1"/>
    <col min="13063" max="13063" width="34.28515625" customWidth="1"/>
    <col min="13064" max="13064" width="9.28515625" customWidth="1"/>
    <col min="13065" max="13065" width="12.5703125" bestFit="1" customWidth="1"/>
    <col min="13312" max="13312" width="12.5703125" bestFit="1" customWidth="1"/>
    <col min="13313" max="13313" width="8.85546875" customWidth="1"/>
    <col min="13314" max="13314" width="38.42578125" customWidth="1"/>
    <col min="13315" max="13315" width="47.28515625" customWidth="1"/>
    <col min="13316" max="13316" width="38.140625" customWidth="1"/>
    <col min="13317" max="13317" width="12.140625" customWidth="1"/>
    <col min="13318" max="13318" width="45" customWidth="1"/>
    <col min="13319" max="13319" width="34.28515625" customWidth="1"/>
    <col min="13320" max="13320" width="9.28515625" customWidth="1"/>
    <col min="13321" max="13321" width="12.5703125" bestFit="1" customWidth="1"/>
    <col min="13568" max="13568" width="12.5703125" bestFit="1" customWidth="1"/>
    <col min="13569" max="13569" width="8.85546875" customWidth="1"/>
    <col min="13570" max="13570" width="38.42578125" customWidth="1"/>
    <col min="13571" max="13571" width="47.28515625" customWidth="1"/>
    <col min="13572" max="13572" width="38.140625" customWidth="1"/>
    <col min="13573" max="13573" width="12.140625" customWidth="1"/>
    <col min="13574" max="13574" width="45" customWidth="1"/>
    <col min="13575" max="13575" width="34.28515625" customWidth="1"/>
    <col min="13576" max="13576" width="9.28515625" customWidth="1"/>
    <col min="13577" max="13577" width="12.5703125" bestFit="1" customWidth="1"/>
    <col min="13824" max="13824" width="12.5703125" bestFit="1" customWidth="1"/>
    <col min="13825" max="13825" width="8.85546875" customWidth="1"/>
    <col min="13826" max="13826" width="38.42578125" customWidth="1"/>
    <col min="13827" max="13827" width="47.28515625" customWidth="1"/>
    <col min="13828" max="13828" width="38.140625" customWidth="1"/>
    <col min="13829" max="13829" width="12.140625" customWidth="1"/>
    <col min="13830" max="13830" width="45" customWidth="1"/>
    <col min="13831" max="13831" width="34.28515625" customWidth="1"/>
    <col min="13832" max="13832" width="9.28515625" customWidth="1"/>
    <col min="13833" max="13833" width="12.5703125" bestFit="1" customWidth="1"/>
    <col min="14080" max="14080" width="12.5703125" bestFit="1" customWidth="1"/>
    <col min="14081" max="14081" width="8.85546875" customWidth="1"/>
    <col min="14082" max="14082" width="38.42578125" customWidth="1"/>
    <col min="14083" max="14083" width="47.28515625" customWidth="1"/>
    <col min="14084" max="14084" width="38.140625" customWidth="1"/>
    <col min="14085" max="14085" width="12.140625" customWidth="1"/>
    <col min="14086" max="14086" width="45" customWidth="1"/>
    <col min="14087" max="14087" width="34.28515625" customWidth="1"/>
    <col min="14088" max="14088" width="9.28515625" customWidth="1"/>
    <col min="14089" max="14089" width="12.5703125" bestFit="1" customWidth="1"/>
    <col min="14336" max="14336" width="12.5703125" bestFit="1" customWidth="1"/>
    <col min="14337" max="14337" width="8.85546875" customWidth="1"/>
    <col min="14338" max="14338" width="38.42578125" customWidth="1"/>
    <col min="14339" max="14339" width="47.28515625" customWidth="1"/>
    <col min="14340" max="14340" width="38.140625" customWidth="1"/>
    <col min="14341" max="14341" width="12.140625" customWidth="1"/>
    <col min="14342" max="14342" width="45" customWidth="1"/>
    <col min="14343" max="14343" width="34.28515625" customWidth="1"/>
    <col min="14344" max="14344" width="9.28515625" customWidth="1"/>
    <col min="14345" max="14345" width="12.5703125" bestFit="1" customWidth="1"/>
    <col min="14592" max="14592" width="12.5703125" bestFit="1" customWidth="1"/>
    <col min="14593" max="14593" width="8.85546875" customWidth="1"/>
    <col min="14594" max="14594" width="38.42578125" customWidth="1"/>
    <col min="14595" max="14595" width="47.28515625" customWidth="1"/>
    <col min="14596" max="14596" width="38.140625" customWidth="1"/>
    <col min="14597" max="14597" width="12.140625" customWidth="1"/>
    <col min="14598" max="14598" width="45" customWidth="1"/>
    <col min="14599" max="14599" width="34.28515625" customWidth="1"/>
    <col min="14600" max="14600" width="9.28515625" customWidth="1"/>
    <col min="14601" max="14601" width="12.5703125" bestFit="1" customWidth="1"/>
    <col min="14848" max="14848" width="12.5703125" bestFit="1" customWidth="1"/>
    <col min="14849" max="14849" width="8.85546875" customWidth="1"/>
    <col min="14850" max="14850" width="38.42578125" customWidth="1"/>
    <col min="14851" max="14851" width="47.28515625" customWidth="1"/>
    <col min="14852" max="14852" width="38.140625" customWidth="1"/>
    <col min="14853" max="14853" width="12.140625" customWidth="1"/>
    <col min="14854" max="14854" width="45" customWidth="1"/>
    <col min="14855" max="14855" width="34.28515625" customWidth="1"/>
    <col min="14856" max="14856" width="9.28515625" customWidth="1"/>
    <col min="14857" max="14857" width="12.5703125" bestFit="1" customWidth="1"/>
    <col min="15104" max="15104" width="12.5703125" bestFit="1" customWidth="1"/>
    <col min="15105" max="15105" width="8.85546875" customWidth="1"/>
    <col min="15106" max="15106" width="38.42578125" customWidth="1"/>
    <col min="15107" max="15107" width="47.28515625" customWidth="1"/>
    <col min="15108" max="15108" width="38.140625" customWidth="1"/>
    <col min="15109" max="15109" width="12.140625" customWidth="1"/>
    <col min="15110" max="15110" width="45" customWidth="1"/>
    <col min="15111" max="15111" width="34.28515625" customWidth="1"/>
    <col min="15112" max="15112" width="9.28515625" customWidth="1"/>
    <col min="15113" max="15113" width="12.5703125" bestFit="1" customWidth="1"/>
    <col min="15360" max="15360" width="12.5703125" bestFit="1" customWidth="1"/>
    <col min="15361" max="15361" width="8.85546875" customWidth="1"/>
    <col min="15362" max="15362" width="38.42578125" customWidth="1"/>
    <col min="15363" max="15363" width="47.28515625" customWidth="1"/>
    <col min="15364" max="15364" width="38.140625" customWidth="1"/>
    <col min="15365" max="15365" width="12.140625" customWidth="1"/>
    <col min="15366" max="15366" width="45" customWidth="1"/>
    <col min="15367" max="15367" width="34.28515625" customWidth="1"/>
    <col min="15368" max="15368" width="9.28515625" customWidth="1"/>
    <col min="15369" max="15369" width="12.5703125" bestFit="1" customWidth="1"/>
    <col min="15616" max="15616" width="12.5703125" bestFit="1" customWidth="1"/>
    <col min="15617" max="15617" width="8.85546875" customWidth="1"/>
    <col min="15618" max="15618" width="38.42578125" customWidth="1"/>
    <col min="15619" max="15619" width="47.28515625" customWidth="1"/>
    <col min="15620" max="15620" width="38.140625" customWidth="1"/>
    <col min="15621" max="15621" width="12.140625" customWidth="1"/>
    <col min="15622" max="15622" width="45" customWidth="1"/>
    <col min="15623" max="15623" width="34.28515625" customWidth="1"/>
    <col min="15624" max="15624" width="9.28515625" customWidth="1"/>
    <col min="15625" max="15625" width="12.5703125" bestFit="1" customWidth="1"/>
    <col min="15872" max="15872" width="12.5703125" bestFit="1" customWidth="1"/>
    <col min="15873" max="15873" width="8.85546875" customWidth="1"/>
    <col min="15874" max="15874" width="38.42578125" customWidth="1"/>
    <col min="15875" max="15875" width="47.28515625" customWidth="1"/>
    <col min="15876" max="15876" width="38.140625" customWidth="1"/>
    <col min="15877" max="15877" width="12.140625" customWidth="1"/>
    <col min="15878" max="15878" width="45" customWidth="1"/>
    <col min="15879" max="15879" width="34.28515625" customWidth="1"/>
    <col min="15880" max="15880" width="9.28515625" customWidth="1"/>
    <col min="15881" max="15881" width="12.5703125" bestFit="1" customWidth="1"/>
    <col min="16128" max="16128" width="12.5703125" bestFit="1" customWidth="1"/>
    <col min="16129" max="16129" width="8.85546875" customWidth="1"/>
    <col min="16130" max="16130" width="38.42578125" customWidth="1"/>
    <col min="16131" max="16131" width="47.28515625" customWidth="1"/>
    <col min="16132" max="16132" width="38.140625" customWidth="1"/>
    <col min="16133" max="16133" width="12.140625" customWidth="1"/>
    <col min="16134" max="16134" width="45" customWidth="1"/>
    <col min="16135" max="16135" width="34.28515625" customWidth="1"/>
    <col min="16136" max="16136" width="9.28515625" customWidth="1"/>
    <col min="16137" max="16137" width="12.5703125" bestFit="1" customWidth="1"/>
  </cols>
  <sheetData>
    <row r="1" spans="1:9" x14ac:dyDescent="0.25">
      <c r="A1" s="1" t="s">
        <v>0</v>
      </c>
      <c r="B1" s="1" t="s">
        <v>1</v>
      </c>
      <c r="C1" s="2" t="s">
        <v>2</v>
      </c>
      <c r="D1" s="1" t="s">
        <v>3</v>
      </c>
      <c r="E1" s="1" t="s">
        <v>4</v>
      </c>
      <c r="F1" s="3" t="s">
        <v>5</v>
      </c>
      <c r="G1" s="3" t="s">
        <v>6</v>
      </c>
      <c r="H1" s="3" t="s">
        <v>7</v>
      </c>
      <c r="I1" s="1" t="s">
        <v>0</v>
      </c>
    </row>
    <row r="2" spans="1:9" x14ac:dyDescent="0.25">
      <c r="A2" s="4" t="s">
        <v>8</v>
      </c>
      <c r="B2" s="5" t="s">
        <v>9</v>
      </c>
      <c r="C2" s="6" t="s">
        <v>10</v>
      </c>
      <c r="D2" s="5"/>
      <c r="E2" s="7">
        <v>2003</v>
      </c>
      <c r="F2" s="8" t="s">
        <v>11</v>
      </c>
      <c r="G2" s="5" t="s">
        <v>12</v>
      </c>
      <c r="H2" s="5" t="s">
        <v>13</v>
      </c>
      <c r="I2" s="4" t="s">
        <v>8</v>
      </c>
    </row>
    <row r="3" spans="1:9" x14ac:dyDescent="0.25">
      <c r="A3" s="4" t="s">
        <v>14</v>
      </c>
      <c r="B3" s="5" t="s">
        <v>9</v>
      </c>
      <c r="C3" s="6" t="s">
        <v>10</v>
      </c>
      <c r="D3" s="5" t="s">
        <v>15</v>
      </c>
      <c r="E3" s="7">
        <v>2003</v>
      </c>
      <c r="F3" s="5" t="s">
        <v>16</v>
      </c>
      <c r="G3" s="5" t="s">
        <v>17</v>
      </c>
      <c r="H3" s="5" t="s">
        <v>13</v>
      </c>
      <c r="I3" s="4" t="s">
        <v>14</v>
      </c>
    </row>
    <row r="4" spans="1:9" x14ac:dyDescent="0.25">
      <c r="A4" s="4" t="s">
        <v>18</v>
      </c>
      <c r="B4" s="5" t="s">
        <v>9</v>
      </c>
      <c r="C4" s="6" t="s">
        <v>10</v>
      </c>
      <c r="D4" s="5" t="s">
        <v>10</v>
      </c>
      <c r="E4" s="7">
        <v>2003</v>
      </c>
      <c r="F4" s="4" t="s">
        <v>19</v>
      </c>
      <c r="G4" s="5" t="s">
        <v>20</v>
      </c>
      <c r="H4" s="5" t="s">
        <v>13</v>
      </c>
      <c r="I4" s="4" t="s">
        <v>18</v>
      </c>
    </row>
    <row r="5" spans="1:9" x14ac:dyDescent="0.25">
      <c r="A5" s="4" t="s">
        <v>21</v>
      </c>
      <c r="B5" s="5" t="s">
        <v>9</v>
      </c>
      <c r="C5" s="6" t="s">
        <v>10</v>
      </c>
      <c r="D5" s="5" t="s">
        <v>10</v>
      </c>
      <c r="E5" s="7">
        <v>2003</v>
      </c>
      <c r="F5" s="4" t="s">
        <v>22</v>
      </c>
      <c r="G5" s="5" t="s">
        <v>23</v>
      </c>
      <c r="H5" s="5" t="s">
        <v>13</v>
      </c>
      <c r="I5" s="4" t="s">
        <v>21</v>
      </c>
    </row>
    <row r="6" spans="1:9" x14ac:dyDescent="0.25">
      <c r="A6" s="4" t="s">
        <v>24</v>
      </c>
      <c r="B6" s="5" t="s">
        <v>9</v>
      </c>
      <c r="C6" s="6" t="s">
        <v>10</v>
      </c>
      <c r="D6" s="5" t="s">
        <v>10</v>
      </c>
      <c r="E6" s="7">
        <v>2003</v>
      </c>
      <c r="F6" s="4" t="s">
        <v>25</v>
      </c>
      <c r="G6" s="5" t="s">
        <v>26</v>
      </c>
      <c r="H6" s="5" t="s">
        <v>13</v>
      </c>
      <c r="I6" s="4" t="s">
        <v>24</v>
      </c>
    </row>
    <row r="7" spans="1:9" x14ac:dyDescent="0.25">
      <c r="A7" s="4" t="s">
        <v>27</v>
      </c>
      <c r="B7" s="5" t="s">
        <v>9</v>
      </c>
      <c r="C7" s="6" t="s">
        <v>10</v>
      </c>
      <c r="D7" s="5" t="s">
        <v>10</v>
      </c>
      <c r="E7" s="7">
        <v>2003</v>
      </c>
      <c r="F7" s="4" t="s">
        <v>28</v>
      </c>
      <c r="G7" s="5" t="s">
        <v>29</v>
      </c>
      <c r="H7" s="5" t="s">
        <v>13</v>
      </c>
      <c r="I7" s="4" t="s">
        <v>27</v>
      </c>
    </row>
    <row r="8" spans="1:9" x14ac:dyDescent="0.25">
      <c r="A8" s="4" t="s">
        <v>30</v>
      </c>
      <c r="B8" s="5" t="s">
        <v>9</v>
      </c>
      <c r="C8" s="6" t="s">
        <v>10</v>
      </c>
      <c r="D8" s="5" t="s">
        <v>10</v>
      </c>
      <c r="E8" s="7">
        <v>2003</v>
      </c>
      <c r="F8" s="4" t="s">
        <v>31</v>
      </c>
      <c r="G8" s="5" t="s">
        <v>32</v>
      </c>
      <c r="H8" s="5" t="s">
        <v>13</v>
      </c>
      <c r="I8" s="4" t="s">
        <v>30</v>
      </c>
    </row>
    <row r="9" spans="1:9" x14ac:dyDescent="0.25">
      <c r="A9" s="4" t="s">
        <v>33</v>
      </c>
      <c r="B9" s="5" t="s">
        <v>9</v>
      </c>
      <c r="C9" s="6" t="s">
        <v>10</v>
      </c>
      <c r="D9" s="5" t="s">
        <v>10</v>
      </c>
      <c r="E9" s="7">
        <v>2003</v>
      </c>
      <c r="F9" s="4" t="s">
        <v>34</v>
      </c>
      <c r="G9" s="5" t="s">
        <v>35</v>
      </c>
      <c r="H9" s="5" t="s">
        <v>13</v>
      </c>
      <c r="I9" s="4" t="s">
        <v>33</v>
      </c>
    </row>
    <row r="10" spans="1:9" x14ac:dyDescent="0.25">
      <c r="A10" s="4" t="s">
        <v>36</v>
      </c>
      <c r="B10" s="5" t="s">
        <v>9</v>
      </c>
      <c r="C10" s="6" t="s">
        <v>10</v>
      </c>
      <c r="D10" s="5" t="s">
        <v>10</v>
      </c>
      <c r="E10" s="7">
        <v>2003</v>
      </c>
      <c r="F10" s="4" t="s">
        <v>37</v>
      </c>
      <c r="G10" s="5" t="s">
        <v>38</v>
      </c>
      <c r="H10" s="5" t="s">
        <v>13</v>
      </c>
      <c r="I10" s="4" t="s">
        <v>36</v>
      </c>
    </row>
    <row r="11" spans="1:9" x14ac:dyDescent="0.25">
      <c r="A11" s="4" t="s">
        <v>39</v>
      </c>
      <c r="B11" s="5" t="s">
        <v>9</v>
      </c>
      <c r="C11" s="6" t="s">
        <v>10</v>
      </c>
      <c r="D11" s="5" t="s">
        <v>10</v>
      </c>
      <c r="E11" s="7">
        <v>2003</v>
      </c>
      <c r="F11" s="4" t="s">
        <v>40</v>
      </c>
      <c r="G11" s="5" t="s">
        <v>41</v>
      </c>
      <c r="H11" s="5" t="s">
        <v>13</v>
      </c>
      <c r="I11" s="4" t="s">
        <v>39</v>
      </c>
    </row>
    <row r="12" spans="1:9" x14ac:dyDescent="0.25">
      <c r="A12" s="4" t="s">
        <v>42</v>
      </c>
      <c r="B12" s="5" t="s">
        <v>9</v>
      </c>
      <c r="C12" s="6" t="s">
        <v>10</v>
      </c>
      <c r="D12" s="5" t="s">
        <v>10</v>
      </c>
      <c r="E12" s="7">
        <v>2003</v>
      </c>
      <c r="F12" s="4" t="s">
        <v>43</v>
      </c>
      <c r="G12" s="5" t="s">
        <v>44</v>
      </c>
      <c r="H12" s="5" t="s">
        <v>13</v>
      </c>
      <c r="I12" s="4" t="s">
        <v>42</v>
      </c>
    </row>
    <row r="13" spans="1:9" x14ac:dyDescent="0.25">
      <c r="A13" s="4" t="s">
        <v>45</v>
      </c>
      <c r="B13" s="5" t="s">
        <v>9</v>
      </c>
      <c r="C13" s="6" t="s">
        <v>10</v>
      </c>
      <c r="D13" s="5" t="s">
        <v>10</v>
      </c>
      <c r="E13" s="7">
        <v>2003</v>
      </c>
      <c r="F13" s="4" t="s">
        <v>46</v>
      </c>
      <c r="G13" s="5" t="s">
        <v>47</v>
      </c>
      <c r="H13" s="5" t="s">
        <v>13</v>
      </c>
      <c r="I13" s="4" t="s">
        <v>45</v>
      </c>
    </row>
    <row r="14" spans="1:9" x14ac:dyDescent="0.25">
      <c r="A14" s="4" t="s">
        <v>48</v>
      </c>
      <c r="B14" s="5" t="s">
        <v>9</v>
      </c>
      <c r="C14" s="6" t="s">
        <v>10</v>
      </c>
      <c r="D14" s="5" t="s">
        <v>10</v>
      </c>
      <c r="E14" s="7">
        <v>2003</v>
      </c>
      <c r="F14" s="4" t="s">
        <v>49</v>
      </c>
      <c r="G14" s="5" t="s">
        <v>50</v>
      </c>
      <c r="H14" s="5" t="s">
        <v>13</v>
      </c>
      <c r="I14" s="4" t="s">
        <v>48</v>
      </c>
    </row>
    <row r="15" spans="1:9" x14ac:dyDescent="0.25">
      <c r="A15" s="4" t="s">
        <v>51</v>
      </c>
      <c r="B15" s="5" t="s">
        <v>9</v>
      </c>
      <c r="C15" s="6" t="s">
        <v>10</v>
      </c>
      <c r="D15" s="5" t="s">
        <v>10</v>
      </c>
      <c r="E15" s="7">
        <v>2003</v>
      </c>
      <c r="F15" s="4" t="s">
        <v>52</v>
      </c>
      <c r="G15" s="5" t="s">
        <v>53</v>
      </c>
      <c r="H15" s="5" t="s">
        <v>13</v>
      </c>
      <c r="I15" s="4" t="s">
        <v>51</v>
      </c>
    </row>
    <row r="16" spans="1:9" x14ac:dyDescent="0.25">
      <c r="A16" s="4" t="s">
        <v>54</v>
      </c>
      <c r="B16" s="5" t="s">
        <v>9</v>
      </c>
      <c r="C16" s="6" t="s">
        <v>10</v>
      </c>
      <c r="D16" s="5" t="s">
        <v>10</v>
      </c>
      <c r="E16" s="7">
        <v>2003</v>
      </c>
      <c r="F16" s="4" t="s">
        <v>55</v>
      </c>
      <c r="G16" s="5" t="s">
        <v>56</v>
      </c>
      <c r="H16" s="5" t="s">
        <v>13</v>
      </c>
      <c r="I16" s="4" t="s">
        <v>54</v>
      </c>
    </row>
    <row r="17" spans="1:9" x14ac:dyDescent="0.25">
      <c r="A17" s="4" t="s">
        <v>57</v>
      </c>
      <c r="B17" s="5" t="s">
        <v>9</v>
      </c>
      <c r="C17" s="6" t="s">
        <v>10</v>
      </c>
      <c r="D17" s="5" t="s">
        <v>10</v>
      </c>
      <c r="E17" s="7">
        <v>2003</v>
      </c>
      <c r="F17" s="4" t="s">
        <v>58</v>
      </c>
      <c r="G17" s="5" t="s">
        <v>59</v>
      </c>
      <c r="H17" s="5" t="s">
        <v>13</v>
      </c>
      <c r="I17" s="4" t="s">
        <v>57</v>
      </c>
    </row>
    <row r="18" spans="1:9" x14ac:dyDescent="0.25">
      <c r="A18" s="4" t="s">
        <v>60</v>
      </c>
      <c r="B18" s="5" t="s">
        <v>9</v>
      </c>
      <c r="C18" s="6" t="s">
        <v>10</v>
      </c>
      <c r="D18" s="5" t="s">
        <v>10</v>
      </c>
      <c r="E18" s="7">
        <v>2003</v>
      </c>
      <c r="F18" s="4" t="s">
        <v>61</v>
      </c>
      <c r="G18" s="5" t="s">
        <v>62</v>
      </c>
      <c r="H18" s="5" t="s">
        <v>13</v>
      </c>
      <c r="I18" s="4" t="s">
        <v>60</v>
      </c>
    </row>
    <row r="19" spans="1:9" x14ac:dyDescent="0.25">
      <c r="A19" s="4" t="s">
        <v>63</v>
      </c>
      <c r="B19" s="5" t="s">
        <v>9</v>
      </c>
      <c r="C19" s="6" t="s">
        <v>10</v>
      </c>
      <c r="D19" s="5" t="s">
        <v>10</v>
      </c>
      <c r="E19" s="7">
        <v>2003</v>
      </c>
      <c r="F19" s="4" t="s">
        <v>64</v>
      </c>
      <c r="G19" s="5" t="s">
        <v>65</v>
      </c>
      <c r="H19" s="5" t="s">
        <v>13</v>
      </c>
      <c r="I19" s="4" t="s">
        <v>63</v>
      </c>
    </row>
    <row r="20" spans="1:9" x14ac:dyDescent="0.25">
      <c r="A20" s="4" t="s">
        <v>66</v>
      </c>
      <c r="B20" s="5" t="s">
        <v>9</v>
      </c>
      <c r="C20" s="6" t="s">
        <v>67</v>
      </c>
      <c r="D20" s="5" t="s">
        <v>68</v>
      </c>
      <c r="E20" s="7">
        <v>2003</v>
      </c>
      <c r="F20" s="4" t="s">
        <v>69</v>
      </c>
      <c r="G20" s="5" t="s">
        <v>70</v>
      </c>
      <c r="H20" s="5" t="s">
        <v>13</v>
      </c>
      <c r="I20" s="4" t="s">
        <v>66</v>
      </c>
    </row>
    <row r="21" spans="1:9" ht="15.75" customHeight="1" x14ac:dyDescent="0.25">
      <c r="A21" s="4" t="s">
        <v>71</v>
      </c>
      <c r="B21" s="5" t="s">
        <v>9</v>
      </c>
      <c r="C21" s="6" t="s">
        <v>72</v>
      </c>
      <c r="D21" s="5" t="s">
        <v>72</v>
      </c>
      <c r="E21" s="7">
        <v>2003</v>
      </c>
      <c r="F21" s="4" t="s">
        <v>73</v>
      </c>
      <c r="G21" s="5" t="s">
        <v>74</v>
      </c>
      <c r="H21" s="5" t="s">
        <v>13</v>
      </c>
      <c r="I21" s="4" t="s">
        <v>71</v>
      </c>
    </row>
    <row r="22" spans="1:9" ht="15.75" customHeight="1" x14ac:dyDescent="0.25">
      <c r="A22" s="4" t="s">
        <v>75</v>
      </c>
      <c r="B22" s="5" t="s">
        <v>9</v>
      </c>
      <c r="C22" s="6" t="s">
        <v>72</v>
      </c>
      <c r="D22" s="5" t="s">
        <v>72</v>
      </c>
      <c r="E22" s="7">
        <v>2003</v>
      </c>
      <c r="F22" s="4" t="s">
        <v>76</v>
      </c>
      <c r="G22" s="5" t="s">
        <v>77</v>
      </c>
      <c r="H22" s="5" t="s">
        <v>13</v>
      </c>
      <c r="I22" s="4" t="s">
        <v>75</v>
      </c>
    </row>
    <row r="23" spans="1:9" ht="15.75" customHeight="1" x14ac:dyDescent="0.25">
      <c r="A23" s="4" t="s">
        <v>78</v>
      </c>
      <c r="B23" s="5" t="s">
        <v>9</v>
      </c>
      <c r="C23" s="6" t="s">
        <v>10</v>
      </c>
      <c r="D23" s="5" t="s">
        <v>79</v>
      </c>
      <c r="E23" s="7">
        <v>2003</v>
      </c>
      <c r="F23" s="4" t="s">
        <v>80</v>
      </c>
      <c r="G23" s="5" t="s">
        <v>81</v>
      </c>
      <c r="H23" s="5" t="s">
        <v>13</v>
      </c>
      <c r="I23" s="4" t="s">
        <v>78</v>
      </c>
    </row>
    <row r="24" spans="1:9" ht="15.75" customHeight="1" x14ac:dyDescent="0.25">
      <c r="A24" s="4" t="s">
        <v>82</v>
      </c>
      <c r="B24" s="5" t="s">
        <v>9</v>
      </c>
      <c r="C24" s="6" t="s">
        <v>10</v>
      </c>
      <c r="D24" s="5" t="s">
        <v>79</v>
      </c>
      <c r="E24" s="7">
        <v>2003</v>
      </c>
      <c r="F24" s="4" t="s">
        <v>83</v>
      </c>
      <c r="G24" s="5" t="s">
        <v>84</v>
      </c>
      <c r="H24" s="5" t="s">
        <v>13</v>
      </c>
      <c r="I24" s="4" t="s">
        <v>82</v>
      </c>
    </row>
    <row r="25" spans="1:9" ht="15.75" customHeight="1" x14ac:dyDescent="0.25">
      <c r="A25" s="4" t="s">
        <v>85</v>
      </c>
      <c r="B25" s="5" t="s">
        <v>9</v>
      </c>
      <c r="C25" s="6" t="s">
        <v>10</v>
      </c>
      <c r="D25" s="5" t="s">
        <v>79</v>
      </c>
      <c r="E25" s="7">
        <v>2003</v>
      </c>
      <c r="F25" s="4" t="s">
        <v>86</v>
      </c>
      <c r="G25" s="5" t="s">
        <v>87</v>
      </c>
      <c r="H25" s="5" t="s">
        <v>13</v>
      </c>
      <c r="I25" s="4" t="s">
        <v>85</v>
      </c>
    </row>
    <row r="26" spans="1:9" ht="15.75" customHeight="1" x14ac:dyDescent="0.25">
      <c r="A26" s="4" t="s">
        <v>88</v>
      </c>
      <c r="B26" s="5" t="s">
        <v>9</v>
      </c>
      <c r="C26" s="6" t="s">
        <v>10</v>
      </c>
      <c r="D26" s="5" t="s">
        <v>79</v>
      </c>
      <c r="E26" s="7">
        <v>2003</v>
      </c>
      <c r="F26" s="4" t="s">
        <v>89</v>
      </c>
      <c r="G26" s="5" t="s">
        <v>90</v>
      </c>
      <c r="H26" s="5" t="s">
        <v>13</v>
      </c>
      <c r="I26" s="4" t="s">
        <v>88</v>
      </c>
    </row>
    <row r="27" spans="1:9" ht="15.75" customHeight="1" x14ac:dyDescent="0.25">
      <c r="A27" s="4" t="s">
        <v>91</v>
      </c>
      <c r="B27" s="5" t="s">
        <v>9</v>
      </c>
      <c r="C27" s="6" t="s">
        <v>10</v>
      </c>
      <c r="D27" s="5" t="s">
        <v>79</v>
      </c>
      <c r="E27" s="7">
        <v>2003</v>
      </c>
      <c r="F27" s="4" t="s">
        <v>92</v>
      </c>
      <c r="G27" s="5" t="s">
        <v>93</v>
      </c>
      <c r="H27" s="5" t="s">
        <v>13</v>
      </c>
      <c r="I27" s="4" t="s">
        <v>91</v>
      </c>
    </row>
    <row r="28" spans="1:9" ht="15.75" customHeight="1" x14ac:dyDescent="0.25">
      <c r="A28" s="4" t="s">
        <v>94</v>
      </c>
      <c r="B28" s="5" t="s">
        <v>9</v>
      </c>
      <c r="C28" s="6" t="s">
        <v>10</v>
      </c>
      <c r="D28" s="5" t="s">
        <v>79</v>
      </c>
      <c r="E28" s="7">
        <v>2003</v>
      </c>
      <c r="F28" s="4" t="s">
        <v>95</v>
      </c>
      <c r="G28" s="5" t="s">
        <v>96</v>
      </c>
      <c r="H28" s="5" t="s">
        <v>13</v>
      </c>
      <c r="I28" s="4" t="s">
        <v>94</v>
      </c>
    </row>
    <row r="29" spans="1:9" ht="15.75" customHeight="1" x14ac:dyDescent="0.25">
      <c r="A29" s="4" t="s">
        <v>97</v>
      </c>
      <c r="B29" s="5" t="s">
        <v>9</v>
      </c>
      <c r="C29" s="6" t="s">
        <v>10</v>
      </c>
      <c r="D29" s="5" t="s">
        <v>10</v>
      </c>
      <c r="E29" s="7">
        <v>2003</v>
      </c>
      <c r="F29" s="4" t="s">
        <v>98</v>
      </c>
      <c r="G29" s="5" t="s">
        <v>99</v>
      </c>
      <c r="H29" s="5" t="s">
        <v>13</v>
      </c>
      <c r="I29" s="4" t="s">
        <v>97</v>
      </c>
    </row>
    <row r="30" spans="1:9" ht="15.75" customHeight="1" x14ac:dyDescent="0.25">
      <c r="A30" s="4" t="s">
        <v>100</v>
      </c>
      <c r="B30" s="5" t="s">
        <v>9</v>
      </c>
      <c r="C30" s="6" t="s">
        <v>10</v>
      </c>
      <c r="D30" s="5" t="s">
        <v>10</v>
      </c>
      <c r="E30" s="7">
        <v>2003</v>
      </c>
      <c r="F30" s="4" t="s">
        <v>101</v>
      </c>
      <c r="G30" s="5" t="s">
        <v>102</v>
      </c>
      <c r="H30" s="5" t="s">
        <v>13</v>
      </c>
      <c r="I30" s="4" t="s">
        <v>100</v>
      </c>
    </row>
    <row r="31" spans="1:9" ht="15.75" customHeight="1" x14ac:dyDescent="0.25">
      <c r="A31" s="4" t="s">
        <v>103</v>
      </c>
      <c r="B31" s="5" t="s">
        <v>9</v>
      </c>
      <c r="C31" s="6" t="s">
        <v>104</v>
      </c>
      <c r="D31" s="5" t="s">
        <v>105</v>
      </c>
      <c r="E31" s="7">
        <v>2003</v>
      </c>
      <c r="F31" s="8" t="s">
        <v>106</v>
      </c>
      <c r="G31" s="5" t="s">
        <v>107</v>
      </c>
      <c r="H31" s="5" t="s">
        <v>13</v>
      </c>
      <c r="I31" s="4" t="s">
        <v>103</v>
      </c>
    </row>
    <row r="32" spans="1:9" ht="15.75" customHeight="1" x14ac:dyDescent="0.25">
      <c r="A32" s="4" t="s">
        <v>108</v>
      </c>
      <c r="B32" s="5" t="s">
        <v>9</v>
      </c>
      <c r="C32" s="6" t="s">
        <v>10</v>
      </c>
      <c r="D32" s="5" t="s">
        <v>10</v>
      </c>
      <c r="E32" s="7">
        <v>2003</v>
      </c>
      <c r="F32" s="4" t="s">
        <v>109</v>
      </c>
      <c r="G32" s="5" t="s">
        <v>110</v>
      </c>
      <c r="H32" s="5" t="s">
        <v>13</v>
      </c>
      <c r="I32" s="4" t="s">
        <v>108</v>
      </c>
    </row>
    <row r="33" spans="1:9" ht="15.75" customHeight="1" x14ac:dyDescent="0.25">
      <c r="A33" s="4" t="s">
        <v>111</v>
      </c>
      <c r="B33" s="5" t="s">
        <v>9</v>
      </c>
      <c r="C33" s="6" t="s">
        <v>79</v>
      </c>
      <c r="D33" s="5" t="s">
        <v>79</v>
      </c>
      <c r="E33" s="7">
        <v>2003</v>
      </c>
      <c r="F33" s="4" t="s">
        <v>112</v>
      </c>
      <c r="G33" s="5" t="s">
        <v>113</v>
      </c>
      <c r="H33" s="5" t="s">
        <v>13</v>
      </c>
      <c r="I33" s="4" t="s">
        <v>111</v>
      </c>
    </row>
    <row r="34" spans="1:9" ht="15.75" customHeight="1" x14ac:dyDescent="0.25">
      <c r="A34" s="4" t="s">
        <v>114</v>
      </c>
      <c r="B34" s="5" t="s">
        <v>9</v>
      </c>
      <c r="C34" s="6" t="s">
        <v>79</v>
      </c>
      <c r="D34" s="5" t="s">
        <v>79</v>
      </c>
      <c r="E34" s="7">
        <v>2003</v>
      </c>
      <c r="F34" s="4" t="s">
        <v>115</v>
      </c>
      <c r="G34" s="5" t="s">
        <v>116</v>
      </c>
      <c r="H34" s="5" t="s">
        <v>13</v>
      </c>
      <c r="I34" s="4" t="s">
        <v>114</v>
      </c>
    </row>
    <row r="35" spans="1:9" ht="15.75" customHeight="1" x14ac:dyDescent="0.25">
      <c r="A35" s="4" t="s">
        <v>117</v>
      </c>
      <c r="B35" s="5" t="s">
        <v>9</v>
      </c>
      <c r="C35" s="6" t="s">
        <v>79</v>
      </c>
      <c r="D35" s="5" t="s">
        <v>79</v>
      </c>
      <c r="E35" s="7">
        <v>2003</v>
      </c>
      <c r="F35" s="4" t="s">
        <v>118</v>
      </c>
      <c r="G35" s="5" t="s">
        <v>119</v>
      </c>
      <c r="H35" s="5" t="s">
        <v>13</v>
      </c>
      <c r="I35" s="4" t="s">
        <v>117</v>
      </c>
    </row>
    <row r="36" spans="1:9" ht="15.75" customHeight="1" x14ac:dyDescent="0.25">
      <c r="A36" s="4" t="s">
        <v>120</v>
      </c>
      <c r="B36" s="5" t="s">
        <v>9</v>
      </c>
      <c r="C36" s="6" t="s">
        <v>79</v>
      </c>
      <c r="D36" s="5" t="s">
        <v>79</v>
      </c>
      <c r="E36" s="7">
        <v>2003</v>
      </c>
      <c r="F36" s="4" t="s">
        <v>121</v>
      </c>
      <c r="G36" s="5" t="s">
        <v>122</v>
      </c>
      <c r="H36" s="5" t="s">
        <v>13</v>
      </c>
      <c r="I36" s="4" t="s">
        <v>120</v>
      </c>
    </row>
    <row r="37" spans="1:9" ht="15.75" customHeight="1" x14ac:dyDescent="0.25">
      <c r="A37" s="4" t="s">
        <v>123</v>
      </c>
      <c r="B37" s="5" t="s">
        <v>9</v>
      </c>
      <c r="C37" s="6" t="s">
        <v>124</v>
      </c>
      <c r="D37" s="5" t="s">
        <v>124</v>
      </c>
      <c r="E37" s="7">
        <v>2003</v>
      </c>
      <c r="F37" s="4" t="s">
        <v>125</v>
      </c>
      <c r="G37" s="5" t="s">
        <v>126</v>
      </c>
      <c r="H37" s="5" t="s">
        <v>13</v>
      </c>
      <c r="I37" s="4" t="s">
        <v>123</v>
      </c>
    </row>
    <row r="38" spans="1:9" ht="15.75" customHeight="1" x14ac:dyDescent="0.25">
      <c r="A38" s="4" t="s">
        <v>127</v>
      </c>
      <c r="B38" s="5" t="s">
        <v>9</v>
      </c>
      <c r="C38" s="6" t="s">
        <v>124</v>
      </c>
      <c r="D38" s="5" t="s">
        <v>124</v>
      </c>
      <c r="E38" s="7">
        <v>2003</v>
      </c>
      <c r="F38" s="4" t="s">
        <v>128</v>
      </c>
      <c r="G38" s="5" t="s">
        <v>129</v>
      </c>
      <c r="H38" s="5" t="s">
        <v>13</v>
      </c>
      <c r="I38" s="4" t="s">
        <v>127</v>
      </c>
    </row>
    <row r="39" spans="1:9" ht="15.75" customHeight="1" x14ac:dyDescent="0.25">
      <c r="A39" s="4" t="s">
        <v>130</v>
      </c>
      <c r="B39" s="5" t="s">
        <v>9</v>
      </c>
      <c r="C39" s="6" t="s">
        <v>124</v>
      </c>
      <c r="D39" s="5" t="s">
        <v>124</v>
      </c>
      <c r="E39" s="7">
        <v>2003</v>
      </c>
      <c r="F39" s="4" t="s">
        <v>131</v>
      </c>
      <c r="G39" s="5" t="s">
        <v>132</v>
      </c>
      <c r="H39" s="5" t="s">
        <v>13</v>
      </c>
      <c r="I39" s="4" t="s">
        <v>130</v>
      </c>
    </row>
    <row r="40" spans="1:9" ht="15.75" customHeight="1" x14ac:dyDescent="0.25">
      <c r="A40" s="4" t="s">
        <v>133</v>
      </c>
      <c r="B40" s="5" t="s">
        <v>9</v>
      </c>
      <c r="C40" s="6" t="s">
        <v>134</v>
      </c>
      <c r="D40" s="5" t="s">
        <v>10</v>
      </c>
      <c r="E40" s="7">
        <v>2003</v>
      </c>
      <c r="F40" s="4" t="s">
        <v>135</v>
      </c>
      <c r="G40" s="5" t="s">
        <v>136</v>
      </c>
      <c r="H40" s="5" t="s">
        <v>13</v>
      </c>
      <c r="I40" s="4" t="s">
        <v>133</v>
      </c>
    </row>
    <row r="41" spans="1:9" ht="15.75" customHeight="1" x14ac:dyDescent="0.25">
      <c r="A41" s="4" t="s">
        <v>137</v>
      </c>
      <c r="B41" s="5" t="s">
        <v>9</v>
      </c>
      <c r="C41" s="6" t="s">
        <v>10</v>
      </c>
      <c r="D41" s="5" t="s">
        <v>124</v>
      </c>
      <c r="E41" s="7">
        <v>2003</v>
      </c>
      <c r="F41" s="4" t="s">
        <v>138</v>
      </c>
      <c r="G41" s="5" t="s">
        <v>139</v>
      </c>
      <c r="H41" s="5" t="s">
        <v>13</v>
      </c>
      <c r="I41" s="4" t="s">
        <v>137</v>
      </c>
    </row>
    <row r="42" spans="1:9" ht="15.75" customHeight="1" x14ac:dyDescent="0.25">
      <c r="A42" s="4" t="s">
        <v>140</v>
      </c>
      <c r="B42" s="5" t="s">
        <v>9</v>
      </c>
      <c r="C42" s="6" t="s">
        <v>10</v>
      </c>
      <c r="D42" s="5" t="s">
        <v>10</v>
      </c>
      <c r="E42" s="7">
        <v>2003</v>
      </c>
      <c r="F42" s="4" t="s">
        <v>141</v>
      </c>
      <c r="G42" s="5" t="s">
        <v>142</v>
      </c>
      <c r="H42" s="5" t="s">
        <v>13</v>
      </c>
      <c r="I42" s="4" t="s">
        <v>140</v>
      </c>
    </row>
    <row r="43" spans="1:9" ht="15.75" customHeight="1" x14ac:dyDescent="0.25">
      <c r="A43" s="4" t="s">
        <v>143</v>
      </c>
      <c r="B43" s="5" t="s">
        <v>9</v>
      </c>
      <c r="C43" s="6" t="s">
        <v>10</v>
      </c>
      <c r="D43" s="5" t="s">
        <v>10</v>
      </c>
      <c r="E43" s="7">
        <v>2003</v>
      </c>
      <c r="F43" s="4" t="s">
        <v>144</v>
      </c>
      <c r="G43" s="5" t="s">
        <v>145</v>
      </c>
      <c r="H43" s="5" t="s">
        <v>13</v>
      </c>
      <c r="I43" s="4" t="s">
        <v>143</v>
      </c>
    </row>
    <row r="44" spans="1:9" ht="15.75" customHeight="1" x14ac:dyDescent="0.25">
      <c r="A44" s="4" t="s">
        <v>146</v>
      </c>
      <c r="B44" s="5" t="s">
        <v>9</v>
      </c>
      <c r="C44" s="6" t="s">
        <v>10</v>
      </c>
      <c r="D44" s="5" t="s">
        <v>10</v>
      </c>
      <c r="E44" s="7">
        <v>2003</v>
      </c>
      <c r="F44" s="4" t="s">
        <v>147</v>
      </c>
      <c r="G44" s="5" t="s">
        <v>148</v>
      </c>
      <c r="H44" s="5" t="s">
        <v>13</v>
      </c>
      <c r="I44" s="4" t="s">
        <v>146</v>
      </c>
    </row>
    <row r="45" spans="1:9" ht="15.75" customHeight="1" x14ac:dyDescent="0.25">
      <c r="A45" s="4" t="s">
        <v>149</v>
      </c>
      <c r="B45" s="5" t="s">
        <v>9</v>
      </c>
      <c r="C45" s="6" t="s">
        <v>10</v>
      </c>
      <c r="D45" s="5" t="s">
        <v>10</v>
      </c>
      <c r="E45" s="7">
        <v>2003</v>
      </c>
      <c r="F45" s="4" t="s">
        <v>150</v>
      </c>
      <c r="G45" s="5" t="s">
        <v>151</v>
      </c>
      <c r="H45" s="5" t="s">
        <v>13</v>
      </c>
      <c r="I45" s="4" t="s">
        <v>149</v>
      </c>
    </row>
    <row r="46" spans="1:9" ht="15.75" customHeight="1" x14ac:dyDescent="0.25">
      <c r="A46" s="4" t="s">
        <v>152</v>
      </c>
      <c r="B46" s="5" t="s">
        <v>9</v>
      </c>
      <c r="C46" s="6" t="s">
        <v>10</v>
      </c>
      <c r="D46" s="5" t="s">
        <v>10</v>
      </c>
      <c r="E46" s="7">
        <v>2003</v>
      </c>
      <c r="F46" s="4" t="s">
        <v>153</v>
      </c>
      <c r="G46" s="5" t="s">
        <v>154</v>
      </c>
      <c r="H46" s="5" t="s">
        <v>13</v>
      </c>
      <c r="I46" s="4" t="s">
        <v>152</v>
      </c>
    </row>
    <row r="47" spans="1:9" ht="15.75" customHeight="1" x14ac:dyDescent="0.25">
      <c r="A47" s="4" t="s">
        <v>155</v>
      </c>
      <c r="B47" s="5" t="s">
        <v>9</v>
      </c>
      <c r="C47" s="6" t="s">
        <v>10</v>
      </c>
      <c r="D47" s="5" t="s">
        <v>10</v>
      </c>
      <c r="E47" s="7">
        <v>2003</v>
      </c>
      <c r="F47" s="4" t="s">
        <v>156</v>
      </c>
      <c r="G47" s="5" t="s">
        <v>157</v>
      </c>
      <c r="H47" s="5" t="s">
        <v>13</v>
      </c>
      <c r="I47" s="4" t="s">
        <v>155</v>
      </c>
    </row>
    <row r="48" spans="1:9" ht="15.75" customHeight="1" x14ac:dyDescent="0.25">
      <c r="A48" s="4" t="s">
        <v>158</v>
      </c>
      <c r="B48" s="5" t="s">
        <v>9</v>
      </c>
      <c r="C48" s="6" t="s">
        <v>10</v>
      </c>
      <c r="D48" s="5" t="s">
        <v>10</v>
      </c>
      <c r="E48" s="7">
        <v>2003</v>
      </c>
      <c r="F48" s="4" t="s">
        <v>159</v>
      </c>
      <c r="G48" s="5" t="s">
        <v>160</v>
      </c>
      <c r="H48" s="5" t="s">
        <v>13</v>
      </c>
      <c r="I48" s="4" t="s">
        <v>158</v>
      </c>
    </row>
    <row r="49" spans="1:9" ht="15.75" customHeight="1" x14ac:dyDescent="0.3">
      <c r="A49" s="9" t="s">
        <v>161</v>
      </c>
      <c r="B49" s="5" t="s">
        <v>9</v>
      </c>
      <c r="C49" s="6" t="s">
        <v>10</v>
      </c>
      <c r="D49" s="5" t="s">
        <v>10</v>
      </c>
      <c r="E49" s="7">
        <v>2004</v>
      </c>
      <c r="F49" s="4" t="s">
        <v>162</v>
      </c>
      <c r="G49" s="5" t="s">
        <v>17</v>
      </c>
      <c r="H49" s="5" t="s">
        <v>13</v>
      </c>
      <c r="I49" s="9" t="s">
        <v>161</v>
      </c>
    </row>
    <row r="50" spans="1:9" ht="15.75" customHeight="1" x14ac:dyDescent="0.3">
      <c r="A50" s="9" t="s">
        <v>163</v>
      </c>
      <c r="B50" s="5" t="s">
        <v>9</v>
      </c>
      <c r="C50" s="6" t="s">
        <v>10</v>
      </c>
      <c r="D50" s="5" t="s">
        <v>10</v>
      </c>
      <c r="E50" s="7">
        <v>2004</v>
      </c>
      <c r="F50" s="4" t="s">
        <v>164</v>
      </c>
      <c r="G50" s="5" t="s">
        <v>17</v>
      </c>
      <c r="H50" s="5" t="s">
        <v>13</v>
      </c>
      <c r="I50" s="9" t="s">
        <v>163</v>
      </c>
    </row>
    <row r="51" spans="1:9" ht="15.75" customHeight="1" x14ac:dyDescent="0.25">
      <c r="A51" s="4" t="s">
        <v>165</v>
      </c>
      <c r="B51" s="5" t="s">
        <v>9</v>
      </c>
      <c r="C51" s="6" t="s">
        <v>124</v>
      </c>
      <c r="D51" s="5" t="s">
        <v>124</v>
      </c>
      <c r="E51" s="7">
        <v>2004</v>
      </c>
      <c r="F51" s="4" t="s">
        <v>166</v>
      </c>
      <c r="G51" s="5" t="s">
        <v>17</v>
      </c>
      <c r="H51" s="5" t="s">
        <v>13</v>
      </c>
      <c r="I51" s="4" t="s">
        <v>165</v>
      </c>
    </row>
    <row r="52" spans="1:9" ht="15.75" customHeight="1" x14ac:dyDescent="0.25">
      <c r="A52" s="4" t="s">
        <v>167</v>
      </c>
      <c r="B52" s="5" t="s">
        <v>9</v>
      </c>
      <c r="C52" s="6" t="s">
        <v>124</v>
      </c>
      <c r="D52" s="5" t="s">
        <v>124</v>
      </c>
      <c r="E52" s="7">
        <v>2004</v>
      </c>
      <c r="F52" s="4" t="s">
        <v>168</v>
      </c>
      <c r="G52" s="5" t="s">
        <v>17</v>
      </c>
      <c r="H52" s="5" t="s">
        <v>13</v>
      </c>
      <c r="I52" s="4" t="s">
        <v>167</v>
      </c>
    </row>
    <row r="53" spans="1:9" ht="15.75" customHeight="1" x14ac:dyDescent="0.25">
      <c r="A53" s="4" t="s">
        <v>169</v>
      </c>
      <c r="B53" s="5" t="s">
        <v>9</v>
      </c>
      <c r="C53" s="6" t="s">
        <v>124</v>
      </c>
      <c r="D53" s="5" t="s">
        <v>124</v>
      </c>
      <c r="E53" s="7">
        <v>2004</v>
      </c>
      <c r="F53" s="4" t="s">
        <v>170</v>
      </c>
      <c r="G53" s="5" t="s">
        <v>171</v>
      </c>
      <c r="H53" s="5" t="s">
        <v>13</v>
      </c>
      <c r="I53" s="4" t="s">
        <v>169</v>
      </c>
    </row>
    <row r="54" spans="1:9" ht="15.75" customHeight="1" x14ac:dyDescent="0.25">
      <c r="A54" s="4" t="s">
        <v>172</v>
      </c>
      <c r="B54" s="5" t="s">
        <v>9</v>
      </c>
      <c r="C54" s="6" t="s">
        <v>124</v>
      </c>
      <c r="D54" s="5" t="s">
        <v>124</v>
      </c>
      <c r="E54" s="7">
        <v>2004</v>
      </c>
      <c r="F54" s="4" t="s">
        <v>173</v>
      </c>
      <c r="G54" s="5" t="s">
        <v>174</v>
      </c>
      <c r="H54" s="5" t="s">
        <v>13</v>
      </c>
      <c r="I54" s="4" t="s">
        <v>172</v>
      </c>
    </row>
    <row r="55" spans="1:9" ht="15.75" customHeight="1" x14ac:dyDescent="0.25">
      <c r="A55" s="4" t="s">
        <v>175</v>
      </c>
      <c r="B55" s="5" t="s">
        <v>9</v>
      </c>
      <c r="C55" s="6" t="s">
        <v>124</v>
      </c>
      <c r="D55" s="5" t="s">
        <v>124</v>
      </c>
      <c r="E55" s="7">
        <v>2004</v>
      </c>
      <c r="F55" s="4" t="s">
        <v>176</v>
      </c>
      <c r="G55" s="5" t="s">
        <v>177</v>
      </c>
      <c r="H55" s="5" t="s">
        <v>13</v>
      </c>
      <c r="I55" s="4" t="s">
        <v>175</v>
      </c>
    </row>
    <row r="56" spans="1:9" ht="15.75" customHeight="1" x14ac:dyDescent="0.25">
      <c r="A56" s="4" t="s">
        <v>178</v>
      </c>
      <c r="B56" s="5" t="s">
        <v>9</v>
      </c>
      <c r="C56" s="6" t="s">
        <v>124</v>
      </c>
      <c r="D56" s="5" t="s">
        <v>124</v>
      </c>
      <c r="E56" s="7">
        <v>2004</v>
      </c>
      <c r="F56" s="4" t="s">
        <v>179</v>
      </c>
      <c r="G56" s="5" t="s">
        <v>180</v>
      </c>
      <c r="H56" s="5" t="s">
        <v>13</v>
      </c>
      <c r="I56" s="4" t="s">
        <v>178</v>
      </c>
    </row>
    <row r="57" spans="1:9" ht="15.75" customHeight="1" x14ac:dyDescent="0.25">
      <c r="A57" s="4" t="s">
        <v>181</v>
      </c>
      <c r="B57" s="5" t="s">
        <v>9</v>
      </c>
      <c r="C57" s="6" t="s">
        <v>124</v>
      </c>
      <c r="D57" s="5" t="s">
        <v>124</v>
      </c>
      <c r="E57" s="7">
        <v>2004</v>
      </c>
      <c r="F57" s="4" t="s">
        <v>182</v>
      </c>
      <c r="G57" s="5" t="s">
        <v>183</v>
      </c>
      <c r="H57" s="5" t="s">
        <v>13</v>
      </c>
      <c r="I57" s="4" t="s">
        <v>181</v>
      </c>
    </row>
    <row r="58" spans="1:9" ht="15.75" customHeight="1" x14ac:dyDescent="0.25">
      <c r="A58" s="4" t="s">
        <v>184</v>
      </c>
      <c r="B58" s="5" t="s">
        <v>9</v>
      </c>
      <c r="C58" s="6" t="s">
        <v>124</v>
      </c>
      <c r="D58" s="5" t="s">
        <v>124</v>
      </c>
      <c r="E58" s="7">
        <v>2004</v>
      </c>
      <c r="F58" s="4" t="s">
        <v>185</v>
      </c>
      <c r="G58" s="5" t="s">
        <v>186</v>
      </c>
      <c r="H58" s="5" t="s">
        <v>13</v>
      </c>
      <c r="I58" s="4" t="s">
        <v>184</v>
      </c>
    </row>
    <row r="59" spans="1:9" ht="15.75" customHeight="1" x14ac:dyDescent="0.25">
      <c r="A59" s="4" t="s">
        <v>187</v>
      </c>
      <c r="B59" s="5" t="s">
        <v>9</v>
      </c>
      <c r="C59" s="6" t="s">
        <v>124</v>
      </c>
      <c r="D59" s="5" t="s">
        <v>124</v>
      </c>
      <c r="E59" s="7">
        <v>2004</v>
      </c>
      <c r="F59" s="4" t="s">
        <v>188</v>
      </c>
      <c r="G59" s="5" t="s">
        <v>189</v>
      </c>
      <c r="H59" s="5" t="s">
        <v>13</v>
      </c>
      <c r="I59" s="4" t="s">
        <v>187</v>
      </c>
    </row>
    <row r="60" spans="1:9" ht="15.75" customHeight="1" x14ac:dyDescent="0.25">
      <c r="A60" s="4" t="s">
        <v>190</v>
      </c>
      <c r="B60" s="5" t="s">
        <v>9</v>
      </c>
      <c r="C60" s="6" t="s">
        <v>124</v>
      </c>
      <c r="D60" s="5" t="s">
        <v>191</v>
      </c>
      <c r="E60" s="7">
        <v>2004</v>
      </c>
      <c r="F60" s="4" t="s">
        <v>192</v>
      </c>
      <c r="G60" s="5" t="s">
        <v>193</v>
      </c>
      <c r="H60" s="5" t="s">
        <v>13</v>
      </c>
      <c r="I60" s="4" t="s">
        <v>190</v>
      </c>
    </row>
    <row r="61" spans="1:9" ht="15.75" customHeight="1" x14ac:dyDescent="0.25">
      <c r="A61" s="4" t="s">
        <v>194</v>
      </c>
      <c r="B61" s="5" t="s">
        <v>9</v>
      </c>
      <c r="C61" s="6" t="s">
        <v>124</v>
      </c>
      <c r="D61" s="5" t="s">
        <v>10</v>
      </c>
      <c r="E61" s="7">
        <v>2004</v>
      </c>
      <c r="F61" s="4" t="s">
        <v>195</v>
      </c>
      <c r="G61" s="5" t="s">
        <v>196</v>
      </c>
      <c r="H61" s="5" t="s">
        <v>13</v>
      </c>
      <c r="I61" s="4" t="s">
        <v>194</v>
      </c>
    </row>
    <row r="62" spans="1:9" ht="15.75" customHeight="1" x14ac:dyDescent="0.25">
      <c r="A62" s="4" t="s">
        <v>197</v>
      </c>
      <c r="B62" s="5" t="s">
        <v>9</v>
      </c>
      <c r="C62" s="6" t="s">
        <v>124</v>
      </c>
      <c r="D62" s="5" t="s">
        <v>10</v>
      </c>
      <c r="E62" s="7">
        <v>2004</v>
      </c>
      <c r="F62" s="4" t="s">
        <v>198</v>
      </c>
      <c r="G62" s="5" t="s">
        <v>199</v>
      </c>
      <c r="H62" s="5" t="s">
        <v>13</v>
      </c>
      <c r="I62" s="4" t="s">
        <v>197</v>
      </c>
    </row>
    <row r="63" spans="1:9" ht="15.75" customHeight="1" x14ac:dyDescent="0.25">
      <c r="A63" s="4" t="s">
        <v>200</v>
      </c>
      <c r="B63" s="5" t="s">
        <v>9</v>
      </c>
      <c r="C63" s="6" t="s">
        <v>124</v>
      </c>
      <c r="D63" s="5" t="s">
        <v>124</v>
      </c>
      <c r="E63" s="7">
        <v>2004</v>
      </c>
      <c r="F63" s="4" t="s">
        <v>201</v>
      </c>
      <c r="G63" s="5" t="s">
        <v>202</v>
      </c>
      <c r="H63" s="5" t="s">
        <v>13</v>
      </c>
      <c r="I63" s="4" t="s">
        <v>200</v>
      </c>
    </row>
    <row r="64" spans="1:9" ht="15.75" customHeight="1" x14ac:dyDescent="0.25">
      <c r="A64" s="4" t="s">
        <v>203</v>
      </c>
      <c r="B64" s="5" t="s">
        <v>9</v>
      </c>
      <c r="C64" s="6" t="s">
        <v>124</v>
      </c>
      <c r="D64" s="5" t="s">
        <v>10</v>
      </c>
      <c r="E64" s="7">
        <v>2004</v>
      </c>
      <c r="F64" s="4" t="s">
        <v>204</v>
      </c>
      <c r="G64" s="5" t="s">
        <v>205</v>
      </c>
      <c r="H64" s="5" t="s">
        <v>13</v>
      </c>
      <c r="I64" s="4" t="s">
        <v>203</v>
      </c>
    </row>
    <row r="65" spans="1:9" ht="15.75" customHeight="1" x14ac:dyDescent="0.25">
      <c r="A65" s="4" t="s">
        <v>206</v>
      </c>
      <c r="B65" s="5" t="s">
        <v>9</v>
      </c>
      <c r="C65" s="6" t="s">
        <v>124</v>
      </c>
      <c r="D65" s="5" t="s">
        <v>124</v>
      </c>
      <c r="E65" s="7">
        <v>2004</v>
      </c>
      <c r="F65" s="4" t="s">
        <v>207</v>
      </c>
      <c r="G65" s="5" t="s">
        <v>208</v>
      </c>
      <c r="H65" s="5" t="s">
        <v>13</v>
      </c>
      <c r="I65" s="4" t="s">
        <v>206</v>
      </c>
    </row>
    <row r="66" spans="1:9" ht="15.75" customHeight="1" x14ac:dyDescent="0.25">
      <c r="A66" s="4" t="s">
        <v>209</v>
      </c>
      <c r="B66" s="5" t="s">
        <v>9</v>
      </c>
      <c r="C66" s="6" t="s">
        <v>124</v>
      </c>
      <c r="D66" s="5" t="s">
        <v>124</v>
      </c>
      <c r="E66" s="7">
        <v>2004</v>
      </c>
      <c r="F66" s="4" t="s">
        <v>210</v>
      </c>
      <c r="G66" s="5" t="s">
        <v>211</v>
      </c>
      <c r="H66" s="5" t="s">
        <v>13</v>
      </c>
      <c r="I66" s="4" t="s">
        <v>209</v>
      </c>
    </row>
    <row r="67" spans="1:9" ht="15.75" customHeight="1" x14ac:dyDescent="0.25">
      <c r="A67" s="4" t="s">
        <v>212</v>
      </c>
      <c r="B67" s="5" t="s">
        <v>9</v>
      </c>
      <c r="C67" s="6" t="s">
        <v>124</v>
      </c>
      <c r="D67" s="5" t="s">
        <v>10</v>
      </c>
      <c r="E67" s="7">
        <v>2004</v>
      </c>
      <c r="F67" s="4" t="s">
        <v>213</v>
      </c>
      <c r="G67" s="5" t="s">
        <v>214</v>
      </c>
      <c r="H67" s="5" t="s">
        <v>13</v>
      </c>
      <c r="I67" s="4" t="s">
        <v>212</v>
      </c>
    </row>
    <row r="68" spans="1:9" ht="15.75" customHeight="1" x14ac:dyDescent="0.25">
      <c r="A68" s="4" t="s">
        <v>215</v>
      </c>
      <c r="B68" s="5" t="s">
        <v>9</v>
      </c>
      <c r="C68" s="6" t="s">
        <v>10</v>
      </c>
      <c r="D68" s="5" t="s">
        <v>10</v>
      </c>
      <c r="E68" s="7">
        <v>2004</v>
      </c>
      <c r="F68" s="4" t="s">
        <v>216</v>
      </c>
      <c r="G68" s="5" t="s">
        <v>217</v>
      </c>
      <c r="H68" s="5" t="s">
        <v>13</v>
      </c>
      <c r="I68" s="4" t="s">
        <v>215</v>
      </c>
    </row>
    <row r="69" spans="1:9" ht="15.75" customHeight="1" x14ac:dyDescent="0.25">
      <c r="A69" s="4" t="s">
        <v>218</v>
      </c>
      <c r="B69" s="5" t="s">
        <v>9</v>
      </c>
      <c r="C69" s="6" t="s">
        <v>10</v>
      </c>
      <c r="D69" s="5" t="s">
        <v>10</v>
      </c>
      <c r="E69" s="7">
        <v>2004</v>
      </c>
      <c r="F69" s="4" t="s">
        <v>219</v>
      </c>
      <c r="G69" s="5" t="s">
        <v>220</v>
      </c>
      <c r="H69" s="5" t="s">
        <v>13</v>
      </c>
      <c r="I69" s="4" t="s">
        <v>218</v>
      </c>
    </row>
    <row r="70" spans="1:9" ht="15.75" customHeight="1" x14ac:dyDescent="0.25">
      <c r="A70" s="4" t="s">
        <v>221</v>
      </c>
      <c r="B70" s="5" t="s">
        <v>9</v>
      </c>
      <c r="C70" s="6" t="s">
        <v>10</v>
      </c>
      <c r="D70" s="5" t="s">
        <v>10</v>
      </c>
      <c r="E70" s="7">
        <v>2004</v>
      </c>
      <c r="F70" s="4" t="s">
        <v>222</v>
      </c>
      <c r="G70" s="5" t="s">
        <v>223</v>
      </c>
      <c r="H70" s="5" t="s">
        <v>13</v>
      </c>
      <c r="I70" s="4" t="s">
        <v>221</v>
      </c>
    </row>
    <row r="71" spans="1:9" ht="15.75" customHeight="1" x14ac:dyDescent="0.25">
      <c r="A71" s="4" t="s">
        <v>224</v>
      </c>
      <c r="B71" s="5" t="s">
        <v>9</v>
      </c>
      <c r="C71" s="6" t="s">
        <v>10</v>
      </c>
      <c r="D71" s="5" t="s">
        <v>10</v>
      </c>
      <c r="E71" s="7">
        <v>2004</v>
      </c>
      <c r="F71" s="4" t="s">
        <v>225</v>
      </c>
      <c r="G71" s="5" t="s">
        <v>226</v>
      </c>
      <c r="H71" s="5" t="s">
        <v>13</v>
      </c>
      <c r="I71" s="4" t="s">
        <v>224</v>
      </c>
    </row>
    <row r="72" spans="1:9" ht="15.75" customHeight="1" x14ac:dyDescent="0.25">
      <c r="A72" s="4" t="s">
        <v>227</v>
      </c>
      <c r="B72" s="5" t="s">
        <v>9</v>
      </c>
      <c r="C72" s="6" t="s">
        <v>10</v>
      </c>
      <c r="D72" s="5" t="s">
        <v>10</v>
      </c>
      <c r="E72" s="7">
        <v>2004</v>
      </c>
      <c r="F72" s="4" t="s">
        <v>228</v>
      </c>
      <c r="G72" s="5" t="s">
        <v>229</v>
      </c>
      <c r="H72" s="5" t="s">
        <v>13</v>
      </c>
      <c r="I72" s="4" t="s">
        <v>227</v>
      </c>
    </row>
    <row r="73" spans="1:9" ht="15.75" customHeight="1" x14ac:dyDescent="0.25">
      <c r="A73" s="4" t="s">
        <v>230</v>
      </c>
      <c r="B73" s="5" t="s">
        <v>9</v>
      </c>
      <c r="C73" s="6" t="s">
        <v>10</v>
      </c>
      <c r="D73" s="5" t="s">
        <v>10</v>
      </c>
      <c r="E73" s="7">
        <v>2004</v>
      </c>
      <c r="F73" s="4" t="s">
        <v>231</v>
      </c>
      <c r="G73" s="5" t="s">
        <v>232</v>
      </c>
      <c r="H73" s="5" t="s">
        <v>13</v>
      </c>
      <c r="I73" s="4" t="s">
        <v>230</v>
      </c>
    </row>
    <row r="74" spans="1:9" ht="15.75" customHeight="1" x14ac:dyDescent="0.25">
      <c r="A74" s="4" t="s">
        <v>233</v>
      </c>
      <c r="B74" s="5" t="s">
        <v>9</v>
      </c>
      <c r="C74" s="6" t="s">
        <v>10</v>
      </c>
      <c r="D74" s="5" t="s">
        <v>10</v>
      </c>
      <c r="E74" s="7">
        <v>2004</v>
      </c>
      <c r="F74" s="4" t="s">
        <v>234</v>
      </c>
      <c r="G74" s="5" t="s">
        <v>235</v>
      </c>
      <c r="H74" s="5" t="s">
        <v>13</v>
      </c>
      <c r="I74" s="4" t="s">
        <v>233</v>
      </c>
    </row>
    <row r="75" spans="1:9" ht="15.75" customHeight="1" x14ac:dyDescent="0.25">
      <c r="A75" s="4" t="s">
        <v>236</v>
      </c>
      <c r="B75" s="5" t="s">
        <v>9</v>
      </c>
      <c r="C75" s="6" t="s">
        <v>10</v>
      </c>
      <c r="D75" s="5" t="s">
        <v>10</v>
      </c>
      <c r="E75" s="7">
        <v>2004</v>
      </c>
      <c r="F75" s="4" t="s">
        <v>237</v>
      </c>
      <c r="G75" s="5" t="s">
        <v>238</v>
      </c>
      <c r="H75" s="5" t="s">
        <v>13</v>
      </c>
      <c r="I75" s="4" t="s">
        <v>236</v>
      </c>
    </row>
    <row r="76" spans="1:9" ht="15.75" customHeight="1" x14ac:dyDescent="0.25">
      <c r="A76" s="4" t="s">
        <v>239</v>
      </c>
      <c r="B76" s="5" t="s">
        <v>9</v>
      </c>
      <c r="C76" s="6" t="s">
        <v>10</v>
      </c>
      <c r="D76" s="5" t="s">
        <v>10</v>
      </c>
      <c r="E76" s="7">
        <v>2004</v>
      </c>
      <c r="F76" s="4" t="s">
        <v>240</v>
      </c>
      <c r="G76" s="5" t="s">
        <v>241</v>
      </c>
      <c r="H76" s="5" t="s">
        <v>13</v>
      </c>
      <c r="I76" s="4" t="s">
        <v>239</v>
      </c>
    </row>
    <row r="77" spans="1:9" ht="15.75" customHeight="1" x14ac:dyDescent="0.25">
      <c r="A77" s="4" t="s">
        <v>242</v>
      </c>
      <c r="B77" s="5" t="s">
        <v>9</v>
      </c>
      <c r="C77" s="6" t="s">
        <v>10</v>
      </c>
      <c r="D77" s="5" t="s">
        <v>10</v>
      </c>
      <c r="E77" s="7">
        <v>2004</v>
      </c>
      <c r="F77" s="4" t="s">
        <v>243</v>
      </c>
      <c r="G77" s="5" t="s">
        <v>244</v>
      </c>
      <c r="H77" s="5" t="s">
        <v>13</v>
      </c>
      <c r="I77" s="4" t="s">
        <v>242</v>
      </c>
    </row>
    <row r="78" spans="1:9" ht="15.75" customHeight="1" x14ac:dyDescent="0.25">
      <c r="A78" s="4" t="s">
        <v>245</v>
      </c>
      <c r="B78" s="5" t="s">
        <v>9</v>
      </c>
      <c r="C78" s="6" t="s">
        <v>10</v>
      </c>
      <c r="D78" s="5" t="s">
        <v>10</v>
      </c>
      <c r="E78" s="7">
        <v>2004</v>
      </c>
      <c r="F78" s="4" t="s">
        <v>246</v>
      </c>
      <c r="G78" s="5" t="s">
        <v>247</v>
      </c>
      <c r="H78" s="5" t="s">
        <v>13</v>
      </c>
      <c r="I78" s="4" t="s">
        <v>245</v>
      </c>
    </row>
    <row r="79" spans="1:9" ht="15.75" customHeight="1" x14ac:dyDescent="0.25">
      <c r="A79" s="4" t="s">
        <v>248</v>
      </c>
      <c r="B79" s="5" t="s">
        <v>9</v>
      </c>
      <c r="C79" s="6" t="s">
        <v>10</v>
      </c>
      <c r="D79" s="5" t="s">
        <v>10</v>
      </c>
      <c r="E79" s="7">
        <v>2004</v>
      </c>
      <c r="F79" s="4" t="s">
        <v>249</v>
      </c>
      <c r="G79" s="5" t="s">
        <v>250</v>
      </c>
      <c r="H79" s="5" t="s">
        <v>13</v>
      </c>
      <c r="I79" s="4" t="s">
        <v>248</v>
      </c>
    </row>
    <row r="80" spans="1:9" ht="15.75" customHeight="1" x14ac:dyDescent="0.25">
      <c r="A80" s="4" t="s">
        <v>251</v>
      </c>
      <c r="B80" s="5" t="s">
        <v>9</v>
      </c>
      <c r="C80" s="6" t="s">
        <v>10</v>
      </c>
      <c r="D80" s="5" t="s">
        <v>10</v>
      </c>
      <c r="E80" s="7">
        <v>2004</v>
      </c>
      <c r="F80" s="4" t="s">
        <v>252</v>
      </c>
      <c r="G80" s="5" t="s">
        <v>253</v>
      </c>
      <c r="H80" s="5" t="s">
        <v>13</v>
      </c>
      <c r="I80" s="4" t="s">
        <v>251</v>
      </c>
    </row>
    <row r="81" spans="1:9" ht="15.75" customHeight="1" x14ac:dyDescent="0.25">
      <c r="A81" s="4" t="s">
        <v>254</v>
      </c>
      <c r="B81" s="5" t="s">
        <v>9</v>
      </c>
      <c r="C81" s="6" t="s">
        <v>10</v>
      </c>
      <c r="D81" s="5" t="s">
        <v>10</v>
      </c>
      <c r="E81" s="7">
        <v>2004</v>
      </c>
      <c r="F81" s="4" t="s">
        <v>255</v>
      </c>
      <c r="G81" s="5" t="s">
        <v>256</v>
      </c>
      <c r="H81" s="5" t="s">
        <v>13</v>
      </c>
      <c r="I81" s="4" t="s">
        <v>254</v>
      </c>
    </row>
    <row r="82" spans="1:9" ht="15.75" customHeight="1" x14ac:dyDescent="0.25">
      <c r="A82" s="4" t="s">
        <v>257</v>
      </c>
      <c r="B82" s="5" t="s">
        <v>9</v>
      </c>
      <c r="C82" s="6" t="s">
        <v>10</v>
      </c>
      <c r="D82" s="5" t="s">
        <v>10</v>
      </c>
      <c r="E82" s="7">
        <v>2004</v>
      </c>
      <c r="F82" s="4" t="s">
        <v>258</v>
      </c>
      <c r="G82" s="5" t="s">
        <v>259</v>
      </c>
      <c r="H82" s="5" t="s">
        <v>13</v>
      </c>
      <c r="I82" s="4" t="s">
        <v>257</v>
      </c>
    </row>
    <row r="83" spans="1:9" ht="15.75" customHeight="1" x14ac:dyDescent="0.25">
      <c r="A83" s="4" t="s">
        <v>260</v>
      </c>
      <c r="B83" s="5" t="s">
        <v>9</v>
      </c>
      <c r="C83" s="6" t="s">
        <v>10</v>
      </c>
      <c r="D83" s="5" t="s">
        <v>10</v>
      </c>
      <c r="E83" s="7">
        <v>2004</v>
      </c>
      <c r="F83" s="4" t="s">
        <v>261</v>
      </c>
      <c r="G83" s="5" t="s">
        <v>262</v>
      </c>
      <c r="H83" s="5" t="s">
        <v>13</v>
      </c>
      <c r="I83" s="4" t="s">
        <v>260</v>
      </c>
    </row>
    <row r="84" spans="1:9" ht="15.75" customHeight="1" x14ac:dyDescent="0.25">
      <c r="A84" s="4" t="s">
        <v>263</v>
      </c>
      <c r="B84" s="5" t="s">
        <v>9</v>
      </c>
      <c r="C84" s="6" t="s">
        <v>10</v>
      </c>
      <c r="D84" s="5" t="s">
        <v>10</v>
      </c>
      <c r="E84" s="7">
        <v>2004</v>
      </c>
      <c r="F84" s="4" t="s">
        <v>264</v>
      </c>
      <c r="G84" s="5" t="s">
        <v>265</v>
      </c>
      <c r="H84" s="5" t="s">
        <v>13</v>
      </c>
      <c r="I84" s="4" t="s">
        <v>263</v>
      </c>
    </row>
    <row r="85" spans="1:9" ht="15.75" customHeight="1" x14ac:dyDescent="0.25">
      <c r="A85" s="4" t="s">
        <v>266</v>
      </c>
      <c r="B85" s="5" t="s">
        <v>9</v>
      </c>
      <c r="C85" s="6" t="s">
        <v>10</v>
      </c>
      <c r="D85" s="5" t="s">
        <v>10</v>
      </c>
      <c r="E85" s="7">
        <v>2004</v>
      </c>
      <c r="F85" s="4" t="s">
        <v>267</v>
      </c>
      <c r="G85" s="5" t="s">
        <v>268</v>
      </c>
      <c r="H85" s="5" t="s">
        <v>13</v>
      </c>
      <c r="I85" s="4" t="s">
        <v>266</v>
      </c>
    </row>
    <row r="86" spans="1:9" ht="15.75" customHeight="1" x14ac:dyDescent="0.25">
      <c r="A86" s="4" t="s">
        <v>269</v>
      </c>
      <c r="B86" s="5" t="s">
        <v>9</v>
      </c>
      <c r="C86" s="6" t="s">
        <v>10</v>
      </c>
      <c r="D86" s="5" t="s">
        <v>10</v>
      </c>
      <c r="E86" s="7">
        <v>2004</v>
      </c>
      <c r="F86" s="4" t="s">
        <v>270</v>
      </c>
      <c r="G86" s="5" t="s">
        <v>271</v>
      </c>
      <c r="H86" s="5" t="s">
        <v>13</v>
      </c>
      <c r="I86" s="4" t="s">
        <v>269</v>
      </c>
    </row>
    <row r="87" spans="1:9" ht="15.75" customHeight="1" x14ac:dyDescent="0.25">
      <c r="A87" s="4" t="s">
        <v>272</v>
      </c>
      <c r="B87" s="5" t="s">
        <v>9</v>
      </c>
      <c r="C87" s="6" t="s">
        <v>10</v>
      </c>
      <c r="D87" s="5" t="s">
        <v>10</v>
      </c>
      <c r="E87" s="7">
        <v>2004</v>
      </c>
      <c r="F87" s="4" t="s">
        <v>273</v>
      </c>
      <c r="G87" s="5" t="s">
        <v>274</v>
      </c>
      <c r="H87" s="5" t="s">
        <v>13</v>
      </c>
      <c r="I87" s="4" t="s">
        <v>272</v>
      </c>
    </row>
    <row r="88" spans="1:9" ht="15.75" customHeight="1" x14ac:dyDescent="0.25">
      <c r="A88" s="4" t="s">
        <v>275</v>
      </c>
      <c r="B88" s="5" t="s">
        <v>9</v>
      </c>
      <c r="C88" s="6" t="s">
        <v>10</v>
      </c>
      <c r="D88" s="5" t="s">
        <v>10</v>
      </c>
      <c r="E88" s="7">
        <v>2004</v>
      </c>
      <c r="F88" s="4" t="s">
        <v>276</v>
      </c>
      <c r="G88" s="5" t="s">
        <v>277</v>
      </c>
      <c r="H88" s="5" t="s">
        <v>13</v>
      </c>
      <c r="I88" s="4" t="s">
        <v>275</v>
      </c>
    </row>
    <row r="89" spans="1:9" ht="15.75" customHeight="1" x14ac:dyDescent="0.25">
      <c r="A89" s="4" t="s">
        <v>278</v>
      </c>
      <c r="B89" s="5" t="s">
        <v>9</v>
      </c>
      <c r="C89" s="6" t="s">
        <v>10</v>
      </c>
      <c r="D89" s="5" t="s">
        <v>10</v>
      </c>
      <c r="E89" s="7">
        <v>2004</v>
      </c>
      <c r="F89" s="4" t="s">
        <v>279</v>
      </c>
      <c r="G89" s="5" t="s">
        <v>280</v>
      </c>
      <c r="H89" s="5" t="s">
        <v>13</v>
      </c>
      <c r="I89" s="4" t="s">
        <v>278</v>
      </c>
    </row>
    <row r="90" spans="1:9" ht="15.75" customHeight="1" x14ac:dyDescent="0.25">
      <c r="A90" s="4" t="s">
        <v>281</v>
      </c>
      <c r="B90" s="5" t="s">
        <v>9</v>
      </c>
      <c r="C90" s="6" t="s">
        <v>10</v>
      </c>
      <c r="D90" s="5" t="s">
        <v>10</v>
      </c>
      <c r="E90" s="7">
        <v>2004</v>
      </c>
      <c r="F90" s="4" t="s">
        <v>282</v>
      </c>
      <c r="G90" s="5" t="s">
        <v>283</v>
      </c>
      <c r="H90" s="5" t="s">
        <v>13</v>
      </c>
      <c r="I90" s="4" t="s">
        <v>281</v>
      </c>
    </row>
    <row r="91" spans="1:9" ht="15.75" customHeight="1" x14ac:dyDescent="0.25">
      <c r="A91" s="4" t="s">
        <v>284</v>
      </c>
      <c r="B91" s="5" t="s">
        <v>9</v>
      </c>
      <c r="C91" s="6" t="s">
        <v>10</v>
      </c>
      <c r="D91" s="5" t="s">
        <v>10</v>
      </c>
      <c r="E91" s="7">
        <v>2004</v>
      </c>
      <c r="F91" s="4" t="s">
        <v>285</v>
      </c>
      <c r="G91" s="5" t="s">
        <v>286</v>
      </c>
      <c r="H91" s="5" t="s">
        <v>13</v>
      </c>
      <c r="I91" s="4" t="s">
        <v>284</v>
      </c>
    </row>
    <row r="92" spans="1:9" ht="15.75" customHeight="1" x14ac:dyDescent="0.25">
      <c r="A92" s="4" t="s">
        <v>287</v>
      </c>
      <c r="B92" s="5" t="s">
        <v>9</v>
      </c>
      <c r="C92" s="6" t="s">
        <v>10</v>
      </c>
      <c r="D92" s="5" t="s">
        <v>10</v>
      </c>
      <c r="E92" s="7">
        <v>2004</v>
      </c>
      <c r="F92" s="4" t="s">
        <v>288</v>
      </c>
      <c r="G92" s="5" t="s">
        <v>289</v>
      </c>
      <c r="H92" s="5" t="s">
        <v>13</v>
      </c>
      <c r="I92" s="4" t="s">
        <v>287</v>
      </c>
    </row>
    <row r="93" spans="1:9" ht="15.75" customHeight="1" x14ac:dyDescent="0.25">
      <c r="A93" s="4" t="s">
        <v>290</v>
      </c>
      <c r="B93" s="5" t="s">
        <v>9</v>
      </c>
      <c r="C93" s="6" t="s">
        <v>10</v>
      </c>
      <c r="D93" s="5" t="s">
        <v>10</v>
      </c>
      <c r="E93" s="7">
        <v>2004</v>
      </c>
      <c r="F93" s="4" t="s">
        <v>291</v>
      </c>
      <c r="G93" s="5" t="s">
        <v>292</v>
      </c>
      <c r="H93" s="5" t="s">
        <v>13</v>
      </c>
      <c r="I93" s="4" t="s">
        <v>290</v>
      </c>
    </row>
    <row r="94" spans="1:9" ht="15.75" customHeight="1" x14ac:dyDescent="0.25">
      <c r="A94" s="4" t="s">
        <v>293</v>
      </c>
      <c r="B94" s="5" t="s">
        <v>9</v>
      </c>
      <c r="C94" s="6" t="s">
        <v>10</v>
      </c>
      <c r="D94" s="5" t="s">
        <v>10</v>
      </c>
      <c r="E94" s="7">
        <v>2004</v>
      </c>
      <c r="F94" s="4" t="s">
        <v>294</v>
      </c>
      <c r="G94" s="5" t="s">
        <v>295</v>
      </c>
      <c r="H94" s="5" t="s">
        <v>13</v>
      </c>
      <c r="I94" s="4" t="s">
        <v>293</v>
      </c>
    </row>
    <row r="95" spans="1:9" ht="15.75" customHeight="1" x14ac:dyDescent="0.25">
      <c r="A95" s="4" t="s">
        <v>296</v>
      </c>
      <c r="B95" s="5" t="s">
        <v>9</v>
      </c>
      <c r="C95" s="6" t="s">
        <v>10</v>
      </c>
      <c r="D95" s="5" t="s">
        <v>10</v>
      </c>
      <c r="E95" s="7">
        <v>2004</v>
      </c>
      <c r="F95" s="4" t="s">
        <v>297</v>
      </c>
      <c r="G95" s="5" t="s">
        <v>298</v>
      </c>
      <c r="H95" s="5" t="s">
        <v>13</v>
      </c>
      <c r="I95" s="4" t="s">
        <v>296</v>
      </c>
    </row>
    <row r="96" spans="1:9" ht="15.75" customHeight="1" x14ac:dyDescent="0.25">
      <c r="A96" s="4" t="s">
        <v>299</v>
      </c>
      <c r="B96" s="5" t="s">
        <v>9</v>
      </c>
      <c r="C96" s="6" t="s">
        <v>10</v>
      </c>
      <c r="D96" s="5" t="s">
        <v>10</v>
      </c>
      <c r="E96" s="7">
        <v>2004</v>
      </c>
      <c r="F96" s="4" t="s">
        <v>300</v>
      </c>
      <c r="G96" s="5" t="s">
        <v>301</v>
      </c>
      <c r="H96" s="5" t="s">
        <v>13</v>
      </c>
      <c r="I96" s="4" t="s">
        <v>299</v>
      </c>
    </row>
    <row r="97" spans="1:9" ht="15.75" customHeight="1" x14ac:dyDescent="0.25">
      <c r="A97" s="4" t="s">
        <v>302</v>
      </c>
      <c r="B97" s="5" t="s">
        <v>9</v>
      </c>
      <c r="C97" s="6" t="s">
        <v>10</v>
      </c>
      <c r="D97" s="5" t="s">
        <v>10</v>
      </c>
      <c r="E97" s="7">
        <v>2004</v>
      </c>
      <c r="F97" s="4" t="s">
        <v>303</v>
      </c>
      <c r="G97" s="5" t="s">
        <v>304</v>
      </c>
      <c r="H97" s="5" t="s">
        <v>13</v>
      </c>
      <c r="I97" s="4" t="s">
        <v>302</v>
      </c>
    </row>
    <row r="98" spans="1:9" ht="15.75" customHeight="1" x14ac:dyDescent="0.25">
      <c r="A98" s="4" t="s">
        <v>305</v>
      </c>
      <c r="B98" s="5" t="s">
        <v>9</v>
      </c>
      <c r="C98" s="6" t="s">
        <v>10</v>
      </c>
      <c r="D98" s="5" t="s">
        <v>10</v>
      </c>
      <c r="E98" s="7">
        <v>2004</v>
      </c>
      <c r="F98" s="4" t="s">
        <v>306</v>
      </c>
      <c r="G98" s="5" t="s">
        <v>307</v>
      </c>
      <c r="H98" s="5" t="s">
        <v>13</v>
      </c>
      <c r="I98" s="4" t="s">
        <v>305</v>
      </c>
    </row>
    <row r="99" spans="1:9" ht="15.75" customHeight="1" x14ac:dyDescent="0.25">
      <c r="A99" s="4" t="s">
        <v>308</v>
      </c>
      <c r="B99" s="5" t="s">
        <v>9</v>
      </c>
      <c r="C99" s="6" t="s">
        <v>10</v>
      </c>
      <c r="D99" s="5" t="s">
        <v>10</v>
      </c>
      <c r="E99" s="7">
        <v>2004</v>
      </c>
      <c r="F99" s="4" t="s">
        <v>309</v>
      </c>
      <c r="G99" s="5" t="s">
        <v>310</v>
      </c>
      <c r="H99" s="5" t="s">
        <v>13</v>
      </c>
      <c r="I99" s="4" t="s">
        <v>308</v>
      </c>
    </row>
    <row r="100" spans="1:9" ht="15.75" customHeight="1" x14ac:dyDescent="0.25">
      <c r="A100" s="4" t="s">
        <v>311</v>
      </c>
      <c r="B100" s="5" t="s">
        <v>9</v>
      </c>
      <c r="C100" s="6" t="s">
        <v>10</v>
      </c>
      <c r="D100" s="5" t="s">
        <v>10</v>
      </c>
      <c r="E100" s="7">
        <v>2004</v>
      </c>
      <c r="F100" s="4" t="s">
        <v>312</v>
      </c>
      <c r="G100" s="5" t="s">
        <v>313</v>
      </c>
      <c r="H100" s="5" t="s">
        <v>13</v>
      </c>
      <c r="I100" s="4" t="s">
        <v>311</v>
      </c>
    </row>
    <row r="101" spans="1:9" ht="15.75" customHeight="1" x14ac:dyDescent="0.25">
      <c r="A101" s="4" t="s">
        <v>314</v>
      </c>
      <c r="B101" s="5" t="s">
        <v>9</v>
      </c>
      <c r="C101" s="6" t="s">
        <v>10</v>
      </c>
      <c r="D101" s="5" t="s">
        <v>10</v>
      </c>
      <c r="E101" s="7">
        <v>2004</v>
      </c>
      <c r="F101" s="4" t="s">
        <v>315</v>
      </c>
      <c r="G101" s="5" t="s">
        <v>316</v>
      </c>
      <c r="H101" s="5" t="s">
        <v>13</v>
      </c>
      <c r="I101" s="4" t="s">
        <v>314</v>
      </c>
    </row>
    <row r="102" spans="1:9" ht="15.75" customHeight="1" x14ac:dyDescent="0.25">
      <c r="A102" s="4" t="s">
        <v>317</v>
      </c>
      <c r="B102" s="5" t="s">
        <v>9</v>
      </c>
      <c r="C102" s="6" t="s">
        <v>10</v>
      </c>
      <c r="D102" s="5" t="s">
        <v>10</v>
      </c>
      <c r="E102" s="7">
        <v>2004</v>
      </c>
      <c r="F102" s="4" t="s">
        <v>318</v>
      </c>
      <c r="G102" s="5" t="s">
        <v>319</v>
      </c>
      <c r="H102" s="5" t="s">
        <v>13</v>
      </c>
      <c r="I102" s="4" t="s">
        <v>317</v>
      </c>
    </row>
    <row r="103" spans="1:9" ht="15.75" customHeight="1" x14ac:dyDescent="0.25">
      <c r="A103" s="4" t="s">
        <v>320</v>
      </c>
      <c r="B103" s="5" t="s">
        <v>9</v>
      </c>
      <c r="C103" s="6" t="s">
        <v>10</v>
      </c>
      <c r="D103" s="5" t="s">
        <v>10</v>
      </c>
      <c r="E103" s="7">
        <v>2004</v>
      </c>
      <c r="F103" s="4" t="s">
        <v>321</v>
      </c>
      <c r="G103" s="5" t="s">
        <v>322</v>
      </c>
      <c r="H103" s="5" t="s">
        <v>13</v>
      </c>
      <c r="I103" s="4" t="s">
        <v>320</v>
      </c>
    </row>
    <row r="104" spans="1:9" ht="15.75" customHeight="1" x14ac:dyDescent="0.25">
      <c r="A104" s="4" t="s">
        <v>323</v>
      </c>
      <c r="B104" s="5" t="s">
        <v>9</v>
      </c>
      <c r="C104" s="6" t="s">
        <v>10</v>
      </c>
      <c r="D104" s="5" t="s">
        <v>10</v>
      </c>
      <c r="E104" s="7">
        <v>2004</v>
      </c>
      <c r="F104" s="4" t="s">
        <v>324</v>
      </c>
      <c r="G104" s="5" t="s">
        <v>325</v>
      </c>
      <c r="H104" s="5" t="s">
        <v>13</v>
      </c>
      <c r="I104" s="4" t="s">
        <v>323</v>
      </c>
    </row>
    <row r="105" spans="1:9" ht="15.75" customHeight="1" x14ac:dyDescent="0.25">
      <c r="A105" s="4" t="s">
        <v>326</v>
      </c>
      <c r="B105" s="5" t="s">
        <v>9</v>
      </c>
      <c r="C105" s="6" t="s">
        <v>10</v>
      </c>
      <c r="D105" s="5" t="s">
        <v>10</v>
      </c>
      <c r="E105" s="7">
        <v>2004</v>
      </c>
      <c r="F105" s="4" t="s">
        <v>327</v>
      </c>
      <c r="G105" s="5" t="s">
        <v>328</v>
      </c>
      <c r="H105" s="5" t="s">
        <v>13</v>
      </c>
      <c r="I105" s="4" t="s">
        <v>326</v>
      </c>
    </row>
    <row r="106" spans="1:9" ht="15.75" customHeight="1" x14ac:dyDescent="0.25">
      <c r="A106" s="4" t="s">
        <v>329</v>
      </c>
      <c r="B106" s="5" t="s">
        <v>9</v>
      </c>
      <c r="C106" s="6" t="s">
        <v>10</v>
      </c>
      <c r="D106" s="5" t="s">
        <v>10</v>
      </c>
      <c r="E106" s="7">
        <v>2004</v>
      </c>
      <c r="F106" s="4" t="s">
        <v>330</v>
      </c>
      <c r="G106" s="5" t="s">
        <v>331</v>
      </c>
      <c r="H106" s="5" t="s">
        <v>13</v>
      </c>
      <c r="I106" s="4" t="s">
        <v>329</v>
      </c>
    </row>
    <row r="107" spans="1:9" ht="15.75" customHeight="1" x14ac:dyDescent="0.25">
      <c r="A107" s="4" t="s">
        <v>332</v>
      </c>
      <c r="B107" s="5" t="s">
        <v>9</v>
      </c>
      <c r="C107" s="6" t="s">
        <v>10</v>
      </c>
      <c r="D107" s="5" t="s">
        <v>10</v>
      </c>
      <c r="E107" s="7">
        <v>2004</v>
      </c>
      <c r="F107" s="4" t="s">
        <v>333</v>
      </c>
      <c r="G107" s="5" t="s">
        <v>334</v>
      </c>
      <c r="H107" s="5" t="s">
        <v>13</v>
      </c>
      <c r="I107" s="4" t="s">
        <v>332</v>
      </c>
    </row>
    <row r="108" spans="1:9" ht="15.75" customHeight="1" x14ac:dyDescent="0.25">
      <c r="A108" s="4" t="s">
        <v>335</v>
      </c>
      <c r="B108" s="5" t="s">
        <v>9</v>
      </c>
      <c r="C108" s="6" t="s">
        <v>10</v>
      </c>
      <c r="D108" s="5" t="s">
        <v>10</v>
      </c>
      <c r="E108" s="7">
        <v>2004</v>
      </c>
      <c r="F108" s="4" t="s">
        <v>336</v>
      </c>
      <c r="G108" s="5" t="s">
        <v>337</v>
      </c>
      <c r="H108" s="5" t="s">
        <v>13</v>
      </c>
      <c r="I108" s="4" t="s">
        <v>335</v>
      </c>
    </row>
    <row r="109" spans="1:9" ht="15.75" customHeight="1" x14ac:dyDescent="0.25">
      <c r="A109" s="4" t="s">
        <v>338</v>
      </c>
      <c r="B109" s="5" t="s">
        <v>9</v>
      </c>
      <c r="C109" s="6" t="s">
        <v>10</v>
      </c>
      <c r="D109" s="5" t="s">
        <v>10</v>
      </c>
      <c r="E109" s="7">
        <v>2004</v>
      </c>
      <c r="F109" s="4" t="s">
        <v>339</v>
      </c>
      <c r="G109" s="5" t="s">
        <v>340</v>
      </c>
      <c r="H109" s="5" t="s">
        <v>13</v>
      </c>
      <c r="I109" s="4" t="s">
        <v>338</v>
      </c>
    </row>
    <row r="110" spans="1:9" ht="15.75" customHeight="1" x14ac:dyDescent="0.25">
      <c r="A110" s="4" t="s">
        <v>341</v>
      </c>
      <c r="B110" s="5" t="s">
        <v>9</v>
      </c>
      <c r="C110" s="6" t="s">
        <v>10</v>
      </c>
      <c r="D110" s="5" t="s">
        <v>10</v>
      </c>
      <c r="E110" s="7">
        <v>2004</v>
      </c>
      <c r="F110" s="4" t="s">
        <v>342</v>
      </c>
      <c r="G110" s="5" t="s">
        <v>343</v>
      </c>
      <c r="H110" s="5" t="s">
        <v>13</v>
      </c>
      <c r="I110" s="4" t="s">
        <v>341</v>
      </c>
    </row>
    <row r="111" spans="1:9" ht="15.75" customHeight="1" x14ac:dyDescent="0.25">
      <c r="A111" s="4" t="s">
        <v>344</v>
      </c>
      <c r="B111" s="5" t="s">
        <v>9</v>
      </c>
      <c r="C111" s="6" t="s">
        <v>10</v>
      </c>
      <c r="D111" s="5" t="s">
        <v>10</v>
      </c>
      <c r="E111" s="7">
        <v>2004</v>
      </c>
      <c r="F111" s="4" t="s">
        <v>345</v>
      </c>
      <c r="G111" s="5" t="s">
        <v>346</v>
      </c>
      <c r="H111" s="5" t="s">
        <v>13</v>
      </c>
      <c r="I111" s="4" t="s">
        <v>344</v>
      </c>
    </row>
    <row r="112" spans="1:9" ht="15.75" customHeight="1" x14ac:dyDescent="0.25">
      <c r="A112" s="4" t="s">
        <v>347</v>
      </c>
      <c r="B112" s="5" t="s">
        <v>9</v>
      </c>
      <c r="C112" s="6" t="s">
        <v>10</v>
      </c>
      <c r="D112" s="5" t="s">
        <v>10</v>
      </c>
      <c r="E112" s="7">
        <v>2004</v>
      </c>
      <c r="F112" s="4" t="s">
        <v>348</v>
      </c>
      <c r="G112" s="5" t="s">
        <v>349</v>
      </c>
      <c r="H112" s="5" t="s">
        <v>13</v>
      </c>
      <c r="I112" s="4" t="s">
        <v>347</v>
      </c>
    </row>
    <row r="113" spans="1:9" ht="15.75" customHeight="1" x14ac:dyDescent="0.25">
      <c r="A113" s="4" t="s">
        <v>350</v>
      </c>
      <c r="B113" s="5" t="s">
        <v>9</v>
      </c>
      <c r="C113" s="6" t="s">
        <v>10</v>
      </c>
      <c r="D113" s="5" t="s">
        <v>10</v>
      </c>
      <c r="E113" s="7">
        <v>2004</v>
      </c>
      <c r="F113" s="4" t="s">
        <v>351</v>
      </c>
      <c r="G113" s="5" t="s">
        <v>352</v>
      </c>
      <c r="H113" s="5" t="s">
        <v>13</v>
      </c>
      <c r="I113" s="4" t="s">
        <v>350</v>
      </c>
    </row>
    <row r="114" spans="1:9" ht="15.75" customHeight="1" x14ac:dyDescent="0.25">
      <c r="A114" s="4" t="s">
        <v>353</v>
      </c>
      <c r="B114" s="5" t="s">
        <v>9</v>
      </c>
      <c r="C114" s="6" t="s">
        <v>10</v>
      </c>
      <c r="D114" s="5" t="s">
        <v>10</v>
      </c>
      <c r="E114" s="7">
        <v>2004</v>
      </c>
      <c r="F114" s="4" t="s">
        <v>354</v>
      </c>
      <c r="G114" s="5" t="s">
        <v>355</v>
      </c>
      <c r="H114" s="5" t="s">
        <v>13</v>
      </c>
      <c r="I114" s="4" t="s">
        <v>353</v>
      </c>
    </row>
    <row r="115" spans="1:9" ht="15.75" customHeight="1" x14ac:dyDescent="0.25">
      <c r="A115" s="4" t="s">
        <v>356</v>
      </c>
      <c r="B115" s="5" t="s">
        <v>9</v>
      </c>
      <c r="C115" s="6" t="s">
        <v>10</v>
      </c>
      <c r="D115" s="5" t="s">
        <v>10</v>
      </c>
      <c r="E115" s="7">
        <v>2004</v>
      </c>
      <c r="F115" s="4" t="s">
        <v>357</v>
      </c>
      <c r="G115" s="5" t="s">
        <v>358</v>
      </c>
      <c r="H115" s="5" t="s">
        <v>13</v>
      </c>
      <c r="I115" s="4" t="s">
        <v>356</v>
      </c>
    </row>
    <row r="116" spans="1:9" ht="15.75" customHeight="1" x14ac:dyDescent="0.25">
      <c r="A116" s="4" t="s">
        <v>359</v>
      </c>
      <c r="B116" s="5" t="s">
        <v>9</v>
      </c>
      <c r="C116" s="6" t="s">
        <v>10</v>
      </c>
      <c r="D116" s="5" t="s">
        <v>10</v>
      </c>
      <c r="E116" s="7">
        <v>2004</v>
      </c>
      <c r="F116" s="4" t="s">
        <v>360</v>
      </c>
      <c r="G116" s="5" t="s">
        <v>361</v>
      </c>
      <c r="H116" s="5" t="s">
        <v>13</v>
      </c>
      <c r="I116" s="4" t="s">
        <v>359</v>
      </c>
    </row>
    <row r="117" spans="1:9" ht="15.75" customHeight="1" x14ac:dyDescent="0.25">
      <c r="A117" s="4" t="s">
        <v>362</v>
      </c>
      <c r="B117" s="5" t="s">
        <v>9</v>
      </c>
      <c r="C117" s="6" t="s">
        <v>10</v>
      </c>
      <c r="D117" s="5" t="s">
        <v>10</v>
      </c>
      <c r="E117" s="7">
        <v>2004</v>
      </c>
      <c r="F117" s="4" t="s">
        <v>363</v>
      </c>
      <c r="G117" s="5" t="s">
        <v>364</v>
      </c>
      <c r="H117" s="5" t="s">
        <v>13</v>
      </c>
      <c r="I117" s="4" t="s">
        <v>362</v>
      </c>
    </row>
    <row r="118" spans="1:9" ht="15.75" customHeight="1" x14ac:dyDescent="0.25">
      <c r="A118" s="4" t="s">
        <v>365</v>
      </c>
      <c r="B118" s="5" t="s">
        <v>9</v>
      </c>
      <c r="C118" s="6" t="s">
        <v>10</v>
      </c>
      <c r="D118" s="5" t="s">
        <v>10</v>
      </c>
      <c r="E118" s="7">
        <v>2004</v>
      </c>
      <c r="F118" s="4" t="s">
        <v>366</v>
      </c>
      <c r="G118" s="5" t="s">
        <v>367</v>
      </c>
      <c r="H118" s="5" t="s">
        <v>13</v>
      </c>
      <c r="I118" s="4" t="s">
        <v>365</v>
      </c>
    </row>
    <row r="119" spans="1:9" ht="15.75" customHeight="1" x14ac:dyDescent="0.25">
      <c r="A119" s="4" t="s">
        <v>368</v>
      </c>
      <c r="B119" s="5" t="s">
        <v>9</v>
      </c>
      <c r="C119" s="6" t="s">
        <v>10</v>
      </c>
      <c r="D119" s="5" t="s">
        <v>10</v>
      </c>
      <c r="E119" s="7">
        <v>2004</v>
      </c>
      <c r="F119" s="4" t="s">
        <v>369</v>
      </c>
      <c r="G119" s="5" t="s">
        <v>370</v>
      </c>
      <c r="H119" s="5" t="s">
        <v>13</v>
      </c>
      <c r="I119" s="4" t="s">
        <v>368</v>
      </c>
    </row>
    <row r="120" spans="1:9" ht="15.75" customHeight="1" x14ac:dyDescent="0.25">
      <c r="A120" s="4" t="s">
        <v>371</v>
      </c>
      <c r="B120" s="5" t="s">
        <v>9</v>
      </c>
      <c r="C120" s="6" t="s">
        <v>10</v>
      </c>
      <c r="D120" s="5" t="s">
        <v>10</v>
      </c>
      <c r="E120" s="7">
        <v>2004</v>
      </c>
      <c r="F120" s="4" t="s">
        <v>372</v>
      </c>
      <c r="G120" s="5" t="s">
        <v>373</v>
      </c>
      <c r="H120" s="5" t="s">
        <v>13</v>
      </c>
      <c r="I120" s="4" t="s">
        <v>371</v>
      </c>
    </row>
    <row r="121" spans="1:9" ht="15.75" customHeight="1" x14ac:dyDescent="0.25">
      <c r="A121" s="4" t="s">
        <v>374</v>
      </c>
      <c r="B121" s="5" t="s">
        <v>9</v>
      </c>
      <c r="C121" s="6" t="s">
        <v>10</v>
      </c>
      <c r="D121" s="5" t="s">
        <v>10</v>
      </c>
      <c r="E121" s="7">
        <v>2004</v>
      </c>
      <c r="F121" s="4" t="s">
        <v>375</v>
      </c>
      <c r="G121" s="5" t="s">
        <v>376</v>
      </c>
      <c r="H121" s="5" t="s">
        <v>13</v>
      </c>
      <c r="I121" s="4" t="s">
        <v>374</v>
      </c>
    </row>
    <row r="122" spans="1:9" ht="15.75" customHeight="1" x14ac:dyDescent="0.25">
      <c r="A122" s="4" t="s">
        <v>377</v>
      </c>
      <c r="B122" s="5" t="s">
        <v>9</v>
      </c>
      <c r="C122" s="6" t="s">
        <v>10</v>
      </c>
      <c r="D122" s="5" t="s">
        <v>10</v>
      </c>
      <c r="E122" s="7">
        <v>2004</v>
      </c>
      <c r="F122" s="4" t="s">
        <v>378</v>
      </c>
      <c r="G122" s="5" t="s">
        <v>379</v>
      </c>
      <c r="H122" s="5" t="s">
        <v>13</v>
      </c>
      <c r="I122" s="4" t="s">
        <v>377</v>
      </c>
    </row>
    <row r="123" spans="1:9" ht="15.75" customHeight="1" x14ac:dyDescent="0.25">
      <c r="A123" s="4" t="s">
        <v>380</v>
      </c>
      <c r="B123" s="5" t="s">
        <v>9</v>
      </c>
      <c r="C123" s="6" t="s">
        <v>10</v>
      </c>
      <c r="D123" s="5" t="s">
        <v>10</v>
      </c>
      <c r="E123" s="7">
        <v>2004</v>
      </c>
      <c r="F123" s="4" t="s">
        <v>381</v>
      </c>
      <c r="G123" s="5" t="s">
        <v>382</v>
      </c>
      <c r="H123" s="5" t="s">
        <v>13</v>
      </c>
      <c r="I123" s="4" t="s">
        <v>380</v>
      </c>
    </row>
    <row r="124" spans="1:9" ht="15.75" customHeight="1" x14ac:dyDescent="0.25">
      <c r="A124" s="4" t="s">
        <v>383</v>
      </c>
      <c r="B124" s="5" t="s">
        <v>9</v>
      </c>
      <c r="C124" s="6" t="s">
        <v>10</v>
      </c>
      <c r="D124" s="5" t="s">
        <v>10</v>
      </c>
      <c r="E124" s="7">
        <v>2004</v>
      </c>
      <c r="F124" s="4" t="s">
        <v>384</v>
      </c>
      <c r="G124" s="5" t="s">
        <v>385</v>
      </c>
      <c r="H124" s="5" t="s">
        <v>13</v>
      </c>
      <c r="I124" s="4" t="s">
        <v>383</v>
      </c>
    </row>
    <row r="125" spans="1:9" ht="15.75" customHeight="1" x14ac:dyDescent="0.25">
      <c r="A125" s="4" t="s">
        <v>386</v>
      </c>
      <c r="B125" s="5" t="s">
        <v>9</v>
      </c>
      <c r="C125" s="6" t="s">
        <v>10</v>
      </c>
      <c r="D125" s="5" t="s">
        <v>10</v>
      </c>
      <c r="E125" s="7">
        <v>2004</v>
      </c>
      <c r="F125" s="4" t="s">
        <v>387</v>
      </c>
      <c r="G125" s="5" t="s">
        <v>388</v>
      </c>
      <c r="H125" s="5" t="s">
        <v>13</v>
      </c>
      <c r="I125" s="4" t="s">
        <v>386</v>
      </c>
    </row>
    <row r="126" spans="1:9" ht="15.75" customHeight="1" x14ac:dyDescent="0.25">
      <c r="A126" s="4" t="s">
        <v>389</v>
      </c>
      <c r="B126" s="5" t="s">
        <v>9</v>
      </c>
      <c r="C126" s="6" t="s">
        <v>10</v>
      </c>
      <c r="D126" s="5" t="s">
        <v>10</v>
      </c>
      <c r="E126" s="7">
        <v>2004</v>
      </c>
      <c r="F126" s="4" t="s">
        <v>390</v>
      </c>
      <c r="G126" s="5" t="s">
        <v>391</v>
      </c>
      <c r="H126" s="5" t="s">
        <v>13</v>
      </c>
      <c r="I126" s="4" t="s">
        <v>389</v>
      </c>
    </row>
    <row r="127" spans="1:9" ht="15.75" customHeight="1" x14ac:dyDescent="0.25">
      <c r="A127" s="4" t="s">
        <v>392</v>
      </c>
      <c r="B127" s="5" t="s">
        <v>9</v>
      </c>
      <c r="C127" s="6" t="s">
        <v>10</v>
      </c>
      <c r="D127" s="5" t="s">
        <v>10</v>
      </c>
      <c r="E127" s="7">
        <v>2004</v>
      </c>
      <c r="F127" s="4" t="s">
        <v>393</v>
      </c>
      <c r="G127" s="5" t="s">
        <v>394</v>
      </c>
      <c r="H127" s="5" t="s">
        <v>13</v>
      </c>
      <c r="I127" s="4" t="s">
        <v>392</v>
      </c>
    </row>
    <row r="128" spans="1:9" ht="15.75" customHeight="1" x14ac:dyDescent="0.25">
      <c r="A128" s="4" t="s">
        <v>395</v>
      </c>
      <c r="B128" s="5" t="s">
        <v>9</v>
      </c>
      <c r="C128" s="6" t="s">
        <v>10</v>
      </c>
      <c r="D128" s="5" t="s">
        <v>10</v>
      </c>
      <c r="E128" s="7">
        <v>2004</v>
      </c>
      <c r="F128" s="4" t="s">
        <v>396</v>
      </c>
      <c r="G128" s="5" t="s">
        <v>397</v>
      </c>
      <c r="H128" s="5" t="s">
        <v>13</v>
      </c>
      <c r="I128" s="4" t="s">
        <v>395</v>
      </c>
    </row>
    <row r="129" spans="1:9" ht="15.75" customHeight="1" x14ac:dyDescent="0.25">
      <c r="A129" s="4" t="s">
        <v>398</v>
      </c>
      <c r="B129" s="5" t="s">
        <v>9</v>
      </c>
      <c r="C129" s="6" t="s">
        <v>10</v>
      </c>
      <c r="D129" s="5" t="s">
        <v>10</v>
      </c>
      <c r="E129" s="7">
        <v>2004</v>
      </c>
      <c r="F129" s="4" t="s">
        <v>399</v>
      </c>
      <c r="G129" s="5" t="s">
        <v>400</v>
      </c>
      <c r="H129" s="5" t="s">
        <v>13</v>
      </c>
      <c r="I129" s="4" t="s">
        <v>398</v>
      </c>
    </row>
    <row r="130" spans="1:9" ht="15.75" customHeight="1" x14ac:dyDescent="0.25">
      <c r="A130" s="4" t="s">
        <v>401</v>
      </c>
      <c r="B130" s="5" t="s">
        <v>9</v>
      </c>
      <c r="C130" s="6" t="s">
        <v>10</v>
      </c>
      <c r="D130" s="5" t="s">
        <v>10</v>
      </c>
      <c r="E130" s="7">
        <v>2004</v>
      </c>
      <c r="F130" s="4" t="s">
        <v>402</v>
      </c>
      <c r="G130" s="5" t="s">
        <v>403</v>
      </c>
      <c r="H130" s="5" t="s">
        <v>13</v>
      </c>
      <c r="I130" s="4" t="s">
        <v>401</v>
      </c>
    </row>
    <row r="131" spans="1:9" ht="15.75" customHeight="1" x14ac:dyDescent="0.25">
      <c r="A131" s="4" t="s">
        <v>404</v>
      </c>
      <c r="B131" s="5" t="s">
        <v>9</v>
      </c>
      <c r="C131" s="6" t="s">
        <v>10</v>
      </c>
      <c r="D131" s="5" t="s">
        <v>10</v>
      </c>
      <c r="E131" s="7">
        <v>2004</v>
      </c>
      <c r="F131" s="4" t="s">
        <v>405</v>
      </c>
      <c r="G131" s="5" t="s">
        <v>406</v>
      </c>
      <c r="H131" s="5" t="s">
        <v>13</v>
      </c>
      <c r="I131" s="4" t="s">
        <v>404</v>
      </c>
    </row>
    <row r="132" spans="1:9" ht="15.75" customHeight="1" x14ac:dyDescent="0.25">
      <c r="A132" s="4" t="s">
        <v>407</v>
      </c>
      <c r="B132" s="5" t="s">
        <v>9</v>
      </c>
      <c r="C132" s="6" t="s">
        <v>10</v>
      </c>
      <c r="D132" s="5" t="s">
        <v>10</v>
      </c>
      <c r="E132" s="7">
        <v>2004</v>
      </c>
      <c r="F132" s="4" t="s">
        <v>408</v>
      </c>
      <c r="G132" s="5" t="s">
        <v>409</v>
      </c>
      <c r="H132" s="5" t="s">
        <v>13</v>
      </c>
      <c r="I132" s="4" t="s">
        <v>407</v>
      </c>
    </row>
    <row r="133" spans="1:9" ht="15.75" customHeight="1" x14ac:dyDescent="0.25">
      <c r="A133" s="4" t="s">
        <v>410</v>
      </c>
      <c r="B133" s="5" t="s">
        <v>9</v>
      </c>
      <c r="C133" s="6" t="s">
        <v>10</v>
      </c>
      <c r="D133" s="5" t="s">
        <v>10</v>
      </c>
      <c r="E133" s="7">
        <v>2004</v>
      </c>
      <c r="F133" s="4" t="s">
        <v>411</v>
      </c>
      <c r="G133" s="5" t="s">
        <v>412</v>
      </c>
      <c r="H133" s="5" t="s">
        <v>13</v>
      </c>
      <c r="I133" s="4" t="s">
        <v>410</v>
      </c>
    </row>
    <row r="134" spans="1:9" ht="15.75" customHeight="1" x14ac:dyDescent="0.25">
      <c r="A134" s="4" t="s">
        <v>413</v>
      </c>
      <c r="B134" s="5" t="s">
        <v>9</v>
      </c>
      <c r="C134" s="6" t="s">
        <v>10</v>
      </c>
      <c r="D134" s="5" t="s">
        <v>10</v>
      </c>
      <c r="E134" s="7">
        <v>2004</v>
      </c>
      <c r="F134" s="4" t="s">
        <v>414</v>
      </c>
      <c r="G134" s="5" t="s">
        <v>415</v>
      </c>
      <c r="H134" s="5" t="s">
        <v>13</v>
      </c>
      <c r="I134" s="4" t="s">
        <v>413</v>
      </c>
    </row>
    <row r="135" spans="1:9" ht="15.75" customHeight="1" x14ac:dyDescent="0.25">
      <c r="A135" s="4" t="s">
        <v>416</v>
      </c>
      <c r="B135" s="5" t="s">
        <v>9</v>
      </c>
      <c r="C135" s="6" t="s">
        <v>10</v>
      </c>
      <c r="D135" s="5" t="s">
        <v>10</v>
      </c>
      <c r="E135" s="7">
        <v>2004</v>
      </c>
      <c r="F135" s="4" t="s">
        <v>417</v>
      </c>
      <c r="G135" s="5" t="s">
        <v>418</v>
      </c>
      <c r="H135" s="5" t="s">
        <v>13</v>
      </c>
      <c r="I135" s="4" t="s">
        <v>416</v>
      </c>
    </row>
    <row r="136" spans="1:9" ht="15.75" customHeight="1" x14ac:dyDescent="0.25">
      <c r="A136" s="4" t="s">
        <v>419</v>
      </c>
      <c r="B136" s="5" t="s">
        <v>9</v>
      </c>
      <c r="C136" s="6" t="s">
        <v>10</v>
      </c>
      <c r="D136" s="5" t="s">
        <v>10</v>
      </c>
      <c r="E136" s="7">
        <v>2004</v>
      </c>
      <c r="F136" s="4" t="s">
        <v>420</v>
      </c>
      <c r="G136" s="5" t="s">
        <v>421</v>
      </c>
      <c r="H136" s="5" t="s">
        <v>13</v>
      </c>
      <c r="I136" s="4" t="s">
        <v>419</v>
      </c>
    </row>
    <row r="137" spans="1:9" ht="15.75" customHeight="1" x14ac:dyDescent="0.25">
      <c r="A137" s="4" t="s">
        <v>422</v>
      </c>
      <c r="B137" s="5" t="s">
        <v>9</v>
      </c>
      <c r="C137" s="6" t="s">
        <v>10</v>
      </c>
      <c r="D137" s="5" t="s">
        <v>10</v>
      </c>
      <c r="E137" s="7">
        <v>2004</v>
      </c>
      <c r="F137" s="4" t="s">
        <v>423</v>
      </c>
      <c r="G137" s="5" t="s">
        <v>424</v>
      </c>
      <c r="H137" s="5" t="s">
        <v>13</v>
      </c>
      <c r="I137" s="4" t="s">
        <v>422</v>
      </c>
    </row>
    <row r="138" spans="1:9" ht="15.75" customHeight="1" x14ac:dyDescent="0.25">
      <c r="A138" s="4" t="s">
        <v>425</v>
      </c>
      <c r="B138" s="5" t="s">
        <v>9</v>
      </c>
      <c r="C138" s="6" t="s">
        <v>10</v>
      </c>
      <c r="D138" s="5" t="s">
        <v>10</v>
      </c>
      <c r="E138" s="7">
        <v>2004</v>
      </c>
      <c r="F138" s="4" t="s">
        <v>426</v>
      </c>
      <c r="G138" s="5" t="s">
        <v>427</v>
      </c>
      <c r="H138" s="5" t="s">
        <v>13</v>
      </c>
      <c r="I138" s="4" t="s">
        <v>425</v>
      </c>
    </row>
    <row r="139" spans="1:9" ht="15.75" customHeight="1" x14ac:dyDescent="0.25">
      <c r="A139" s="4" t="s">
        <v>428</v>
      </c>
      <c r="B139" s="5" t="s">
        <v>9</v>
      </c>
      <c r="C139" s="6" t="s">
        <v>10</v>
      </c>
      <c r="D139" s="5" t="s">
        <v>10</v>
      </c>
      <c r="E139" s="7">
        <v>2004</v>
      </c>
      <c r="F139" s="4" t="s">
        <v>429</v>
      </c>
      <c r="G139" s="5" t="s">
        <v>430</v>
      </c>
      <c r="H139" s="5" t="s">
        <v>13</v>
      </c>
      <c r="I139" s="4" t="s">
        <v>428</v>
      </c>
    </row>
    <row r="140" spans="1:9" ht="15.75" customHeight="1" x14ac:dyDescent="0.25">
      <c r="A140" s="4" t="s">
        <v>431</v>
      </c>
      <c r="B140" s="5" t="s">
        <v>9</v>
      </c>
      <c r="C140" s="6" t="s">
        <v>10</v>
      </c>
      <c r="D140" s="5" t="s">
        <v>10</v>
      </c>
      <c r="E140" s="7">
        <v>2004</v>
      </c>
      <c r="F140" s="4" t="s">
        <v>432</v>
      </c>
      <c r="G140" s="5" t="s">
        <v>433</v>
      </c>
      <c r="H140" s="5" t="s">
        <v>13</v>
      </c>
      <c r="I140" s="4" t="s">
        <v>431</v>
      </c>
    </row>
    <row r="141" spans="1:9" ht="15.75" customHeight="1" x14ac:dyDescent="0.25">
      <c r="A141" s="4" t="s">
        <v>434</v>
      </c>
      <c r="B141" s="5" t="s">
        <v>9</v>
      </c>
      <c r="C141" s="6" t="s">
        <v>10</v>
      </c>
      <c r="D141" s="5" t="s">
        <v>10</v>
      </c>
      <c r="E141" s="7">
        <v>2004</v>
      </c>
      <c r="F141" s="4" t="s">
        <v>435</v>
      </c>
      <c r="G141" s="5" t="s">
        <v>436</v>
      </c>
      <c r="H141" s="5" t="s">
        <v>13</v>
      </c>
      <c r="I141" s="4" t="s">
        <v>434</v>
      </c>
    </row>
    <row r="142" spans="1:9" ht="15.75" customHeight="1" x14ac:dyDescent="0.25">
      <c r="A142" s="4" t="s">
        <v>437</v>
      </c>
      <c r="B142" s="5" t="s">
        <v>9</v>
      </c>
      <c r="C142" s="6" t="s">
        <v>10</v>
      </c>
      <c r="D142" s="5" t="s">
        <v>10</v>
      </c>
      <c r="E142" s="7">
        <v>2004</v>
      </c>
      <c r="F142" s="4" t="s">
        <v>438</v>
      </c>
      <c r="G142" s="5" t="s">
        <v>439</v>
      </c>
      <c r="H142" s="5" t="s">
        <v>13</v>
      </c>
      <c r="I142" s="4" t="s">
        <v>437</v>
      </c>
    </row>
    <row r="143" spans="1:9" ht="15.75" customHeight="1" x14ac:dyDescent="0.25">
      <c r="A143" s="4" t="s">
        <v>440</v>
      </c>
      <c r="B143" s="5" t="s">
        <v>9</v>
      </c>
      <c r="C143" s="6" t="s">
        <v>10</v>
      </c>
      <c r="D143" s="5" t="s">
        <v>10</v>
      </c>
      <c r="E143" s="7">
        <v>2004</v>
      </c>
      <c r="F143" s="4" t="s">
        <v>441</v>
      </c>
      <c r="G143" s="5" t="s">
        <v>442</v>
      </c>
      <c r="H143" s="5" t="s">
        <v>13</v>
      </c>
      <c r="I143" s="4" t="s">
        <v>440</v>
      </c>
    </row>
    <row r="144" spans="1:9" ht="15.75" customHeight="1" x14ac:dyDescent="0.25">
      <c r="A144" s="4" t="s">
        <v>443</v>
      </c>
      <c r="B144" s="5" t="s">
        <v>9</v>
      </c>
      <c r="C144" s="6" t="s">
        <v>10</v>
      </c>
      <c r="D144" s="5" t="s">
        <v>10</v>
      </c>
      <c r="E144" s="7">
        <v>2004</v>
      </c>
      <c r="F144" s="4" t="s">
        <v>444</v>
      </c>
      <c r="G144" s="5" t="s">
        <v>445</v>
      </c>
      <c r="H144" s="5" t="s">
        <v>13</v>
      </c>
      <c r="I144" s="4" t="s">
        <v>443</v>
      </c>
    </row>
    <row r="145" spans="1:9" ht="15.75" customHeight="1" x14ac:dyDescent="0.25">
      <c r="A145" s="4" t="s">
        <v>446</v>
      </c>
      <c r="B145" s="5" t="s">
        <v>9</v>
      </c>
      <c r="C145" s="6" t="s">
        <v>10</v>
      </c>
      <c r="D145" s="5" t="s">
        <v>10</v>
      </c>
      <c r="E145" s="7">
        <v>2004</v>
      </c>
      <c r="F145" s="4" t="s">
        <v>447</v>
      </c>
      <c r="G145" s="5" t="s">
        <v>448</v>
      </c>
      <c r="H145" s="5" t="s">
        <v>13</v>
      </c>
      <c r="I145" s="4" t="s">
        <v>446</v>
      </c>
    </row>
    <row r="146" spans="1:9" ht="15.75" customHeight="1" x14ac:dyDescent="0.25">
      <c r="A146" s="4" t="s">
        <v>449</v>
      </c>
      <c r="B146" s="5" t="s">
        <v>9</v>
      </c>
      <c r="C146" s="6" t="s">
        <v>10</v>
      </c>
      <c r="D146" s="5" t="s">
        <v>10</v>
      </c>
      <c r="E146" s="7">
        <v>2004</v>
      </c>
      <c r="F146" s="4" t="s">
        <v>450</v>
      </c>
      <c r="G146" s="5" t="s">
        <v>451</v>
      </c>
      <c r="H146" s="5" t="s">
        <v>13</v>
      </c>
      <c r="I146" s="4" t="s">
        <v>449</v>
      </c>
    </row>
    <row r="147" spans="1:9" ht="15.75" customHeight="1" x14ac:dyDescent="0.25">
      <c r="A147" s="4" t="s">
        <v>452</v>
      </c>
      <c r="B147" s="5" t="s">
        <v>9</v>
      </c>
      <c r="C147" s="6" t="s">
        <v>10</v>
      </c>
      <c r="D147" s="5" t="s">
        <v>10</v>
      </c>
      <c r="E147" s="7">
        <v>2004</v>
      </c>
      <c r="F147" s="4" t="s">
        <v>453</v>
      </c>
      <c r="G147" s="5" t="s">
        <v>454</v>
      </c>
      <c r="H147" s="5" t="s">
        <v>13</v>
      </c>
      <c r="I147" s="4" t="s">
        <v>452</v>
      </c>
    </row>
    <row r="148" spans="1:9" ht="15.75" customHeight="1" x14ac:dyDescent="0.25">
      <c r="A148" s="4" t="s">
        <v>455</v>
      </c>
      <c r="B148" s="5" t="s">
        <v>9</v>
      </c>
      <c r="C148" s="6" t="s">
        <v>10</v>
      </c>
      <c r="D148" s="5" t="s">
        <v>10</v>
      </c>
      <c r="E148" s="7">
        <v>2004</v>
      </c>
      <c r="F148" s="4" t="s">
        <v>456</v>
      </c>
      <c r="G148" s="5" t="s">
        <v>457</v>
      </c>
      <c r="H148" s="5" t="s">
        <v>13</v>
      </c>
      <c r="I148" s="4" t="s">
        <v>455</v>
      </c>
    </row>
    <row r="149" spans="1:9" ht="15.75" customHeight="1" x14ac:dyDescent="0.25">
      <c r="A149" s="4" t="s">
        <v>458</v>
      </c>
      <c r="B149" s="5" t="s">
        <v>9</v>
      </c>
      <c r="C149" s="6" t="s">
        <v>10</v>
      </c>
      <c r="D149" s="5" t="s">
        <v>10</v>
      </c>
      <c r="E149" s="7">
        <v>2004</v>
      </c>
      <c r="F149" s="4" t="s">
        <v>459</v>
      </c>
      <c r="G149" s="5" t="s">
        <v>460</v>
      </c>
      <c r="H149" s="5" t="s">
        <v>13</v>
      </c>
      <c r="I149" s="4" t="s">
        <v>458</v>
      </c>
    </row>
    <row r="150" spans="1:9" ht="15.75" customHeight="1" x14ac:dyDescent="0.25">
      <c r="A150" s="4" t="s">
        <v>461</v>
      </c>
      <c r="B150" s="5" t="s">
        <v>9</v>
      </c>
      <c r="C150" s="6" t="s">
        <v>10</v>
      </c>
      <c r="D150" s="5" t="s">
        <v>10</v>
      </c>
      <c r="E150" s="7">
        <v>2004</v>
      </c>
      <c r="F150" s="4" t="s">
        <v>462</v>
      </c>
      <c r="G150" s="5" t="s">
        <v>463</v>
      </c>
      <c r="H150" s="5" t="s">
        <v>13</v>
      </c>
      <c r="I150" s="4" t="s">
        <v>461</v>
      </c>
    </row>
    <row r="151" spans="1:9" ht="15.75" customHeight="1" x14ac:dyDescent="0.25">
      <c r="A151" s="4" t="s">
        <v>464</v>
      </c>
      <c r="B151" s="5" t="s">
        <v>9</v>
      </c>
      <c r="C151" s="6" t="s">
        <v>10</v>
      </c>
      <c r="D151" s="5" t="s">
        <v>10</v>
      </c>
      <c r="E151" s="7">
        <v>2004</v>
      </c>
      <c r="F151" s="4" t="s">
        <v>465</v>
      </c>
      <c r="G151" s="5" t="s">
        <v>466</v>
      </c>
      <c r="H151" s="5" t="s">
        <v>13</v>
      </c>
      <c r="I151" s="4" t="s">
        <v>464</v>
      </c>
    </row>
    <row r="152" spans="1:9" ht="15.75" customHeight="1" x14ac:dyDescent="0.25">
      <c r="A152" s="4" t="s">
        <v>467</v>
      </c>
      <c r="B152" s="5" t="s">
        <v>9</v>
      </c>
      <c r="C152" s="6" t="s">
        <v>10</v>
      </c>
      <c r="D152" s="5" t="s">
        <v>10</v>
      </c>
      <c r="E152" s="7">
        <v>2004</v>
      </c>
      <c r="F152" s="4" t="s">
        <v>468</v>
      </c>
      <c r="G152" s="5" t="s">
        <v>469</v>
      </c>
      <c r="H152" s="5" t="s">
        <v>13</v>
      </c>
      <c r="I152" s="4" t="s">
        <v>467</v>
      </c>
    </row>
    <row r="153" spans="1:9" ht="15.75" customHeight="1" x14ac:dyDescent="0.25">
      <c r="A153" s="4" t="s">
        <v>470</v>
      </c>
      <c r="B153" s="5" t="s">
        <v>9</v>
      </c>
      <c r="C153" s="6" t="s">
        <v>10</v>
      </c>
      <c r="D153" s="5" t="s">
        <v>10</v>
      </c>
      <c r="E153" s="7">
        <v>2004</v>
      </c>
      <c r="F153" s="4" t="s">
        <v>471</v>
      </c>
      <c r="G153" s="5" t="s">
        <v>472</v>
      </c>
      <c r="H153" s="5" t="s">
        <v>13</v>
      </c>
      <c r="I153" s="4" t="s">
        <v>470</v>
      </c>
    </row>
    <row r="154" spans="1:9" ht="15.75" customHeight="1" x14ac:dyDescent="0.25">
      <c r="A154" s="4" t="s">
        <v>473</v>
      </c>
      <c r="B154" s="5" t="s">
        <v>9</v>
      </c>
      <c r="C154" s="6" t="s">
        <v>10</v>
      </c>
      <c r="D154" s="5" t="s">
        <v>10</v>
      </c>
      <c r="E154" s="7">
        <v>2004</v>
      </c>
      <c r="F154" s="4" t="s">
        <v>474</v>
      </c>
      <c r="G154" s="5" t="s">
        <v>475</v>
      </c>
      <c r="H154" s="5" t="s">
        <v>13</v>
      </c>
      <c r="I154" s="4" t="s">
        <v>473</v>
      </c>
    </row>
    <row r="155" spans="1:9" ht="15.75" customHeight="1" x14ac:dyDescent="0.25">
      <c r="A155" s="4" t="s">
        <v>476</v>
      </c>
      <c r="B155" s="5" t="s">
        <v>9</v>
      </c>
      <c r="C155" s="6" t="s">
        <v>10</v>
      </c>
      <c r="D155" s="5" t="s">
        <v>10</v>
      </c>
      <c r="E155" s="7">
        <v>2004</v>
      </c>
      <c r="F155" s="4" t="s">
        <v>477</v>
      </c>
      <c r="G155" s="5" t="s">
        <v>478</v>
      </c>
      <c r="H155" s="5" t="s">
        <v>13</v>
      </c>
      <c r="I155" s="4" t="s">
        <v>476</v>
      </c>
    </row>
    <row r="156" spans="1:9" ht="15.75" customHeight="1" x14ac:dyDescent="0.25">
      <c r="A156" s="4" t="s">
        <v>479</v>
      </c>
      <c r="B156" s="5" t="s">
        <v>9</v>
      </c>
      <c r="C156" s="6" t="s">
        <v>10</v>
      </c>
      <c r="D156" s="5" t="s">
        <v>10</v>
      </c>
      <c r="E156" s="7">
        <v>2004</v>
      </c>
      <c r="F156" s="4" t="s">
        <v>480</v>
      </c>
      <c r="G156" s="5" t="s">
        <v>481</v>
      </c>
      <c r="H156" s="5" t="s">
        <v>13</v>
      </c>
      <c r="I156" s="4" t="s">
        <v>479</v>
      </c>
    </row>
    <row r="157" spans="1:9" ht="15.75" customHeight="1" x14ac:dyDescent="0.25">
      <c r="A157" s="4" t="s">
        <v>482</v>
      </c>
      <c r="B157" s="5" t="s">
        <v>9</v>
      </c>
      <c r="C157" s="6" t="s">
        <v>10</v>
      </c>
      <c r="D157" s="5" t="s">
        <v>10</v>
      </c>
      <c r="E157" s="7">
        <v>2004</v>
      </c>
      <c r="F157" s="4" t="s">
        <v>483</v>
      </c>
      <c r="G157" s="5" t="s">
        <v>484</v>
      </c>
      <c r="H157" s="5" t="s">
        <v>13</v>
      </c>
      <c r="I157" s="4" t="s">
        <v>482</v>
      </c>
    </row>
    <row r="158" spans="1:9" ht="15.75" customHeight="1" x14ac:dyDescent="0.25">
      <c r="A158" s="4" t="s">
        <v>485</v>
      </c>
      <c r="B158" s="5" t="s">
        <v>9</v>
      </c>
      <c r="C158" s="6" t="s">
        <v>10</v>
      </c>
      <c r="D158" s="5" t="s">
        <v>10</v>
      </c>
      <c r="E158" s="7">
        <v>2004</v>
      </c>
      <c r="F158" s="4" t="s">
        <v>486</v>
      </c>
      <c r="G158" s="5" t="s">
        <v>487</v>
      </c>
      <c r="H158" s="5" t="s">
        <v>13</v>
      </c>
      <c r="I158" s="4" t="s">
        <v>485</v>
      </c>
    </row>
    <row r="159" spans="1:9" ht="15.75" customHeight="1" x14ac:dyDescent="0.25">
      <c r="A159" s="4" t="s">
        <v>488</v>
      </c>
      <c r="B159" s="5" t="s">
        <v>9</v>
      </c>
      <c r="C159" s="6" t="s">
        <v>124</v>
      </c>
      <c r="D159" s="5" t="s">
        <v>124</v>
      </c>
      <c r="E159" s="7">
        <v>2004</v>
      </c>
      <c r="F159" s="4" t="s">
        <v>489</v>
      </c>
      <c r="G159" s="5" t="s">
        <v>490</v>
      </c>
      <c r="H159" s="5" t="s">
        <v>13</v>
      </c>
      <c r="I159" s="4" t="s">
        <v>488</v>
      </c>
    </row>
    <row r="160" spans="1:9" ht="15.75" customHeight="1" x14ac:dyDescent="0.25">
      <c r="A160" s="4" t="s">
        <v>491</v>
      </c>
      <c r="B160" s="5" t="s">
        <v>9</v>
      </c>
      <c r="C160" s="6" t="s">
        <v>124</v>
      </c>
      <c r="D160" s="5" t="s">
        <v>124</v>
      </c>
      <c r="E160" s="7">
        <v>2004</v>
      </c>
      <c r="F160" s="4" t="s">
        <v>492</v>
      </c>
      <c r="G160" s="5" t="s">
        <v>493</v>
      </c>
      <c r="H160" s="5" t="s">
        <v>13</v>
      </c>
      <c r="I160" s="4" t="s">
        <v>491</v>
      </c>
    </row>
    <row r="161" spans="1:9" ht="15.75" customHeight="1" x14ac:dyDescent="0.25">
      <c r="A161" s="4" t="s">
        <v>494</v>
      </c>
      <c r="B161" s="5" t="s">
        <v>9</v>
      </c>
      <c r="C161" s="6" t="s">
        <v>495</v>
      </c>
      <c r="D161" s="5" t="s">
        <v>496</v>
      </c>
      <c r="E161" s="7">
        <v>2004</v>
      </c>
      <c r="F161" s="4" t="s">
        <v>497</v>
      </c>
      <c r="G161" s="5" t="s">
        <v>498</v>
      </c>
      <c r="H161" s="5" t="s">
        <v>13</v>
      </c>
      <c r="I161" s="4" t="s">
        <v>494</v>
      </c>
    </row>
    <row r="162" spans="1:9" ht="15.75" customHeight="1" x14ac:dyDescent="0.25">
      <c r="A162" s="4" t="s">
        <v>499</v>
      </c>
      <c r="B162" s="5" t="s">
        <v>9</v>
      </c>
      <c r="C162" s="6" t="s">
        <v>495</v>
      </c>
      <c r="D162" s="5" t="s">
        <v>496</v>
      </c>
      <c r="E162" s="7">
        <v>2004</v>
      </c>
      <c r="F162" s="4" t="s">
        <v>500</v>
      </c>
      <c r="G162" s="5" t="s">
        <v>501</v>
      </c>
      <c r="H162" s="5" t="s">
        <v>13</v>
      </c>
      <c r="I162" s="4" t="s">
        <v>499</v>
      </c>
    </row>
    <row r="163" spans="1:9" ht="15.75" customHeight="1" x14ac:dyDescent="0.25">
      <c r="A163" s="4" t="s">
        <v>502</v>
      </c>
      <c r="B163" s="5" t="s">
        <v>9</v>
      </c>
      <c r="C163" s="6" t="s">
        <v>495</v>
      </c>
      <c r="D163" s="5" t="s">
        <v>68</v>
      </c>
      <c r="E163" s="7">
        <v>2004</v>
      </c>
      <c r="F163" s="4" t="s">
        <v>503</v>
      </c>
      <c r="G163" s="5" t="s">
        <v>504</v>
      </c>
      <c r="H163" s="5" t="s">
        <v>13</v>
      </c>
      <c r="I163" s="4" t="s">
        <v>502</v>
      </c>
    </row>
    <row r="164" spans="1:9" ht="15.75" customHeight="1" x14ac:dyDescent="0.25">
      <c r="A164" s="4" t="s">
        <v>505</v>
      </c>
      <c r="B164" s="5" t="s">
        <v>9</v>
      </c>
      <c r="C164" s="6" t="s">
        <v>495</v>
      </c>
      <c r="D164" s="5" t="s">
        <v>496</v>
      </c>
      <c r="E164" s="7">
        <v>2004</v>
      </c>
      <c r="F164" s="4" t="s">
        <v>506</v>
      </c>
      <c r="G164" s="5" t="s">
        <v>507</v>
      </c>
      <c r="H164" s="5" t="s">
        <v>13</v>
      </c>
      <c r="I164" s="4" t="s">
        <v>505</v>
      </c>
    </row>
    <row r="165" spans="1:9" ht="15.75" customHeight="1" x14ac:dyDescent="0.25">
      <c r="A165" s="4" t="s">
        <v>508</v>
      </c>
      <c r="B165" s="5" t="s">
        <v>9</v>
      </c>
      <c r="C165" s="6" t="s">
        <v>495</v>
      </c>
      <c r="D165" s="5" t="s">
        <v>496</v>
      </c>
      <c r="E165" s="7">
        <v>2004</v>
      </c>
      <c r="F165" s="4" t="s">
        <v>509</v>
      </c>
      <c r="G165" s="5" t="s">
        <v>510</v>
      </c>
      <c r="H165" s="5" t="s">
        <v>13</v>
      </c>
      <c r="I165" s="4" t="s">
        <v>508</v>
      </c>
    </row>
    <row r="166" spans="1:9" ht="15.75" customHeight="1" x14ac:dyDescent="0.25">
      <c r="A166" s="4" t="s">
        <v>511</v>
      </c>
      <c r="B166" s="5" t="s">
        <v>9</v>
      </c>
      <c r="C166" s="6" t="s">
        <v>495</v>
      </c>
      <c r="D166" s="5" t="s">
        <v>79</v>
      </c>
      <c r="E166" s="7">
        <v>2004</v>
      </c>
      <c r="F166" s="4" t="s">
        <v>512</v>
      </c>
      <c r="G166" s="5" t="s">
        <v>513</v>
      </c>
      <c r="H166" s="5" t="s">
        <v>13</v>
      </c>
      <c r="I166" s="4" t="s">
        <v>511</v>
      </c>
    </row>
    <row r="167" spans="1:9" ht="15.75" customHeight="1" x14ac:dyDescent="0.25">
      <c r="A167" s="4" t="s">
        <v>514</v>
      </c>
      <c r="B167" s="5" t="s">
        <v>9</v>
      </c>
      <c r="C167" s="6" t="s">
        <v>495</v>
      </c>
      <c r="D167" s="5" t="s">
        <v>496</v>
      </c>
      <c r="E167" s="7">
        <v>2004</v>
      </c>
      <c r="F167" s="4" t="s">
        <v>515</v>
      </c>
      <c r="G167" s="5" t="s">
        <v>516</v>
      </c>
      <c r="H167" s="5" t="s">
        <v>13</v>
      </c>
      <c r="I167" s="4" t="s">
        <v>514</v>
      </c>
    </row>
    <row r="168" spans="1:9" ht="15.75" customHeight="1" x14ac:dyDescent="0.25">
      <c r="A168" s="4" t="s">
        <v>517</v>
      </c>
      <c r="B168" s="5" t="s">
        <v>9</v>
      </c>
      <c r="C168" s="6" t="s">
        <v>495</v>
      </c>
      <c r="D168" s="5" t="s">
        <v>496</v>
      </c>
      <c r="E168" s="7">
        <v>2004</v>
      </c>
      <c r="F168" s="4" t="s">
        <v>518</v>
      </c>
      <c r="G168" s="5" t="s">
        <v>519</v>
      </c>
      <c r="H168" s="5" t="s">
        <v>13</v>
      </c>
      <c r="I168" s="4" t="s">
        <v>517</v>
      </c>
    </row>
    <row r="169" spans="1:9" ht="15.75" customHeight="1" x14ac:dyDescent="0.25">
      <c r="A169" s="4" t="s">
        <v>520</v>
      </c>
      <c r="B169" s="5" t="s">
        <v>9</v>
      </c>
      <c r="C169" s="6" t="s">
        <v>495</v>
      </c>
      <c r="D169" s="5" t="s">
        <v>10</v>
      </c>
      <c r="E169" s="7">
        <v>2004</v>
      </c>
      <c r="F169" s="4" t="s">
        <v>521</v>
      </c>
      <c r="G169" s="5" t="s">
        <v>522</v>
      </c>
      <c r="H169" s="5" t="s">
        <v>13</v>
      </c>
      <c r="I169" s="4" t="s">
        <v>520</v>
      </c>
    </row>
    <row r="170" spans="1:9" ht="15.75" customHeight="1" x14ac:dyDescent="0.25">
      <c r="A170" s="4" t="s">
        <v>523</v>
      </c>
      <c r="B170" s="5" t="s">
        <v>9</v>
      </c>
      <c r="C170" s="6" t="s">
        <v>495</v>
      </c>
      <c r="D170" s="5" t="s">
        <v>496</v>
      </c>
      <c r="E170" s="7">
        <v>2004</v>
      </c>
      <c r="F170" s="4" t="s">
        <v>524</v>
      </c>
      <c r="G170" s="5" t="s">
        <v>525</v>
      </c>
      <c r="H170" s="5" t="s">
        <v>13</v>
      </c>
      <c r="I170" s="4" t="s">
        <v>523</v>
      </c>
    </row>
    <row r="171" spans="1:9" ht="15.75" customHeight="1" x14ac:dyDescent="0.25">
      <c r="A171" s="4" t="s">
        <v>526</v>
      </c>
      <c r="B171" s="5" t="s">
        <v>9</v>
      </c>
      <c r="C171" s="6" t="s">
        <v>10</v>
      </c>
      <c r="D171" s="5" t="s">
        <v>10</v>
      </c>
      <c r="E171" s="7">
        <v>2004</v>
      </c>
      <c r="F171" s="4" t="s">
        <v>527</v>
      </c>
      <c r="G171" s="5" t="s">
        <v>528</v>
      </c>
      <c r="H171" s="5" t="s">
        <v>13</v>
      </c>
      <c r="I171" s="4" t="s">
        <v>526</v>
      </c>
    </row>
    <row r="172" spans="1:9" ht="15.75" customHeight="1" x14ac:dyDescent="0.25">
      <c r="A172" s="4" t="s">
        <v>529</v>
      </c>
      <c r="B172" s="5" t="s">
        <v>9</v>
      </c>
      <c r="C172" s="6" t="s">
        <v>10</v>
      </c>
      <c r="D172" s="5" t="s">
        <v>10</v>
      </c>
      <c r="E172" s="7">
        <v>2004</v>
      </c>
      <c r="F172" s="4" t="s">
        <v>530</v>
      </c>
      <c r="G172" s="5" t="s">
        <v>531</v>
      </c>
      <c r="H172" s="5" t="s">
        <v>13</v>
      </c>
      <c r="I172" s="4" t="s">
        <v>529</v>
      </c>
    </row>
    <row r="173" spans="1:9" ht="15.75" customHeight="1" x14ac:dyDescent="0.25">
      <c r="A173" s="4" t="s">
        <v>532</v>
      </c>
      <c r="B173" s="5" t="s">
        <v>9</v>
      </c>
      <c r="C173" s="6" t="s">
        <v>10</v>
      </c>
      <c r="D173" s="5" t="s">
        <v>10</v>
      </c>
      <c r="E173" s="7">
        <v>2004</v>
      </c>
      <c r="F173" s="4" t="s">
        <v>533</v>
      </c>
      <c r="G173" s="5" t="s">
        <v>534</v>
      </c>
      <c r="H173" s="5" t="s">
        <v>13</v>
      </c>
      <c r="I173" s="4" t="s">
        <v>532</v>
      </c>
    </row>
    <row r="174" spans="1:9" ht="15.75" customHeight="1" x14ac:dyDescent="0.25">
      <c r="A174" s="4" t="s">
        <v>535</v>
      </c>
      <c r="B174" s="5" t="s">
        <v>9</v>
      </c>
      <c r="C174" s="6" t="s">
        <v>79</v>
      </c>
      <c r="D174" s="5" t="s">
        <v>79</v>
      </c>
      <c r="E174" s="7">
        <v>2004</v>
      </c>
      <c r="F174" s="4" t="s">
        <v>536</v>
      </c>
      <c r="G174" s="5" t="s">
        <v>537</v>
      </c>
      <c r="H174" s="5" t="s">
        <v>13</v>
      </c>
      <c r="I174" s="4" t="s">
        <v>535</v>
      </c>
    </row>
    <row r="175" spans="1:9" ht="15.75" customHeight="1" x14ac:dyDescent="0.25">
      <c r="A175" s="4" t="s">
        <v>538</v>
      </c>
      <c r="B175" s="5" t="s">
        <v>9</v>
      </c>
      <c r="C175" s="6" t="s">
        <v>79</v>
      </c>
      <c r="D175" s="5" t="s">
        <v>79</v>
      </c>
      <c r="E175" s="7">
        <v>2004</v>
      </c>
      <c r="F175" s="4" t="s">
        <v>539</v>
      </c>
      <c r="G175" s="5" t="s">
        <v>540</v>
      </c>
      <c r="H175" s="5" t="s">
        <v>13</v>
      </c>
      <c r="I175" s="4" t="s">
        <v>538</v>
      </c>
    </row>
    <row r="176" spans="1:9" ht="15.75" customHeight="1" x14ac:dyDescent="0.25">
      <c r="A176" s="4" t="s">
        <v>541</v>
      </c>
      <c r="B176" s="5" t="s">
        <v>9</v>
      </c>
      <c r="C176" s="6" t="s">
        <v>79</v>
      </c>
      <c r="D176" s="5" t="s">
        <v>79</v>
      </c>
      <c r="E176" s="7">
        <v>2004</v>
      </c>
      <c r="F176" s="4" t="s">
        <v>542</v>
      </c>
      <c r="G176" s="5" t="s">
        <v>543</v>
      </c>
      <c r="H176" s="5" t="s">
        <v>13</v>
      </c>
      <c r="I176" s="4" t="s">
        <v>541</v>
      </c>
    </row>
    <row r="177" spans="1:9" ht="15.75" customHeight="1" x14ac:dyDescent="0.25">
      <c r="A177" s="4" t="s">
        <v>544</v>
      </c>
      <c r="B177" s="5" t="s">
        <v>9</v>
      </c>
      <c r="C177" s="6" t="s">
        <v>79</v>
      </c>
      <c r="D177" s="5" t="s">
        <v>79</v>
      </c>
      <c r="E177" s="7">
        <v>2004</v>
      </c>
      <c r="F177" s="4" t="s">
        <v>545</v>
      </c>
      <c r="G177" s="5" t="s">
        <v>546</v>
      </c>
      <c r="H177" s="5" t="s">
        <v>13</v>
      </c>
      <c r="I177" s="4" t="s">
        <v>544</v>
      </c>
    </row>
    <row r="178" spans="1:9" ht="15.75" customHeight="1" x14ac:dyDescent="0.25">
      <c r="A178" s="4" t="s">
        <v>547</v>
      </c>
      <c r="B178" s="5" t="s">
        <v>9</v>
      </c>
      <c r="C178" s="6" t="s">
        <v>79</v>
      </c>
      <c r="D178" s="5" t="s">
        <v>79</v>
      </c>
      <c r="E178" s="7">
        <v>2004</v>
      </c>
      <c r="F178" s="4" t="s">
        <v>548</v>
      </c>
      <c r="G178" s="5" t="s">
        <v>549</v>
      </c>
      <c r="H178" s="5" t="s">
        <v>13</v>
      </c>
      <c r="I178" s="4" t="s">
        <v>547</v>
      </c>
    </row>
    <row r="179" spans="1:9" ht="15.75" customHeight="1" x14ac:dyDescent="0.25">
      <c r="A179" s="4" t="s">
        <v>550</v>
      </c>
      <c r="B179" s="5" t="s">
        <v>9</v>
      </c>
      <c r="C179" s="6" t="s">
        <v>67</v>
      </c>
      <c r="D179" s="5" t="s">
        <v>68</v>
      </c>
      <c r="E179" s="7">
        <v>2004</v>
      </c>
      <c r="F179" s="4" t="s">
        <v>551</v>
      </c>
      <c r="G179" s="5" t="s">
        <v>552</v>
      </c>
      <c r="H179" s="5" t="s">
        <v>13</v>
      </c>
      <c r="I179" s="4" t="s">
        <v>550</v>
      </c>
    </row>
    <row r="180" spans="1:9" ht="15.75" customHeight="1" x14ac:dyDescent="0.25">
      <c r="A180" s="4" t="s">
        <v>553</v>
      </c>
      <c r="B180" s="5" t="s">
        <v>9</v>
      </c>
      <c r="C180" s="6" t="s">
        <v>67</v>
      </c>
      <c r="D180" s="5" t="s">
        <v>68</v>
      </c>
      <c r="E180" s="7">
        <v>2004</v>
      </c>
      <c r="F180" s="4" t="s">
        <v>554</v>
      </c>
      <c r="G180" s="5" t="s">
        <v>555</v>
      </c>
      <c r="H180" s="5" t="s">
        <v>13</v>
      </c>
      <c r="I180" s="4" t="s">
        <v>553</v>
      </c>
    </row>
    <row r="181" spans="1:9" ht="15.75" customHeight="1" x14ac:dyDescent="0.25">
      <c r="A181" s="4" t="s">
        <v>556</v>
      </c>
      <c r="B181" s="5" t="s">
        <v>9</v>
      </c>
      <c r="C181" s="6" t="s">
        <v>67</v>
      </c>
      <c r="D181" s="5" t="s">
        <v>68</v>
      </c>
      <c r="E181" s="7">
        <v>2004</v>
      </c>
      <c r="F181" s="4" t="s">
        <v>557</v>
      </c>
      <c r="G181" s="5" t="s">
        <v>558</v>
      </c>
      <c r="H181" s="5" t="s">
        <v>13</v>
      </c>
      <c r="I181" s="4" t="s">
        <v>556</v>
      </c>
    </row>
    <row r="182" spans="1:9" ht="15.75" customHeight="1" x14ac:dyDescent="0.25">
      <c r="A182" s="4" t="s">
        <v>559</v>
      </c>
      <c r="B182" s="5" t="s">
        <v>9</v>
      </c>
      <c r="C182" s="6" t="s">
        <v>67</v>
      </c>
      <c r="D182" s="5" t="s">
        <v>68</v>
      </c>
      <c r="E182" s="7">
        <v>2004</v>
      </c>
      <c r="F182" s="4" t="s">
        <v>560</v>
      </c>
      <c r="G182" s="5" t="s">
        <v>561</v>
      </c>
      <c r="H182" s="5" t="s">
        <v>13</v>
      </c>
      <c r="I182" s="4" t="s">
        <v>559</v>
      </c>
    </row>
    <row r="183" spans="1:9" ht="15.75" customHeight="1" x14ac:dyDescent="0.25">
      <c r="A183" s="4" t="s">
        <v>562</v>
      </c>
      <c r="B183" s="5" t="s">
        <v>9</v>
      </c>
      <c r="C183" s="6" t="s">
        <v>67</v>
      </c>
      <c r="D183" s="5" t="s">
        <v>10</v>
      </c>
      <c r="E183" s="7">
        <v>2004</v>
      </c>
      <c r="F183" s="4" t="s">
        <v>563</v>
      </c>
      <c r="G183" s="5" t="s">
        <v>564</v>
      </c>
      <c r="H183" s="5" t="s">
        <v>13</v>
      </c>
      <c r="I183" s="4" t="s">
        <v>562</v>
      </c>
    </row>
    <row r="184" spans="1:9" ht="15.75" customHeight="1" x14ac:dyDescent="0.25">
      <c r="A184" s="4" t="s">
        <v>565</v>
      </c>
      <c r="B184" s="5" t="s">
        <v>9</v>
      </c>
      <c r="C184" s="6" t="s">
        <v>67</v>
      </c>
      <c r="D184" s="5" t="s">
        <v>68</v>
      </c>
      <c r="E184" s="7">
        <v>2004</v>
      </c>
      <c r="F184" s="4" t="s">
        <v>566</v>
      </c>
      <c r="G184" s="5" t="s">
        <v>567</v>
      </c>
      <c r="H184" s="5" t="s">
        <v>13</v>
      </c>
      <c r="I184" s="4" t="s">
        <v>565</v>
      </c>
    </row>
    <row r="185" spans="1:9" ht="15.75" customHeight="1" x14ac:dyDescent="0.25">
      <c r="A185" s="4" t="s">
        <v>568</v>
      </c>
      <c r="B185" s="5" t="s">
        <v>9</v>
      </c>
      <c r="C185" s="6" t="s">
        <v>67</v>
      </c>
      <c r="D185" s="5" t="s">
        <v>79</v>
      </c>
      <c r="E185" s="7">
        <v>2004</v>
      </c>
      <c r="F185" s="4" t="s">
        <v>569</v>
      </c>
      <c r="G185" s="5" t="s">
        <v>570</v>
      </c>
      <c r="H185" s="5" t="s">
        <v>13</v>
      </c>
      <c r="I185" s="4" t="s">
        <v>568</v>
      </c>
    </row>
    <row r="186" spans="1:9" ht="15.75" customHeight="1" x14ac:dyDescent="0.25">
      <c r="A186" s="4" t="s">
        <v>571</v>
      </c>
      <c r="B186" s="5" t="s">
        <v>9</v>
      </c>
      <c r="C186" s="6" t="s">
        <v>67</v>
      </c>
      <c r="D186" s="5" t="s">
        <v>10</v>
      </c>
      <c r="E186" s="7">
        <v>2004</v>
      </c>
      <c r="F186" s="4" t="s">
        <v>572</v>
      </c>
      <c r="G186" s="5" t="s">
        <v>573</v>
      </c>
      <c r="H186" s="5" t="s">
        <v>13</v>
      </c>
      <c r="I186" s="4" t="s">
        <v>571</v>
      </c>
    </row>
    <row r="187" spans="1:9" ht="15.75" customHeight="1" x14ac:dyDescent="0.25">
      <c r="A187" s="4" t="s">
        <v>574</v>
      </c>
      <c r="B187" s="5" t="s">
        <v>9</v>
      </c>
      <c r="C187" s="6" t="s">
        <v>67</v>
      </c>
      <c r="D187" s="5" t="s">
        <v>68</v>
      </c>
      <c r="E187" s="7">
        <v>2004</v>
      </c>
      <c r="F187" s="4" t="s">
        <v>575</v>
      </c>
      <c r="G187" s="5" t="s">
        <v>576</v>
      </c>
      <c r="H187" s="5" t="s">
        <v>13</v>
      </c>
      <c r="I187" s="4" t="s">
        <v>574</v>
      </c>
    </row>
    <row r="188" spans="1:9" ht="15.75" customHeight="1" x14ac:dyDescent="0.25">
      <c r="A188" s="4" t="s">
        <v>577</v>
      </c>
      <c r="B188" s="5" t="s">
        <v>9</v>
      </c>
      <c r="C188" s="6" t="s">
        <v>67</v>
      </c>
      <c r="D188" s="5" t="s">
        <v>68</v>
      </c>
      <c r="E188" s="7">
        <v>2004</v>
      </c>
      <c r="F188" s="4" t="s">
        <v>578</v>
      </c>
      <c r="G188" s="5" t="s">
        <v>579</v>
      </c>
      <c r="H188" s="5" t="s">
        <v>13</v>
      </c>
      <c r="I188" s="4" t="s">
        <v>577</v>
      </c>
    </row>
    <row r="189" spans="1:9" ht="15.75" customHeight="1" x14ac:dyDescent="0.25">
      <c r="A189" s="4" t="s">
        <v>580</v>
      </c>
      <c r="B189" s="5" t="s">
        <v>9</v>
      </c>
      <c r="C189" s="6" t="s">
        <v>67</v>
      </c>
      <c r="D189" s="5" t="s">
        <v>68</v>
      </c>
      <c r="E189" s="7">
        <v>2004</v>
      </c>
      <c r="F189" s="4" t="s">
        <v>581</v>
      </c>
      <c r="G189" s="5" t="s">
        <v>582</v>
      </c>
      <c r="H189" s="5" t="s">
        <v>13</v>
      </c>
      <c r="I189" s="4" t="s">
        <v>580</v>
      </c>
    </row>
    <row r="190" spans="1:9" ht="15.75" customHeight="1" x14ac:dyDescent="0.25">
      <c r="A190" s="4" t="s">
        <v>583</v>
      </c>
      <c r="B190" s="5" t="s">
        <v>9</v>
      </c>
      <c r="C190" s="6" t="s">
        <v>72</v>
      </c>
      <c r="D190" s="5" t="s">
        <v>72</v>
      </c>
      <c r="E190" s="7">
        <v>2004</v>
      </c>
      <c r="F190" s="4" t="s">
        <v>584</v>
      </c>
      <c r="G190" s="5" t="s">
        <v>585</v>
      </c>
      <c r="H190" s="5" t="s">
        <v>13</v>
      </c>
      <c r="I190" s="4" t="s">
        <v>583</v>
      </c>
    </row>
    <row r="191" spans="1:9" ht="15.75" customHeight="1" x14ac:dyDescent="0.25">
      <c r="A191" s="4" t="s">
        <v>586</v>
      </c>
      <c r="B191" s="5" t="s">
        <v>9</v>
      </c>
      <c r="C191" s="6" t="s">
        <v>72</v>
      </c>
      <c r="D191" s="5" t="s">
        <v>72</v>
      </c>
      <c r="E191" s="7">
        <v>2004</v>
      </c>
      <c r="F191" s="4" t="s">
        <v>587</v>
      </c>
      <c r="G191" s="5" t="s">
        <v>588</v>
      </c>
      <c r="H191" s="5" t="s">
        <v>13</v>
      </c>
      <c r="I191" s="4" t="s">
        <v>586</v>
      </c>
    </row>
    <row r="192" spans="1:9" ht="15.75" customHeight="1" x14ac:dyDescent="0.25">
      <c r="A192" s="4" t="s">
        <v>589</v>
      </c>
      <c r="B192" s="5" t="s">
        <v>9</v>
      </c>
      <c r="C192" s="6" t="s">
        <v>72</v>
      </c>
      <c r="D192" s="5" t="s">
        <v>72</v>
      </c>
      <c r="E192" s="7">
        <v>2004</v>
      </c>
      <c r="F192" s="4" t="s">
        <v>590</v>
      </c>
      <c r="G192" s="5" t="s">
        <v>591</v>
      </c>
      <c r="H192" s="5" t="s">
        <v>13</v>
      </c>
      <c r="I192" s="4" t="s">
        <v>589</v>
      </c>
    </row>
    <row r="193" spans="1:9" ht="15.75" customHeight="1" x14ac:dyDescent="0.25">
      <c r="A193" s="4" t="s">
        <v>592</v>
      </c>
      <c r="B193" s="5" t="s">
        <v>9</v>
      </c>
      <c r="C193" s="6" t="s">
        <v>72</v>
      </c>
      <c r="D193" s="5" t="s">
        <v>72</v>
      </c>
      <c r="E193" s="7">
        <v>2004</v>
      </c>
      <c r="F193" s="4" t="s">
        <v>593</v>
      </c>
      <c r="G193" s="5" t="s">
        <v>594</v>
      </c>
      <c r="H193" s="5" t="s">
        <v>13</v>
      </c>
      <c r="I193" s="4" t="s">
        <v>592</v>
      </c>
    </row>
    <row r="194" spans="1:9" ht="15.75" customHeight="1" x14ac:dyDescent="0.25">
      <c r="A194" s="4" t="s">
        <v>595</v>
      </c>
      <c r="B194" s="5" t="s">
        <v>9</v>
      </c>
      <c r="C194" s="6" t="s">
        <v>72</v>
      </c>
      <c r="D194" s="5" t="s">
        <v>72</v>
      </c>
      <c r="E194" s="7">
        <v>2004</v>
      </c>
      <c r="F194" s="4" t="s">
        <v>596</v>
      </c>
      <c r="G194" s="5" t="s">
        <v>597</v>
      </c>
      <c r="H194" s="5" t="s">
        <v>13</v>
      </c>
      <c r="I194" s="4" t="s">
        <v>595</v>
      </c>
    </row>
    <row r="195" spans="1:9" ht="15.75" customHeight="1" x14ac:dyDescent="0.25">
      <c r="A195" s="4" t="s">
        <v>598</v>
      </c>
      <c r="B195" s="5" t="s">
        <v>9</v>
      </c>
      <c r="C195" s="6" t="s">
        <v>72</v>
      </c>
      <c r="D195" s="5" t="s">
        <v>72</v>
      </c>
      <c r="E195" s="7">
        <v>2004</v>
      </c>
      <c r="F195" s="4" t="s">
        <v>599</v>
      </c>
      <c r="G195" s="5" t="s">
        <v>600</v>
      </c>
      <c r="H195" s="5" t="s">
        <v>13</v>
      </c>
      <c r="I195" s="4" t="s">
        <v>598</v>
      </c>
    </row>
    <row r="196" spans="1:9" ht="15.75" customHeight="1" x14ac:dyDescent="0.25">
      <c r="A196" s="4" t="s">
        <v>601</v>
      </c>
      <c r="B196" s="5" t="s">
        <v>9</v>
      </c>
      <c r="C196" s="6" t="s">
        <v>72</v>
      </c>
      <c r="D196" s="5" t="s">
        <v>72</v>
      </c>
      <c r="E196" s="7">
        <v>2004</v>
      </c>
      <c r="F196" s="4" t="s">
        <v>602</v>
      </c>
      <c r="G196" s="5" t="s">
        <v>603</v>
      </c>
      <c r="H196" s="5" t="s">
        <v>13</v>
      </c>
      <c r="I196" s="4" t="s">
        <v>601</v>
      </c>
    </row>
    <row r="197" spans="1:9" ht="15.75" customHeight="1" x14ac:dyDescent="0.25">
      <c r="A197" s="4" t="s">
        <v>604</v>
      </c>
      <c r="B197" s="5" t="s">
        <v>9</v>
      </c>
      <c r="C197" s="6" t="s">
        <v>72</v>
      </c>
      <c r="D197" s="5" t="s">
        <v>72</v>
      </c>
      <c r="E197" s="7">
        <v>2004</v>
      </c>
      <c r="F197" s="4" t="s">
        <v>605</v>
      </c>
      <c r="G197" s="5" t="s">
        <v>606</v>
      </c>
      <c r="H197" s="5" t="s">
        <v>13</v>
      </c>
      <c r="I197" s="4" t="s">
        <v>604</v>
      </c>
    </row>
    <row r="198" spans="1:9" ht="15.75" customHeight="1" x14ac:dyDescent="0.25">
      <c r="A198" s="4" t="s">
        <v>607</v>
      </c>
      <c r="B198" s="5" t="s">
        <v>9</v>
      </c>
      <c r="C198" s="6" t="s">
        <v>72</v>
      </c>
      <c r="D198" s="5" t="s">
        <v>72</v>
      </c>
      <c r="E198" s="7">
        <v>2004</v>
      </c>
      <c r="F198" s="4" t="s">
        <v>608</v>
      </c>
      <c r="G198" s="5" t="s">
        <v>609</v>
      </c>
      <c r="H198" s="5" t="s">
        <v>13</v>
      </c>
      <c r="I198" s="4" t="s">
        <v>607</v>
      </c>
    </row>
    <row r="199" spans="1:9" ht="15.75" customHeight="1" x14ac:dyDescent="0.25">
      <c r="A199" s="4" t="s">
        <v>610</v>
      </c>
      <c r="B199" s="5" t="s">
        <v>9</v>
      </c>
      <c r="C199" s="6" t="s">
        <v>72</v>
      </c>
      <c r="D199" s="5" t="s">
        <v>72</v>
      </c>
      <c r="E199" s="7">
        <v>2004</v>
      </c>
      <c r="F199" s="4" t="s">
        <v>611</v>
      </c>
      <c r="G199" s="5" t="s">
        <v>612</v>
      </c>
      <c r="H199" s="5" t="s">
        <v>13</v>
      </c>
      <c r="I199" s="4" t="s">
        <v>610</v>
      </c>
    </row>
    <row r="200" spans="1:9" ht="15.75" customHeight="1" x14ac:dyDescent="0.25">
      <c r="A200" s="4" t="s">
        <v>613</v>
      </c>
      <c r="B200" s="5" t="s">
        <v>9</v>
      </c>
      <c r="C200" s="6" t="s">
        <v>72</v>
      </c>
      <c r="D200" s="5" t="s">
        <v>10</v>
      </c>
      <c r="E200" s="7">
        <v>2004</v>
      </c>
      <c r="F200" s="4" t="s">
        <v>614</v>
      </c>
      <c r="G200" s="5" t="s">
        <v>615</v>
      </c>
      <c r="H200" s="5" t="s">
        <v>13</v>
      </c>
      <c r="I200" s="4" t="s">
        <v>613</v>
      </c>
    </row>
    <row r="201" spans="1:9" ht="15.75" customHeight="1" x14ac:dyDescent="0.25">
      <c r="A201" s="4" t="s">
        <v>616</v>
      </c>
      <c r="B201" s="5" t="s">
        <v>9</v>
      </c>
      <c r="C201" s="6" t="s">
        <v>72</v>
      </c>
      <c r="D201" s="5" t="s">
        <v>72</v>
      </c>
      <c r="E201" s="7">
        <v>2004</v>
      </c>
      <c r="F201" s="4" t="s">
        <v>617</v>
      </c>
      <c r="G201" s="5" t="s">
        <v>618</v>
      </c>
      <c r="H201" s="5" t="s">
        <v>13</v>
      </c>
      <c r="I201" s="4" t="s">
        <v>616</v>
      </c>
    </row>
    <row r="202" spans="1:9" ht="15.75" customHeight="1" x14ac:dyDescent="0.25">
      <c r="A202" s="4" t="s">
        <v>619</v>
      </c>
      <c r="B202" s="5" t="s">
        <v>9</v>
      </c>
      <c r="C202" s="6" t="s">
        <v>72</v>
      </c>
      <c r="D202" s="5" t="s">
        <v>72</v>
      </c>
      <c r="E202" s="7">
        <v>2004</v>
      </c>
      <c r="F202" s="4" t="s">
        <v>620</v>
      </c>
      <c r="G202" s="5" t="s">
        <v>621</v>
      </c>
      <c r="H202" s="5" t="s">
        <v>13</v>
      </c>
      <c r="I202" s="4" t="s">
        <v>619</v>
      </c>
    </row>
    <row r="203" spans="1:9" ht="15.75" customHeight="1" x14ac:dyDescent="0.25">
      <c r="A203" s="4" t="s">
        <v>622</v>
      </c>
      <c r="B203" s="5" t="s">
        <v>9</v>
      </c>
      <c r="C203" s="6" t="s">
        <v>72</v>
      </c>
      <c r="D203" s="5" t="s">
        <v>72</v>
      </c>
      <c r="E203" s="7">
        <v>2004</v>
      </c>
      <c r="F203" s="4" t="s">
        <v>623</v>
      </c>
      <c r="G203" s="5" t="s">
        <v>624</v>
      </c>
      <c r="H203" s="5" t="s">
        <v>13</v>
      </c>
      <c r="I203" s="4" t="s">
        <v>622</v>
      </c>
    </row>
    <row r="204" spans="1:9" ht="15.75" customHeight="1" x14ac:dyDescent="0.25">
      <c r="A204" s="4" t="s">
        <v>625</v>
      </c>
      <c r="B204" s="5" t="s">
        <v>9</v>
      </c>
      <c r="C204" s="6" t="s">
        <v>72</v>
      </c>
      <c r="D204" s="5" t="s">
        <v>72</v>
      </c>
      <c r="E204" s="7">
        <v>2004</v>
      </c>
      <c r="F204" s="4" t="s">
        <v>626</v>
      </c>
      <c r="G204" s="5" t="s">
        <v>627</v>
      </c>
      <c r="H204" s="5" t="s">
        <v>13</v>
      </c>
      <c r="I204" s="4" t="s">
        <v>625</v>
      </c>
    </row>
    <row r="205" spans="1:9" ht="15.75" customHeight="1" x14ac:dyDescent="0.25">
      <c r="A205" s="4" t="s">
        <v>628</v>
      </c>
      <c r="B205" s="5" t="s">
        <v>9</v>
      </c>
      <c r="C205" s="6" t="s">
        <v>72</v>
      </c>
      <c r="D205" s="5" t="s">
        <v>72</v>
      </c>
      <c r="E205" s="7">
        <v>2004</v>
      </c>
      <c r="F205" s="4" t="s">
        <v>629</v>
      </c>
      <c r="G205" s="5" t="s">
        <v>630</v>
      </c>
      <c r="H205" s="5" t="s">
        <v>13</v>
      </c>
      <c r="I205" s="4" t="s">
        <v>628</v>
      </c>
    </row>
    <row r="206" spans="1:9" ht="15.75" customHeight="1" x14ac:dyDescent="0.25">
      <c r="A206" s="4" t="s">
        <v>631</v>
      </c>
      <c r="B206" s="5" t="s">
        <v>9</v>
      </c>
      <c r="C206" s="6" t="s">
        <v>72</v>
      </c>
      <c r="D206" s="5" t="s">
        <v>72</v>
      </c>
      <c r="E206" s="7">
        <v>2004</v>
      </c>
      <c r="F206" s="4" t="s">
        <v>632</v>
      </c>
      <c r="G206" s="5" t="s">
        <v>633</v>
      </c>
      <c r="H206" s="5" t="s">
        <v>13</v>
      </c>
      <c r="I206" s="4" t="s">
        <v>631</v>
      </c>
    </row>
    <row r="207" spans="1:9" ht="15.75" customHeight="1" x14ac:dyDescent="0.25">
      <c r="A207" s="4" t="s">
        <v>634</v>
      </c>
      <c r="B207" s="5" t="s">
        <v>9</v>
      </c>
      <c r="C207" s="6" t="s">
        <v>79</v>
      </c>
      <c r="D207" s="5" t="s">
        <v>79</v>
      </c>
      <c r="E207" s="7">
        <v>2004</v>
      </c>
      <c r="F207" s="4" t="s">
        <v>635</v>
      </c>
      <c r="G207" s="5" t="s">
        <v>636</v>
      </c>
      <c r="H207" s="5" t="s">
        <v>13</v>
      </c>
      <c r="I207" s="4" t="s">
        <v>634</v>
      </c>
    </row>
    <row r="208" spans="1:9" ht="15.75" customHeight="1" x14ac:dyDescent="0.25">
      <c r="A208" s="4" t="s">
        <v>637</v>
      </c>
      <c r="B208" s="5" t="s">
        <v>9</v>
      </c>
      <c r="C208" s="6" t="s">
        <v>79</v>
      </c>
      <c r="D208" s="5" t="s">
        <v>79</v>
      </c>
      <c r="E208" s="7">
        <v>2004</v>
      </c>
      <c r="F208" s="4" t="s">
        <v>638</v>
      </c>
      <c r="G208" s="5" t="s">
        <v>639</v>
      </c>
      <c r="H208" s="5" t="s">
        <v>13</v>
      </c>
      <c r="I208" s="4" t="s">
        <v>637</v>
      </c>
    </row>
    <row r="209" spans="1:9" ht="15.75" customHeight="1" x14ac:dyDescent="0.25">
      <c r="A209" s="4" t="s">
        <v>640</v>
      </c>
      <c r="B209" s="5" t="s">
        <v>9</v>
      </c>
      <c r="C209" s="6" t="s">
        <v>79</v>
      </c>
      <c r="D209" s="5" t="s">
        <v>79</v>
      </c>
      <c r="E209" s="7">
        <v>2004</v>
      </c>
      <c r="F209" s="4" t="s">
        <v>641</v>
      </c>
      <c r="G209" s="5" t="s">
        <v>642</v>
      </c>
      <c r="H209" s="5" t="s">
        <v>13</v>
      </c>
      <c r="I209" s="4" t="s">
        <v>640</v>
      </c>
    </row>
    <row r="210" spans="1:9" ht="15.75" customHeight="1" x14ac:dyDescent="0.25">
      <c r="A210" s="4" t="s">
        <v>643</v>
      </c>
      <c r="B210" s="5" t="s">
        <v>9</v>
      </c>
      <c r="C210" s="6" t="s">
        <v>67</v>
      </c>
      <c r="D210" s="5" t="s">
        <v>124</v>
      </c>
      <c r="E210" s="7">
        <v>2004</v>
      </c>
      <c r="F210" s="4" t="s">
        <v>644</v>
      </c>
      <c r="G210" s="5" t="s">
        <v>645</v>
      </c>
      <c r="H210" s="5" t="s">
        <v>13</v>
      </c>
      <c r="I210" s="4" t="s">
        <v>643</v>
      </c>
    </row>
    <row r="211" spans="1:9" ht="15.75" customHeight="1" x14ac:dyDescent="0.25">
      <c r="A211" s="4" t="s">
        <v>646</v>
      </c>
      <c r="B211" s="5" t="s">
        <v>9</v>
      </c>
      <c r="C211" s="6" t="s">
        <v>10</v>
      </c>
      <c r="D211" s="5" t="s">
        <v>79</v>
      </c>
      <c r="E211" s="7">
        <v>2004</v>
      </c>
      <c r="F211" s="4" t="s">
        <v>647</v>
      </c>
      <c r="G211" s="5" t="s">
        <v>648</v>
      </c>
      <c r="H211" s="5" t="s">
        <v>13</v>
      </c>
      <c r="I211" s="4" t="s">
        <v>646</v>
      </c>
    </row>
    <row r="212" spans="1:9" ht="15.75" customHeight="1" x14ac:dyDescent="0.25">
      <c r="A212" s="4" t="s">
        <v>649</v>
      </c>
      <c r="B212" s="5" t="s">
        <v>9</v>
      </c>
      <c r="C212" s="6" t="s">
        <v>10</v>
      </c>
      <c r="D212" s="5" t="s">
        <v>79</v>
      </c>
      <c r="E212" s="7">
        <v>2004</v>
      </c>
      <c r="F212" s="4" t="s">
        <v>650</v>
      </c>
      <c r="G212" s="5" t="s">
        <v>651</v>
      </c>
      <c r="H212" s="5" t="s">
        <v>13</v>
      </c>
      <c r="I212" s="4" t="s">
        <v>649</v>
      </c>
    </row>
    <row r="213" spans="1:9" ht="15.75" customHeight="1" x14ac:dyDescent="0.25">
      <c r="A213" s="4" t="s">
        <v>652</v>
      </c>
      <c r="B213" s="5" t="s">
        <v>9</v>
      </c>
      <c r="C213" s="6" t="s">
        <v>10</v>
      </c>
      <c r="D213" s="5" t="s">
        <v>10</v>
      </c>
      <c r="E213" s="7">
        <v>2004</v>
      </c>
      <c r="F213" s="4" t="s">
        <v>653</v>
      </c>
      <c r="G213" s="5" t="s">
        <v>654</v>
      </c>
      <c r="H213" s="5" t="s">
        <v>13</v>
      </c>
      <c r="I213" s="4" t="s">
        <v>652</v>
      </c>
    </row>
    <row r="214" spans="1:9" ht="15.75" customHeight="1" x14ac:dyDescent="0.25">
      <c r="A214" s="4" t="s">
        <v>655</v>
      </c>
      <c r="B214" s="5" t="s">
        <v>9</v>
      </c>
      <c r="C214" s="6" t="s">
        <v>10</v>
      </c>
      <c r="D214" s="5" t="s">
        <v>79</v>
      </c>
      <c r="E214" s="7">
        <v>2004</v>
      </c>
      <c r="F214" s="4" t="s">
        <v>656</v>
      </c>
      <c r="G214" s="5" t="s">
        <v>657</v>
      </c>
      <c r="H214" s="5" t="s">
        <v>13</v>
      </c>
      <c r="I214" s="4" t="s">
        <v>655</v>
      </c>
    </row>
    <row r="215" spans="1:9" ht="15.75" customHeight="1" x14ac:dyDescent="0.25">
      <c r="A215" s="4" t="s">
        <v>658</v>
      </c>
      <c r="B215" s="5" t="s">
        <v>9</v>
      </c>
      <c r="C215" s="6" t="s">
        <v>10</v>
      </c>
      <c r="D215" s="5" t="s">
        <v>79</v>
      </c>
      <c r="E215" s="7">
        <v>2004</v>
      </c>
      <c r="F215" s="4" t="s">
        <v>659</v>
      </c>
      <c r="G215" s="5" t="s">
        <v>660</v>
      </c>
      <c r="H215" s="5" t="s">
        <v>13</v>
      </c>
      <c r="I215" s="4" t="s">
        <v>658</v>
      </c>
    </row>
    <row r="216" spans="1:9" ht="15.75" customHeight="1" x14ac:dyDescent="0.25">
      <c r="A216" s="4" t="s">
        <v>661</v>
      </c>
      <c r="B216" s="5" t="s">
        <v>9</v>
      </c>
      <c r="C216" s="6" t="s">
        <v>10</v>
      </c>
      <c r="D216" s="5" t="s">
        <v>79</v>
      </c>
      <c r="E216" s="7">
        <v>2004</v>
      </c>
      <c r="F216" s="4" t="s">
        <v>662</v>
      </c>
      <c r="G216" s="5" t="s">
        <v>663</v>
      </c>
      <c r="H216" s="5" t="s">
        <v>13</v>
      </c>
      <c r="I216" s="4" t="s">
        <v>661</v>
      </c>
    </row>
    <row r="217" spans="1:9" ht="15.75" customHeight="1" x14ac:dyDescent="0.25">
      <c r="A217" s="4" t="s">
        <v>664</v>
      </c>
      <c r="B217" s="5" t="s">
        <v>9</v>
      </c>
      <c r="C217" s="6" t="s">
        <v>10</v>
      </c>
      <c r="D217" s="5" t="s">
        <v>79</v>
      </c>
      <c r="E217" s="7">
        <v>2004</v>
      </c>
      <c r="F217" s="4" t="s">
        <v>665</v>
      </c>
      <c r="G217" s="5" t="s">
        <v>666</v>
      </c>
      <c r="H217" s="5" t="s">
        <v>13</v>
      </c>
      <c r="I217" s="4" t="s">
        <v>664</v>
      </c>
    </row>
    <row r="218" spans="1:9" ht="15.75" customHeight="1" x14ac:dyDescent="0.25">
      <c r="A218" s="4" t="s">
        <v>667</v>
      </c>
      <c r="B218" s="5" t="s">
        <v>9</v>
      </c>
      <c r="C218" s="6" t="s">
        <v>10</v>
      </c>
      <c r="D218" s="5" t="s">
        <v>79</v>
      </c>
      <c r="E218" s="7">
        <v>2004</v>
      </c>
      <c r="F218" s="4" t="s">
        <v>668</v>
      </c>
      <c r="G218" s="5" t="s">
        <v>669</v>
      </c>
      <c r="H218" s="5" t="s">
        <v>13</v>
      </c>
      <c r="I218" s="4" t="s">
        <v>667</v>
      </c>
    </row>
    <row r="219" spans="1:9" ht="15.75" customHeight="1" x14ac:dyDescent="0.25">
      <c r="A219" s="4" t="s">
        <v>670</v>
      </c>
      <c r="B219" s="5" t="s">
        <v>9</v>
      </c>
      <c r="C219" s="6" t="s">
        <v>10</v>
      </c>
      <c r="D219" s="5" t="s">
        <v>79</v>
      </c>
      <c r="E219" s="7">
        <v>2004</v>
      </c>
      <c r="F219" s="4" t="s">
        <v>671</v>
      </c>
      <c r="G219" s="5" t="s">
        <v>672</v>
      </c>
      <c r="H219" s="5" t="s">
        <v>13</v>
      </c>
      <c r="I219" s="4" t="s">
        <v>670</v>
      </c>
    </row>
    <row r="220" spans="1:9" ht="15.75" customHeight="1" x14ac:dyDescent="0.25">
      <c r="A220" s="4" t="s">
        <v>673</v>
      </c>
      <c r="B220" s="5" t="s">
        <v>9</v>
      </c>
      <c r="C220" s="6" t="s">
        <v>10</v>
      </c>
      <c r="D220" s="5" t="s">
        <v>79</v>
      </c>
      <c r="E220" s="7">
        <v>2004</v>
      </c>
      <c r="F220" s="4" t="s">
        <v>674</v>
      </c>
      <c r="G220" s="5" t="s">
        <v>675</v>
      </c>
      <c r="H220" s="5" t="s">
        <v>13</v>
      </c>
      <c r="I220" s="4" t="s">
        <v>673</v>
      </c>
    </row>
    <row r="221" spans="1:9" ht="15.75" customHeight="1" x14ac:dyDescent="0.25">
      <c r="A221" s="4" t="s">
        <v>676</v>
      </c>
      <c r="B221" s="5" t="s">
        <v>9</v>
      </c>
      <c r="C221" s="6" t="s">
        <v>10</v>
      </c>
      <c r="D221" s="5" t="s">
        <v>79</v>
      </c>
      <c r="E221" s="7">
        <v>2004</v>
      </c>
      <c r="F221" s="4" t="s">
        <v>677</v>
      </c>
      <c r="G221" s="5" t="s">
        <v>678</v>
      </c>
      <c r="H221" s="5" t="s">
        <v>13</v>
      </c>
      <c r="I221" s="4" t="s">
        <v>676</v>
      </c>
    </row>
    <row r="222" spans="1:9" ht="15.75" customHeight="1" x14ac:dyDescent="0.25">
      <c r="A222" s="4" t="s">
        <v>679</v>
      </c>
      <c r="B222" s="5" t="s">
        <v>9</v>
      </c>
      <c r="C222" s="6" t="s">
        <v>10</v>
      </c>
      <c r="D222" s="5" t="s">
        <v>79</v>
      </c>
      <c r="E222" s="7">
        <v>2004</v>
      </c>
      <c r="F222" s="4" t="s">
        <v>680</v>
      </c>
      <c r="G222" s="5" t="s">
        <v>681</v>
      </c>
      <c r="H222" s="5" t="s">
        <v>13</v>
      </c>
      <c r="I222" s="4" t="s">
        <v>679</v>
      </c>
    </row>
    <row r="223" spans="1:9" ht="15.75" customHeight="1" x14ac:dyDescent="0.25">
      <c r="A223" s="4" t="s">
        <v>682</v>
      </c>
      <c r="B223" s="5" t="s">
        <v>9</v>
      </c>
      <c r="C223" s="6" t="s">
        <v>10</v>
      </c>
      <c r="D223" s="5" t="s">
        <v>79</v>
      </c>
      <c r="E223" s="7">
        <v>2004</v>
      </c>
      <c r="F223" s="4" t="s">
        <v>683</v>
      </c>
      <c r="G223" s="5" t="s">
        <v>684</v>
      </c>
      <c r="H223" s="5" t="s">
        <v>13</v>
      </c>
      <c r="I223" s="4" t="s">
        <v>682</v>
      </c>
    </row>
    <row r="224" spans="1:9" ht="15.75" customHeight="1" x14ac:dyDescent="0.25">
      <c r="A224" s="4" t="s">
        <v>685</v>
      </c>
      <c r="B224" s="5" t="s">
        <v>9</v>
      </c>
      <c r="C224" s="6" t="s">
        <v>10</v>
      </c>
      <c r="D224" s="5" t="s">
        <v>79</v>
      </c>
      <c r="E224" s="7">
        <v>2004</v>
      </c>
      <c r="F224" s="4" t="s">
        <v>686</v>
      </c>
      <c r="G224" s="5" t="s">
        <v>687</v>
      </c>
      <c r="H224" s="5" t="s">
        <v>13</v>
      </c>
      <c r="I224" s="4" t="s">
        <v>685</v>
      </c>
    </row>
    <row r="225" spans="1:9" ht="15.75" customHeight="1" x14ac:dyDescent="0.25">
      <c r="A225" s="4" t="s">
        <v>688</v>
      </c>
      <c r="B225" s="5" t="s">
        <v>9</v>
      </c>
      <c r="C225" s="6" t="s">
        <v>10</v>
      </c>
      <c r="D225" s="5" t="s">
        <v>79</v>
      </c>
      <c r="E225" s="7">
        <v>2004</v>
      </c>
      <c r="F225" s="4" t="s">
        <v>689</v>
      </c>
      <c r="G225" s="5" t="s">
        <v>690</v>
      </c>
      <c r="H225" s="5" t="s">
        <v>13</v>
      </c>
      <c r="I225" s="4" t="s">
        <v>688</v>
      </c>
    </row>
    <row r="226" spans="1:9" ht="15.75" customHeight="1" x14ac:dyDescent="0.25">
      <c r="A226" s="4" t="s">
        <v>691</v>
      </c>
      <c r="B226" s="5" t="s">
        <v>9</v>
      </c>
      <c r="C226" s="6" t="s">
        <v>10</v>
      </c>
      <c r="D226" s="5" t="s">
        <v>79</v>
      </c>
      <c r="E226" s="7">
        <v>2004</v>
      </c>
      <c r="F226" s="4" t="s">
        <v>692</v>
      </c>
      <c r="G226" s="5" t="s">
        <v>693</v>
      </c>
      <c r="H226" s="5" t="s">
        <v>13</v>
      </c>
      <c r="I226" s="4" t="s">
        <v>691</v>
      </c>
    </row>
    <row r="227" spans="1:9" ht="15.75" customHeight="1" x14ac:dyDescent="0.25">
      <c r="A227" s="4" t="s">
        <v>694</v>
      </c>
      <c r="B227" s="5" t="s">
        <v>9</v>
      </c>
      <c r="C227" s="6" t="s">
        <v>10</v>
      </c>
      <c r="D227" s="5" t="s">
        <v>79</v>
      </c>
      <c r="E227" s="7">
        <v>2004</v>
      </c>
      <c r="F227" s="4" t="s">
        <v>695</v>
      </c>
      <c r="G227" s="5" t="s">
        <v>696</v>
      </c>
      <c r="H227" s="5" t="s">
        <v>13</v>
      </c>
      <c r="I227" s="4" t="s">
        <v>694</v>
      </c>
    </row>
    <row r="228" spans="1:9" ht="15.75" customHeight="1" x14ac:dyDescent="0.25">
      <c r="A228" s="4" t="s">
        <v>697</v>
      </c>
      <c r="B228" s="5" t="s">
        <v>9</v>
      </c>
      <c r="C228" s="6" t="s">
        <v>10</v>
      </c>
      <c r="D228" s="5" t="s">
        <v>79</v>
      </c>
      <c r="E228" s="7">
        <v>2004</v>
      </c>
      <c r="F228" s="4" t="s">
        <v>698</v>
      </c>
      <c r="G228" s="5" t="s">
        <v>699</v>
      </c>
      <c r="H228" s="5" t="s">
        <v>13</v>
      </c>
      <c r="I228" s="4" t="s">
        <v>697</v>
      </c>
    </row>
    <row r="229" spans="1:9" ht="15.75" customHeight="1" x14ac:dyDescent="0.25">
      <c r="A229" s="4" t="s">
        <v>700</v>
      </c>
      <c r="B229" s="5" t="s">
        <v>9</v>
      </c>
      <c r="C229" s="6" t="s">
        <v>10</v>
      </c>
      <c r="D229" s="5" t="s">
        <v>79</v>
      </c>
      <c r="E229" s="7">
        <v>2004</v>
      </c>
      <c r="F229" s="4" t="s">
        <v>701</v>
      </c>
      <c r="G229" s="5" t="s">
        <v>702</v>
      </c>
      <c r="H229" s="5" t="s">
        <v>13</v>
      </c>
      <c r="I229" s="4" t="s">
        <v>700</v>
      </c>
    </row>
    <row r="230" spans="1:9" ht="15.75" customHeight="1" x14ac:dyDescent="0.25">
      <c r="A230" s="4" t="s">
        <v>703</v>
      </c>
      <c r="B230" s="5" t="s">
        <v>9</v>
      </c>
      <c r="C230" s="6" t="s">
        <v>10</v>
      </c>
      <c r="D230" s="5" t="s">
        <v>79</v>
      </c>
      <c r="E230" s="7">
        <v>2004</v>
      </c>
      <c r="F230" s="4" t="s">
        <v>704</v>
      </c>
      <c r="G230" s="5" t="s">
        <v>705</v>
      </c>
      <c r="H230" s="5" t="s">
        <v>13</v>
      </c>
      <c r="I230" s="4" t="s">
        <v>703</v>
      </c>
    </row>
    <row r="231" spans="1:9" ht="15.75" customHeight="1" x14ac:dyDescent="0.25">
      <c r="A231" s="4" t="s">
        <v>706</v>
      </c>
      <c r="B231" s="5" t="s">
        <v>9</v>
      </c>
      <c r="C231" s="6" t="s">
        <v>10</v>
      </c>
      <c r="D231" s="5" t="s">
        <v>79</v>
      </c>
      <c r="E231" s="7">
        <v>2004</v>
      </c>
      <c r="F231" s="4" t="s">
        <v>707</v>
      </c>
      <c r="G231" s="5" t="s">
        <v>708</v>
      </c>
      <c r="H231" s="5" t="s">
        <v>13</v>
      </c>
      <c r="I231" s="4" t="s">
        <v>706</v>
      </c>
    </row>
    <row r="232" spans="1:9" ht="15.75" customHeight="1" x14ac:dyDescent="0.25">
      <c r="A232" s="4" t="s">
        <v>709</v>
      </c>
      <c r="B232" s="5" t="s">
        <v>9</v>
      </c>
      <c r="C232" s="6" t="s">
        <v>10</v>
      </c>
      <c r="D232" s="5" t="s">
        <v>79</v>
      </c>
      <c r="E232" s="7">
        <v>2004</v>
      </c>
      <c r="F232" s="4" t="s">
        <v>710</v>
      </c>
      <c r="G232" s="5" t="s">
        <v>711</v>
      </c>
      <c r="H232" s="5" t="s">
        <v>13</v>
      </c>
      <c r="I232" s="4" t="s">
        <v>709</v>
      </c>
    </row>
    <row r="233" spans="1:9" ht="15.75" customHeight="1" x14ac:dyDescent="0.25">
      <c r="A233" s="4" t="s">
        <v>712</v>
      </c>
      <c r="B233" s="5" t="s">
        <v>9</v>
      </c>
      <c r="C233" s="6" t="s">
        <v>10</v>
      </c>
      <c r="D233" s="5" t="s">
        <v>79</v>
      </c>
      <c r="E233" s="7">
        <v>2004</v>
      </c>
      <c r="F233" s="4" t="s">
        <v>713</v>
      </c>
      <c r="G233" s="5" t="s">
        <v>714</v>
      </c>
      <c r="H233" s="5" t="s">
        <v>13</v>
      </c>
      <c r="I233" s="4" t="s">
        <v>712</v>
      </c>
    </row>
    <row r="234" spans="1:9" ht="15.75" customHeight="1" x14ac:dyDescent="0.25">
      <c r="A234" s="4" t="s">
        <v>715</v>
      </c>
      <c r="B234" s="5" t="s">
        <v>9</v>
      </c>
      <c r="C234" s="6" t="s">
        <v>10</v>
      </c>
      <c r="D234" s="5" t="s">
        <v>79</v>
      </c>
      <c r="E234" s="7">
        <v>2004</v>
      </c>
      <c r="F234" s="4" t="s">
        <v>716</v>
      </c>
      <c r="G234" s="5" t="s">
        <v>717</v>
      </c>
      <c r="H234" s="5" t="s">
        <v>13</v>
      </c>
      <c r="I234" s="4" t="s">
        <v>715</v>
      </c>
    </row>
    <row r="235" spans="1:9" ht="15.75" customHeight="1" x14ac:dyDescent="0.25">
      <c r="A235" s="4" t="s">
        <v>718</v>
      </c>
      <c r="B235" s="5" t="s">
        <v>9</v>
      </c>
      <c r="C235" s="6" t="s">
        <v>10</v>
      </c>
      <c r="D235" s="5" t="s">
        <v>79</v>
      </c>
      <c r="E235" s="7">
        <v>2004</v>
      </c>
      <c r="F235" s="4" t="s">
        <v>719</v>
      </c>
      <c r="G235" s="5" t="s">
        <v>720</v>
      </c>
      <c r="H235" s="5" t="s">
        <v>13</v>
      </c>
      <c r="I235" s="4" t="s">
        <v>718</v>
      </c>
    </row>
    <row r="236" spans="1:9" ht="15.75" customHeight="1" x14ac:dyDescent="0.25">
      <c r="A236" s="4" t="s">
        <v>721</v>
      </c>
      <c r="B236" s="5" t="s">
        <v>9</v>
      </c>
      <c r="C236" s="6" t="s">
        <v>10</v>
      </c>
      <c r="D236" s="5" t="s">
        <v>79</v>
      </c>
      <c r="E236" s="7">
        <v>2004</v>
      </c>
      <c r="F236" s="4" t="s">
        <v>722</v>
      </c>
      <c r="G236" s="5" t="s">
        <v>723</v>
      </c>
      <c r="H236" s="5" t="s">
        <v>13</v>
      </c>
      <c r="I236" s="4" t="s">
        <v>721</v>
      </c>
    </row>
    <row r="237" spans="1:9" ht="15.75" customHeight="1" x14ac:dyDescent="0.25">
      <c r="A237" s="4" t="s">
        <v>724</v>
      </c>
      <c r="B237" s="5" t="s">
        <v>9</v>
      </c>
      <c r="C237" s="6" t="s">
        <v>10</v>
      </c>
      <c r="D237" s="5" t="s">
        <v>79</v>
      </c>
      <c r="E237" s="7">
        <v>2004</v>
      </c>
      <c r="F237" s="4" t="s">
        <v>725</v>
      </c>
      <c r="G237" s="5" t="s">
        <v>726</v>
      </c>
      <c r="H237" s="5" t="s">
        <v>13</v>
      </c>
      <c r="I237" s="4" t="s">
        <v>724</v>
      </c>
    </row>
    <row r="238" spans="1:9" ht="15.75" customHeight="1" x14ac:dyDescent="0.25">
      <c r="A238" s="4" t="s">
        <v>727</v>
      </c>
      <c r="B238" s="5" t="s">
        <v>9</v>
      </c>
      <c r="C238" s="6" t="s">
        <v>10</v>
      </c>
      <c r="D238" s="5" t="s">
        <v>10</v>
      </c>
      <c r="E238" s="7">
        <v>2004</v>
      </c>
      <c r="F238" s="4" t="s">
        <v>728</v>
      </c>
      <c r="G238" s="5" t="s">
        <v>729</v>
      </c>
      <c r="H238" s="5" t="s">
        <v>13</v>
      </c>
      <c r="I238" s="4" t="s">
        <v>727</v>
      </c>
    </row>
    <row r="239" spans="1:9" ht="15.75" customHeight="1" x14ac:dyDescent="0.25">
      <c r="A239" s="4" t="s">
        <v>730</v>
      </c>
      <c r="B239" s="5" t="s">
        <v>9</v>
      </c>
      <c r="C239" s="6" t="s">
        <v>10</v>
      </c>
      <c r="D239" s="5" t="s">
        <v>10</v>
      </c>
      <c r="E239" s="7">
        <v>2004</v>
      </c>
      <c r="F239" s="4" t="s">
        <v>731</v>
      </c>
      <c r="G239" s="5" t="s">
        <v>732</v>
      </c>
      <c r="H239" s="5" t="s">
        <v>13</v>
      </c>
      <c r="I239" s="4" t="s">
        <v>730</v>
      </c>
    </row>
    <row r="240" spans="1:9" ht="15.75" customHeight="1" x14ac:dyDescent="0.25">
      <c r="A240" s="4" t="s">
        <v>733</v>
      </c>
      <c r="B240" s="5" t="s">
        <v>9</v>
      </c>
      <c r="C240" s="6" t="s">
        <v>10</v>
      </c>
      <c r="D240" s="5" t="s">
        <v>10</v>
      </c>
      <c r="E240" s="7">
        <v>2004</v>
      </c>
      <c r="F240" s="4" t="s">
        <v>734</v>
      </c>
      <c r="G240" s="5" t="s">
        <v>735</v>
      </c>
      <c r="H240" s="5" t="s">
        <v>13</v>
      </c>
      <c r="I240" s="4" t="s">
        <v>733</v>
      </c>
    </row>
    <row r="241" spans="1:9" ht="15.75" customHeight="1" x14ac:dyDescent="0.25">
      <c r="A241" s="4" t="s">
        <v>736</v>
      </c>
      <c r="B241" s="5" t="s">
        <v>9</v>
      </c>
      <c r="C241" s="6" t="s">
        <v>10</v>
      </c>
      <c r="D241" s="5" t="s">
        <v>10</v>
      </c>
      <c r="E241" s="7">
        <v>2004</v>
      </c>
      <c r="F241" s="4" t="s">
        <v>737</v>
      </c>
      <c r="G241" s="5" t="s">
        <v>738</v>
      </c>
      <c r="H241" s="5" t="s">
        <v>13</v>
      </c>
      <c r="I241" s="4" t="s">
        <v>736</v>
      </c>
    </row>
    <row r="242" spans="1:9" ht="15.75" customHeight="1" x14ac:dyDescent="0.25">
      <c r="A242" s="4" t="s">
        <v>739</v>
      </c>
      <c r="B242" s="5" t="s">
        <v>9</v>
      </c>
      <c r="C242" s="6" t="s">
        <v>10</v>
      </c>
      <c r="D242" s="5" t="s">
        <v>10</v>
      </c>
      <c r="E242" s="7">
        <v>2004</v>
      </c>
      <c r="F242" s="4" t="s">
        <v>740</v>
      </c>
      <c r="G242" s="5" t="s">
        <v>741</v>
      </c>
      <c r="H242" s="5" t="s">
        <v>13</v>
      </c>
      <c r="I242" s="4" t="s">
        <v>739</v>
      </c>
    </row>
    <row r="243" spans="1:9" ht="15.75" customHeight="1" x14ac:dyDescent="0.25">
      <c r="A243" s="4" t="s">
        <v>742</v>
      </c>
      <c r="B243" s="5" t="s">
        <v>9</v>
      </c>
      <c r="C243" s="6" t="s">
        <v>10</v>
      </c>
      <c r="D243" s="5" t="s">
        <v>10</v>
      </c>
      <c r="E243" s="7">
        <v>2004</v>
      </c>
      <c r="F243" s="4" t="s">
        <v>743</v>
      </c>
      <c r="G243" s="5" t="s">
        <v>744</v>
      </c>
      <c r="H243" s="5" t="s">
        <v>13</v>
      </c>
      <c r="I243" s="4" t="s">
        <v>742</v>
      </c>
    </row>
    <row r="244" spans="1:9" ht="15.75" customHeight="1" x14ac:dyDescent="0.25">
      <c r="A244" s="4" t="s">
        <v>745</v>
      </c>
      <c r="B244" s="5" t="s">
        <v>9</v>
      </c>
      <c r="C244" s="6" t="s">
        <v>10</v>
      </c>
      <c r="D244" s="5" t="s">
        <v>10</v>
      </c>
      <c r="E244" s="7">
        <v>2004</v>
      </c>
      <c r="F244" s="4" t="s">
        <v>746</v>
      </c>
      <c r="G244" s="5" t="s">
        <v>747</v>
      </c>
      <c r="H244" s="5" t="s">
        <v>13</v>
      </c>
      <c r="I244" s="4" t="s">
        <v>745</v>
      </c>
    </row>
    <row r="245" spans="1:9" ht="15.75" customHeight="1" x14ac:dyDescent="0.25">
      <c r="A245" s="4" t="s">
        <v>748</v>
      </c>
      <c r="B245" s="5" t="s">
        <v>9</v>
      </c>
      <c r="C245" s="6" t="s">
        <v>10</v>
      </c>
      <c r="D245" s="5" t="s">
        <v>10</v>
      </c>
      <c r="E245" s="7">
        <v>2004</v>
      </c>
      <c r="F245" s="4" t="s">
        <v>749</v>
      </c>
      <c r="G245" s="5" t="s">
        <v>750</v>
      </c>
      <c r="H245" s="5" t="s">
        <v>13</v>
      </c>
      <c r="I245" s="4" t="s">
        <v>748</v>
      </c>
    </row>
    <row r="246" spans="1:9" ht="15.75" customHeight="1" x14ac:dyDescent="0.25">
      <c r="A246" s="4" t="s">
        <v>751</v>
      </c>
      <c r="B246" s="5" t="s">
        <v>9</v>
      </c>
      <c r="C246" s="6" t="s">
        <v>10</v>
      </c>
      <c r="D246" s="5" t="s">
        <v>10</v>
      </c>
      <c r="E246" s="7">
        <v>2004</v>
      </c>
      <c r="F246" s="4" t="s">
        <v>752</v>
      </c>
      <c r="G246" s="5" t="s">
        <v>753</v>
      </c>
      <c r="H246" s="5" t="s">
        <v>13</v>
      </c>
      <c r="I246" s="4" t="s">
        <v>751</v>
      </c>
    </row>
    <row r="247" spans="1:9" ht="15.75" customHeight="1" x14ac:dyDescent="0.25">
      <c r="A247" s="4" t="s">
        <v>754</v>
      </c>
      <c r="B247" s="5" t="s">
        <v>9</v>
      </c>
      <c r="C247" s="6" t="s">
        <v>10</v>
      </c>
      <c r="D247" s="5" t="s">
        <v>10</v>
      </c>
      <c r="E247" s="7">
        <v>2004</v>
      </c>
      <c r="F247" s="4" t="s">
        <v>755</v>
      </c>
      <c r="G247" s="5" t="s">
        <v>756</v>
      </c>
      <c r="H247" s="5" t="s">
        <v>13</v>
      </c>
      <c r="I247" s="4" t="s">
        <v>754</v>
      </c>
    </row>
    <row r="248" spans="1:9" ht="15.75" customHeight="1" x14ac:dyDescent="0.25">
      <c r="A248" s="4" t="s">
        <v>757</v>
      </c>
      <c r="B248" s="5" t="s">
        <v>9</v>
      </c>
      <c r="C248" s="6" t="s">
        <v>10</v>
      </c>
      <c r="D248" s="5" t="s">
        <v>10</v>
      </c>
      <c r="E248" s="7">
        <v>2004</v>
      </c>
      <c r="F248" s="4" t="s">
        <v>758</v>
      </c>
      <c r="G248" s="5" t="s">
        <v>759</v>
      </c>
      <c r="H248" s="5" t="s">
        <v>13</v>
      </c>
      <c r="I248" s="4" t="s">
        <v>757</v>
      </c>
    </row>
    <row r="249" spans="1:9" ht="15.75" customHeight="1" x14ac:dyDescent="0.25">
      <c r="A249" s="4" t="s">
        <v>760</v>
      </c>
      <c r="B249" s="5" t="s">
        <v>9</v>
      </c>
      <c r="C249" s="6" t="s">
        <v>10</v>
      </c>
      <c r="D249" s="5" t="s">
        <v>10</v>
      </c>
      <c r="E249" s="7">
        <v>2004</v>
      </c>
      <c r="F249" s="4" t="s">
        <v>761</v>
      </c>
      <c r="G249" s="5" t="s">
        <v>762</v>
      </c>
      <c r="H249" s="5" t="s">
        <v>13</v>
      </c>
      <c r="I249" s="4" t="s">
        <v>760</v>
      </c>
    </row>
    <row r="250" spans="1:9" ht="15.75" customHeight="1" x14ac:dyDescent="0.25">
      <c r="A250" s="4" t="s">
        <v>763</v>
      </c>
      <c r="B250" s="5" t="s">
        <v>9</v>
      </c>
      <c r="C250" s="6" t="s">
        <v>10</v>
      </c>
      <c r="D250" s="5" t="s">
        <v>10</v>
      </c>
      <c r="E250" s="7">
        <v>2004</v>
      </c>
      <c r="F250" s="4" t="s">
        <v>764</v>
      </c>
      <c r="G250" s="5" t="s">
        <v>765</v>
      </c>
      <c r="H250" s="5" t="s">
        <v>13</v>
      </c>
      <c r="I250" s="4" t="s">
        <v>763</v>
      </c>
    </row>
    <row r="251" spans="1:9" ht="15.75" customHeight="1" x14ac:dyDescent="0.25">
      <c r="A251" s="4" t="s">
        <v>766</v>
      </c>
      <c r="B251" s="5" t="s">
        <v>9</v>
      </c>
      <c r="C251" s="6" t="s">
        <v>10</v>
      </c>
      <c r="D251" s="5" t="s">
        <v>10</v>
      </c>
      <c r="E251" s="7">
        <v>2004</v>
      </c>
      <c r="F251" s="4" t="s">
        <v>767</v>
      </c>
      <c r="G251" s="5" t="s">
        <v>768</v>
      </c>
      <c r="H251" s="5" t="s">
        <v>13</v>
      </c>
      <c r="I251" s="4" t="s">
        <v>766</v>
      </c>
    </row>
    <row r="252" spans="1:9" ht="15.75" customHeight="1" x14ac:dyDescent="0.25">
      <c r="A252" s="4" t="s">
        <v>769</v>
      </c>
      <c r="B252" s="5" t="s">
        <v>9</v>
      </c>
      <c r="C252" s="6" t="s">
        <v>10</v>
      </c>
      <c r="D252" s="5" t="s">
        <v>10</v>
      </c>
      <c r="E252" s="7">
        <v>2004</v>
      </c>
      <c r="F252" s="4" t="s">
        <v>770</v>
      </c>
      <c r="G252" s="5" t="s">
        <v>771</v>
      </c>
      <c r="H252" s="5" t="s">
        <v>13</v>
      </c>
      <c r="I252" s="4" t="s">
        <v>769</v>
      </c>
    </row>
    <row r="253" spans="1:9" ht="15.75" customHeight="1" x14ac:dyDescent="0.25">
      <c r="A253" s="4" t="s">
        <v>772</v>
      </c>
      <c r="B253" s="5" t="s">
        <v>9</v>
      </c>
      <c r="C253" s="6" t="s">
        <v>10</v>
      </c>
      <c r="D253" s="5" t="s">
        <v>10</v>
      </c>
      <c r="E253" s="7">
        <v>2004</v>
      </c>
      <c r="F253" s="4" t="s">
        <v>773</v>
      </c>
      <c r="G253" s="5" t="s">
        <v>774</v>
      </c>
      <c r="H253" s="5" t="s">
        <v>13</v>
      </c>
      <c r="I253" s="4" t="s">
        <v>772</v>
      </c>
    </row>
    <row r="254" spans="1:9" ht="15.75" customHeight="1" x14ac:dyDescent="0.25">
      <c r="A254" s="4" t="s">
        <v>775</v>
      </c>
      <c r="B254" s="5" t="s">
        <v>9</v>
      </c>
      <c r="C254" s="6" t="s">
        <v>776</v>
      </c>
      <c r="D254" s="5" t="s">
        <v>72</v>
      </c>
      <c r="E254" s="7">
        <v>2004</v>
      </c>
      <c r="F254" s="4" t="s">
        <v>777</v>
      </c>
      <c r="G254" s="5" t="s">
        <v>778</v>
      </c>
      <c r="H254" s="5" t="s">
        <v>13</v>
      </c>
      <c r="I254" s="4" t="s">
        <v>775</v>
      </c>
    </row>
    <row r="255" spans="1:9" ht="15.75" customHeight="1" x14ac:dyDescent="0.25">
      <c r="A255" s="4" t="s">
        <v>779</v>
      </c>
      <c r="B255" s="5" t="s">
        <v>9</v>
      </c>
      <c r="C255" s="6" t="s">
        <v>776</v>
      </c>
      <c r="D255" s="5" t="s">
        <v>776</v>
      </c>
      <c r="E255" s="7">
        <v>2004</v>
      </c>
      <c r="F255" s="4" t="s">
        <v>780</v>
      </c>
      <c r="G255" s="5" t="s">
        <v>781</v>
      </c>
      <c r="H255" s="5" t="s">
        <v>13</v>
      </c>
      <c r="I255" s="4" t="s">
        <v>779</v>
      </c>
    </row>
    <row r="256" spans="1:9" ht="15.75" customHeight="1" x14ac:dyDescent="0.25">
      <c r="A256" s="4" t="s">
        <v>782</v>
      </c>
      <c r="B256" s="5" t="s">
        <v>9</v>
      </c>
      <c r="C256" s="6" t="s">
        <v>776</v>
      </c>
      <c r="D256" s="5" t="s">
        <v>72</v>
      </c>
      <c r="E256" s="7">
        <v>2004</v>
      </c>
      <c r="F256" s="4" t="s">
        <v>783</v>
      </c>
      <c r="G256" s="5" t="s">
        <v>784</v>
      </c>
      <c r="H256" s="5" t="s">
        <v>13</v>
      </c>
      <c r="I256" s="4" t="s">
        <v>782</v>
      </c>
    </row>
    <row r="257" spans="1:9" ht="15.75" customHeight="1" x14ac:dyDescent="0.25">
      <c r="A257" s="4" t="s">
        <v>785</v>
      </c>
      <c r="B257" s="5" t="s">
        <v>9</v>
      </c>
      <c r="C257" s="6" t="s">
        <v>776</v>
      </c>
      <c r="D257" s="5" t="s">
        <v>776</v>
      </c>
      <c r="E257" s="7">
        <v>2004</v>
      </c>
      <c r="F257" s="4" t="s">
        <v>786</v>
      </c>
      <c r="G257" s="5" t="s">
        <v>787</v>
      </c>
      <c r="H257" s="5" t="s">
        <v>13</v>
      </c>
      <c r="I257" s="4" t="s">
        <v>785</v>
      </c>
    </row>
    <row r="258" spans="1:9" ht="15.75" customHeight="1" x14ac:dyDescent="0.25">
      <c r="A258" s="4" t="s">
        <v>788</v>
      </c>
      <c r="B258" s="5" t="s">
        <v>9</v>
      </c>
      <c r="C258" s="6" t="s">
        <v>776</v>
      </c>
      <c r="D258" s="5" t="s">
        <v>776</v>
      </c>
      <c r="E258" s="7">
        <v>2004</v>
      </c>
      <c r="F258" s="4" t="s">
        <v>789</v>
      </c>
      <c r="G258" s="5" t="s">
        <v>790</v>
      </c>
      <c r="H258" s="5" t="s">
        <v>13</v>
      </c>
      <c r="I258" s="4" t="s">
        <v>788</v>
      </c>
    </row>
    <row r="259" spans="1:9" ht="15.75" customHeight="1" x14ac:dyDescent="0.25">
      <c r="A259" s="4" t="s">
        <v>791</v>
      </c>
      <c r="B259" s="5" t="s">
        <v>9</v>
      </c>
      <c r="C259" s="6" t="s">
        <v>776</v>
      </c>
      <c r="D259" s="5" t="s">
        <v>776</v>
      </c>
      <c r="E259" s="7">
        <v>2004</v>
      </c>
      <c r="F259" s="4" t="s">
        <v>792</v>
      </c>
      <c r="G259" s="5" t="s">
        <v>793</v>
      </c>
      <c r="H259" s="5" t="s">
        <v>13</v>
      </c>
      <c r="I259" s="4" t="s">
        <v>791</v>
      </c>
    </row>
    <row r="260" spans="1:9" ht="15.75" customHeight="1" x14ac:dyDescent="0.25">
      <c r="A260" s="4" t="s">
        <v>794</v>
      </c>
      <c r="B260" s="5" t="s">
        <v>9</v>
      </c>
      <c r="C260" s="6" t="s">
        <v>776</v>
      </c>
      <c r="D260" s="5" t="s">
        <v>776</v>
      </c>
      <c r="E260" s="7">
        <v>2004</v>
      </c>
      <c r="F260" s="4" t="s">
        <v>795</v>
      </c>
      <c r="G260" s="5" t="s">
        <v>796</v>
      </c>
      <c r="H260" s="5" t="s">
        <v>13</v>
      </c>
      <c r="I260" s="4" t="s">
        <v>794</v>
      </c>
    </row>
    <row r="261" spans="1:9" ht="15.75" customHeight="1" x14ac:dyDescent="0.25">
      <c r="A261" s="4" t="s">
        <v>797</v>
      </c>
      <c r="B261" s="5" t="s">
        <v>9</v>
      </c>
      <c r="C261" s="6" t="s">
        <v>776</v>
      </c>
      <c r="D261" s="5" t="s">
        <v>776</v>
      </c>
      <c r="E261" s="7">
        <v>2004</v>
      </c>
      <c r="F261" s="4" t="s">
        <v>798</v>
      </c>
      <c r="G261" s="5" t="s">
        <v>799</v>
      </c>
      <c r="H261" s="5" t="s">
        <v>13</v>
      </c>
      <c r="I261" s="4" t="s">
        <v>797</v>
      </c>
    </row>
    <row r="262" spans="1:9" ht="15.75" customHeight="1" x14ac:dyDescent="0.25">
      <c r="A262" s="4" t="s">
        <v>800</v>
      </c>
      <c r="B262" s="5" t="s">
        <v>9</v>
      </c>
      <c r="C262" s="6" t="s">
        <v>776</v>
      </c>
      <c r="D262" s="5" t="s">
        <v>776</v>
      </c>
      <c r="E262" s="7">
        <v>2004</v>
      </c>
      <c r="F262" s="4" t="s">
        <v>801</v>
      </c>
      <c r="G262" s="5" t="s">
        <v>802</v>
      </c>
      <c r="H262" s="5" t="s">
        <v>13</v>
      </c>
      <c r="I262" s="4" t="s">
        <v>800</v>
      </c>
    </row>
    <row r="263" spans="1:9" ht="15.75" customHeight="1" x14ac:dyDescent="0.25">
      <c r="A263" s="4" t="s">
        <v>803</v>
      </c>
      <c r="B263" s="5" t="s">
        <v>9</v>
      </c>
      <c r="C263" s="6" t="s">
        <v>776</v>
      </c>
      <c r="D263" s="5" t="s">
        <v>776</v>
      </c>
      <c r="E263" s="7">
        <v>2004</v>
      </c>
      <c r="F263" s="4" t="s">
        <v>804</v>
      </c>
      <c r="G263" s="5" t="s">
        <v>805</v>
      </c>
      <c r="H263" s="5" t="s">
        <v>13</v>
      </c>
      <c r="I263" s="4" t="s">
        <v>803</v>
      </c>
    </row>
    <row r="264" spans="1:9" ht="15.75" customHeight="1" x14ac:dyDescent="0.25">
      <c r="A264" s="4" t="s">
        <v>806</v>
      </c>
      <c r="B264" s="5" t="s">
        <v>9</v>
      </c>
      <c r="C264" s="6" t="s">
        <v>776</v>
      </c>
      <c r="D264" s="5" t="s">
        <v>776</v>
      </c>
      <c r="E264" s="7">
        <v>2004</v>
      </c>
      <c r="F264" s="4" t="s">
        <v>807</v>
      </c>
      <c r="G264" s="5" t="s">
        <v>808</v>
      </c>
      <c r="H264" s="5" t="s">
        <v>13</v>
      </c>
      <c r="I264" s="4" t="s">
        <v>806</v>
      </c>
    </row>
    <row r="265" spans="1:9" ht="15.75" customHeight="1" x14ac:dyDescent="0.25">
      <c r="A265" s="4" t="s">
        <v>809</v>
      </c>
      <c r="B265" s="5" t="s">
        <v>9</v>
      </c>
      <c r="C265" s="6" t="s">
        <v>776</v>
      </c>
      <c r="D265" s="5" t="s">
        <v>10</v>
      </c>
      <c r="E265" s="7">
        <v>2004</v>
      </c>
      <c r="F265" s="4" t="s">
        <v>810</v>
      </c>
      <c r="G265" s="5" t="s">
        <v>811</v>
      </c>
      <c r="H265" s="5" t="s">
        <v>13</v>
      </c>
      <c r="I265" s="4" t="s">
        <v>809</v>
      </c>
    </row>
    <row r="266" spans="1:9" ht="15.75" customHeight="1" x14ac:dyDescent="0.25">
      <c r="A266" s="4" t="s">
        <v>812</v>
      </c>
      <c r="B266" s="5" t="s">
        <v>9</v>
      </c>
      <c r="C266" s="6" t="s">
        <v>776</v>
      </c>
      <c r="D266" s="5" t="s">
        <v>776</v>
      </c>
      <c r="E266" s="7">
        <v>2004</v>
      </c>
      <c r="F266" s="4" t="s">
        <v>813</v>
      </c>
      <c r="G266" s="5" t="s">
        <v>814</v>
      </c>
      <c r="H266" s="5" t="s">
        <v>13</v>
      </c>
      <c r="I266" s="4" t="s">
        <v>812</v>
      </c>
    </row>
    <row r="267" spans="1:9" ht="15.75" customHeight="1" x14ac:dyDescent="0.25">
      <c r="A267" s="4" t="s">
        <v>815</v>
      </c>
      <c r="B267" s="5" t="s">
        <v>9</v>
      </c>
      <c r="C267" s="6" t="s">
        <v>10</v>
      </c>
      <c r="D267" s="5" t="s">
        <v>10</v>
      </c>
      <c r="E267" s="7">
        <v>2004</v>
      </c>
      <c r="F267" s="4" t="s">
        <v>816</v>
      </c>
      <c r="G267" s="5" t="s">
        <v>817</v>
      </c>
      <c r="H267" s="5" t="s">
        <v>13</v>
      </c>
      <c r="I267" s="4" t="s">
        <v>815</v>
      </c>
    </row>
    <row r="268" spans="1:9" ht="15.75" customHeight="1" x14ac:dyDescent="0.25">
      <c r="A268" s="4" t="s">
        <v>818</v>
      </c>
      <c r="B268" s="5" t="s">
        <v>9</v>
      </c>
      <c r="C268" s="6" t="s">
        <v>10</v>
      </c>
      <c r="D268" s="5" t="s">
        <v>10</v>
      </c>
      <c r="E268" s="7">
        <v>2004</v>
      </c>
      <c r="F268" s="4" t="s">
        <v>819</v>
      </c>
      <c r="G268" s="5" t="s">
        <v>820</v>
      </c>
      <c r="H268" s="5" t="s">
        <v>13</v>
      </c>
      <c r="I268" s="4" t="s">
        <v>818</v>
      </c>
    </row>
    <row r="269" spans="1:9" ht="15.75" customHeight="1" x14ac:dyDescent="0.25">
      <c r="A269" s="4" t="s">
        <v>821</v>
      </c>
      <c r="B269" s="5" t="s">
        <v>9</v>
      </c>
      <c r="C269" s="6" t="s">
        <v>10</v>
      </c>
      <c r="D269" s="5" t="s">
        <v>10</v>
      </c>
      <c r="E269" s="7">
        <v>2004</v>
      </c>
      <c r="F269" s="4" t="s">
        <v>822</v>
      </c>
      <c r="G269" s="5" t="s">
        <v>823</v>
      </c>
      <c r="H269" s="5" t="s">
        <v>13</v>
      </c>
      <c r="I269" s="4" t="s">
        <v>821</v>
      </c>
    </row>
    <row r="270" spans="1:9" ht="15.75" customHeight="1" x14ac:dyDescent="0.25">
      <c r="A270" s="4" t="s">
        <v>824</v>
      </c>
      <c r="B270" s="5" t="s">
        <v>9</v>
      </c>
      <c r="C270" s="6" t="s">
        <v>10</v>
      </c>
      <c r="D270" s="5" t="s">
        <v>10</v>
      </c>
      <c r="E270" s="7">
        <v>2004</v>
      </c>
      <c r="F270" s="4" t="s">
        <v>825</v>
      </c>
      <c r="G270" s="5" t="s">
        <v>826</v>
      </c>
      <c r="H270" s="5" t="s">
        <v>13</v>
      </c>
      <c r="I270" s="4" t="s">
        <v>824</v>
      </c>
    </row>
    <row r="271" spans="1:9" ht="15.75" customHeight="1" x14ac:dyDescent="0.25">
      <c r="A271" s="4" t="s">
        <v>827</v>
      </c>
      <c r="B271" s="5" t="s">
        <v>9</v>
      </c>
      <c r="C271" s="6" t="s">
        <v>10</v>
      </c>
      <c r="D271" s="5" t="s">
        <v>10</v>
      </c>
      <c r="E271" s="7">
        <v>2004</v>
      </c>
      <c r="F271" s="4" t="s">
        <v>828</v>
      </c>
      <c r="G271" s="5" t="s">
        <v>829</v>
      </c>
      <c r="H271" s="5" t="s">
        <v>13</v>
      </c>
      <c r="I271" s="4" t="s">
        <v>827</v>
      </c>
    </row>
    <row r="272" spans="1:9" ht="15.75" customHeight="1" x14ac:dyDescent="0.25">
      <c r="A272" s="4" t="s">
        <v>830</v>
      </c>
      <c r="B272" s="5" t="s">
        <v>9</v>
      </c>
      <c r="C272" s="6" t="s">
        <v>10</v>
      </c>
      <c r="D272" s="5" t="s">
        <v>10</v>
      </c>
      <c r="E272" s="7">
        <v>2004</v>
      </c>
      <c r="F272" s="4" t="s">
        <v>831</v>
      </c>
      <c r="G272" s="5" t="s">
        <v>832</v>
      </c>
      <c r="H272" s="5" t="s">
        <v>13</v>
      </c>
      <c r="I272" s="4" t="s">
        <v>830</v>
      </c>
    </row>
    <row r="273" spans="1:9" ht="15.75" customHeight="1" x14ac:dyDescent="0.25">
      <c r="A273" s="4" t="s">
        <v>833</v>
      </c>
      <c r="B273" s="5" t="s">
        <v>9</v>
      </c>
      <c r="C273" s="6" t="s">
        <v>10</v>
      </c>
      <c r="D273" s="5" t="s">
        <v>10</v>
      </c>
      <c r="E273" s="7">
        <v>2004</v>
      </c>
      <c r="F273" s="4" t="s">
        <v>834</v>
      </c>
      <c r="G273" s="5" t="s">
        <v>835</v>
      </c>
      <c r="H273" s="5" t="s">
        <v>13</v>
      </c>
      <c r="I273" s="4" t="s">
        <v>833</v>
      </c>
    </row>
    <row r="274" spans="1:9" ht="15.75" customHeight="1" x14ac:dyDescent="0.25">
      <c r="A274" s="4" t="s">
        <v>836</v>
      </c>
      <c r="B274" s="5" t="s">
        <v>9</v>
      </c>
      <c r="C274" s="6" t="s">
        <v>10</v>
      </c>
      <c r="D274" s="5" t="s">
        <v>10</v>
      </c>
      <c r="E274" s="7">
        <v>2004</v>
      </c>
      <c r="F274" s="4" t="s">
        <v>837</v>
      </c>
      <c r="G274" s="5" t="s">
        <v>838</v>
      </c>
      <c r="H274" s="5" t="s">
        <v>13</v>
      </c>
      <c r="I274" s="4" t="s">
        <v>836</v>
      </c>
    </row>
    <row r="275" spans="1:9" ht="15.75" customHeight="1" x14ac:dyDescent="0.25">
      <c r="A275" s="4" t="s">
        <v>839</v>
      </c>
      <c r="B275" s="5" t="s">
        <v>9</v>
      </c>
      <c r="C275" s="6" t="s">
        <v>10</v>
      </c>
      <c r="D275" s="5" t="s">
        <v>10</v>
      </c>
      <c r="E275" s="7">
        <v>2004</v>
      </c>
      <c r="F275" s="4" t="s">
        <v>840</v>
      </c>
      <c r="G275" s="5" t="s">
        <v>841</v>
      </c>
      <c r="H275" s="5" t="s">
        <v>13</v>
      </c>
      <c r="I275" s="4" t="s">
        <v>839</v>
      </c>
    </row>
    <row r="276" spans="1:9" ht="15.75" customHeight="1" x14ac:dyDescent="0.25">
      <c r="A276" s="4" t="s">
        <v>842</v>
      </c>
      <c r="B276" s="5" t="s">
        <v>9</v>
      </c>
      <c r="C276" s="6" t="s">
        <v>10</v>
      </c>
      <c r="D276" s="5" t="s">
        <v>10</v>
      </c>
      <c r="E276" s="7">
        <v>2004</v>
      </c>
      <c r="F276" s="4" t="s">
        <v>843</v>
      </c>
      <c r="G276" s="5" t="s">
        <v>844</v>
      </c>
      <c r="H276" s="5" t="s">
        <v>13</v>
      </c>
      <c r="I276" s="4" t="s">
        <v>842</v>
      </c>
    </row>
    <row r="277" spans="1:9" ht="15.75" customHeight="1" x14ac:dyDescent="0.25">
      <c r="A277" s="4" t="s">
        <v>845</v>
      </c>
      <c r="B277" s="5" t="s">
        <v>9</v>
      </c>
      <c r="C277" s="6" t="s">
        <v>10</v>
      </c>
      <c r="D277" s="5" t="s">
        <v>10</v>
      </c>
      <c r="E277" s="7">
        <v>2004</v>
      </c>
      <c r="F277" s="4" t="s">
        <v>846</v>
      </c>
      <c r="G277" s="5" t="s">
        <v>847</v>
      </c>
      <c r="H277" s="5" t="s">
        <v>13</v>
      </c>
      <c r="I277" s="4" t="s">
        <v>845</v>
      </c>
    </row>
    <row r="278" spans="1:9" ht="15.75" customHeight="1" x14ac:dyDescent="0.25">
      <c r="A278" s="4" t="s">
        <v>848</v>
      </c>
      <c r="B278" s="5" t="s">
        <v>9</v>
      </c>
      <c r="C278" s="6" t="s">
        <v>10</v>
      </c>
      <c r="D278" s="5" t="s">
        <v>10</v>
      </c>
      <c r="E278" s="7">
        <v>2004</v>
      </c>
      <c r="F278" s="4" t="s">
        <v>849</v>
      </c>
      <c r="G278" s="5" t="s">
        <v>850</v>
      </c>
      <c r="H278" s="5" t="s">
        <v>13</v>
      </c>
      <c r="I278" s="4" t="s">
        <v>848</v>
      </c>
    </row>
    <row r="279" spans="1:9" ht="15.75" customHeight="1" x14ac:dyDescent="0.25">
      <c r="A279" s="4" t="s">
        <v>851</v>
      </c>
      <c r="B279" s="5" t="s">
        <v>9</v>
      </c>
      <c r="C279" s="6" t="s">
        <v>10</v>
      </c>
      <c r="D279" s="5" t="s">
        <v>10</v>
      </c>
      <c r="E279" s="7">
        <v>2004</v>
      </c>
      <c r="F279" s="4" t="s">
        <v>852</v>
      </c>
      <c r="G279" s="5" t="s">
        <v>853</v>
      </c>
      <c r="H279" s="5" t="s">
        <v>13</v>
      </c>
      <c r="I279" s="4" t="s">
        <v>851</v>
      </c>
    </row>
    <row r="280" spans="1:9" ht="15.75" customHeight="1" x14ac:dyDescent="0.25">
      <c r="A280" s="4" t="s">
        <v>854</v>
      </c>
      <c r="B280" s="5" t="s">
        <v>9</v>
      </c>
      <c r="C280" s="6" t="s">
        <v>10</v>
      </c>
      <c r="D280" s="5" t="s">
        <v>10</v>
      </c>
      <c r="E280" s="7">
        <v>2004</v>
      </c>
      <c r="F280" s="4" t="s">
        <v>855</v>
      </c>
      <c r="G280" s="5" t="s">
        <v>856</v>
      </c>
      <c r="H280" s="5" t="s">
        <v>13</v>
      </c>
      <c r="I280" s="4" t="s">
        <v>854</v>
      </c>
    </row>
    <row r="281" spans="1:9" ht="15.75" customHeight="1" x14ac:dyDescent="0.25">
      <c r="A281" s="4" t="s">
        <v>857</v>
      </c>
      <c r="B281" s="5" t="s">
        <v>9</v>
      </c>
      <c r="C281" s="6" t="s">
        <v>10</v>
      </c>
      <c r="D281" s="5" t="s">
        <v>10</v>
      </c>
      <c r="E281" s="7">
        <v>2004</v>
      </c>
      <c r="F281" s="4" t="s">
        <v>858</v>
      </c>
      <c r="G281" s="5" t="s">
        <v>859</v>
      </c>
      <c r="H281" s="5" t="s">
        <v>13</v>
      </c>
      <c r="I281" s="4" t="s">
        <v>857</v>
      </c>
    </row>
    <row r="282" spans="1:9" ht="15.75" customHeight="1" x14ac:dyDescent="0.25">
      <c r="A282" s="4" t="s">
        <v>860</v>
      </c>
      <c r="B282" s="5" t="s">
        <v>9</v>
      </c>
      <c r="C282" s="6" t="s">
        <v>10</v>
      </c>
      <c r="D282" s="5" t="s">
        <v>10</v>
      </c>
      <c r="E282" s="7">
        <v>2004</v>
      </c>
      <c r="F282" s="4" t="s">
        <v>861</v>
      </c>
      <c r="G282" s="5" t="s">
        <v>862</v>
      </c>
      <c r="H282" s="5" t="s">
        <v>13</v>
      </c>
      <c r="I282" s="4" t="s">
        <v>860</v>
      </c>
    </row>
    <row r="283" spans="1:9" ht="15.75" customHeight="1" x14ac:dyDescent="0.25">
      <c r="A283" s="4" t="s">
        <v>863</v>
      </c>
      <c r="B283" s="5" t="s">
        <v>9</v>
      </c>
      <c r="C283" s="6" t="s">
        <v>10</v>
      </c>
      <c r="D283" s="5" t="s">
        <v>10</v>
      </c>
      <c r="E283" s="7">
        <v>2004</v>
      </c>
      <c r="F283" s="4" t="s">
        <v>864</v>
      </c>
      <c r="G283" s="5" t="s">
        <v>865</v>
      </c>
      <c r="H283" s="5" t="s">
        <v>13</v>
      </c>
      <c r="I283" s="4" t="s">
        <v>863</v>
      </c>
    </row>
    <row r="284" spans="1:9" ht="15.75" customHeight="1" x14ac:dyDescent="0.25">
      <c r="A284" s="4" t="s">
        <v>866</v>
      </c>
      <c r="B284" s="5" t="s">
        <v>9</v>
      </c>
      <c r="C284" s="6" t="s">
        <v>10</v>
      </c>
      <c r="D284" s="5" t="s">
        <v>10</v>
      </c>
      <c r="E284" s="7">
        <v>2004</v>
      </c>
      <c r="F284" s="4" t="s">
        <v>867</v>
      </c>
      <c r="G284" s="5" t="s">
        <v>868</v>
      </c>
      <c r="H284" s="5" t="s">
        <v>13</v>
      </c>
      <c r="I284" s="4" t="s">
        <v>866</v>
      </c>
    </row>
    <row r="285" spans="1:9" ht="15.75" customHeight="1" x14ac:dyDescent="0.25">
      <c r="A285" s="4" t="s">
        <v>869</v>
      </c>
      <c r="B285" s="5" t="s">
        <v>9</v>
      </c>
      <c r="C285" s="6" t="s">
        <v>10</v>
      </c>
      <c r="D285" s="5" t="s">
        <v>10</v>
      </c>
      <c r="E285" s="7">
        <v>2004</v>
      </c>
      <c r="F285" s="4" t="s">
        <v>870</v>
      </c>
      <c r="G285" s="5" t="s">
        <v>871</v>
      </c>
      <c r="H285" s="5" t="s">
        <v>13</v>
      </c>
      <c r="I285" s="4" t="s">
        <v>869</v>
      </c>
    </row>
    <row r="286" spans="1:9" ht="15.75" customHeight="1" x14ac:dyDescent="0.25">
      <c r="A286" s="4" t="s">
        <v>872</v>
      </c>
      <c r="B286" s="5" t="s">
        <v>9</v>
      </c>
      <c r="C286" s="6" t="s">
        <v>10</v>
      </c>
      <c r="D286" s="5" t="s">
        <v>10</v>
      </c>
      <c r="E286" s="7">
        <v>2004</v>
      </c>
      <c r="F286" s="4" t="s">
        <v>873</v>
      </c>
      <c r="G286" s="5" t="s">
        <v>874</v>
      </c>
      <c r="H286" s="5" t="s">
        <v>13</v>
      </c>
      <c r="I286" s="4" t="s">
        <v>872</v>
      </c>
    </row>
    <row r="287" spans="1:9" ht="15.75" customHeight="1" x14ac:dyDescent="0.25">
      <c r="A287" s="4" t="s">
        <v>875</v>
      </c>
      <c r="B287" s="5" t="s">
        <v>9</v>
      </c>
      <c r="C287" s="6" t="s">
        <v>10</v>
      </c>
      <c r="D287" s="5" t="s">
        <v>10</v>
      </c>
      <c r="E287" s="7">
        <v>2004</v>
      </c>
      <c r="F287" s="4" t="s">
        <v>876</v>
      </c>
      <c r="G287" s="5" t="s">
        <v>877</v>
      </c>
      <c r="H287" s="5" t="s">
        <v>13</v>
      </c>
      <c r="I287" s="4" t="s">
        <v>875</v>
      </c>
    </row>
    <row r="288" spans="1:9" ht="15.75" customHeight="1" x14ac:dyDescent="0.25">
      <c r="A288" s="4" t="s">
        <v>878</v>
      </c>
      <c r="B288" s="5" t="s">
        <v>9</v>
      </c>
      <c r="C288" s="6" t="s">
        <v>10</v>
      </c>
      <c r="D288" s="5" t="s">
        <v>10</v>
      </c>
      <c r="E288" s="7">
        <v>2004</v>
      </c>
      <c r="F288" s="4" t="s">
        <v>879</v>
      </c>
      <c r="G288" s="5" t="s">
        <v>880</v>
      </c>
      <c r="H288" s="5" t="s">
        <v>13</v>
      </c>
      <c r="I288" s="4" t="s">
        <v>878</v>
      </c>
    </row>
    <row r="289" spans="1:9" ht="15.75" customHeight="1" x14ac:dyDescent="0.25">
      <c r="A289" s="4" t="s">
        <v>881</v>
      </c>
      <c r="B289" s="5" t="s">
        <v>9</v>
      </c>
      <c r="C289" s="6" t="s">
        <v>10</v>
      </c>
      <c r="D289" s="5" t="s">
        <v>10</v>
      </c>
      <c r="E289" s="7">
        <v>2004</v>
      </c>
      <c r="F289" s="4" t="s">
        <v>882</v>
      </c>
      <c r="G289" s="5" t="s">
        <v>883</v>
      </c>
      <c r="H289" s="5" t="s">
        <v>13</v>
      </c>
      <c r="I289" s="4" t="s">
        <v>881</v>
      </c>
    </row>
    <row r="290" spans="1:9" ht="15.75" customHeight="1" x14ac:dyDescent="0.25">
      <c r="A290" s="4" t="s">
        <v>884</v>
      </c>
      <c r="B290" s="5" t="s">
        <v>9</v>
      </c>
      <c r="C290" s="6" t="s">
        <v>10</v>
      </c>
      <c r="D290" s="5" t="s">
        <v>10</v>
      </c>
      <c r="E290" s="7">
        <v>2004</v>
      </c>
      <c r="F290" s="4" t="s">
        <v>885</v>
      </c>
      <c r="G290" s="5" t="s">
        <v>886</v>
      </c>
      <c r="H290" s="5" t="s">
        <v>13</v>
      </c>
      <c r="I290" s="4" t="s">
        <v>884</v>
      </c>
    </row>
    <row r="291" spans="1:9" ht="15.75" customHeight="1" x14ac:dyDescent="0.25">
      <c r="A291" s="4" t="s">
        <v>887</v>
      </c>
      <c r="B291" s="5" t="s">
        <v>9</v>
      </c>
      <c r="C291" s="6" t="s">
        <v>10</v>
      </c>
      <c r="D291" s="5" t="s">
        <v>10</v>
      </c>
      <c r="E291" s="7">
        <v>2004</v>
      </c>
      <c r="F291" s="4" t="s">
        <v>888</v>
      </c>
      <c r="G291" s="5" t="s">
        <v>889</v>
      </c>
      <c r="H291" s="5" t="s">
        <v>13</v>
      </c>
      <c r="I291" s="4" t="s">
        <v>887</v>
      </c>
    </row>
    <row r="292" spans="1:9" ht="15.75" customHeight="1" x14ac:dyDescent="0.25">
      <c r="A292" s="4" t="s">
        <v>890</v>
      </c>
      <c r="B292" s="5" t="s">
        <v>9</v>
      </c>
      <c r="C292" s="6" t="s">
        <v>10</v>
      </c>
      <c r="D292" s="5" t="s">
        <v>10</v>
      </c>
      <c r="E292" s="7">
        <v>2004</v>
      </c>
      <c r="F292" s="4" t="s">
        <v>891</v>
      </c>
      <c r="G292" s="5" t="s">
        <v>892</v>
      </c>
      <c r="H292" s="5" t="s">
        <v>13</v>
      </c>
      <c r="I292" s="4" t="s">
        <v>890</v>
      </c>
    </row>
    <row r="293" spans="1:9" ht="15.75" customHeight="1" x14ac:dyDescent="0.25">
      <c r="A293" s="4" t="s">
        <v>893</v>
      </c>
      <c r="B293" s="5" t="s">
        <v>9</v>
      </c>
      <c r="C293" s="6" t="s">
        <v>10</v>
      </c>
      <c r="D293" s="5" t="s">
        <v>10</v>
      </c>
      <c r="E293" s="7">
        <v>2004</v>
      </c>
      <c r="F293" s="4" t="s">
        <v>894</v>
      </c>
      <c r="G293" s="5" t="s">
        <v>895</v>
      </c>
      <c r="H293" s="5" t="s">
        <v>13</v>
      </c>
      <c r="I293" s="4" t="s">
        <v>893</v>
      </c>
    </row>
    <row r="294" spans="1:9" ht="15.75" customHeight="1" x14ac:dyDescent="0.25">
      <c r="A294" s="4" t="s">
        <v>896</v>
      </c>
      <c r="B294" s="5" t="s">
        <v>9</v>
      </c>
      <c r="C294" s="6" t="s">
        <v>10</v>
      </c>
      <c r="D294" s="5" t="s">
        <v>10</v>
      </c>
      <c r="E294" s="7">
        <v>2004</v>
      </c>
      <c r="F294" s="4" t="s">
        <v>897</v>
      </c>
      <c r="G294" s="5" t="s">
        <v>898</v>
      </c>
      <c r="H294" s="5" t="s">
        <v>13</v>
      </c>
      <c r="I294" s="4" t="s">
        <v>896</v>
      </c>
    </row>
    <row r="295" spans="1:9" ht="15.75" customHeight="1" x14ac:dyDescent="0.25">
      <c r="A295" s="4" t="s">
        <v>899</v>
      </c>
      <c r="B295" s="5" t="s">
        <v>9</v>
      </c>
      <c r="C295" s="6" t="s">
        <v>10</v>
      </c>
      <c r="D295" s="5" t="s">
        <v>10</v>
      </c>
      <c r="E295" s="7">
        <v>2004</v>
      </c>
      <c r="F295" s="4" t="s">
        <v>900</v>
      </c>
      <c r="G295" s="5" t="s">
        <v>901</v>
      </c>
      <c r="H295" s="5" t="s">
        <v>13</v>
      </c>
      <c r="I295" s="4" t="s">
        <v>899</v>
      </c>
    </row>
    <row r="296" spans="1:9" ht="15.75" customHeight="1" x14ac:dyDescent="0.25">
      <c r="A296" s="4" t="s">
        <v>902</v>
      </c>
      <c r="B296" s="5" t="s">
        <v>9</v>
      </c>
      <c r="C296" s="6" t="s">
        <v>10</v>
      </c>
      <c r="D296" s="5" t="s">
        <v>10</v>
      </c>
      <c r="E296" s="7">
        <v>2004</v>
      </c>
      <c r="F296" s="4" t="s">
        <v>903</v>
      </c>
      <c r="G296" s="5" t="s">
        <v>904</v>
      </c>
      <c r="H296" s="5" t="s">
        <v>13</v>
      </c>
      <c r="I296" s="4" t="s">
        <v>902</v>
      </c>
    </row>
    <row r="297" spans="1:9" ht="15.75" customHeight="1" x14ac:dyDescent="0.25">
      <c r="A297" s="4" t="s">
        <v>905</v>
      </c>
      <c r="B297" s="5" t="s">
        <v>9</v>
      </c>
      <c r="C297" s="6" t="s">
        <v>10</v>
      </c>
      <c r="D297" s="5" t="s">
        <v>10</v>
      </c>
      <c r="E297" s="7">
        <v>2004</v>
      </c>
      <c r="F297" s="4" t="s">
        <v>906</v>
      </c>
      <c r="G297" s="5" t="s">
        <v>907</v>
      </c>
      <c r="H297" s="5" t="s">
        <v>13</v>
      </c>
      <c r="I297" s="4" t="s">
        <v>905</v>
      </c>
    </row>
    <row r="298" spans="1:9" ht="15.75" customHeight="1" x14ac:dyDescent="0.25">
      <c r="A298" s="4" t="s">
        <v>908</v>
      </c>
      <c r="B298" s="5" t="s">
        <v>9</v>
      </c>
      <c r="C298" s="6" t="s">
        <v>10</v>
      </c>
      <c r="D298" s="5" t="s">
        <v>10</v>
      </c>
      <c r="E298" s="7">
        <v>2004</v>
      </c>
      <c r="F298" s="4" t="s">
        <v>909</v>
      </c>
      <c r="G298" s="5" t="s">
        <v>910</v>
      </c>
      <c r="H298" s="5" t="s">
        <v>13</v>
      </c>
      <c r="I298" s="4" t="s">
        <v>908</v>
      </c>
    </row>
    <row r="299" spans="1:9" ht="15.75" customHeight="1" x14ac:dyDescent="0.25">
      <c r="A299" s="4" t="s">
        <v>911</v>
      </c>
      <c r="B299" s="5" t="s">
        <v>9</v>
      </c>
      <c r="C299" s="6" t="s">
        <v>10</v>
      </c>
      <c r="D299" s="5" t="s">
        <v>10</v>
      </c>
      <c r="E299" s="7">
        <v>2004</v>
      </c>
      <c r="F299" s="4" t="s">
        <v>912</v>
      </c>
      <c r="G299" s="5" t="s">
        <v>913</v>
      </c>
      <c r="H299" s="5" t="s">
        <v>13</v>
      </c>
      <c r="I299" s="4" t="s">
        <v>911</v>
      </c>
    </row>
    <row r="300" spans="1:9" ht="15.75" customHeight="1" x14ac:dyDescent="0.25">
      <c r="A300" s="4" t="s">
        <v>914</v>
      </c>
      <c r="B300" s="5" t="s">
        <v>9</v>
      </c>
      <c r="C300" s="6" t="s">
        <v>10</v>
      </c>
      <c r="D300" s="5" t="s">
        <v>10</v>
      </c>
      <c r="E300" s="7">
        <v>2004</v>
      </c>
      <c r="F300" s="4" t="s">
        <v>915</v>
      </c>
      <c r="G300" s="5" t="s">
        <v>916</v>
      </c>
      <c r="H300" s="5" t="s">
        <v>13</v>
      </c>
      <c r="I300" s="4" t="s">
        <v>914</v>
      </c>
    </row>
    <row r="301" spans="1:9" ht="15.75" customHeight="1" x14ac:dyDescent="0.25">
      <c r="A301" s="4" t="s">
        <v>917</v>
      </c>
      <c r="B301" s="5" t="s">
        <v>9</v>
      </c>
      <c r="C301" s="6" t="s">
        <v>10</v>
      </c>
      <c r="D301" s="5" t="s">
        <v>10</v>
      </c>
      <c r="E301" s="7">
        <v>2004</v>
      </c>
      <c r="F301" s="4" t="s">
        <v>918</v>
      </c>
      <c r="G301" s="5" t="s">
        <v>919</v>
      </c>
      <c r="H301" s="5" t="s">
        <v>13</v>
      </c>
      <c r="I301" s="4" t="s">
        <v>917</v>
      </c>
    </row>
    <row r="302" spans="1:9" ht="15.75" customHeight="1" x14ac:dyDescent="0.25">
      <c r="A302" s="4" t="s">
        <v>920</v>
      </c>
      <c r="B302" s="5" t="s">
        <v>9</v>
      </c>
      <c r="C302" s="6" t="s">
        <v>10</v>
      </c>
      <c r="D302" s="5" t="s">
        <v>10</v>
      </c>
      <c r="E302" s="7">
        <v>2004</v>
      </c>
      <c r="F302" s="4" t="s">
        <v>921</v>
      </c>
      <c r="G302" s="5" t="s">
        <v>922</v>
      </c>
      <c r="H302" s="5" t="s">
        <v>13</v>
      </c>
      <c r="I302" s="4" t="s">
        <v>920</v>
      </c>
    </row>
    <row r="303" spans="1:9" ht="15.75" customHeight="1" x14ac:dyDescent="0.25">
      <c r="A303" s="4" t="s">
        <v>923</v>
      </c>
      <c r="B303" s="5" t="s">
        <v>9</v>
      </c>
      <c r="C303" s="6" t="s">
        <v>10</v>
      </c>
      <c r="D303" s="5" t="s">
        <v>10</v>
      </c>
      <c r="E303" s="7">
        <v>2004</v>
      </c>
      <c r="F303" s="4" t="s">
        <v>924</v>
      </c>
      <c r="G303" s="5" t="s">
        <v>925</v>
      </c>
      <c r="H303" s="5" t="s">
        <v>13</v>
      </c>
      <c r="I303" s="4" t="s">
        <v>923</v>
      </c>
    </row>
    <row r="304" spans="1:9" ht="15.75" customHeight="1" x14ac:dyDescent="0.25">
      <c r="A304" s="4" t="s">
        <v>926</v>
      </c>
      <c r="B304" s="5" t="s">
        <v>9</v>
      </c>
      <c r="C304" s="6" t="s">
        <v>10</v>
      </c>
      <c r="D304" s="5" t="s">
        <v>10</v>
      </c>
      <c r="E304" s="7">
        <v>2004</v>
      </c>
      <c r="F304" s="4" t="s">
        <v>927</v>
      </c>
      <c r="G304" s="5" t="s">
        <v>928</v>
      </c>
      <c r="H304" s="5" t="s">
        <v>13</v>
      </c>
      <c r="I304" s="4" t="s">
        <v>926</v>
      </c>
    </row>
    <row r="305" spans="1:9" ht="15.75" customHeight="1" x14ac:dyDescent="0.25">
      <c r="A305" s="4" t="s">
        <v>929</v>
      </c>
      <c r="B305" s="5" t="s">
        <v>9</v>
      </c>
      <c r="C305" s="6" t="s">
        <v>10</v>
      </c>
      <c r="D305" s="5" t="s">
        <v>10</v>
      </c>
      <c r="E305" s="7">
        <v>2004</v>
      </c>
      <c r="F305" s="4" t="s">
        <v>930</v>
      </c>
      <c r="G305" s="5" t="s">
        <v>931</v>
      </c>
      <c r="H305" s="5" t="s">
        <v>13</v>
      </c>
      <c r="I305" s="4" t="s">
        <v>929</v>
      </c>
    </row>
    <row r="306" spans="1:9" ht="15.75" customHeight="1" x14ac:dyDescent="0.25">
      <c r="A306" s="4" t="s">
        <v>932</v>
      </c>
      <c r="B306" s="5" t="s">
        <v>9</v>
      </c>
      <c r="C306" s="6" t="s">
        <v>10</v>
      </c>
      <c r="D306" s="5" t="s">
        <v>10</v>
      </c>
      <c r="E306" s="7">
        <v>2004</v>
      </c>
      <c r="F306" s="4" t="s">
        <v>933</v>
      </c>
      <c r="G306" s="5" t="s">
        <v>934</v>
      </c>
      <c r="H306" s="5" t="s">
        <v>13</v>
      </c>
      <c r="I306" s="4" t="s">
        <v>932</v>
      </c>
    </row>
    <row r="307" spans="1:9" ht="15.75" customHeight="1" x14ac:dyDescent="0.25">
      <c r="A307" s="4" t="s">
        <v>935</v>
      </c>
      <c r="B307" s="5" t="s">
        <v>9</v>
      </c>
      <c r="C307" s="6" t="s">
        <v>10</v>
      </c>
      <c r="D307" s="5" t="s">
        <v>10</v>
      </c>
      <c r="E307" s="7">
        <v>2004</v>
      </c>
      <c r="F307" s="4" t="s">
        <v>936</v>
      </c>
      <c r="G307" s="5" t="s">
        <v>937</v>
      </c>
      <c r="H307" s="5" t="s">
        <v>13</v>
      </c>
      <c r="I307" s="4" t="s">
        <v>935</v>
      </c>
    </row>
    <row r="308" spans="1:9" ht="15.75" customHeight="1" x14ac:dyDescent="0.25">
      <c r="A308" s="4" t="s">
        <v>938</v>
      </c>
      <c r="B308" s="5" t="s">
        <v>9</v>
      </c>
      <c r="C308" s="6" t="s">
        <v>10</v>
      </c>
      <c r="D308" s="5" t="s">
        <v>10</v>
      </c>
      <c r="E308" s="7">
        <v>2004</v>
      </c>
      <c r="F308" s="4" t="s">
        <v>939</v>
      </c>
      <c r="G308" s="5" t="s">
        <v>940</v>
      </c>
      <c r="H308" s="5" t="s">
        <v>13</v>
      </c>
      <c r="I308" s="4" t="s">
        <v>938</v>
      </c>
    </row>
    <row r="309" spans="1:9" ht="15.75" customHeight="1" x14ac:dyDescent="0.25">
      <c r="A309" s="4" t="s">
        <v>941</v>
      </c>
      <c r="B309" s="5" t="s">
        <v>9</v>
      </c>
      <c r="C309" s="6" t="s">
        <v>10</v>
      </c>
      <c r="D309" s="5" t="s">
        <v>10</v>
      </c>
      <c r="E309" s="7">
        <v>2004</v>
      </c>
      <c r="F309" s="4" t="s">
        <v>942</v>
      </c>
      <c r="G309" s="5" t="s">
        <v>943</v>
      </c>
      <c r="H309" s="5" t="s">
        <v>13</v>
      </c>
      <c r="I309" s="4" t="s">
        <v>941</v>
      </c>
    </row>
    <row r="310" spans="1:9" ht="15.75" customHeight="1" x14ac:dyDescent="0.25">
      <c r="A310" s="4" t="s">
        <v>944</v>
      </c>
      <c r="B310" s="5" t="s">
        <v>9</v>
      </c>
      <c r="C310" s="6" t="s">
        <v>945</v>
      </c>
      <c r="D310" s="5" t="s">
        <v>10</v>
      </c>
      <c r="E310" s="7">
        <v>2004</v>
      </c>
      <c r="F310" s="4" t="s">
        <v>946</v>
      </c>
      <c r="G310" s="5" t="s">
        <v>947</v>
      </c>
      <c r="H310" s="5" t="s">
        <v>13</v>
      </c>
      <c r="I310" s="4" t="s">
        <v>944</v>
      </c>
    </row>
    <row r="311" spans="1:9" ht="15.75" customHeight="1" x14ac:dyDescent="0.25">
      <c r="A311" s="4" t="s">
        <v>948</v>
      </c>
      <c r="B311" s="5" t="s">
        <v>9</v>
      </c>
      <c r="C311" s="6" t="s">
        <v>945</v>
      </c>
      <c r="D311" s="5" t="s">
        <v>10</v>
      </c>
      <c r="E311" s="7">
        <v>2004</v>
      </c>
      <c r="F311" s="4" t="s">
        <v>949</v>
      </c>
      <c r="G311" s="5" t="s">
        <v>950</v>
      </c>
      <c r="H311" s="5" t="s">
        <v>13</v>
      </c>
      <c r="I311" s="4" t="s">
        <v>948</v>
      </c>
    </row>
    <row r="312" spans="1:9" ht="15.75" customHeight="1" x14ac:dyDescent="0.25">
      <c r="A312" s="4" t="s">
        <v>951</v>
      </c>
      <c r="B312" s="5" t="s">
        <v>9</v>
      </c>
      <c r="C312" s="6" t="s">
        <v>945</v>
      </c>
      <c r="D312" s="5" t="s">
        <v>945</v>
      </c>
      <c r="E312" s="7">
        <v>2004</v>
      </c>
      <c r="F312" s="4" t="s">
        <v>952</v>
      </c>
      <c r="G312" s="5" t="s">
        <v>953</v>
      </c>
      <c r="H312" s="5" t="s">
        <v>13</v>
      </c>
      <c r="I312" s="4" t="s">
        <v>951</v>
      </c>
    </row>
    <row r="313" spans="1:9" ht="15.75" customHeight="1" x14ac:dyDescent="0.25">
      <c r="A313" s="4" t="s">
        <v>954</v>
      </c>
      <c r="B313" s="5" t="s">
        <v>9</v>
      </c>
      <c r="C313" s="6" t="s">
        <v>945</v>
      </c>
      <c r="D313" s="5" t="s">
        <v>945</v>
      </c>
      <c r="E313" s="7">
        <v>2004</v>
      </c>
      <c r="F313" s="4" t="s">
        <v>955</v>
      </c>
      <c r="G313" s="5" t="s">
        <v>956</v>
      </c>
      <c r="H313" s="5" t="s">
        <v>13</v>
      </c>
      <c r="I313" s="4" t="s">
        <v>954</v>
      </c>
    </row>
    <row r="314" spans="1:9" ht="15.75" customHeight="1" x14ac:dyDescent="0.25">
      <c r="A314" s="4" t="s">
        <v>957</v>
      </c>
      <c r="B314" s="5" t="s">
        <v>9</v>
      </c>
      <c r="C314" s="6" t="s">
        <v>945</v>
      </c>
      <c r="D314" s="5" t="s">
        <v>10</v>
      </c>
      <c r="E314" s="7">
        <v>2004</v>
      </c>
      <c r="F314" s="4" t="s">
        <v>958</v>
      </c>
      <c r="G314" s="5" t="s">
        <v>959</v>
      </c>
      <c r="H314" s="5" t="s">
        <v>13</v>
      </c>
      <c r="I314" s="4" t="s">
        <v>957</v>
      </c>
    </row>
    <row r="315" spans="1:9" ht="15.75" customHeight="1" x14ac:dyDescent="0.25">
      <c r="A315" s="4" t="s">
        <v>960</v>
      </c>
      <c r="B315" s="5" t="s">
        <v>9</v>
      </c>
      <c r="C315" s="6" t="s">
        <v>945</v>
      </c>
      <c r="D315" s="5" t="s">
        <v>945</v>
      </c>
      <c r="E315" s="7">
        <v>2004</v>
      </c>
      <c r="F315" s="4" t="s">
        <v>961</v>
      </c>
      <c r="G315" s="5" t="s">
        <v>962</v>
      </c>
      <c r="H315" s="5" t="s">
        <v>13</v>
      </c>
      <c r="I315" s="4" t="s">
        <v>960</v>
      </c>
    </row>
    <row r="316" spans="1:9" ht="15.75" customHeight="1" x14ac:dyDescent="0.25">
      <c r="A316" s="4" t="s">
        <v>963</v>
      </c>
      <c r="B316" s="5" t="s">
        <v>9</v>
      </c>
      <c r="C316" s="6" t="s">
        <v>945</v>
      </c>
      <c r="D316" s="5" t="s">
        <v>10</v>
      </c>
      <c r="E316" s="7">
        <v>2004</v>
      </c>
      <c r="F316" s="4" t="s">
        <v>964</v>
      </c>
      <c r="G316" s="5" t="s">
        <v>965</v>
      </c>
      <c r="H316" s="5" t="s">
        <v>13</v>
      </c>
      <c r="I316" s="4" t="s">
        <v>963</v>
      </c>
    </row>
    <row r="317" spans="1:9" ht="15.75" customHeight="1" x14ac:dyDescent="0.25">
      <c r="A317" s="4" t="s">
        <v>966</v>
      </c>
      <c r="B317" s="5" t="s">
        <v>9</v>
      </c>
      <c r="C317" s="6" t="s">
        <v>945</v>
      </c>
      <c r="D317" s="5" t="s">
        <v>10</v>
      </c>
      <c r="E317" s="7">
        <v>2004</v>
      </c>
      <c r="F317" s="4" t="s">
        <v>967</v>
      </c>
      <c r="G317" s="5" t="s">
        <v>968</v>
      </c>
      <c r="H317" s="5" t="s">
        <v>13</v>
      </c>
      <c r="I317" s="4" t="s">
        <v>966</v>
      </c>
    </row>
    <row r="318" spans="1:9" ht="15.75" customHeight="1" x14ac:dyDescent="0.25">
      <c r="A318" s="4" t="s">
        <v>969</v>
      </c>
      <c r="B318" s="5" t="s">
        <v>9</v>
      </c>
      <c r="C318" s="6" t="s">
        <v>945</v>
      </c>
      <c r="D318" s="5" t="s">
        <v>945</v>
      </c>
      <c r="E318" s="7">
        <v>2004</v>
      </c>
      <c r="F318" s="4" t="s">
        <v>970</v>
      </c>
      <c r="G318" s="5" t="s">
        <v>971</v>
      </c>
      <c r="H318" s="5" t="s">
        <v>13</v>
      </c>
      <c r="I318" s="4" t="s">
        <v>969</v>
      </c>
    </row>
    <row r="319" spans="1:9" ht="15.75" customHeight="1" x14ac:dyDescent="0.25">
      <c r="A319" s="4" t="s">
        <v>972</v>
      </c>
      <c r="B319" s="5" t="s">
        <v>9</v>
      </c>
      <c r="C319" s="6" t="s">
        <v>10</v>
      </c>
      <c r="D319" s="5" t="s">
        <v>10</v>
      </c>
      <c r="E319" s="7">
        <v>2004</v>
      </c>
      <c r="F319" s="4" t="s">
        <v>973</v>
      </c>
      <c r="G319" s="5" t="s">
        <v>974</v>
      </c>
      <c r="H319" s="5" t="s">
        <v>13</v>
      </c>
      <c r="I319" s="4" t="s">
        <v>972</v>
      </c>
    </row>
    <row r="320" spans="1:9" ht="15.75" customHeight="1" x14ac:dyDescent="0.25">
      <c r="A320" s="4" t="s">
        <v>975</v>
      </c>
      <c r="B320" s="5" t="s">
        <v>9</v>
      </c>
      <c r="C320" s="6" t="s">
        <v>10</v>
      </c>
      <c r="D320" s="5" t="s">
        <v>10</v>
      </c>
      <c r="E320" s="7">
        <v>2004</v>
      </c>
      <c r="F320" s="4" t="s">
        <v>976</v>
      </c>
      <c r="G320" s="5" t="s">
        <v>977</v>
      </c>
      <c r="H320" s="5" t="s">
        <v>13</v>
      </c>
      <c r="I320" s="4" t="s">
        <v>975</v>
      </c>
    </row>
    <row r="321" spans="1:9" ht="15.75" customHeight="1" x14ac:dyDescent="0.25">
      <c r="A321" s="4" t="s">
        <v>978</v>
      </c>
      <c r="B321" s="5" t="s">
        <v>9</v>
      </c>
      <c r="C321" s="6" t="s">
        <v>10</v>
      </c>
      <c r="D321" s="5" t="s">
        <v>10</v>
      </c>
      <c r="E321" s="7">
        <v>2004</v>
      </c>
      <c r="F321" s="4" t="s">
        <v>979</v>
      </c>
      <c r="G321" s="5" t="s">
        <v>980</v>
      </c>
      <c r="H321" s="5" t="s">
        <v>13</v>
      </c>
      <c r="I321" s="4" t="s">
        <v>978</v>
      </c>
    </row>
    <row r="322" spans="1:9" ht="15.75" customHeight="1" x14ac:dyDescent="0.25">
      <c r="A322" s="4" t="s">
        <v>981</v>
      </c>
      <c r="B322" s="5" t="s">
        <v>9</v>
      </c>
      <c r="C322" s="6" t="s">
        <v>10</v>
      </c>
      <c r="D322" s="5" t="s">
        <v>10</v>
      </c>
      <c r="E322" s="7">
        <v>2004</v>
      </c>
      <c r="F322" s="4" t="s">
        <v>982</v>
      </c>
      <c r="G322" s="5" t="s">
        <v>983</v>
      </c>
      <c r="H322" s="5" t="s">
        <v>13</v>
      </c>
      <c r="I322" s="4" t="s">
        <v>981</v>
      </c>
    </row>
    <row r="323" spans="1:9" ht="15.75" customHeight="1" x14ac:dyDescent="0.25">
      <c r="A323" s="4" t="s">
        <v>984</v>
      </c>
      <c r="B323" s="5" t="s">
        <v>9</v>
      </c>
      <c r="C323" s="6" t="s">
        <v>10</v>
      </c>
      <c r="D323" s="5" t="s">
        <v>10</v>
      </c>
      <c r="E323" s="7">
        <v>2004</v>
      </c>
      <c r="F323" s="4" t="s">
        <v>985</v>
      </c>
      <c r="G323" s="5" t="s">
        <v>986</v>
      </c>
      <c r="H323" s="5" t="s">
        <v>13</v>
      </c>
      <c r="I323" s="4" t="s">
        <v>984</v>
      </c>
    </row>
    <row r="324" spans="1:9" ht="15.75" customHeight="1" x14ac:dyDescent="0.25">
      <c r="A324" s="4" t="s">
        <v>987</v>
      </c>
      <c r="B324" s="5" t="s">
        <v>9</v>
      </c>
      <c r="C324" s="6" t="s">
        <v>10</v>
      </c>
      <c r="D324" s="5" t="s">
        <v>10</v>
      </c>
      <c r="E324" s="7">
        <v>2004</v>
      </c>
      <c r="F324" s="4" t="s">
        <v>988</v>
      </c>
      <c r="G324" s="5" t="s">
        <v>989</v>
      </c>
      <c r="H324" s="5" t="s">
        <v>13</v>
      </c>
      <c r="I324" s="4" t="s">
        <v>987</v>
      </c>
    </row>
    <row r="325" spans="1:9" ht="15.75" customHeight="1" x14ac:dyDescent="0.25">
      <c r="A325" s="4" t="s">
        <v>990</v>
      </c>
      <c r="B325" s="5" t="s">
        <v>9</v>
      </c>
      <c r="C325" s="6" t="s">
        <v>10</v>
      </c>
      <c r="D325" s="5" t="s">
        <v>10</v>
      </c>
      <c r="E325" s="7">
        <v>2004</v>
      </c>
      <c r="F325" s="4" t="s">
        <v>991</v>
      </c>
      <c r="G325" s="5" t="s">
        <v>992</v>
      </c>
      <c r="H325" s="5" t="s">
        <v>13</v>
      </c>
      <c r="I325" s="4" t="s">
        <v>990</v>
      </c>
    </row>
    <row r="326" spans="1:9" ht="15.75" customHeight="1" x14ac:dyDescent="0.25">
      <c r="A326" s="4" t="s">
        <v>993</v>
      </c>
      <c r="B326" s="5" t="s">
        <v>9</v>
      </c>
      <c r="C326" s="6" t="s">
        <v>10</v>
      </c>
      <c r="D326" s="5" t="s">
        <v>10</v>
      </c>
      <c r="E326" s="7">
        <v>2004</v>
      </c>
      <c r="F326" s="4" t="s">
        <v>994</v>
      </c>
      <c r="G326" s="5" t="s">
        <v>995</v>
      </c>
      <c r="H326" s="5" t="s">
        <v>13</v>
      </c>
      <c r="I326" s="4" t="s">
        <v>993</v>
      </c>
    </row>
    <row r="327" spans="1:9" ht="15.75" customHeight="1" x14ac:dyDescent="0.25">
      <c r="A327" s="4" t="s">
        <v>996</v>
      </c>
      <c r="B327" s="5" t="s">
        <v>9</v>
      </c>
      <c r="C327" s="6" t="s">
        <v>10</v>
      </c>
      <c r="D327" s="5" t="s">
        <v>10</v>
      </c>
      <c r="E327" s="7">
        <v>2004</v>
      </c>
      <c r="F327" s="4" t="s">
        <v>997</v>
      </c>
      <c r="G327" s="5" t="s">
        <v>998</v>
      </c>
      <c r="H327" s="5" t="s">
        <v>13</v>
      </c>
      <c r="I327" s="4" t="s">
        <v>996</v>
      </c>
    </row>
    <row r="328" spans="1:9" ht="15.75" customHeight="1" x14ac:dyDescent="0.25">
      <c r="A328" s="4" t="s">
        <v>999</v>
      </c>
      <c r="B328" s="5" t="s">
        <v>9</v>
      </c>
      <c r="C328" s="6" t="s">
        <v>10</v>
      </c>
      <c r="D328" s="5" t="s">
        <v>10</v>
      </c>
      <c r="E328" s="7">
        <v>2004</v>
      </c>
      <c r="F328" s="4" t="s">
        <v>1000</v>
      </c>
      <c r="G328" s="5" t="s">
        <v>1001</v>
      </c>
      <c r="H328" s="5" t="s">
        <v>13</v>
      </c>
      <c r="I328" s="4" t="s">
        <v>999</v>
      </c>
    </row>
    <row r="329" spans="1:9" ht="15.75" customHeight="1" x14ac:dyDescent="0.25">
      <c r="A329" s="4" t="s">
        <v>1002</v>
      </c>
      <c r="B329" s="5" t="s">
        <v>9</v>
      </c>
      <c r="C329" s="6" t="s">
        <v>10</v>
      </c>
      <c r="D329" s="5" t="s">
        <v>10</v>
      </c>
      <c r="E329" s="7">
        <v>2004</v>
      </c>
      <c r="F329" s="4" t="s">
        <v>1003</v>
      </c>
      <c r="G329" s="5" t="s">
        <v>1004</v>
      </c>
      <c r="H329" s="5" t="s">
        <v>13</v>
      </c>
      <c r="I329" s="4" t="s">
        <v>1002</v>
      </c>
    </row>
    <row r="330" spans="1:9" ht="15.75" customHeight="1" x14ac:dyDescent="0.25">
      <c r="A330" s="4" t="s">
        <v>1005</v>
      </c>
      <c r="B330" s="5" t="s">
        <v>9</v>
      </c>
      <c r="C330" s="6" t="s">
        <v>10</v>
      </c>
      <c r="D330" s="5" t="s">
        <v>10</v>
      </c>
      <c r="E330" s="7">
        <v>2004</v>
      </c>
      <c r="F330" s="4" t="s">
        <v>1006</v>
      </c>
      <c r="G330" s="5" t="s">
        <v>1007</v>
      </c>
      <c r="H330" s="5" t="s">
        <v>13</v>
      </c>
      <c r="I330" s="4" t="s">
        <v>1005</v>
      </c>
    </row>
    <row r="331" spans="1:9" ht="15.75" customHeight="1" x14ac:dyDescent="0.25">
      <c r="A331" s="4" t="s">
        <v>1008</v>
      </c>
      <c r="B331" s="5" t="s">
        <v>9</v>
      </c>
      <c r="C331" s="6" t="s">
        <v>10</v>
      </c>
      <c r="D331" s="5" t="s">
        <v>10</v>
      </c>
      <c r="E331" s="7">
        <v>2004</v>
      </c>
      <c r="F331" s="4" t="s">
        <v>1009</v>
      </c>
      <c r="G331" s="5" t="s">
        <v>1010</v>
      </c>
      <c r="H331" s="5" t="s">
        <v>13</v>
      </c>
      <c r="I331" s="4" t="s">
        <v>1008</v>
      </c>
    </row>
    <row r="332" spans="1:9" ht="15.75" customHeight="1" x14ac:dyDescent="0.25">
      <c r="A332" s="4" t="s">
        <v>1011</v>
      </c>
      <c r="B332" s="5" t="s">
        <v>9</v>
      </c>
      <c r="C332" s="6" t="s">
        <v>10</v>
      </c>
      <c r="D332" s="5" t="s">
        <v>10</v>
      </c>
      <c r="E332" s="7">
        <v>2004</v>
      </c>
      <c r="F332" s="4" t="s">
        <v>1012</v>
      </c>
      <c r="G332" s="5" t="s">
        <v>1013</v>
      </c>
      <c r="H332" s="5" t="s">
        <v>13</v>
      </c>
      <c r="I332" s="4" t="s">
        <v>1011</v>
      </c>
    </row>
    <row r="333" spans="1:9" ht="15.75" customHeight="1" x14ac:dyDescent="0.25">
      <c r="A333" s="4" t="s">
        <v>1014</v>
      </c>
      <c r="B333" s="5" t="s">
        <v>9</v>
      </c>
      <c r="C333" s="6" t="s">
        <v>10</v>
      </c>
      <c r="D333" s="5" t="s">
        <v>10</v>
      </c>
      <c r="E333" s="7">
        <v>2004</v>
      </c>
      <c r="F333" s="4" t="s">
        <v>1015</v>
      </c>
      <c r="G333" s="5" t="s">
        <v>1016</v>
      </c>
      <c r="H333" s="5" t="s">
        <v>13</v>
      </c>
      <c r="I333" s="4" t="s">
        <v>1014</v>
      </c>
    </row>
    <row r="334" spans="1:9" ht="15.75" customHeight="1" x14ac:dyDescent="0.25">
      <c r="A334" s="4" t="s">
        <v>1017</v>
      </c>
      <c r="B334" s="5" t="s">
        <v>9</v>
      </c>
      <c r="C334" s="6" t="s">
        <v>10</v>
      </c>
      <c r="D334" s="5" t="s">
        <v>10</v>
      </c>
      <c r="E334" s="7">
        <v>2004</v>
      </c>
      <c r="F334" s="4" t="s">
        <v>1018</v>
      </c>
      <c r="G334" s="5" t="s">
        <v>1019</v>
      </c>
      <c r="H334" s="5" t="s">
        <v>13</v>
      </c>
      <c r="I334" s="4" t="s">
        <v>1017</v>
      </c>
    </row>
    <row r="335" spans="1:9" ht="15.75" customHeight="1" x14ac:dyDescent="0.25">
      <c r="A335" s="4" t="s">
        <v>1020</v>
      </c>
      <c r="B335" s="5" t="s">
        <v>9</v>
      </c>
      <c r="C335" s="6" t="s">
        <v>10</v>
      </c>
      <c r="D335" s="5" t="s">
        <v>10</v>
      </c>
      <c r="E335" s="7">
        <v>2004</v>
      </c>
      <c r="F335" s="4" t="s">
        <v>1021</v>
      </c>
      <c r="G335" s="5" t="s">
        <v>1022</v>
      </c>
      <c r="H335" s="5" t="s">
        <v>13</v>
      </c>
      <c r="I335" s="4" t="s">
        <v>1020</v>
      </c>
    </row>
    <row r="336" spans="1:9" ht="15.75" customHeight="1" x14ac:dyDescent="0.25">
      <c r="A336" s="4" t="s">
        <v>1023</v>
      </c>
      <c r="B336" s="5" t="s">
        <v>9</v>
      </c>
      <c r="C336" s="6" t="s">
        <v>10</v>
      </c>
      <c r="D336" s="5" t="s">
        <v>10</v>
      </c>
      <c r="E336" s="7">
        <v>2004</v>
      </c>
      <c r="F336" s="4" t="s">
        <v>1024</v>
      </c>
      <c r="G336" s="5" t="s">
        <v>1025</v>
      </c>
      <c r="H336" s="5" t="s">
        <v>13</v>
      </c>
      <c r="I336" s="4" t="s">
        <v>1023</v>
      </c>
    </row>
    <row r="337" spans="1:9" ht="15.75" customHeight="1" x14ac:dyDescent="0.25">
      <c r="A337" s="4" t="s">
        <v>1026</v>
      </c>
      <c r="B337" s="5" t="s">
        <v>9</v>
      </c>
      <c r="C337" s="6" t="s">
        <v>10</v>
      </c>
      <c r="D337" s="5" t="s">
        <v>10</v>
      </c>
      <c r="E337" s="7">
        <v>2004</v>
      </c>
      <c r="F337" s="4" t="s">
        <v>1027</v>
      </c>
      <c r="G337" s="5" t="s">
        <v>1028</v>
      </c>
      <c r="H337" s="5" t="s">
        <v>13</v>
      </c>
      <c r="I337" s="4" t="s">
        <v>1026</v>
      </c>
    </row>
    <row r="338" spans="1:9" ht="15.75" customHeight="1" x14ac:dyDescent="0.25">
      <c r="A338" s="4" t="s">
        <v>1029</v>
      </c>
      <c r="B338" s="5" t="s">
        <v>9</v>
      </c>
      <c r="C338" s="6" t="s">
        <v>10</v>
      </c>
      <c r="D338" s="5" t="s">
        <v>10</v>
      </c>
      <c r="E338" s="7">
        <v>2004</v>
      </c>
      <c r="F338" s="4" t="s">
        <v>1030</v>
      </c>
      <c r="G338" s="5" t="s">
        <v>1031</v>
      </c>
      <c r="H338" s="5" t="s">
        <v>13</v>
      </c>
      <c r="I338" s="4" t="s">
        <v>1029</v>
      </c>
    </row>
    <row r="339" spans="1:9" ht="15.75" customHeight="1" x14ac:dyDescent="0.25">
      <c r="A339" s="4" t="s">
        <v>1032</v>
      </c>
      <c r="B339" s="5" t="s">
        <v>9</v>
      </c>
      <c r="C339" s="6" t="s">
        <v>10</v>
      </c>
      <c r="D339" s="5" t="s">
        <v>10</v>
      </c>
      <c r="E339" s="7">
        <v>2004</v>
      </c>
      <c r="F339" s="4" t="s">
        <v>1033</v>
      </c>
      <c r="G339" s="5" t="s">
        <v>1034</v>
      </c>
      <c r="H339" s="5" t="s">
        <v>13</v>
      </c>
      <c r="I339" s="4" t="s">
        <v>1032</v>
      </c>
    </row>
    <row r="340" spans="1:9" ht="15.75" customHeight="1" x14ac:dyDescent="0.25">
      <c r="A340" s="4" t="s">
        <v>1035</v>
      </c>
      <c r="B340" s="5" t="s">
        <v>9</v>
      </c>
      <c r="C340" s="6" t="s">
        <v>10</v>
      </c>
      <c r="D340" s="5" t="s">
        <v>10</v>
      </c>
      <c r="E340" s="7">
        <v>2004</v>
      </c>
      <c r="F340" s="4" t="s">
        <v>1036</v>
      </c>
      <c r="G340" s="5" t="s">
        <v>1037</v>
      </c>
      <c r="H340" s="5" t="s">
        <v>13</v>
      </c>
      <c r="I340" s="4" t="s">
        <v>1035</v>
      </c>
    </row>
    <row r="341" spans="1:9" ht="15.75" customHeight="1" x14ac:dyDescent="0.25">
      <c r="A341" s="4" t="s">
        <v>1038</v>
      </c>
      <c r="B341" s="5" t="s">
        <v>9</v>
      </c>
      <c r="C341" s="6" t="s">
        <v>10</v>
      </c>
      <c r="D341" s="5" t="s">
        <v>10</v>
      </c>
      <c r="E341" s="7">
        <v>2004</v>
      </c>
      <c r="F341" s="4" t="s">
        <v>1039</v>
      </c>
      <c r="G341" s="5" t="s">
        <v>1040</v>
      </c>
      <c r="H341" s="5" t="s">
        <v>13</v>
      </c>
      <c r="I341" s="4" t="s">
        <v>1038</v>
      </c>
    </row>
    <row r="342" spans="1:9" ht="15.75" customHeight="1" x14ac:dyDescent="0.25">
      <c r="A342" s="4" t="s">
        <v>1041</v>
      </c>
      <c r="B342" s="5" t="s">
        <v>9</v>
      </c>
      <c r="C342" s="6" t="s">
        <v>10</v>
      </c>
      <c r="D342" s="5" t="s">
        <v>10</v>
      </c>
      <c r="E342" s="7">
        <v>2004</v>
      </c>
      <c r="F342" s="4" t="s">
        <v>1042</v>
      </c>
      <c r="G342" s="5" t="s">
        <v>1043</v>
      </c>
      <c r="H342" s="5" t="s">
        <v>13</v>
      </c>
      <c r="I342" s="4" t="s">
        <v>1041</v>
      </c>
    </row>
    <row r="343" spans="1:9" ht="15.75" customHeight="1" x14ac:dyDescent="0.25">
      <c r="A343" s="4" t="s">
        <v>1044</v>
      </c>
      <c r="B343" s="5" t="s">
        <v>9</v>
      </c>
      <c r="C343" s="6" t="s">
        <v>10</v>
      </c>
      <c r="D343" s="5" t="s">
        <v>10</v>
      </c>
      <c r="E343" s="7">
        <v>2004</v>
      </c>
      <c r="F343" s="4" t="s">
        <v>1045</v>
      </c>
      <c r="G343" s="5" t="s">
        <v>1046</v>
      </c>
      <c r="H343" s="5" t="s">
        <v>13</v>
      </c>
      <c r="I343" s="4" t="s">
        <v>1044</v>
      </c>
    </row>
    <row r="344" spans="1:9" ht="15.75" customHeight="1" x14ac:dyDescent="0.25">
      <c r="A344" s="4" t="s">
        <v>1047</v>
      </c>
      <c r="B344" s="5" t="s">
        <v>9</v>
      </c>
      <c r="C344" s="6" t="s">
        <v>10</v>
      </c>
      <c r="D344" s="5" t="s">
        <v>10</v>
      </c>
      <c r="E344" s="7">
        <v>2004</v>
      </c>
      <c r="F344" s="4" t="s">
        <v>1048</v>
      </c>
      <c r="G344" s="5" t="s">
        <v>1049</v>
      </c>
      <c r="H344" s="5" t="s">
        <v>13</v>
      </c>
      <c r="I344" s="4" t="s">
        <v>1047</v>
      </c>
    </row>
    <row r="345" spans="1:9" ht="15.75" customHeight="1" x14ac:dyDescent="0.25">
      <c r="A345" s="4" t="s">
        <v>1050</v>
      </c>
      <c r="B345" s="5" t="s">
        <v>9</v>
      </c>
      <c r="C345" s="6" t="s">
        <v>1051</v>
      </c>
      <c r="D345" s="5" t="s">
        <v>1052</v>
      </c>
      <c r="E345" s="7">
        <v>2004</v>
      </c>
      <c r="F345" s="4" t="s">
        <v>1053</v>
      </c>
      <c r="G345" s="5" t="s">
        <v>1054</v>
      </c>
      <c r="H345" s="5" t="s">
        <v>13</v>
      </c>
      <c r="I345" s="4" t="s">
        <v>1050</v>
      </c>
    </row>
    <row r="346" spans="1:9" ht="15.75" customHeight="1" x14ac:dyDescent="0.25">
      <c r="A346" s="4" t="s">
        <v>1055</v>
      </c>
      <c r="B346" s="5" t="s">
        <v>9</v>
      </c>
      <c r="C346" s="6" t="s">
        <v>1051</v>
      </c>
      <c r="D346" s="5" t="s">
        <v>1052</v>
      </c>
      <c r="E346" s="7">
        <v>2004</v>
      </c>
      <c r="F346" s="4" t="s">
        <v>1056</v>
      </c>
      <c r="G346" s="5" t="s">
        <v>1057</v>
      </c>
      <c r="H346" s="5" t="s">
        <v>13</v>
      </c>
      <c r="I346" s="4" t="s">
        <v>1055</v>
      </c>
    </row>
    <row r="347" spans="1:9" ht="15.75" customHeight="1" x14ac:dyDescent="0.25">
      <c r="A347" s="4" t="s">
        <v>1058</v>
      </c>
      <c r="B347" s="5" t="s">
        <v>9</v>
      </c>
      <c r="C347" s="6" t="s">
        <v>1051</v>
      </c>
      <c r="D347" s="5" t="s">
        <v>10</v>
      </c>
      <c r="E347" s="7">
        <v>2004</v>
      </c>
      <c r="F347" s="4" t="s">
        <v>1059</v>
      </c>
      <c r="G347" s="5" t="s">
        <v>1060</v>
      </c>
      <c r="H347" s="5" t="s">
        <v>13</v>
      </c>
      <c r="I347" s="4" t="s">
        <v>1058</v>
      </c>
    </row>
    <row r="348" spans="1:9" ht="15.75" customHeight="1" x14ac:dyDescent="0.25">
      <c r="A348" s="4" t="s">
        <v>1061</v>
      </c>
      <c r="B348" s="5" t="s">
        <v>9</v>
      </c>
      <c r="C348" s="6" t="s">
        <v>1051</v>
      </c>
      <c r="D348" s="5" t="s">
        <v>1052</v>
      </c>
      <c r="E348" s="7">
        <v>2004</v>
      </c>
      <c r="F348" s="4" t="s">
        <v>1062</v>
      </c>
      <c r="G348" s="5" t="s">
        <v>1063</v>
      </c>
      <c r="H348" s="5" t="s">
        <v>13</v>
      </c>
      <c r="I348" s="4" t="s">
        <v>1061</v>
      </c>
    </row>
    <row r="349" spans="1:9" ht="15.75" customHeight="1" x14ac:dyDescent="0.25">
      <c r="A349" s="4" t="s">
        <v>1064</v>
      </c>
      <c r="B349" s="5" t="s">
        <v>9</v>
      </c>
      <c r="C349" s="6" t="s">
        <v>1051</v>
      </c>
      <c r="D349" s="5" t="s">
        <v>10</v>
      </c>
      <c r="E349" s="7">
        <v>2004</v>
      </c>
      <c r="F349" s="4" t="s">
        <v>1065</v>
      </c>
      <c r="G349" s="5" t="s">
        <v>1066</v>
      </c>
      <c r="H349" s="5" t="s">
        <v>13</v>
      </c>
      <c r="I349" s="4" t="s">
        <v>1064</v>
      </c>
    </row>
    <row r="350" spans="1:9" ht="15.75" customHeight="1" x14ac:dyDescent="0.25">
      <c r="A350" s="4" t="s">
        <v>1067</v>
      </c>
      <c r="B350" s="5" t="s">
        <v>9</v>
      </c>
      <c r="C350" s="6" t="s">
        <v>1051</v>
      </c>
      <c r="D350" s="5" t="s">
        <v>1052</v>
      </c>
      <c r="E350" s="7">
        <v>2004</v>
      </c>
      <c r="F350" s="4" t="s">
        <v>1068</v>
      </c>
      <c r="G350" s="5" t="s">
        <v>1069</v>
      </c>
      <c r="H350" s="5" t="s">
        <v>13</v>
      </c>
      <c r="I350" s="4" t="s">
        <v>1067</v>
      </c>
    </row>
    <row r="351" spans="1:9" ht="15.75" customHeight="1" x14ac:dyDescent="0.25">
      <c r="A351" s="4" t="s">
        <v>1070</v>
      </c>
      <c r="B351" s="5" t="s">
        <v>9</v>
      </c>
      <c r="C351" s="6" t="s">
        <v>1051</v>
      </c>
      <c r="D351" s="5" t="s">
        <v>10</v>
      </c>
      <c r="E351" s="7">
        <v>2004</v>
      </c>
      <c r="F351" s="4" t="s">
        <v>1071</v>
      </c>
      <c r="G351" s="5" t="s">
        <v>1072</v>
      </c>
      <c r="H351" s="5" t="s">
        <v>13</v>
      </c>
      <c r="I351" s="4" t="s">
        <v>1070</v>
      </c>
    </row>
    <row r="352" spans="1:9" ht="15.75" customHeight="1" x14ac:dyDescent="0.25">
      <c r="A352" s="4" t="s">
        <v>1073</v>
      </c>
      <c r="B352" s="5" t="s">
        <v>9</v>
      </c>
      <c r="C352" s="6" t="s">
        <v>1051</v>
      </c>
      <c r="D352" s="5" t="s">
        <v>10</v>
      </c>
      <c r="E352" s="7">
        <v>2004</v>
      </c>
      <c r="F352" s="4" t="s">
        <v>1074</v>
      </c>
      <c r="G352" s="5" t="s">
        <v>1075</v>
      </c>
      <c r="H352" s="5" t="s">
        <v>13</v>
      </c>
      <c r="I352" s="4" t="s">
        <v>1073</v>
      </c>
    </row>
    <row r="353" spans="1:9" ht="15.75" customHeight="1" x14ac:dyDescent="0.25">
      <c r="A353" s="4" t="s">
        <v>1076</v>
      </c>
      <c r="B353" s="5" t="s">
        <v>9</v>
      </c>
      <c r="C353" s="6" t="s">
        <v>1051</v>
      </c>
      <c r="D353" s="5" t="s">
        <v>10</v>
      </c>
      <c r="E353" s="7">
        <v>2004</v>
      </c>
      <c r="F353" s="4" t="s">
        <v>1077</v>
      </c>
      <c r="G353" s="5" t="s">
        <v>1078</v>
      </c>
      <c r="H353" s="5" t="s">
        <v>13</v>
      </c>
      <c r="I353" s="4" t="s">
        <v>1076</v>
      </c>
    </row>
    <row r="354" spans="1:9" ht="15.75" customHeight="1" x14ac:dyDescent="0.25">
      <c r="A354" s="4" t="s">
        <v>1079</v>
      </c>
      <c r="B354" s="5" t="s">
        <v>9</v>
      </c>
      <c r="C354" s="6" t="s">
        <v>1051</v>
      </c>
      <c r="D354" s="5" t="s">
        <v>1080</v>
      </c>
      <c r="E354" s="7">
        <v>2004</v>
      </c>
      <c r="F354" s="4" t="s">
        <v>1081</v>
      </c>
      <c r="G354" s="5" t="s">
        <v>1082</v>
      </c>
      <c r="H354" s="5" t="s">
        <v>13</v>
      </c>
      <c r="I354" s="4" t="s">
        <v>1079</v>
      </c>
    </row>
    <row r="355" spans="1:9" ht="15.75" customHeight="1" x14ac:dyDescent="0.25">
      <c r="A355" s="4" t="s">
        <v>1083</v>
      </c>
      <c r="B355" s="5" t="s">
        <v>9</v>
      </c>
      <c r="C355" s="6" t="s">
        <v>1051</v>
      </c>
      <c r="D355" s="5" t="s">
        <v>1052</v>
      </c>
      <c r="E355" s="7">
        <v>2004</v>
      </c>
      <c r="F355" s="4" t="s">
        <v>1084</v>
      </c>
      <c r="G355" s="5" t="s">
        <v>1085</v>
      </c>
      <c r="H355" s="5" t="s">
        <v>13</v>
      </c>
      <c r="I355" s="4" t="s">
        <v>1083</v>
      </c>
    </row>
    <row r="356" spans="1:9" ht="15.75" customHeight="1" x14ac:dyDescent="0.25">
      <c r="A356" s="4" t="s">
        <v>1086</v>
      </c>
      <c r="B356" s="5" t="s">
        <v>9</v>
      </c>
      <c r="C356" s="6" t="s">
        <v>1051</v>
      </c>
      <c r="D356" s="5" t="s">
        <v>1052</v>
      </c>
      <c r="E356" s="7">
        <v>2004</v>
      </c>
      <c r="F356" s="4" t="s">
        <v>1087</v>
      </c>
      <c r="G356" s="5" t="s">
        <v>1088</v>
      </c>
      <c r="H356" s="5" t="s">
        <v>13</v>
      </c>
      <c r="I356" s="4" t="s">
        <v>1086</v>
      </c>
    </row>
    <row r="357" spans="1:9" ht="15.75" customHeight="1" x14ac:dyDescent="0.25">
      <c r="A357" s="4" t="s">
        <v>1089</v>
      </c>
      <c r="B357" s="5" t="s">
        <v>9</v>
      </c>
      <c r="C357" s="6" t="s">
        <v>1051</v>
      </c>
      <c r="D357" s="5" t="s">
        <v>1052</v>
      </c>
      <c r="E357" s="7">
        <v>2004</v>
      </c>
      <c r="F357" s="4" t="s">
        <v>1090</v>
      </c>
      <c r="G357" s="5" t="s">
        <v>1091</v>
      </c>
      <c r="H357" s="5" t="s">
        <v>13</v>
      </c>
      <c r="I357" s="4" t="s">
        <v>1089</v>
      </c>
    </row>
    <row r="358" spans="1:9" ht="15.75" customHeight="1" x14ac:dyDescent="0.25">
      <c r="A358" s="4" t="s">
        <v>1092</v>
      </c>
      <c r="B358" s="5" t="s">
        <v>9</v>
      </c>
      <c r="C358" s="6" t="s">
        <v>1051</v>
      </c>
      <c r="D358" s="5" t="s">
        <v>1052</v>
      </c>
      <c r="E358" s="7">
        <v>2004</v>
      </c>
      <c r="F358" s="4" t="s">
        <v>1093</v>
      </c>
      <c r="G358" s="5" t="s">
        <v>1094</v>
      </c>
      <c r="H358" s="5" t="s">
        <v>13</v>
      </c>
      <c r="I358" s="4" t="s">
        <v>1092</v>
      </c>
    </row>
    <row r="359" spans="1:9" ht="15.75" customHeight="1" x14ac:dyDescent="0.25">
      <c r="A359" s="4" t="s">
        <v>1095</v>
      </c>
      <c r="B359" s="5" t="s">
        <v>9</v>
      </c>
      <c r="C359" s="6" t="s">
        <v>104</v>
      </c>
      <c r="D359" s="5" t="s">
        <v>105</v>
      </c>
      <c r="E359" s="7">
        <v>2004</v>
      </c>
      <c r="F359" s="8" t="s">
        <v>1096</v>
      </c>
      <c r="G359" s="5" t="s">
        <v>1097</v>
      </c>
      <c r="H359" s="5" t="s">
        <v>13</v>
      </c>
      <c r="I359" s="4" t="s">
        <v>1095</v>
      </c>
    </row>
    <row r="360" spans="1:9" ht="15.75" customHeight="1" x14ac:dyDescent="0.25">
      <c r="A360" s="4" t="s">
        <v>1098</v>
      </c>
      <c r="B360" s="5" t="s">
        <v>9</v>
      </c>
      <c r="C360" s="6" t="s">
        <v>104</v>
      </c>
      <c r="D360" s="5" t="s">
        <v>10</v>
      </c>
      <c r="E360" s="7">
        <v>2004</v>
      </c>
      <c r="F360" s="8" t="s">
        <v>1099</v>
      </c>
      <c r="G360" s="5" t="s">
        <v>1100</v>
      </c>
      <c r="H360" s="5" t="s">
        <v>13</v>
      </c>
      <c r="I360" s="4" t="s">
        <v>1098</v>
      </c>
    </row>
    <row r="361" spans="1:9" ht="15.75" customHeight="1" x14ac:dyDescent="0.25">
      <c r="A361" s="4" t="s">
        <v>1101</v>
      </c>
      <c r="B361" s="5" t="s">
        <v>9</v>
      </c>
      <c r="C361" s="6" t="s">
        <v>104</v>
      </c>
      <c r="D361" s="5" t="s">
        <v>105</v>
      </c>
      <c r="E361" s="7">
        <v>2004</v>
      </c>
      <c r="F361" s="8" t="s">
        <v>1102</v>
      </c>
      <c r="G361" s="5" t="s">
        <v>1103</v>
      </c>
      <c r="H361" s="5" t="s">
        <v>13</v>
      </c>
      <c r="I361" s="4" t="s">
        <v>1101</v>
      </c>
    </row>
    <row r="362" spans="1:9" ht="15.75" customHeight="1" x14ac:dyDescent="0.25">
      <c r="A362" s="4" t="s">
        <v>1104</v>
      </c>
      <c r="B362" s="5" t="s">
        <v>9</v>
      </c>
      <c r="C362" s="6" t="s">
        <v>104</v>
      </c>
      <c r="D362" s="5" t="s">
        <v>105</v>
      </c>
      <c r="E362" s="7">
        <v>2004</v>
      </c>
      <c r="F362" s="8" t="s">
        <v>1105</v>
      </c>
      <c r="G362" s="5" t="s">
        <v>1106</v>
      </c>
      <c r="H362" s="5" t="s">
        <v>13</v>
      </c>
      <c r="I362" s="4" t="s">
        <v>1104</v>
      </c>
    </row>
    <row r="363" spans="1:9" ht="15.75" customHeight="1" x14ac:dyDescent="0.25">
      <c r="A363" s="4" t="s">
        <v>1107</v>
      </c>
      <c r="B363" s="5" t="s">
        <v>9</v>
      </c>
      <c r="C363" s="6" t="s">
        <v>104</v>
      </c>
      <c r="D363" s="5" t="s">
        <v>105</v>
      </c>
      <c r="E363" s="7">
        <v>2004</v>
      </c>
      <c r="F363" s="8" t="s">
        <v>1108</v>
      </c>
      <c r="G363" s="5" t="s">
        <v>1109</v>
      </c>
      <c r="H363" s="5" t="s">
        <v>13</v>
      </c>
      <c r="I363" s="4" t="s">
        <v>1107</v>
      </c>
    </row>
    <row r="364" spans="1:9" ht="15.75" customHeight="1" x14ac:dyDescent="0.25">
      <c r="A364" s="4" t="s">
        <v>1110</v>
      </c>
      <c r="B364" s="5" t="s">
        <v>9</v>
      </c>
      <c r="C364" s="6" t="s">
        <v>104</v>
      </c>
      <c r="D364" s="5" t="s">
        <v>105</v>
      </c>
      <c r="E364" s="7">
        <v>2004</v>
      </c>
      <c r="F364" s="8" t="s">
        <v>1111</v>
      </c>
      <c r="G364" s="5" t="s">
        <v>1112</v>
      </c>
      <c r="H364" s="5" t="s">
        <v>13</v>
      </c>
      <c r="I364" s="4" t="s">
        <v>1110</v>
      </c>
    </row>
    <row r="365" spans="1:9" ht="15.75" customHeight="1" x14ac:dyDescent="0.25">
      <c r="A365" s="4" t="s">
        <v>1113</v>
      </c>
      <c r="B365" s="5" t="s">
        <v>9</v>
      </c>
      <c r="C365" s="6" t="s">
        <v>104</v>
      </c>
      <c r="D365" s="5" t="s">
        <v>72</v>
      </c>
      <c r="E365" s="7">
        <v>2004</v>
      </c>
      <c r="F365" s="8" t="s">
        <v>1114</v>
      </c>
      <c r="G365" s="5" t="s">
        <v>1115</v>
      </c>
      <c r="H365" s="5" t="s">
        <v>13</v>
      </c>
      <c r="I365" s="4" t="s">
        <v>1113</v>
      </c>
    </row>
    <row r="366" spans="1:9" ht="15.75" customHeight="1" x14ac:dyDescent="0.25">
      <c r="A366" s="4" t="s">
        <v>1116</v>
      </c>
      <c r="B366" s="5" t="s">
        <v>9</v>
      </c>
      <c r="C366" s="6" t="s">
        <v>104</v>
      </c>
      <c r="D366" s="5" t="s">
        <v>105</v>
      </c>
      <c r="E366" s="7">
        <v>2004</v>
      </c>
      <c r="F366" s="8" t="s">
        <v>1117</v>
      </c>
      <c r="G366" s="5" t="s">
        <v>1118</v>
      </c>
      <c r="H366" s="5" t="s">
        <v>13</v>
      </c>
      <c r="I366" s="4" t="s">
        <v>1116</v>
      </c>
    </row>
    <row r="367" spans="1:9" ht="15.75" customHeight="1" x14ac:dyDescent="0.25">
      <c r="A367" s="4" t="s">
        <v>1119</v>
      </c>
      <c r="B367" s="5" t="s">
        <v>9</v>
      </c>
      <c r="C367" s="6" t="s">
        <v>104</v>
      </c>
      <c r="D367" s="5" t="s">
        <v>79</v>
      </c>
      <c r="E367" s="7">
        <v>2004</v>
      </c>
      <c r="F367" s="8" t="s">
        <v>1120</v>
      </c>
      <c r="G367" s="5" t="s">
        <v>1121</v>
      </c>
      <c r="H367" s="5" t="s">
        <v>13</v>
      </c>
      <c r="I367" s="4" t="s">
        <v>1119</v>
      </c>
    </row>
    <row r="368" spans="1:9" ht="15.75" customHeight="1" x14ac:dyDescent="0.25">
      <c r="A368" s="4" t="s">
        <v>1122</v>
      </c>
      <c r="B368" s="5" t="s">
        <v>9</v>
      </c>
      <c r="C368" s="6" t="s">
        <v>104</v>
      </c>
      <c r="D368" s="5" t="s">
        <v>79</v>
      </c>
      <c r="E368" s="7">
        <v>2004</v>
      </c>
      <c r="F368" s="8" t="s">
        <v>1123</v>
      </c>
      <c r="G368" s="5" t="s">
        <v>1124</v>
      </c>
      <c r="H368" s="5" t="s">
        <v>13</v>
      </c>
      <c r="I368" s="4" t="s">
        <v>1122</v>
      </c>
    </row>
    <row r="369" spans="1:9" ht="15.75" customHeight="1" x14ac:dyDescent="0.25">
      <c r="A369" s="4" t="s">
        <v>1125</v>
      </c>
      <c r="B369" s="5" t="s">
        <v>9</v>
      </c>
      <c r="C369" s="6" t="s">
        <v>104</v>
      </c>
      <c r="D369" s="5" t="s">
        <v>105</v>
      </c>
      <c r="E369" s="7">
        <v>2004</v>
      </c>
      <c r="F369" s="8" t="s">
        <v>1126</v>
      </c>
      <c r="G369" s="5" t="s">
        <v>1127</v>
      </c>
      <c r="H369" s="5" t="s">
        <v>13</v>
      </c>
      <c r="I369" s="4" t="s">
        <v>1125</v>
      </c>
    </row>
    <row r="370" spans="1:9" ht="15.75" customHeight="1" x14ac:dyDescent="0.25">
      <c r="A370" s="4" t="s">
        <v>1128</v>
      </c>
      <c r="B370" s="5" t="s">
        <v>9</v>
      </c>
      <c r="C370" s="6" t="s">
        <v>104</v>
      </c>
      <c r="D370" s="5" t="s">
        <v>105</v>
      </c>
      <c r="E370" s="7">
        <v>2004</v>
      </c>
      <c r="F370" s="8" t="s">
        <v>1129</v>
      </c>
      <c r="G370" s="5" t="s">
        <v>1130</v>
      </c>
      <c r="H370" s="5" t="s">
        <v>13</v>
      </c>
      <c r="I370" s="4" t="s">
        <v>1128</v>
      </c>
    </row>
    <row r="371" spans="1:9" ht="15.75" customHeight="1" x14ac:dyDescent="0.25">
      <c r="A371" s="4" t="s">
        <v>1131</v>
      </c>
      <c r="B371" s="5" t="s">
        <v>9</v>
      </c>
      <c r="C371" s="6" t="s">
        <v>104</v>
      </c>
      <c r="D371" s="5" t="s">
        <v>105</v>
      </c>
      <c r="E371" s="7">
        <v>2004</v>
      </c>
      <c r="F371" s="8" t="s">
        <v>1132</v>
      </c>
      <c r="G371" s="5" t="s">
        <v>1133</v>
      </c>
      <c r="H371" s="5" t="s">
        <v>13</v>
      </c>
      <c r="I371" s="4" t="s">
        <v>1131</v>
      </c>
    </row>
    <row r="372" spans="1:9" ht="15.75" customHeight="1" x14ac:dyDescent="0.25">
      <c r="A372" s="4" t="s">
        <v>1134</v>
      </c>
      <c r="B372" s="5" t="s">
        <v>9</v>
      </c>
      <c r="C372" s="6" t="s">
        <v>104</v>
      </c>
      <c r="D372" s="5" t="s">
        <v>105</v>
      </c>
      <c r="E372" s="7">
        <v>2004</v>
      </c>
      <c r="F372" s="8" t="s">
        <v>1135</v>
      </c>
      <c r="G372" s="5" t="s">
        <v>1136</v>
      </c>
      <c r="H372" s="5" t="s">
        <v>13</v>
      </c>
      <c r="I372" s="4" t="s">
        <v>1134</v>
      </c>
    </row>
    <row r="373" spans="1:9" ht="15.75" customHeight="1" x14ac:dyDescent="0.25">
      <c r="A373" s="4" t="s">
        <v>1137</v>
      </c>
      <c r="B373" s="5" t="s">
        <v>9</v>
      </c>
      <c r="C373" s="6" t="s">
        <v>104</v>
      </c>
      <c r="D373" s="5" t="s">
        <v>105</v>
      </c>
      <c r="E373" s="7">
        <v>2004</v>
      </c>
      <c r="F373" s="8" t="s">
        <v>1138</v>
      </c>
      <c r="G373" s="5" t="s">
        <v>1139</v>
      </c>
      <c r="H373" s="5" t="s">
        <v>13</v>
      </c>
      <c r="I373" s="4" t="s">
        <v>1137</v>
      </c>
    </row>
    <row r="374" spans="1:9" ht="15.75" customHeight="1" x14ac:dyDescent="0.25">
      <c r="A374" s="4" t="s">
        <v>1140</v>
      </c>
      <c r="B374" s="5" t="s">
        <v>9</v>
      </c>
      <c r="C374" s="6" t="s">
        <v>104</v>
      </c>
      <c r="D374" s="5" t="s">
        <v>105</v>
      </c>
      <c r="E374" s="7">
        <v>2004</v>
      </c>
      <c r="F374" s="8" t="s">
        <v>1141</v>
      </c>
      <c r="G374" s="5" t="s">
        <v>1142</v>
      </c>
      <c r="H374" s="5" t="s">
        <v>13</v>
      </c>
      <c r="I374" s="4" t="s">
        <v>1140</v>
      </c>
    </row>
    <row r="375" spans="1:9" ht="15.75" customHeight="1" x14ac:dyDescent="0.25">
      <c r="A375" s="4" t="s">
        <v>1143</v>
      </c>
      <c r="B375" s="5" t="s">
        <v>9</v>
      </c>
      <c r="C375" s="6" t="s">
        <v>104</v>
      </c>
      <c r="D375" s="5" t="s">
        <v>105</v>
      </c>
      <c r="E375" s="7">
        <v>2004</v>
      </c>
      <c r="F375" s="8" t="s">
        <v>1144</v>
      </c>
      <c r="G375" s="5" t="s">
        <v>1145</v>
      </c>
      <c r="H375" s="5" t="s">
        <v>13</v>
      </c>
      <c r="I375" s="4" t="s">
        <v>1143</v>
      </c>
    </row>
    <row r="376" spans="1:9" ht="15.75" customHeight="1" x14ac:dyDescent="0.25">
      <c r="A376" s="4" t="s">
        <v>1146</v>
      </c>
      <c r="B376" s="5" t="s">
        <v>9</v>
      </c>
      <c r="C376" s="6" t="s">
        <v>67</v>
      </c>
      <c r="D376" s="5" t="s">
        <v>10</v>
      </c>
      <c r="E376" s="7">
        <v>2004</v>
      </c>
      <c r="F376" s="4" t="s">
        <v>1147</v>
      </c>
      <c r="G376" s="5" t="s">
        <v>1148</v>
      </c>
      <c r="H376" s="5" t="s">
        <v>13</v>
      </c>
      <c r="I376" s="4" t="s">
        <v>1146</v>
      </c>
    </row>
    <row r="377" spans="1:9" ht="15.75" customHeight="1" x14ac:dyDescent="0.25">
      <c r="A377" s="4" t="s">
        <v>1149</v>
      </c>
      <c r="B377" s="5" t="s">
        <v>9</v>
      </c>
      <c r="C377" s="6" t="s">
        <v>67</v>
      </c>
      <c r="D377" s="5" t="s">
        <v>1080</v>
      </c>
      <c r="E377" s="7">
        <v>2004</v>
      </c>
      <c r="F377" s="4" t="s">
        <v>1150</v>
      </c>
      <c r="G377" s="5" t="s">
        <v>1151</v>
      </c>
      <c r="H377" s="5" t="s">
        <v>13</v>
      </c>
      <c r="I377" s="4" t="s">
        <v>1149</v>
      </c>
    </row>
    <row r="378" spans="1:9" ht="15.75" customHeight="1" x14ac:dyDescent="0.25">
      <c r="A378" s="4" t="s">
        <v>1152</v>
      </c>
      <c r="B378" s="5" t="s">
        <v>9</v>
      </c>
      <c r="C378" s="6" t="s">
        <v>67</v>
      </c>
      <c r="D378" s="5" t="s">
        <v>68</v>
      </c>
      <c r="E378" s="7">
        <v>2004</v>
      </c>
      <c r="F378" s="4" t="s">
        <v>1153</v>
      </c>
      <c r="G378" s="5" t="s">
        <v>1154</v>
      </c>
      <c r="H378" s="5" t="s">
        <v>13</v>
      </c>
      <c r="I378" s="4" t="s">
        <v>1152</v>
      </c>
    </row>
    <row r="379" spans="1:9" ht="15.75" customHeight="1" x14ac:dyDescent="0.25">
      <c r="A379" s="4" t="s">
        <v>1155</v>
      </c>
      <c r="B379" s="5" t="s">
        <v>9</v>
      </c>
      <c r="C379" s="6" t="s">
        <v>67</v>
      </c>
      <c r="D379" s="5" t="s">
        <v>191</v>
      </c>
      <c r="E379" s="7">
        <v>2004</v>
      </c>
      <c r="F379" s="4" t="s">
        <v>1156</v>
      </c>
      <c r="G379" s="5" t="s">
        <v>1157</v>
      </c>
      <c r="H379" s="5" t="s">
        <v>13</v>
      </c>
      <c r="I379" s="4" t="s">
        <v>1155</v>
      </c>
    </row>
    <row r="380" spans="1:9" ht="15.75" customHeight="1" x14ac:dyDescent="0.25">
      <c r="A380" s="4" t="s">
        <v>1158</v>
      </c>
      <c r="B380" s="5" t="s">
        <v>9</v>
      </c>
      <c r="C380" s="6" t="s">
        <v>67</v>
      </c>
      <c r="D380" s="5" t="s">
        <v>10</v>
      </c>
      <c r="E380" s="7">
        <v>2004</v>
      </c>
      <c r="F380" s="4" t="s">
        <v>1159</v>
      </c>
      <c r="G380" s="5" t="s">
        <v>1160</v>
      </c>
      <c r="H380" s="5" t="s">
        <v>13</v>
      </c>
      <c r="I380" s="4" t="s">
        <v>1158</v>
      </c>
    </row>
    <row r="381" spans="1:9" ht="15.75" customHeight="1" x14ac:dyDescent="0.25">
      <c r="A381" s="4" t="s">
        <v>1161</v>
      </c>
      <c r="B381" s="5" t="s">
        <v>9</v>
      </c>
      <c r="C381" s="6" t="s">
        <v>67</v>
      </c>
      <c r="D381" s="5" t="s">
        <v>1080</v>
      </c>
      <c r="E381" s="7">
        <v>2004</v>
      </c>
      <c r="F381" s="4" t="s">
        <v>1162</v>
      </c>
      <c r="G381" s="5" t="s">
        <v>1163</v>
      </c>
      <c r="H381" s="5" t="s">
        <v>13</v>
      </c>
      <c r="I381" s="4" t="s">
        <v>1161</v>
      </c>
    </row>
    <row r="382" spans="1:9" ht="15.75" customHeight="1" x14ac:dyDescent="0.25">
      <c r="A382" s="4" t="s">
        <v>1164</v>
      </c>
      <c r="B382" s="5" t="s">
        <v>9</v>
      </c>
      <c r="C382" s="6" t="s">
        <v>10</v>
      </c>
      <c r="D382" s="5" t="s">
        <v>10</v>
      </c>
      <c r="E382" s="7">
        <v>2004</v>
      </c>
      <c r="F382" s="4" t="s">
        <v>1165</v>
      </c>
      <c r="G382" s="5" t="s">
        <v>1166</v>
      </c>
      <c r="H382" s="5" t="s">
        <v>13</v>
      </c>
      <c r="I382" s="4" t="s">
        <v>1164</v>
      </c>
    </row>
    <row r="383" spans="1:9" ht="15.75" customHeight="1" x14ac:dyDescent="0.25">
      <c r="A383" s="4" t="s">
        <v>1167</v>
      </c>
      <c r="B383" s="5" t="s">
        <v>9</v>
      </c>
      <c r="C383" s="6" t="s">
        <v>10</v>
      </c>
      <c r="D383" s="5" t="s">
        <v>10</v>
      </c>
      <c r="E383" s="7">
        <v>2004</v>
      </c>
      <c r="F383" s="4" t="s">
        <v>1168</v>
      </c>
      <c r="G383" s="5" t="s">
        <v>1169</v>
      </c>
      <c r="H383" s="5" t="s">
        <v>13</v>
      </c>
      <c r="I383" s="4" t="s">
        <v>1167</v>
      </c>
    </row>
    <row r="384" spans="1:9" ht="15.75" customHeight="1" x14ac:dyDescent="0.25">
      <c r="A384" s="4" t="s">
        <v>1170</v>
      </c>
      <c r="B384" s="5" t="s">
        <v>9</v>
      </c>
      <c r="C384" s="6" t="s">
        <v>10</v>
      </c>
      <c r="D384" s="5" t="s">
        <v>10</v>
      </c>
      <c r="E384" s="7">
        <v>2004</v>
      </c>
      <c r="F384" s="4" t="s">
        <v>1171</v>
      </c>
      <c r="G384" s="5" t="s">
        <v>1172</v>
      </c>
      <c r="H384" s="5" t="s">
        <v>13</v>
      </c>
      <c r="I384" s="4" t="s">
        <v>1170</v>
      </c>
    </row>
    <row r="385" spans="1:9" ht="15.75" customHeight="1" x14ac:dyDescent="0.25">
      <c r="A385" s="4" t="s">
        <v>1173</v>
      </c>
      <c r="B385" s="5" t="s">
        <v>9</v>
      </c>
      <c r="C385" s="6" t="s">
        <v>10</v>
      </c>
      <c r="D385" s="5" t="s">
        <v>10</v>
      </c>
      <c r="E385" s="7">
        <v>2004</v>
      </c>
      <c r="F385" s="4" t="s">
        <v>1174</v>
      </c>
      <c r="G385" s="5" t="s">
        <v>1175</v>
      </c>
      <c r="H385" s="5" t="s">
        <v>13</v>
      </c>
      <c r="I385" s="4" t="s">
        <v>1173</v>
      </c>
    </row>
    <row r="386" spans="1:9" ht="15.75" customHeight="1" x14ac:dyDescent="0.25">
      <c r="A386" s="4" t="s">
        <v>1176</v>
      </c>
      <c r="B386" s="5" t="s">
        <v>9</v>
      </c>
      <c r="C386" s="6" t="s">
        <v>10</v>
      </c>
      <c r="D386" s="5" t="s">
        <v>10</v>
      </c>
      <c r="E386" s="7">
        <v>2004</v>
      </c>
      <c r="F386" s="4" t="s">
        <v>1177</v>
      </c>
      <c r="G386" s="5" t="s">
        <v>1178</v>
      </c>
      <c r="H386" s="5" t="s">
        <v>13</v>
      </c>
      <c r="I386" s="4" t="s">
        <v>1176</v>
      </c>
    </row>
    <row r="387" spans="1:9" ht="15.75" customHeight="1" x14ac:dyDescent="0.25">
      <c r="A387" s="4" t="s">
        <v>1179</v>
      </c>
      <c r="B387" s="5" t="s">
        <v>9</v>
      </c>
      <c r="C387" s="6" t="s">
        <v>10</v>
      </c>
      <c r="D387" s="5" t="s">
        <v>10</v>
      </c>
      <c r="E387" s="7">
        <v>2004</v>
      </c>
      <c r="F387" s="4" t="s">
        <v>1180</v>
      </c>
      <c r="G387" s="5" t="s">
        <v>1181</v>
      </c>
      <c r="H387" s="5" t="s">
        <v>13</v>
      </c>
      <c r="I387" s="4" t="s">
        <v>1179</v>
      </c>
    </row>
    <row r="388" spans="1:9" ht="15.75" customHeight="1" x14ac:dyDescent="0.25">
      <c r="A388" s="4" t="s">
        <v>1182</v>
      </c>
      <c r="B388" s="5" t="s">
        <v>9</v>
      </c>
      <c r="C388" s="6" t="s">
        <v>10</v>
      </c>
      <c r="D388" s="5" t="s">
        <v>10</v>
      </c>
      <c r="E388" s="7">
        <v>2004</v>
      </c>
      <c r="F388" s="4" t="s">
        <v>1183</v>
      </c>
      <c r="G388" s="5" t="s">
        <v>1184</v>
      </c>
      <c r="H388" s="5" t="s">
        <v>13</v>
      </c>
      <c r="I388" s="4" t="s">
        <v>1182</v>
      </c>
    </row>
    <row r="389" spans="1:9" ht="15.75" customHeight="1" x14ac:dyDescent="0.25">
      <c r="A389" s="4" t="s">
        <v>1185</v>
      </c>
      <c r="B389" s="5" t="s">
        <v>9</v>
      </c>
      <c r="C389" s="6" t="s">
        <v>10</v>
      </c>
      <c r="D389" s="5" t="s">
        <v>10</v>
      </c>
      <c r="E389" s="7">
        <v>2004</v>
      </c>
      <c r="F389" s="4" t="s">
        <v>1186</v>
      </c>
      <c r="G389" s="5" t="s">
        <v>1187</v>
      </c>
      <c r="H389" s="5" t="s">
        <v>13</v>
      </c>
      <c r="I389" s="4" t="s">
        <v>1185</v>
      </c>
    </row>
    <row r="390" spans="1:9" ht="15.75" customHeight="1" x14ac:dyDescent="0.25">
      <c r="A390" s="4" t="s">
        <v>1188</v>
      </c>
      <c r="B390" s="5" t="s">
        <v>9</v>
      </c>
      <c r="C390" s="6" t="s">
        <v>10</v>
      </c>
      <c r="D390" s="5" t="s">
        <v>10</v>
      </c>
      <c r="E390" s="7">
        <v>2004</v>
      </c>
      <c r="F390" s="4" t="s">
        <v>1189</v>
      </c>
      <c r="G390" s="5" t="s">
        <v>1190</v>
      </c>
      <c r="H390" s="5" t="s">
        <v>13</v>
      </c>
      <c r="I390" s="4" t="s">
        <v>1188</v>
      </c>
    </row>
    <row r="391" spans="1:9" ht="15.75" customHeight="1" x14ac:dyDescent="0.25">
      <c r="A391" s="4" t="s">
        <v>1191</v>
      </c>
      <c r="B391" s="5" t="s">
        <v>9</v>
      </c>
      <c r="C391" s="6" t="s">
        <v>10</v>
      </c>
      <c r="D391" s="5" t="s">
        <v>10</v>
      </c>
      <c r="E391" s="7">
        <v>2004</v>
      </c>
      <c r="F391" s="4" t="s">
        <v>1192</v>
      </c>
      <c r="G391" s="5" t="s">
        <v>1193</v>
      </c>
      <c r="H391" s="5" t="s">
        <v>13</v>
      </c>
      <c r="I391" s="4" t="s">
        <v>1191</v>
      </c>
    </row>
    <row r="392" spans="1:9" ht="15.75" customHeight="1" x14ac:dyDescent="0.25">
      <c r="A392" s="4" t="s">
        <v>1194</v>
      </c>
      <c r="B392" s="5" t="s">
        <v>9</v>
      </c>
      <c r="C392" s="6" t="s">
        <v>10</v>
      </c>
      <c r="D392" s="5" t="s">
        <v>10</v>
      </c>
      <c r="E392" s="7">
        <v>2004</v>
      </c>
      <c r="F392" s="4" t="s">
        <v>1195</v>
      </c>
      <c r="G392" s="5" t="s">
        <v>1196</v>
      </c>
      <c r="H392" s="5" t="s">
        <v>13</v>
      </c>
      <c r="I392" s="4" t="s">
        <v>1194</v>
      </c>
    </row>
    <row r="393" spans="1:9" ht="15.75" customHeight="1" x14ac:dyDescent="0.25">
      <c r="A393" s="4" t="s">
        <v>1197</v>
      </c>
      <c r="B393" s="5" t="s">
        <v>9</v>
      </c>
      <c r="C393" s="6" t="s">
        <v>10</v>
      </c>
      <c r="D393" s="5" t="s">
        <v>10</v>
      </c>
      <c r="E393" s="7">
        <v>2004</v>
      </c>
      <c r="F393" s="4" t="s">
        <v>1198</v>
      </c>
      <c r="G393" s="5" t="s">
        <v>1199</v>
      </c>
      <c r="H393" s="5" t="s">
        <v>13</v>
      </c>
      <c r="I393" s="4" t="s">
        <v>1197</v>
      </c>
    </row>
    <row r="394" spans="1:9" ht="15.75" customHeight="1" x14ac:dyDescent="0.25">
      <c r="A394" s="4" t="s">
        <v>1200</v>
      </c>
      <c r="B394" s="5" t="s">
        <v>9</v>
      </c>
      <c r="C394" s="6" t="s">
        <v>10</v>
      </c>
      <c r="D394" s="5" t="s">
        <v>10</v>
      </c>
      <c r="E394" s="7">
        <v>2004</v>
      </c>
      <c r="F394" s="4" t="s">
        <v>1201</v>
      </c>
      <c r="G394" s="5" t="s">
        <v>1202</v>
      </c>
      <c r="H394" s="5" t="s">
        <v>13</v>
      </c>
      <c r="I394" s="4" t="s">
        <v>1200</v>
      </c>
    </row>
    <row r="395" spans="1:9" ht="15.75" customHeight="1" x14ac:dyDescent="0.25">
      <c r="A395" s="4" t="s">
        <v>1203</v>
      </c>
      <c r="B395" s="5" t="s">
        <v>9</v>
      </c>
      <c r="C395" s="6" t="s">
        <v>10</v>
      </c>
      <c r="D395" s="5" t="s">
        <v>10</v>
      </c>
      <c r="E395" s="7">
        <v>2004</v>
      </c>
      <c r="F395" s="4" t="s">
        <v>1204</v>
      </c>
      <c r="G395" s="5" t="s">
        <v>1205</v>
      </c>
      <c r="H395" s="5" t="s">
        <v>13</v>
      </c>
      <c r="I395" s="4" t="s">
        <v>1203</v>
      </c>
    </row>
    <row r="396" spans="1:9" ht="15.75" customHeight="1" x14ac:dyDescent="0.25">
      <c r="A396" s="4" t="s">
        <v>1206</v>
      </c>
      <c r="B396" s="5" t="s">
        <v>9</v>
      </c>
      <c r="C396" s="6" t="s">
        <v>10</v>
      </c>
      <c r="D396" s="5" t="s">
        <v>10</v>
      </c>
      <c r="E396" s="7">
        <v>2004</v>
      </c>
      <c r="F396" s="4" t="s">
        <v>1207</v>
      </c>
      <c r="G396" s="5" t="s">
        <v>1208</v>
      </c>
      <c r="H396" s="5" t="s">
        <v>13</v>
      </c>
      <c r="I396" s="4" t="s">
        <v>1206</v>
      </c>
    </row>
    <row r="397" spans="1:9" ht="15.75" customHeight="1" x14ac:dyDescent="0.25">
      <c r="A397" s="4" t="s">
        <v>1209</v>
      </c>
      <c r="B397" s="5" t="s">
        <v>9</v>
      </c>
      <c r="C397" s="6" t="s">
        <v>79</v>
      </c>
      <c r="D397" s="5" t="s">
        <v>79</v>
      </c>
      <c r="E397" s="7">
        <v>2004</v>
      </c>
      <c r="F397" s="4" t="s">
        <v>1210</v>
      </c>
      <c r="G397" s="5" t="s">
        <v>1211</v>
      </c>
      <c r="H397" s="5" t="s">
        <v>13</v>
      </c>
      <c r="I397" s="4" t="s">
        <v>1209</v>
      </c>
    </row>
    <row r="398" spans="1:9" ht="15.75" customHeight="1" x14ac:dyDescent="0.25">
      <c r="A398" s="4" t="s">
        <v>1212</v>
      </c>
      <c r="B398" s="5" t="s">
        <v>9</v>
      </c>
      <c r="C398" s="6" t="s">
        <v>79</v>
      </c>
      <c r="D398" s="5" t="s">
        <v>79</v>
      </c>
      <c r="E398" s="7">
        <v>2004</v>
      </c>
      <c r="F398" s="4" t="s">
        <v>1213</v>
      </c>
      <c r="G398" s="5" t="s">
        <v>1214</v>
      </c>
      <c r="H398" s="5" t="s">
        <v>13</v>
      </c>
      <c r="I398" s="4" t="s">
        <v>1212</v>
      </c>
    </row>
    <row r="399" spans="1:9" ht="15.75" customHeight="1" x14ac:dyDescent="0.25">
      <c r="A399" s="4" t="s">
        <v>1215</v>
      </c>
      <c r="B399" s="5" t="s">
        <v>9</v>
      </c>
      <c r="C399" s="6" t="s">
        <v>79</v>
      </c>
      <c r="D399" s="5" t="s">
        <v>79</v>
      </c>
      <c r="E399" s="7">
        <v>2004</v>
      </c>
      <c r="F399" s="4" t="s">
        <v>1216</v>
      </c>
      <c r="G399" s="5" t="s">
        <v>1217</v>
      </c>
      <c r="H399" s="5" t="s">
        <v>13</v>
      </c>
      <c r="I399" s="4" t="s">
        <v>1215</v>
      </c>
    </row>
    <row r="400" spans="1:9" ht="15.75" customHeight="1" x14ac:dyDescent="0.25">
      <c r="A400" s="4" t="s">
        <v>1218</v>
      </c>
      <c r="B400" s="5" t="s">
        <v>9</v>
      </c>
      <c r="C400" s="6" t="s">
        <v>79</v>
      </c>
      <c r="D400" s="5" t="s">
        <v>79</v>
      </c>
      <c r="E400" s="7">
        <v>2004</v>
      </c>
      <c r="F400" s="4" t="s">
        <v>1219</v>
      </c>
      <c r="G400" s="5" t="s">
        <v>1220</v>
      </c>
      <c r="H400" s="5" t="s">
        <v>13</v>
      </c>
      <c r="I400" s="4" t="s">
        <v>1218</v>
      </c>
    </row>
    <row r="401" spans="1:9" ht="15.75" customHeight="1" x14ac:dyDescent="0.25">
      <c r="A401" s="4" t="s">
        <v>1221</v>
      </c>
      <c r="B401" s="5" t="s">
        <v>9</v>
      </c>
      <c r="C401" s="6" t="s">
        <v>79</v>
      </c>
      <c r="D401" s="5" t="s">
        <v>79</v>
      </c>
      <c r="E401" s="7">
        <v>2004</v>
      </c>
      <c r="F401" s="4" t="s">
        <v>1222</v>
      </c>
      <c r="G401" s="5" t="s">
        <v>1223</v>
      </c>
      <c r="H401" s="5" t="s">
        <v>13</v>
      </c>
      <c r="I401" s="4" t="s">
        <v>1221</v>
      </c>
    </row>
    <row r="402" spans="1:9" ht="15.75" customHeight="1" x14ac:dyDescent="0.25">
      <c r="A402" s="4" t="s">
        <v>1224</v>
      </c>
      <c r="B402" s="5" t="s">
        <v>9</v>
      </c>
      <c r="C402" s="6" t="s">
        <v>79</v>
      </c>
      <c r="D402" s="5" t="s">
        <v>79</v>
      </c>
      <c r="E402" s="7">
        <v>2004</v>
      </c>
      <c r="F402" s="4" t="s">
        <v>1225</v>
      </c>
      <c r="G402" s="5" t="s">
        <v>1226</v>
      </c>
      <c r="H402" s="5" t="s">
        <v>13</v>
      </c>
      <c r="I402" s="4" t="s">
        <v>1224</v>
      </c>
    </row>
    <row r="403" spans="1:9" ht="15.75" customHeight="1" x14ac:dyDescent="0.25">
      <c r="A403" s="4" t="s">
        <v>1227</v>
      </c>
      <c r="B403" s="5" t="s">
        <v>9</v>
      </c>
      <c r="C403" s="6" t="s">
        <v>79</v>
      </c>
      <c r="D403" s="5" t="s">
        <v>79</v>
      </c>
      <c r="E403" s="7">
        <v>2004</v>
      </c>
      <c r="F403" s="4" t="s">
        <v>1228</v>
      </c>
      <c r="G403" s="5" t="s">
        <v>1229</v>
      </c>
      <c r="H403" s="5" t="s">
        <v>13</v>
      </c>
      <c r="I403" s="4" t="s">
        <v>1227</v>
      </c>
    </row>
    <row r="404" spans="1:9" ht="15.75" customHeight="1" x14ac:dyDescent="0.25">
      <c r="A404" s="4" t="s">
        <v>1230</v>
      </c>
      <c r="B404" s="5" t="s">
        <v>9</v>
      </c>
      <c r="C404" s="6" t="s">
        <v>79</v>
      </c>
      <c r="D404" s="5" t="s">
        <v>79</v>
      </c>
      <c r="E404" s="7">
        <v>2004</v>
      </c>
      <c r="F404" s="4" t="s">
        <v>1231</v>
      </c>
      <c r="G404" s="5" t="s">
        <v>1232</v>
      </c>
      <c r="H404" s="5" t="s">
        <v>13</v>
      </c>
      <c r="I404" s="4" t="s">
        <v>1230</v>
      </c>
    </row>
    <row r="405" spans="1:9" ht="15.75" customHeight="1" x14ac:dyDescent="0.25">
      <c r="A405" s="4" t="s">
        <v>1233</v>
      </c>
      <c r="B405" s="5" t="s">
        <v>9</v>
      </c>
      <c r="C405" s="6" t="s">
        <v>79</v>
      </c>
      <c r="D405" s="5" t="s">
        <v>79</v>
      </c>
      <c r="E405" s="7">
        <v>2004</v>
      </c>
      <c r="F405" s="4" t="s">
        <v>1234</v>
      </c>
      <c r="G405" s="5" t="s">
        <v>1235</v>
      </c>
      <c r="H405" s="5" t="s">
        <v>13</v>
      </c>
      <c r="I405" s="4" t="s">
        <v>1233</v>
      </c>
    </row>
    <row r="406" spans="1:9" ht="15.75" customHeight="1" x14ac:dyDescent="0.25">
      <c r="A406" s="4" t="s">
        <v>1236</v>
      </c>
      <c r="B406" s="5" t="s">
        <v>9</v>
      </c>
      <c r="C406" s="6" t="s">
        <v>79</v>
      </c>
      <c r="D406" s="5" t="s">
        <v>79</v>
      </c>
      <c r="E406" s="7">
        <v>2004</v>
      </c>
      <c r="F406" s="4" t="s">
        <v>1237</v>
      </c>
      <c r="G406" s="5" t="s">
        <v>1238</v>
      </c>
      <c r="H406" s="5" t="s">
        <v>13</v>
      </c>
      <c r="I406" s="4" t="s">
        <v>1236</v>
      </c>
    </row>
    <row r="407" spans="1:9" ht="15.75" customHeight="1" x14ac:dyDescent="0.25">
      <c r="A407" s="4" t="s">
        <v>1239</v>
      </c>
      <c r="B407" s="5" t="s">
        <v>9</v>
      </c>
      <c r="C407" s="6" t="s">
        <v>79</v>
      </c>
      <c r="D407" s="5" t="s">
        <v>79</v>
      </c>
      <c r="E407" s="7">
        <v>2004</v>
      </c>
      <c r="F407" s="4" t="s">
        <v>1240</v>
      </c>
      <c r="G407" s="5" t="s">
        <v>1241</v>
      </c>
      <c r="H407" s="5" t="s">
        <v>13</v>
      </c>
      <c r="I407" s="4" t="s">
        <v>1239</v>
      </c>
    </row>
    <row r="408" spans="1:9" ht="15.75" customHeight="1" x14ac:dyDescent="0.25">
      <c r="A408" s="4" t="s">
        <v>1242</v>
      </c>
      <c r="B408" s="5" t="s">
        <v>9</v>
      </c>
      <c r="C408" s="6" t="s">
        <v>79</v>
      </c>
      <c r="D408" s="5" t="s">
        <v>79</v>
      </c>
      <c r="E408" s="7">
        <v>2004</v>
      </c>
      <c r="F408" s="4" t="s">
        <v>1243</v>
      </c>
      <c r="G408" s="5" t="s">
        <v>1244</v>
      </c>
      <c r="H408" s="5" t="s">
        <v>13</v>
      </c>
      <c r="I408" s="4" t="s">
        <v>1242</v>
      </c>
    </row>
    <row r="409" spans="1:9" ht="15.75" customHeight="1" x14ac:dyDescent="0.25">
      <c r="A409" s="4" t="s">
        <v>1245</v>
      </c>
      <c r="B409" s="5" t="s">
        <v>9</v>
      </c>
      <c r="C409" s="6" t="s">
        <v>79</v>
      </c>
      <c r="D409" s="5" t="s">
        <v>79</v>
      </c>
      <c r="E409" s="7">
        <v>2004</v>
      </c>
      <c r="F409" s="4" t="s">
        <v>1246</v>
      </c>
      <c r="G409" s="5" t="s">
        <v>1247</v>
      </c>
      <c r="H409" s="5" t="s">
        <v>13</v>
      </c>
      <c r="I409" s="4" t="s">
        <v>1245</v>
      </c>
    </row>
    <row r="410" spans="1:9" ht="15.75" customHeight="1" x14ac:dyDescent="0.25">
      <c r="A410" s="4" t="s">
        <v>1248</v>
      </c>
      <c r="B410" s="5" t="s">
        <v>9</v>
      </c>
      <c r="C410" s="6" t="s">
        <v>79</v>
      </c>
      <c r="D410" s="5" t="s">
        <v>79</v>
      </c>
      <c r="E410" s="7">
        <v>2004</v>
      </c>
      <c r="F410" s="4" t="s">
        <v>1249</v>
      </c>
      <c r="G410" s="5" t="s">
        <v>1250</v>
      </c>
      <c r="H410" s="5" t="s">
        <v>13</v>
      </c>
      <c r="I410" s="4" t="s">
        <v>1248</v>
      </c>
    </row>
    <row r="411" spans="1:9" ht="15.75" customHeight="1" x14ac:dyDescent="0.25">
      <c r="A411" s="4" t="s">
        <v>1251</v>
      </c>
      <c r="B411" s="5" t="s">
        <v>9</v>
      </c>
      <c r="C411" s="6" t="s">
        <v>79</v>
      </c>
      <c r="D411" s="5" t="s">
        <v>10</v>
      </c>
      <c r="E411" s="7">
        <v>2004</v>
      </c>
      <c r="F411" s="4" t="s">
        <v>1252</v>
      </c>
      <c r="G411" s="5" t="s">
        <v>1253</v>
      </c>
      <c r="H411" s="5" t="s">
        <v>13</v>
      </c>
      <c r="I411" s="4" t="s">
        <v>1251</v>
      </c>
    </row>
    <row r="412" spans="1:9" ht="15.75" customHeight="1" x14ac:dyDescent="0.25">
      <c r="A412" s="4" t="s">
        <v>1254</v>
      </c>
      <c r="B412" s="5" t="s">
        <v>9</v>
      </c>
      <c r="C412" s="6" t="s">
        <v>79</v>
      </c>
      <c r="D412" s="5" t="s">
        <v>10</v>
      </c>
      <c r="E412" s="7">
        <v>2004</v>
      </c>
      <c r="F412" s="4" t="s">
        <v>1255</v>
      </c>
      <c r="G412" s="5" t="s">
        <v>1256</v>
      </c>
      <c r="H412" s="5" t="s">
        <v>13</v>
      </c>
      <c r="I412" s="4" t="s">
        <v>1254</v>
      </c>
    </row>
    <row r="413" spans="1:9" ht="15.75" customHeight="1" x14ac:dyDescent="0.25">
      <c r="A413" s="4" t="s">
        <v>1257</v>
      </c>
      <c r="B413" s="5" t="s">
        <v>9</v>
      </c>
      <c r="C413" s="6" t="s">
        <v>79</v>
      </c>
      <c r="D413" s="5" t="s">
        <v>79</v>
      </c>
      <c r="E413" s="7">
        <v>2004</v>
      </c>
      <c r="F413" s="4" t="s">
        <v>1258</v>
      </c>
      <c r="G413" s="5" t="s">
        <v>1259</v>
      </c>
      <c r="H413" s="5" t="s">
        <v>13</v>
      </c>
      <c r="I413" s="4" t="s">
        <v>1257</v>
      </c>
    </row>
    <row r="414" spans="1:9" ht="15.75" customHeight="1" x14ac:dyDescent="0.25">
      <c r="A414" s="4" t="s">
        <v>1260</v>
      </c>
      <c r="B414" s="5" t="s">
        <v>9</v>
      </c>
      <c r="C414" s="6" t="s">
        <v>79</v>
      </c>
      <c r="D414" s="5" t="s">
        <v>10</v>
      </c>
      <c r="E414" s="7">
        <v>2004</v>
      </c>
      <c r="F414" s="4" t="s">
        <v>1261</v>
      </c>
      <c r="G414" s="5" t="s">
        <v>1262</v>
      </c>
      <c r="H414" s="5" t="s">
        <v>13</v>
      </c>
      <c r="I414" s="4" t="s">
        <v>1260</v>
      </c>
    </row>
    <row r="415" spans="1:9" ht="15.75" customHeight="1" x14ac:dyDescent="0.25">
      <c r="A415" s="4" t="s">
        <v>1263</v>
      </c>
      <c r="B415" s="5" t="s">
        <v>9</v>
      </c>
      <c r="C415" s="6" t="s">
        <v>79</v>
      </c>
      <c r="D415" s="5" t="s">
        <v>10</v>
      </c>
      <c r="E415" s="7">
        <v>2004</v>
      </c>
      <c r="F415" s="4" t="s">
        <v>1264</v>
      </c>
      <c r="G415" s="5" t="s">
        <v>1265</v>
      </c>
      <c r="H415" s="5" t="s">
        <v>13</v>
      </c>
      <c r="I415" s="4" t="s">
        <v>1263</v>
      </c>
    </row>
    <row r="416" spans="1:9" ht="15.75" customHeight="1" x14ac:dyDescent="0.25">
      <c r="A416" s="4" t="s">
        <v>1266</v>
      </c>
      <c r="B416" s="5" t="s">
        <v>9</v>
      </c>
      <c r="C416" s="6" t="s">
        <v>79</v>
      </c>
      <c r="D416" s="5" t="s">
        <v>10</v>
      </c>
      <c r="E416" s="7">
        <v>2004</v>
      </c>
      <c r="F416" s="4" t="s">
        <v>1267</v>
      </c>
      <c r="G416" s="5" t="s">
        <v>1268</v>
      </c>
      <c r="H416" s="5" t="s">
        <v>13</v>
      </c>
      <c r="I416" s="4" t="s">
        <v>1266</v>
      </c>
    </row>
    <row r="417" spans="1:9" ht="15.75" customHeight="1" x14ac:dyDescent="0.25">
      <c r="A417" s="4" t="s">
        <v>1269</v>
      </c>
      <c r="B417" s="5" t="s">
        <v>9</v>
      </c>
      <c r="C417" s="6" t="s">
        <v>79</v>
      </c>
      <c r="D417" s="5" t="s">
        <v>79</v>
      </c>
      <c r="E417" s="7">
        <v>2004</v>
      </c>
      <c r="F417" s="4" t="s">
        <v>1270</v>
      </c>
      <c r="G417" s="5" t="s">
        <v>1271</v>
      </c>
      <c r="H417" s="5" t="s">
        <v>13</v>
      </c>
      <c r="I417" s="4" t="s">
        <v>1269</v>
      </c>
    </row>
    <row r="418" spans="1:9" ht="15.75" customHeight="1" x14ac:dyDescent="0.25">
      <c r="A418" s="4" t="s">
        <v>1272</v>
      </c>
      <c r="B418" s="5" t="s">
        <v>9</v>
      </c>
      <c r="C418" s="6" t="s">
        <v>124</v>
      </c>
      <c r="D418" s="5" t="s">
        <v>124</v>
      </c>
      <c r="E418" s="7">
        <v>2004</v>
      </c>
      <c r="F418" s="4" t="s">
        <v>1273</v>
      </c>
      <c r="G418" s="5" t="s">
        <v>1274</v>
      </c>
      <c r="H418" s="5" t="s">
        <v>13</v>
      </c>
      <c r="I418" s="4" t="s">
        <v>1272</v>
      </c>
    </row>
    <row r="419" spans="1:9" ht="15.75" customHeight="1" x14ac:dyDescent="0.25">
      <c r="A419" s="4" t="s">
        <v>1275</v>
      </c>
      <c r="B419" s="5" t="s">
        <v>9</v>
      </c>
      <c r="C419" s="6" t="s">
        <v>124</v>
      </c>
      <c r="D419" s="5" t="s">
        <v>10</v>
      </c>
      <c r="E419" s="7">
        <v>2004</v>
      </c>
      <c r="F419" s="4" t="s">
        <v>1276</v>
      </c>
      <c r="G419" s="5" t="s">
        <v>1277</v>
      </c>
      <c r="H419" s="5" t="s">
        <v>13</v>
      </c>
      <c r="I419" s="4" t="s">
        <v>1275</v>
      </c>
    </row>
    <row r="420" spans="1:9" ht="15.75" customHeight="1" x14ac:dyDescent="0.25">
      <c r="A420" s="4" t="s">
        <v>1278</v>
      </c>
      <c r="B420" s="5" t="s">
        <v>9</v>
      </c>
      <c r="C420" s="6" t="s">
        <v>124</v>
      </c>
      <c r="D420" s="5" t="s">
        <v>124</v>
      </c>
      <c r="E420" s="7">
        <v>2004</v>
      </c>
      <c r="F420" s="4" t="s">
        <v>1279</v>
      </c>
      <c r="G420" s="5" t="s">
        <v>1280</v>
      </c>
      <c r="H420" s="5" t="s">
        <v>13</v>
      </c>
      <c r="I420" s="4" t="s">
        <v>1278</v>
      </c>
    </row>
    <row r="421" spans="1:9" ht="15.75" customHeight="1" x14ac:dyDescent="0.25">
      <c r="A421" s="4" t="s">
        <v>1281</v>
      </c>
      <c r="B421" s="5" t="s">
        <v>9</v>
      </c>
      <c r="C421" s="6" t="s">
        <v>124</v>
      </c>
      <c r="D421" s="5" t="s">
        <v>124</v>
      </c>
      <c r="E421" s="7">
        <v>2004</v>
      </c>
      <c r="F421" s="4" t="s">
        <v>1282</v>
      </c>
      <c r="G421" s="5" t="s">
        <v>1283</v>
      </c>
      <c r="H421" s="5" t="s">
        <v>13</v>
      </c>
      <c r="I421" s="4" t="s">
        <v>1281</v>
      </c>
    </row>
    <row r="422" spans="1:9" ht="15.75" customHeight="1" x14ac:dyDescent="0.25">
      <c r="A422" s="4" t="s">
        <v>1284</v>
      </c>
      <c r="B422" s="5" t="s">
        <v>9</v>
      </c>
      <c r="C422" s="6" t="s">
        <v>124</v>
      </c>
      <c r="D422" s="5" t="s">
        <v>124</v>
      </c>
      <c r="E422" s="7">
        <v>2004</v>
      </c>
      <c r="F422" s="4" t="s">
        <v>1285</v>
      </c>
      <c r="G422" s="5" t="s">
        <v>1286</v>
      </c>
      <c r="H422" s="5" t="s">
        <v>13</v>
      </c>
      <c r="I422" s="4" t="s">
        <v>1284</v>
      </c>
    </row>
    <row r="423" spans="1:9" ht="15.75" customHeight="1" x14ac:dyDescent="0.25">
      <c r="A423" s="4" t="s">
        <v>1287</v>
      </c>
      <c r="B423" s="5" t="s">
        <v>9</v>
      </c>
      <c r="C423" s="6" t="s">
        <v>124</v>
      </c>
      <c r="D423" s="5" t="s">
        <v>124</v>
      </c>
      <c r="E423" s="7">
        <v>2004</v>
      </c>
      <c r="F423" s="4" t="s">
        <v>1288</v>
      </c>
      <c r="G423" s="5" t="s">
        <v>1289</v>
      </c>
      <c r="H423" s="5" t="s">
        <v>13</v>
      </c>
      <c r="I423" s="4" t="s">
        <v>1287</v>
      </c>
    </row>
    <row r="424" spans="1:9" ht="15.75" customHeight="1" x14ac:dyDescent="0.25">
      <c r="A424" s="4" t="s">
        <v>1290</v>
      </c>
      <c r="B424" s="5" t="s">
        <v>9</v>
      </c>
      <c r="C424" s="6" t="s">
        <v>124</v>
      </c>
      <c r="D424" s="5" t="s">
        <v>10</v>
      </c>
      <c r="E424" s="7">
        <v>2004</v>
      </c>
      <c r="F424" s="4" t="s">
        <v>1291</v>
      </c>
      <c r="G424" s="5" t="s">
        <v>1292</v>
      </c>
      <c r="H424" s="5" t="s">
        <v>13</v>
      </c>
      <c r="I424" s="4" t="s">
        <v>1290</v>
      </c>
    </row>
    <row r="425" spans="1:9" ht="15.75" customHeight="1" x14ac:dyDescent="0.25">
      <c r="A425" s="4" t="s">
        <v>1293</v>
      </c>
      <c r="B425" s="5" t="s">
        <v>9</v>
      </c>
      <c r="C425" s="6" t="s">
        <v>124</v>
      </c>
      <c r="D425" s="5" t="s">
        <v>10</v>
      </c>
      <c r="E425" s="7">
        <v>2004</v>
      </c>
      <c r="F425" s="4" t="s">
        <v>1294</v>
      </c>
      <c r="G425" s="5" t="s">
        <v>1295</v>
      </c>
      <c r="H425" s="5" t="s">
        <v>13</v>
      </c>
      <c r="I425" s="4" t="s">
        <v>1293</v>
      </c>
    </row>
    <row r="426" spans="1:9" ht="15.75" customHeight="1" x14ac:dyDescent="0.25">
      <c r="A426" s="4" t="s">
        <v>1296</v>
      </c>
      <c r="B426" s="5" t="s">
        <v>9</v>
      </c>
      <c r="C426" s="6" t="s">
        <v>79</v>
      </c>
      <c r="D426" s="5" t="s">
        <v>79</v>
      </c>
      <c r="E426" s="7">
        <v>2004</v>
      </c>
      <c r="F426" s="4" t="s">
        <v>1297</v>
      </c>
      <c r="G426" s="5" t="s">
        <v>1298</v>
      </c>
      <c r="H426" s="5" t="s">
        <v>13</v>
      </c>
      <c r="I426" s="4" t="s">
        <v>1296</v>
      </c>
    </row>
    <row r="427" spans="1:9" ht="15.75" customHeight="1" x14ac:dyDescent="0.25">
      <c r="A427" s="4" t="s">
        <v>1299</v>
      </c>
      <c r="B427" s="5" t="s">
        <v>9</v>
      </c>
      <c r="C427" s="6" t="s">
        <v>79</v>
      </c>
      <c r="D427" s="5" t="s">
        <v>79</v>
      </c>
      <c r="E427" s="7">
        <v>2004</v>
      </c>
      <c r="F427" s="4" t="s">
        <v>1300</v>
      </c>
      <c r="G427" s="5" t="s">
        <v>1301</v>
      </c>
      <c r="H427" s="5" t="s">
        <v>13</v>
      </c>
      <c r="I427" s="4" t="s">
        <v>1299</v>
      </c>
    </row>
    <row r="428" spans="1:9" ht="15.75" customHeight="1" x14ac:dyDescent="0.25">
      <c r="A428" s="4" t="s">
        <v>1302</v>
      </c>
      <c r="B428" s="5" t="s">
        <v>9</v>
      </c>
      <c r="C428" s="6" t="s">
        <v>79</v>
      </c>
      <c r="D428" s="5" t="s">
        <v>79</v>
      </c>
      <c r="E428" s="7">
        <v>2004</v>
      </c>
      <c r="F428" s="4" t="s">
        <v>1303</v>
      </c>
      <c r="G428" s="5" t="s">
        <v>1304</v>
      </c>
      <c r="H428" s="5" t="s">
        <v>13</v>
      </c>
      <c r="I428" s="4" t="s">
        <v>1302</v>
      </c>
    </row>
    <row r="429" spans="1:9" ht="15.75" customHeight="1" x14ac:dyDescent="0.25">
      <c r="A429" s="4" t="s">
        <v>1305</v>
      </c>
      <c r="B429" s="5" t="s">
        <v>9</v>
      </c>
      <c r="C429" s="6" t="s">
        <v>79</v>
      </c>
      <c r="D429" s="5" t="s">
        <v>79</v>
      </c>
      <c r="E429" s="7">
        <v>2004</v>
      </c>
      <c r="F429" s="4" t="s">
        <v>1306</v>
      </c>
      <c r="G429" s="5" t="s">
        <v>1307</v>
      </c>
      <c r="H429" s="5" t="s">
        <v>13</v>
      </c>
      <c r="I429" s="4" t="s">
        <v>1305</v>
      </c>
    </row>
    <row r="430" spans="1:9" ht="15.75" customHeight="1" x14ac:dyDescent="0.25">
      <c r="A430" s="4" t="s">
        <v>1308</v>
      </c>
      <c r="B430" s="5" t="s">
        <v>9</v>
      </c>
      <c r="C430" s="6" t="s">
        <v>79</v>
      </c>
      <c r="D430" s="5" t="s">
        <v>79</v>
      </c>
      <c r="E430" s="7">
        <v>2004</v>
      </c>
      <c r="F430" s="4" t="s">
        <v>1309</v>
      </c>
      <c r="G430" s="5" t="s">
        <v>1310</v>
      </c>
      <c r="H430" s="5" t="s">
        <v>13</v>
      </c>
      <c r="I430" s="4" t="s">
        <v>1308</v>
      </c>
    </row>
    <row r="431" spans="1:9" ht="15.75" customHeight="1" x14ac:dyDescent="0.25">
      <c r="A431" s="4" t="s">
        <v>1311</v>
      </c>
      <c r="B431" s="5" t="s">
        <v>9</v>
      </c>
      <c r="C431" s="6" t="s">
        <v>79</v>
      </c>
      <c r="D431" s="5" t="s">
        <v>79</v>
      </c>
      <c r="E431" s="7">
        <v>2004</v>
      </c>
      <c r="F431" s="4" t="s">
        <v>1312</v>
      </c>
      <c r="G431" s="5" t="s">
        <v>1313</v>
      </c>
      <c r="H431" s="5" t="s">
        <v>13</v>
      </c>
      <c r="I431" s="4" t="s">
        <v>1311</v>
      </c>
    </row>
    <row r="432" spans="1:9" ht="15.75" customHeight="1" x14ac:dyDescent="0.25">
      <c r="A432" s="4" t="s">
        <v>1314</v>
      </c>
      <c r="B432" s="5" t="s">
        <v>9</v>
      </c>
      <c r="C432" s="6" t="s">
        <v>79</v>
      </c>
      <c r="D432" s="5" t="s">
        <v>79</v>
      </c>
      <c r="E432" s="7">
        <v>2004</v>
      </c>
      <c r="F432" s="4" t="s">
        <v>1315</v>
      </c>
      <c r="G432" s="5" t="s">
        <v>1316</v>
      </c>
      <c r="H432" s="5" t="s">
        <v>13</v>
      </c>
      <c r="I432" s="4" t="s">
        <v>1314</v>
      </c>
    </row>
    <row r="433" spans="1:9" ht="15.75" customHeight="1" x14ac:dyDescent="0.25">
      <c r="A433" s="4" t="s">
        <v>1317</v>
      </c>
      <c r="B433" s="5" t="s">
        <v>9</v>
      </c>
      <c r="C433" s="6" t="s">
        <v>79</v>
      </c>
      <c r="D433" s="5" t="s">
        <v>79</v>
      </c>
      <c r="E433" s="7">
        <v>2004</v>
      </c>
      <c r="F433" s="4" t="s">
        <v>1318</v>
      </c>
      <c r="G433" s="5" t="s">
        <v>1319</v>
      </c>
      <c r="H433" s="5" t="s">
        <v>13</v>
      </c>
      <c r="I433" s="4" t="s">
        <v>1317</v>
      </c>
    </row>
    <row r="434" spans="1:9" ht="15.75" customHeight="1" x14ac:dyDescent="0.25">
      <c r="A434" s="4" t="s">
        <v>1320</v>
      </c>
      <c r="B434" s="5" t="s">
        <v>9</v>
      </c>
      <c r="C434" s="6" t="s">
        <v>79</v>
      </c>
      <c r="D434" s="5" t="s">
        <v>79</v>
      </c>
      <c r="E434" s="7">
        <v>2004</v>
      </c>
      <c r="F434" s="4" t="s">
        <v>1321</v>
      </c>
      <c r="G434" s="5" t="s">
        <v>1322</v>
      </c>
      <c r="H434" s="5" t="s">
        <v>13</v>
      </c>
      <c r="I434" s="4" t="s">
        <v>1320</v>
      </c>
    </row>
    <row r="435" spans="1:9" ht="15.75" customHeight="1" x14ac:dyDescent="0.25">
      <c r="A435" s="4" t="s">
        <v>1323</v>
      </c>
      <c r="B435" s="5" t="s">
        <v>9</v>
      </c>
      <c r="C435" s="6" t="s">
        <v>79</v>
      </c>
      <c r="D435" s="5" t="s">
        <v>79</v>
      </c>
      <c r="E435" s="7">
        <v>2004</v>
      </c>
      <c r="F435" s="4" t="s">
        <v>1324</v>
      </c>
      <c r="G435" s="5" t="s">
        <v>1325</v>
      </c>
      <c r="H435" s="5" t="s">
        <v>13</v>
      </c>
      <c r="I435" s="4" t="s">
        <v>1323</v>
      </c>
    </row>
    <row r="436" spans="1:9" ht="15.75" customHeight="1" x14ac:dyDescent="0.25">
      <c r="A436" s="4" t="s">
        <v>1326</v>
      </c>
      <c r="B436" s="5" t="s">
        <v>9</v>
      </c>
      <c r="C436" s="6" t="s">
        <v>79</v>
      </c>
      <c r="D436" s="5" t="s">
        <v>79</v>
      </c>
      <c r="E436" s="7">
        <v>2004</v>
      </c>
      <c r="F436" s="4" t="s">
        <v>1327</v>
      </c>
      <c r="G436" s="5" t="s">
        <v>1328</v>
      </c>
      <c r="H436" s="5" t="s">
        <v>13</v>
      </c>
      <c r="I436" s="4" t="s">
        <v>1326</v>
      </c>
    </row>
    <row r="437" spans="1:9" ht="15.75" customHeight="1" x14ac:dyDescent="0.25">
      <c r="A437" s="4" t="s">
        <v>1329</v>
      </c>
      <c r="B437" s="5" t="s">
        <v>9</v>
      </c>
      <c r="C437" s="6" t="s">
        <v>79</v>
      </c>
      <c r="D437" s="5" t="s">
        <v>79</v>
      </c>
      <c r="E437" s="7">
        <v>2004</v>
      </c>
      <c r="F437" s="4" t="s">
        <v>1330</v>
      </c>
      <c r="G437" s="5" t="s">
        <v>1331</v>
      </c>
      <c r="H437" s="5" t="s">
        <v>13</v>
      </c>
      <c r="I437" s="4" t="s">
        <v>1329</v>
      </c>
    </row>
    <row r="438" spans="1:9" ht="15.75" customHeight="1" x14ac:dyDescent="0.25">
      <c r="A438" s="4" t="s">
        <v>1332</v>
      </c>
      <c r="B438" s="5" t="s">
        <v>9</v>
      </c>
      <c r="C438" s="6" t="s">
        <v>79</v>
      </c>
      <c r="D438" s="5" t="s">
        <v>79</v>
      </c>
      <c r="E438" s="7">
        <v>2004</v>
      </c>
      <c r="F438" s="4" t="s">
        <v>1333</v>
      </c>
      <c r="G438" s="5" t="s">
        <v>1334</v>
      </c>
      <c r="H438" s="5" t="s">
        <v>13</v>
      </c>
      <c r="I438" s="4" t="s">
        <v>1332</v>
      </c>
    </row>
    <row r="439" spans="1:9" ht="15.75" customHeight="1" x14ac:dyDescent="0.25">
      <c r="A439" s="4" t="s">
        <v>1335</v>
      </c>
      <c r="B439" s="5" t="s">
        <v>9</v>
      </c>
      <c r="C439" s="6" t="s">
        <v>10</v>
      </c>
      <c r="D439" s="5" t="s">
        <v>10</v>
      </c>
      <c r="E439" s="7">
        <v>2004</v>
      </c>
      <c r="F439" s="4" t="s">
        <v>1336</v>
      </c>
      <c r="G439" s="5" t="s">
        <v>1337</v>
      </c>
      <c r="H439" s="5" t="s">
        <v>13</v>
      </c>
      <c r="I439" s="4" t="s">
        <v>1335</v>
      </c>
    </row>
    <row r="440" spans="1:9" ht="15.75" customHeight="1" x14ac:dyDescent="0.25">
      <c r="A440" s="4" t="s">
        <v>1338</v>
      </c>
      <c r="B440" s="5" t="s">
        <v>9</v>
      </c>
      <c r="C440" s="6" t="s">
        <v>10</v>
      </c>
      <c r="D440" s="5" t="s">
        <v>10</v>
      </c>
      <c r="E440" s="7">
        <v>2004</v>
      </c>
      <c r="F440" s="4" t="s">
        <v>1339</v>
      </c>
      <c r="G440" s="5" t="s">
        <v>1340</v>
      </c>
      <c r="H440" s="5" t="s">
        <v>13</v>
      </c>
      <c r="I440" s="4" t="s">
        <v>1338</v>
      </c>
    </row>
    <row r="441" spans="1:9" ht="15.75" customHeight="1" x14ac:dyDescent="0.25">
      <c r="A441" s="4" t="s">
        <v>1341</v>
      </c>
      <c r="B441" s="5" t="s">
        <v>9</v>
      </c>
      <c r="C441" s="6" t="s">
        <v>10</v>
      </c>
      <c r="D441" s="5" t="s">
        <v>10</v>
      </c>
      <c r="E441" s="7">
        <v>2004</v>
      </c>
      <c r="F441" s="4" t="s">
        <v>1342</v>
      </c>
      <c r="G441" s="5" t="s">
        <v>1343</v>
      </c>
      <c r="H441" s="5" t="s">
        <v>13</v>
      </c>
      <c r="I441" s="4" t="s">
        <v>1341</v>
      </c>
    </row>
    <row r="442" spans="1:9" ht="15.75" customHeight="1" x14ac:dyDescent="0.25">
      <c r="A442" s="4" t="s">
        <v>1344</v>
      </c>
      <c r="B442" s="5" t="s">
        <v>9</v>
      </c>
      <c r="C442" s="6" t="s">
        <v>10</v>
      </c>
      <c r="D442" s="5" t="s">
        <v>10</v>
      </c>
      <c r="E442" s="7">
        <v>2004</v>
      </c>
      <c r="F442" s="4" t="s">
        <v>1345</v>
      </c>
      <c r="G442" s="5" t="s">
        <v>1346</v>
      </c>
      <c r="H442" s="5" t="s">
        <v>13</v>
      </c>
      <c r="I442" s="4" t="s">
        <v>1344</v>
      </c>
    </row>
    <row r="443" spans="1:9" ht="15.75" customHeight="1" x14ac:dyDescent="0.25">
      <c r="A443" s="4" t="s">
        <v>1347</v>
      </c>
      <c r="B443" s="5" t="s">
        <v>9</v>
      </c>
      <c r="C443" s="6" t="s">
        <v>10</v>
      </c>
      <c r="D443" s="5" t="s">
        <v>10</v>
      </c>
      <c r="E443" s="7">
        <v>2004</v>
      </c>
      <c r="F443" s="4" t="s">
        <v>1348</v>
      </c>
      <c r="G443" s="5" t="s">
        <v>1349</v>
      </c>
      <c r="H443" s="5" t="s">
        <v>13</v>
      </c>
      <c r="I443" s="4" t="s">
        <v>1347</v>
      </c>
    </row>
    <row r="444" spans="1:9" ht="15.75" customHeight="1" x14ac:dyDescent="0.25">
      <c r="A444" s="4" t="s">
        <v>1350</v>
      </c>
      <c r="B444" s="5" t="s">
        <v>9</v>
      </c>
      <c r="C444" s="6" t="s">
        <v>10</v>
      </c>
      <c r="D444" s="5" t="s">
        <v>10</v>
      </c>
      <c r="E444" s="7">
        <v>2004</v>
      </c>
      <c r="F444" s="4" t="s">
        <v>1351</v>
      </c>
      <c r="G444" s="5" t="s">
        <v>1352</v>
      </c>
      <c r="H444" s="5" t="s">
        <v>13</v>
      </c>
      <c r="I444" s="4" t="s">
        <v>1350</v>
      </c>
    </row>
    <row r="445" spans="1:9" ht="15.75" customHeight="1" x14ac:dyDescent="0.25">
      <c r="A445" s="4" t="s">
        <v>1353</v>
      </c>
      <c r="B445" s="5" t="s">
        <v>9</v>
      </c>
      <c r="C445" s="6" t="s">
        <v>10</v>
      </c>
      <c r="D445" s="5" t="s">
        <v>10</v>
      </c>
      <c r="E445" s="7">
        <v>2004</v>
      </c>
      <c r="F445" s="4" t="s">
        <v>1354</v>
      </c>
      <c r="G445" s="5" t="s">
        <v>1355</v>
      </c>
      <c r="H445" s="5" t="s">
        <v>13</v>
      </c>
      <c r="I445" s="4" t="s">
        <v>1353</v>
      </c>
    </row>
    <row r="446" spans="1:9" ht="15.75" customHeight="1" x14ac:dyDescent="0.25">
      <c r="A446" s="4" t="s">
        <v>1356</v>
      </c>
      <c r="B446" s="5" t="s">
        <v>9</v>
      </c>
      <c r="C446" s="6" t="s">
        <v>10</v>
      </c>
      <c r="D446" s="5" t="s">
        <v>10</v>
      </c>
      <c r="E446" s="7">
        <v>2004</v>
      </c>
      <c r="F446" s="4" t="s">
        <v>1357</v>
      </c>
      <c r="G446" s="5" t="s">
        <v>1358</v>
      </c>
      <c r="H446" s="5" t="s">
        <v>13</v>
      </c>
      <c r="I446" s="4" t="s">
        <v>1356</v>
      </c>
    </row>
    <row r="447" spans="1:9" ht="15.75" customHeight="1" x14ac:dyDescent="0.25">
      <c r="A447" s="4" t="s">
        <v>1359</v>
      </c>
      <c r="B447" s="5" t="s">
        <v>9</v>
      </c>
      <c r="C447" s="6" t="s">
        <v>10</v>
      </c>
      <c r="D447" s="5" t="s">
        <v>10</v>
      </c>
      <c r="E447" s="7">
        <v>2004</v>
      </c>
      <c r="F447" s="4" t="s">
        <v>1360</v>
      </c>
      <c r="G447" s="5" t="s">
        <v>1361</v>
      </c>
      <c r="H447" s="5" t="s">
        <v>13</v>
      </c>
      <c r="I447" s="4" t="s">
        <v>1359</v>
      </c>
    </row>
    <row r="448" spans="1:9" ht="15.75" customHeight="1" x14ac:dyDescent="0.25">
      <c r="A448" s="4" t="s">
        <v>1362</v>
      </c>
      <c r="B448" s="5" t="s">
        <v>9</v>
      </c>
      <c r="C448" s="6" t="s">
        <v>10</v>
      </c>
      <c r="D448" s="5" t="s">
        <v>10</v>
      </c>
      <c r="E448" s="7">
        <v>2004</v>
      </c>
      <c r="F448" s="4" t="s">
        <v>1363</v>
      </c>
      <c r="G448" s="5" t="s">
        <v>1364</v>
      </c>
      <c r="H448" s="5" t="s">
        <v>13</v>
      </c>
      <c r="I448" s="4" t="s">
        <v>1362</v>
      </c>
    </row>
    <row r="449" spans="1:9" ht="15.75" customHeight="1" x14ac:dyDescent="0.25">
      <c r="A449" s="4" t="s">
        <v>1365</v>
      </c>
      <c r="B449" s="5" t="s">
        <v>9</v>
      </c>
      <c r="C449" s="6" t="s">
        <v>10</v>
      </c>
      <c r="D449" s="5" t="s">
        <v>10</v>
      </c>
      <c r="E449" s="7">
        <v>2004</v>
      </c>
      <c r="F449" s="4" t="s">
        <v>1366</v>
      </c>
      <c r="G449" s="5" t="s">
        <v>1367</v>
      </c>
      <c r="H449" s="5" t="s">
        <v>13</v>
      </c>
      <c r="I449" s="4" t="s">
        <v>1365</v>
      </c>
    </row>
    <row r="450" spans="1:9" ht="15.75" customHeight="1" x14ac:dyDescent="0.25">
      <c r="A450" s="4" t="s">
        <v>1368</v>
      </c>
      <c r="B450" s="5" t="s">
        <v>9</v>
      </c>
      <c r="C450" s="6" t="s">
        <v>10</v>
      </c>
      <c r="D450" s="5" t="s">
        <v>10</v>
      </c>
      <c r="E450" s="7">
        <v>2004</v>
      </c>
      <c r="F450" s="4" t="s">
        <v>1369</v>
      </c>
      <c r="G450" s="5" t="s">
        <v>1370</v>
      </c>
      <c r="H450" s="5" t="s">
        <v>13</v>
      </c>
      <c r="I450" s="4" t="s">
        <v>1368</v>
      </c>
    </row>
    <row r="451" spans="1:9" ht="15.75" customHeight="1" x14ac:dyDescent="0.25">
      <c r="A451" s="4" t="s">
        <v>1371</v>
      </c>
      <c r="B451" s="5" t="s">
        <v>9</v>
      </c>
      <c r="C451" s="6" t="s">
        <v>10</v>
      </c>
      <c r="D451" s="5" t="s">
        <v>10</v>
      </c>
      <c r="E451" s="7">
        <v>2004</v>
      </c>
      <c r="F451" s="4" t="s">
        <v>1372</v>
      </c>
      <c r="G451" s="5" t="s">
        <v>1373</v>
      </c>
      <c r="H451" s="5" t="s">
        <v>13</v>
      </c>
      <c r="I451" s="4" t="s">
        <v>1371</v>
      </c>
    </row>
    <row r="452" spans="1:9" ht="15.75" customHeight="1" x14ac:dyDescent="0.25">
      <c r="A452" s="4" t="s">
        <v>1374</v>
      </c>
      <c r="B452" s="5" t="s">
        <v>9</v>
      </c>
      <c r="C452" s="6" t="s">
        <v>10</v>
      </c>
      <c r="D452" s="5" t="s">
        <v>10</v>
      </c>
      <c r="E452" s="7">
        <v>2004</v>
      </c>
      <c r="F452" s="4" t="s">
        <v>1375</v>
      </c>
      <c r="G452" s="5" t="s">
        <v>1376</v>
      </c>
      <c r="H452" s="5" t="s">
        <v>13</v>
      </c>
      <c r="I452" s="4" t="s">
        <v>1374</v>
      </c>
    </row>
    <row r="453" spans="1:9" ht="15.75" customHeight="1" x14ac:dyDescent="0.25">
      <c r="A453" s="4" t="s">
        <v>1377</v>
      </c>
      <c r="B453" s="5" t="s">
        <v>9</v>
      </c>
      <c r="C453" s="6" t="s">
        <v>10</v>
      </c>
      <c r="D453" s="5" t="s">
        <v>10</v>
      </c>
      <c r="E453" s="7">
        <v>2004</v>
      </c>
      <c r="F453" s="4" t="s">
        <v>1378</v>
      </c>
      <c r="G453" s="5" t="s">
        <v>1379</v>
      </c>
      <c r="H453" s="5" t="s">
        <v>13</v>
      </c>
      <c r="I453" s="4" t="s">
        <v>1377</v>
      </c>
    </row>
    <row r="454" spans="1:9" ht="15.75" customHeight="1" x14ac:dyDescent="0.25">
      <c r="A454" s="4" t="s">
        <v>1380</v>
      </c>
      <c r="B454" s="5" t="s">
        <v>9</v>
      </c>
      <c r="C454" s="6" t="s">
        <v>124</v>
      </c>
      <c r="D454" s="5" t="s">
        <v>124</v>
      </c>
      <c r="E454" s="7">
        <v>2004</v>
      </c>
      <c r="F454" s="4" t="s">
        <v>1381</v>
      </c>
      <c r="G454" s="5" t="s">
        <v>1382</v>
      </c>
      <c r="H454" s="5" t="s">
        <v>13</v>
      </c>
      <c r="I454" s="4" t="s">
        <v>1380</v>
      </c>
    </row>
    <row r="455" spans="1:9" ht="15.75" customHeight="1" x14ac:dyDescent="0.25">
      <c r="A455" s="4" t="s">
        <v>1383</v>
      </c>
      <c r="B455" s="5" t="s">
        <v>9</v>
      </c>
      <c r="C455" s="6" t="s">
        <v>124</v>
      </c>
      <c r="D455" s="5" t="s">
        <v>124</v>
      </c>
      <c r="E455" s="7">
        <v>2004</v>
      </c>
      <c r="F455" s="4" t="s">
        <v>1384</v>
      </c>
      <c r="G455" s="5" t="s">
        <v>1385</v>
      </c>
      <c r="H455" s="5" t="s">
        <v>13</v>
      </c>
      <c r="I455" s="4" t="s">
        <v>1383</v>
      </c>
    </row>
    <row r="456" spans="1:9" ht="15.75" customHeight="1" x14ac:dyDescent="0.25">
      <c r="A456" s="4" t="s">
        <v>1386</v>
      </c>
      <c r="B456" s="5" t="s">
        <v>9</v>
      </c>
      <c r="C456" s="6" t="s">
        <v>124</v>
      </c>
      <c r="D456" s="5" t="s">
        <v>124</v>
      </c>
      <c r="E456" s="7">
        <v>2004</v>
      </c>
      <c r="F456" s="4" t="s">
        <v>1387</v>
      </c>
      <c r="G456" s="5" t="s">
        <v>1388</v>
      </c>
      <c r="H456" s="5" t="s">
        <v>13</v>
      </c>
      <c r="I456" s="4" t="s">
        <v>1386</v>
      </c>
    </row>
    <row r="457" spans="1:9" ht="15.75" customHeight="1" x14ac:dyDescent="0.25">
      <c r="A457" s="4" t="s">
        <v>1389</v>
      </c>
      <c r="B457" s="5" t="s">
        <v>9</v>
      </c>
      <c r="C457" s="6" t="s">
        <v>124</v>
      </c>
      <c r="D457" s="5" t="s">
        <v>124</v>
      </c>
      <c r="E457" s="7">
        <v>2004</v>
      </c>
      <c r="F457" s="4" t="s">
        <v>1390</v>
      </c>
      <c r="G457" s="5" t="s">
        <v>1391</v>
      </c>
      <c r="H457" s="5" t="s">
        <v>13</v>
      </c>
      <c r="I457" s="4" t="s">
        <v>1389</v>
      </c>
    </row>
    <row r="458" spans="1:9" ht="15.75" customHeight="1" x14ac:dyDescent="0.25">
      <c r="A458" s="4" t="s">
        <v>1392</v>
      </c>
      <c r="B458" s="5" t="s">
        <v>9</v>
      </c>
      <c r="C458" s="6" t="s">
        <v>124</v>
      </c>
      <c r="D458" s="5" t="s">
        <v>124</v>
      </c>
      <c r="E458" s="7">
        <v>2004</v>
      </c>
      <c r="F458" s="4" t="s">
        <v>1393</v>
      </c>
      <c r="G458" s="5" t="s">
        <v>1394</v>
      </c>
      <c r="H458" s="5" t="s">
        <v>13</v>
      </c>
      <c r="I458" s="4" t="s">
        <v>1392</v>
      </c>
    </row>
    <row r="459" spans="1:9" ht="15.75" customHeight="1" x14ac:dyDescent="0.25">
      <c r="A459" s="4" t="s">
        <v>1395</v>
      </c>
      <c r="B459" s="5" t="s">
        <v>9</v>
      </c>
      <c r="C459" s="6" t="s">
        <v>124</v>
      </c>
      <c r="D459" s="5" t="s">
        <v>124</v>
      </c>
      <c r="E459" s="7">
        <v>2004</v>
      </c>
      <c r="F459" s="4" t="s">
        <v>1396</v>
      </c>
      <c r="G459" s="5" t="s">
        <v>1397</v>
      </c>
      <c r="H459" s="5" t="s">
        <v>13</v>
      </c>
      <c r="I459" s="4" t="s">
        <v>1395</v>
      </c>
    </row>
    <row r="460" spans="1:9" ht="15.75" customHeight="1" x14ac:dyDescent="0.25">
      <c r="A460" s="4" t="s">
        <v>1398</v>
      </c>
      <c r="B460" s="5" t="s">
        <v>9</v>
      </c>
      <c r="C460" s="6" t="s">
        <v>124</v>
      </c>
      <c r="D460" s="5" t="s">
        <v>124</v>
      </c>
      <c r="E460" s="7">
        <v>2004</v>
      </c>
      <c r="F460" s="4" t="s">
        <v>1399</v>
      </c>
      <c r="G460" s="5" t="s">
        <v>1400</v>
      </c>
      <c r="H460" s="5" t="s">
        <v>13</v>
      </c>
      <c r="I460" s="4" t="s">
        <v>1398</v>
      </c>
    </row>
    <row r="461" spans="1:9" ht="15.75" customHeight="1" x14ac:dyDescent="0.25">
      <c r="A461" s="4" t="s">
        <v>1401</v>
      </c>
      <c r="B461" s="5" t="s">
        <v>9</v>
      </c>
      <c r="C461" s="6" t="s">
        <v>124</v>
      </c>
      <c r="D461" s="5" t="s">
        <v>124</v>
      </c>
      <c r="E461" s="7">
        <v>2004</v>
      </c>
      <c r="F461" s="4" t="s">
        <v>1402</v>
      </c>
      <c r="G461" s="5" t="s">
        <v>1403</v>
      </c>
      <c r="H461" s="5" t="s">
        <v>13</v>
      </c>
      <c r="I461" s="4" t="s">
        <v>1401</v>
      </c>
    </row>
    <row r="462" spans="1:9" ht="15.75" customHeight="1" x14ac:dyDescent="0.25">
      <c r="A462" s="4" t="s">
        <v>1404</v>
      </c>
      <c r="B462" s="5" t="s">
        <v>9</v>
      </c>
      <c r="C462" s="6" t="s">
        <v>124</v>
      </c>
      <c r="D462" s="5" t="s">
        <v>124</v>
      </c>
      <c r="E462" s="7">
        <v>2004</v>
      </c>
      <c r="F462" s="4" t="s">
        <v>1405</v>
      </c>
      <c r="G462" s="5" t="s">
        <v>1406</v>
      </c>
      <c r="H462" s="5" t="s">
        <v>13</v>
      </c>
      <c r="I462" s="4" t="s">
        <v>1404</v>
      </c>
    </row>
    <row r="463" spans="1:9" ht="15.75" customHeight="1" x14ac:dyDescent="0.25">
      <c r="A463" s="4" t="s">
        <v>1407</v>
      </c>
      <c r="B463" s="5" t="s">
        <v>9</v>
      </c>
      <c r="C463" s="6" t="s">
        <v>124</v>
      </c>
      <c r="D463" s="5" t="s">
        <v>124</v>
      </c>
      <c r="E463" s="7">
        <v>2004</v>
      </c>
      <c r="F463" s="4" t="s">
        <v>1408</v>
      </c>
      <c r="G463" s="5" t="s">
        <v>1409</v>
      </c>
      <c r="H463" s="5" t="s">
        <v>13</v>
      </c>
      <c r="I463" s="4" t="s">
        <v>1407</v>
      </c>
    </row>
    <row r="464" spans="1:9" ht="15.75" customHeight="1" x14ac:dyDescent="0.25">
      <c r="A464" s="4" t="s">
        <v>1410</v>
      </c>
      <c r="B464" s="5" t="s">
        <v>9</v>
      </c>
      <c r="C464" s="6" t="s">
        <v>124</v>
      </c>
      <c r="D464" s="5" t="s">
        <v>124</v>
      </c>
      <c r="E464" s="7">
        <v>2004</v>
      </c>
      <c r="F464" s="4" t="s">
        <v>1411</v>
      </c>
      <c r="G464" s="5" t="s">
        <v>1412</v>
      </c>
      <c r="H464" s="5" t="s">
        <v>13</v>
      </c>
      <c r="I464" s="4" t="s">
        <v>1410</v>
      </c>
    </row>
    <row r="465" spans="1:9" ht="15.75" customHeight="1" x14ac:dyDescent="0.25">
      <c r="A465" s="4" t="s">
        <v>1413</v>
      </c>
      <c r="B465" s="5" t="s">
        <v>9</v>
      </c>
      <c r="C465" s="6" t="s">
        <v>124</v>
      </c>
      <c r="D465" s="5" t="s">
        <v>124</v>
      </c>
      <c r="E465" s="7">
        <v>2004</v>
      </c>
      <c r="F465" s="4" t="s">
        <v>1414</v>
      </c>
      <c r="G465" s="5" t="s">
        <v>1415</v>
      </c>
      <c r="H465" s="5" t="s">
        <v>13</v>
      </c>
      <c r="I465" s="4" t="s">
        <v>1413</v>
      </c>
    </row>
    <row r="466" spans="1:9" ht="15.75" customHeight="1" x14ac:dyDescent="0.25">
      <c r="A466" s="4" t="s">
        <v>1416</v>
      </c>
      <c r="B466" s="5" t="s">
        <v>9</v>
      </c>
      <c r="C466" s="6" t="s">
        <v>124</v>
      </c>
      <c r="D466" s="5" t="s">
        <v>124</v>
      </c>
      <c r="E466" s="7">
        <v>2004</v>
      </c>
      <c r="F466" s="4" t="s">
        <v>1417</v>
      </c>
      <c r="G466" s="5" t="s">
        <v>1418</v>
      </c>
      <c r="H466" s="5" t="s">
        <v>13</v>
      </c>
      <c r="I466" s="4" t="s">
        <v>1416</v>
      </c>
    </row>
    <row r="467" spans="1:9" ht="15.75" customHeight="1" x14ac:dyDescent="0.25">
      <c r="A467" s="4" t="s">
        <v>1419</v>
      </c>
      <c r="B467" s="5" t="s">
        <v>9</v>
      </c>
      <c r="C467" s="6" t="s">
        <v>124</v>
      </c>
      <c r="D467" s="5" t="s">
        <v>124</v>
      </c>
      <c r="E467" s="7">
        <v>2004</v>
      </c>
      <c r="F467" s="4" t="s">
        <v>1420</v>
      </c>
      <c r="G467" s="5" t="s">
        <v>1421</v>
      </c>
      <c r="H467" s="5" t="s">
        <v>13</v>
      </c>
      <c r="I467" s="4" t="s">
        <v>1419</v>
      </c>
    </row>
    <row r="468" spans="1:9" ht="15.75" customHeight="1" x14ac:dyDescent="0.25">
      <c r="A468" s="4" t="s">
        <v>1422</v>
      </c>
      <c r="B468" s="5" t="s">
        <v>9</v>
      </c>
      <c r="C468" s="6" t="s">
        <v>124</v>
      </c>
      <c r="D468" s="5" t="s">
        <v>124</v>
      </c>
      <c r="E468" s="7">
        <v>2004</v>
      </c>
      <c r="F468" s="4" t="s">
        <v>1423</v>
      </c>
      <c r="G468" s="5" t="s">
        <v>1424</v>
      </c>
      <c r="H468" s="5" t="s">
        <v>13</v>
      </c>
      <c r="I468" s="4" t="s">
        <v>1422</v>
      </c>
    </row>
    <row r="469" spans="1:9" ht="15.75" customHeight="1" x14ac:dyDescent="0.25">
      <c r="A469" s="4" t="s">
        <v>1425</v>
      </c>
      <c r="B469" s="5" t="s">
        <v>9</v>
      </c>
      <c r="C469" s="6" t="s">
        <v>124</v>
      </c>
      <c r="D469" s="5" t="s">
        <v>124</v>
      </c>
      <c r="E469" s="7">
        <v>2004</v>
      </c>
      <c r="F469" s="4" t="s">
        <v>1426</v>
      </c>
      <c r="G469" s="5" t="s">
        <v>1427</v>
      </c>
      <c r="H469" s="5" t="s">
        <v>13</v>
      </c>
      <c r="I469" s="4" t="s">
        <v>1425</v>
      </c>
    </row>
    <row r="470" spans="1:9" ht="15.75" customHeight="1" x14ac:dyDescent="0.25">
      <c r="A470" s="4" t="s">
        <v>1428</v>
      </c>
      <c r="B470" s="5" t="s">
        <v>9</v>
      </c>
      <c r="C470" s="6" t="s">
        <v>124</v>
      </c>
      <c r="D470" s="5" t="s">
        <v>124</v>
      </c>
      <c r="E470" s="7">
        <v>2004</v>
      </c>
      <c r="F470" s="4" t="s">
        <v>1429</v>
      </c>
      <c r="G470" s="5" t="s">
        <v>1430</v>
      </c>
      <c r="H470" s="5" t="s">
        <v>13</v>
      </c>
      <c r="I470" s="4" t="s">
        <v>1428</v>
      </c>
    </row>
    <row r="471" spans="1:9" ht="15.75" customHeight="1" x14ac:dyDescent="0.25">
      <c r="A471" s="4" t="s">
        <v>1431</v>
      </c>
      <c r="B471" s="5" t="s">
        <v>9</v>
      </c>
      <c r="C471" s="6" t="s">
        <v>124</v>
      </c>
      <c r="D471" s="5" t="s">
        <v>124</v>
      </c>
      <c r="E471" s="7">
        <v>2004</v>
      </c>
      <c r="F471" s="4" t="s">
        <v>1432</v>
      </c>
      <c r="G471" s="5" t="s">
        <v>1433</v>
      </c>
      <c r="H471" s="5" t="s">
        <v>13</v>
      </c>
      <c r="I471" s="4" t="s">
        <v>1431</v>
      </c>
    </row>
    <row r="472" spans="1:9" ht="15.75" customHeight="1" x14ac:dyDescent="0.25">
      <c r="A472" s="4" t="s">
        <v>1434</v>
      </c>
      <c r="B472" s="5" t="s">
        <v>9</v>
      </c>
      <c r="C472" s="6" t="s">
        <v>79</v>
      </c>
      <c r="D472" s="5" t="s">
        <v>79</v>
      </c>
      <c r="E472" s="7">
        <v>2004</v>
      </c>
      <c r="F472" s="4" t="s">
        <v>1435</v>
      </c>
      <c r="G472" s="5" t="s">
        <v>1436</v>
      </c>
      <c r="H472" s="5" t="s">
        <v>13</v>
      </c>
      <c r="I472" s="4" t="s">
        <v>1434</v>
      </c>
    </row>
    <row r="473" spans="1:9" ht="15.75" customHeight="1" x14ac:dyDescent="0.25">
      <c r="A473" s="4" t="s">
        <v>1437</v>
      </c>
      <c r="B473" s="5" t="s">
        <v>9</v>
      </c>
      <c r="C473" s="6" t="s">
        <v>79</v>
      </c>
      <c r="D473" s="5" t="s">
        <v>79</v>
      </c>
      <c r="E473" s="7">
        <v>2004</v>
      </c>
      <c r="F473" s="4" t="s">
        <v>1438</v>
      </c>
      <c r="G473" s="5" t="s">
        <v>1439</v>
      </c>
      <c r="H473" s="5" t="s">
        <v>13</v>
      </c>
      <c r="I473" s="4" t="s">
        <v>1437</v>
      </c>
    </row>
    <row r="474" spans="1:9" ht="15.75" customHeight="1" x14ac:dyDescent="0.25">
      <c r="A474" s="4" t="s">
        <v>1440</v>
      </c>
      <c r="B474" s="5" t="s">
        <v>9</v>
      </c>
      <c r="C474" s="6" t="s">
        <v>79</v>
      </c>
      <c r="D474" s="5" t="s">
        <v>79</v>
      </c>
      <c r="E474" s="7">
        <v>2004</v>
      </c>
      <c r="F474" s="4" t="s">
        <v>1441</v>
      </c>
      <c r="G474" s="5" t="s">
        <v>1442</v>
      </c>
      <c r="H474" s="5" t="s">
        <v>13</v>
      </c>
      <c r="I474" s="4" t="s">
        <v>1440</v>
      </c>
    </row>
    <row r="475" spans="1:9" ht="15.75" customHeight="1" x14ac:dyDescent="0.25">
      <c r="A475" s="4" t="s">
        <v>1443</v>
      </c>
      <c r="B475" s="5" t="s">
        <v>9</v>
      </c>
      <c r="C475" s="6" t="s">
        <v>79</v>
      </c>
      <c r="D475" s="5" t="s">
        <v>79</v>
      </c>
      <c r="E475" s="7">
        <v>2004</v>
      </c>
      <c r="F475" s="4" t="s">
        <v>1444</v>
      </c>
      <c r="G475" s="5" t="s">
        <v>1445</v>
      </c>
      <c r="H475" s="5" t="s">
        <v>13</v>
      </c>
      <c r="I475" s="4" t="s">
        <v>1443</v>
      </c>
    </row>
    <row r="476" spans="1:9" ht="15.75" customHeight="1" x14ac:dyDescent="0.25">
      <c r="A476" s="4" t="s">
        <v>1446</v>
      </c>
      <c r="B476" s="5" t="s">
        <v>9</v>
      </c>
      <c r="C476" s="6" t="s">
        <v>79</v>
      </c>
      <c r="D476" s="5" t="s">
        <v>79</v>
      </c>
      <c r="E476" s="7">
        <v>2004</v>
      </c>
      <c r="F476" s="4" t="s">
        <v>1447</v>
      </c>
      <c r="G476" s="5" t="s">
        <v>1448</v>
      </c>
      <c r="H476" s="5" t="s">
        <v>13</v>
      </c>
      <c r="I476" s="4" t="s">
        <v>1446</v>
      </c>
    </row>
    <row r="477" spans="1:9" ht="15.75" customHeight="1" x14ac:dyDescent="0.25">
      <c r="A477" s="4" t="s">
        <v>1449</v>
      </c>
      <c r="B477" s="5" t="s">
        <v>9</v>
      </c>
      <c r="C477" s="6" t="s">
        <v>79</v>
      </c>
      <c r="D477" s="5" t="s">
        <v>79</v>
      </c>
      <c r="E477" s="7">
        <v>2004</v>
      </c>
      <c r="F477" s="4" t="s">
        <v>1450</v>
      </c>
      <c r="G477" s="5" t="s">
        <v>1451</v>
      </c>
      <c r="H477" s="5" t="s">
        <v>13</v>
      </c>
      <c r="I477" s="4" t="s">
        <v>1449</v>
      </c>
    </row>
    <row r="478" spans="1:9" ht="15.75" customHeight="1" x14ac:dyDescent="0.25">
      <c r="A478" s="4" t="s">
        <v>1452</v>
      </c>
      <c r="B478" s="5" t="s">
        <v>9</v>
      </c>
      <c r="C478" s="6" t="s">
        <v>79</v>
      </c>
      <c r="D478" s="5" t="s">
        <v>79</v>
      </c>
      <c r="E478" s="7">
        <v>2004</v>
      </c>
      <c r="F478" s="4" t="s">
        <v>1453</v>
      </c>
      <c r="G478" s="5" t="s">
        <v>1454</v>
      </c>
      <c r="H478" s="5" t="s">
        <v>13</v>
      </c>
      <c r="I478" s="4" t="s">
        <v>1452</v>
      </c>
    </row>
    <row r="479" spans="1:9" ht="15.75" customHeight="1" x14ac:dyDescent="0.25">
      <c r="A479" s="4" t="s">
        <v>1455</v>
      </c>
      <c r="B479" s="5" t="s">
        <v>9</v>
      </c>
      <c r="C479" s="6" t="s">
        <v>134</v>
      </c>
      <c r="D479" s="5" t="s">
        <v>1456</v>
      </c>
      <c r="E479" s="7">
        <v>2004</v>
      </c>
      <c r="F479" s="4" t="s">
        <v>1457</v>
      </c>
      <c r="G479" s="5" t="s">
        <v>1458</v>
      </c>
      <c r="H479" s="5" t="s">
        <v>13</v>
      </c>
      <c r="I479" s="4" t="s">
        <v>1455</v>
      </c>
    </row>
    <row r="480" spans="1:9" ht="15.75" customHeight="1" x14ac:dyDescent="0.25">
      <c r="A480" s="4" t="s">
        <v>1459</v>
      </c>
      <c r="B480" s="5" t="s">
        <v>9</v>
      </c>
      <c r="C480" s="6" t="s">
        <v>134</v>
      </c>
      <c r="D480" s="5" t="s">
        <v>1456</v>
      </c>
      <c r="E480" s="7">
        <v>2004</v>
      </c>
      <c r="F480" s="4" t="s">
        <v>1460</v>
      </c>
      <c r="G480" s="5" t="s">
        <v>1461</v>
      </c>
      <c r="H480" s="5" t="s">
        <v>13</v>
      </c>
      <c r="I480" s="4" t="s">
        <v>1459</v>
      </c>
    </row>
    <row r="481" spans="1:9" ht="15.75" customHeight="1" x14ac:dyDescent="0.25">
      <c r="A481" s="4" t="s">
        <v>1462</v>
      </c>
      <c r="B481" s="5" t="s">
        <v>9</v>
      </c>
      <c r="C481" s="6" t="s">
        <v>134</v>
      </c>
      <c r="D481" s="5" t="s">
        <v>1456</v>
      </c>
      <c r="E481" s="7">
        <v>2004</v>
      </c>
      <c r="F481" s="4" t="s">
        <v>1463</v>
      </c>
      <c r="G481" s="5" t="s">
        <v>1464</v>
      </c>
      <c r="H481" s="5" t="s">
        <v>13</v>
      </c>
      <c r="I481" s="4" t="s">
        <v>1462</v>
      </c>
    </row>
    <row r="482" spans="1:9" ht="15.75" customHeight="1" x14ac:dyDescent="0.25">
      <c r="A482" s="4" t="s">
        <v>1465</v>
      </c>
      <c r="B482" s="5" t="s">
        <v>9</v>
      </c>
      <c r="C482" s="6" t="s">
        <v>134</v>
      </c>
      <c r="D482" s="5" t="s">
        <v>1456</v>
      </c>
      <c r="E482" s="7">
        <v>2004</v>
      </c>
      <c r="F482" s="4" t="s">
        <v>1466</v>
      </c>
      <c r="G482" s="5" t="s">
        <v>1467</v>
      </c>
      <c r="H482" s="5" t="s">
        <v>13</v>
      </c>
      <c r="I482" s="4" t="s">
        <v>1465</v>
      </c>
    </row>
    <row r="483" spans="1:9" ht="15.75" customHeight="1" x14ac:dyDescent="0.25">
      <c r="A483" s="4" t="s">
        <v>1468</v>
      </c>
      <c r="B483" s="5" t="s">
        <v>9</v>
      </c>
      <c r="C483" s="6" t="s">
        <v>134</v>
      </c>
      <c r="D483" s="5" t="s">
        <v>10</v>
      </c>
      <c r="E483" s="7">
        <v>2004</v>
      </c>
      <c r="F483" s="4" t="s">
        <v>1469</v>
      </c>
      <c r="G483" s="5" t="s">
        <v>1470</v>
      </c>
      <c r="H483" s="5" t="s">
        <v>13</v>
      </c>
      <c r="I483" s="4" t="s">
        <v>1468</v>
      </c>
    </row>
    <row r="484" spans="1:9" ht="15.75" customHeight="1" x14ac:dyDescent="0.25">
      <c r="A484" s="4" t="s">
        <v>1471</v>
      </c>
      <c r="B484" s="5" t="s">
        <v>9</v>
      </c>
      <c r="C484" s="6" t="s">
        <v>134</v>
      </c>
      <c r="D484" s="5" t="s">
        <v>191</v>
      </c>
      <c r="E484" s="7">
        <v>2004</v>
      </c>
      <c r="F484" s="4" t="s">
        <v>1472</v>
      </c>
      <c r="G484" s="5" t="s">
        <v>1473</v>
      </c>
      <c r="H484" s="5" t="s">
        <v>13</v>
      </c>
      <c r="I484" s="4" t="s">
        <v>1471</v>
      </c>
    </row>
    <row r="485" spans="1:9" ht="15.75" customHeight="1" x14ac:dyDescent="0.25">
      <c r="A485" s="4" t="s">
        <v>1474</v>
      </c>
      <c r="B485" s="5" t="s">
        <v>9</v>
      </c>
      <c r="C485" s="6" t="s">
        <v>10</v>
      </c>
      <c r="D485" s="5" t="s">
        <v>124</v>
      </c>
      <c r="E485" s="7">
        <v>2004</v>
      </c>
      <c r="F485" s="4" t="s">
        <v>1475</v>
      </c>
      <c r="G485" s="5" t="s">
        <v>1476</v>
      </c>
      <c r="H485" s="5" t="s">
        <v>13</v>
      </c>
      <c r="I485" s="4" t="s">
        <v>1474</v>
      </c>
    </row>
    <row r="486" spans="1:9" ht="15.75" customHeight="1" x14ac:dyDescent="0.25">
      <c r="A486" s="4" t="s">
        <v>1477</v>
      </c>
      <c r="B486" s="5" t="s">
        <v>9</v>
      </c>
      <c r="C486" s="6" t="s">
        <v>10</v>
      </c>
      <c r="D486" s="5" t="s">
        <v>10</v>
      </c>
      <c r="E486" s="7">
        <v>2004</v>
      </c>
      <c r="F486" s="4" t="s">
        <v>1478</v>
      </c>
      <c r="G486" s="5" t="s">
        <v>1479</v>
      </c>
      <c r="H486" s="5" t="s">
        <v>13</v>
      </c>
      <c r="I486" s="4" t="s">
        <v>1477</v>
      </c>
    </row>
    <row r="487" spans="1:9" ht="15.75" customHeight="1" x14ac:dyDescent="0.25">
      <c r="A487" s="4" t="s">
        <v>1480</v>
      </c>
      <c r="B487" s="5" t="s">
        <v>9</v>
      </c>
      <c r="C487" s="6" t="s">
        <v>10</v>
      </c>
      <c r="D487" s="5" t="s">
        <v>191</v>
      </c>
      <c r="E487" s="7">
        <v>2004</v>
      </c>
      <c r="F487" s="4" t="s">
        <v>1481</v>
      </c>
      <c r="G487" s="5" t="s">
        <v>1482</v>
      </c>
      <c r="H487" s="5" t="s">
        <v>13</v>
      </c>
      <c r="I487" s="4" t="s">
        <v>1480</v>
      </c>
    </row>
    <row r="488" spans="1:9" ht="15.75" customHeight="1" x14ac:dyDescent="0.25">
      <c r="A488" s="4" t="s">
        <v>1483</v>
      </c>
      <c r="B488" s="5" t="s">
        <v>9</v>
      </c>
      <c r="C488" s="6" t="s">
        <v>10</v>
      </c>
      <c r="D488" s="5" t="s">
        <v>10</v>
      </c>
      <c r="E488" s="7">
        <v>2004</v>
      </c>
      <c r="F488" s="4" t="s">
        <v>1484</v>
      </c>
      <c r="G488" s="5" t="s">
        <v>1485</v>
      </c>
      <c r="H488" s="5" t="s">
        <v>13</v>
      </c>
      <c r="I488" s="4" t="s">
        <v>1483</v>
      </c>
    </row>
    <row r="489" spans="1:9" ht="15.75" customHeight="1" x14ac:dyDescent="0.25">
      <c r="A489" s="4" t="s">
        <v>1486</v>
      </c>
      <c r="B489" s="5" t="s">
        <v>9</v>
      </c>
      <c r="C489" s="6" t="s">
        <v>10</v>
      </c>
      <c r="D489" s="5" t="s">
        <v>10</v>
      </c>
      <c r="E489" s="7">
        <v>2004</v>
      </c>
      <c r="F489" s="4" t="s">
        <v>1487</v>
      </c>
      <c r="G489" s="5" t="s">
        <v>1488</v>
      </c>
      <c r="H489" s="5" t="s">
        <v>13</v>
      </c>
      <c r="I489" s="4" t="s">
        <v>1486</v>
      </c>
    </row>
    <row r="490" spans="1:9" ht="15.75" customHeight="1" x14ac:dyDescent="0.25">
      <c r="A490" s="4" t="s">
        <v>1489</v>
      </c>
      <c r="B490" s="5" t="s">
        <v>9</v>
      </c>
      <c r="C490" s="6" t="s">
        <v>79</v>
      </c>
      <c r="D490" s="5" t="s">
        <v>79</v>
      </c>
      <c r="E490" s="7">
        <v>2004</v>
      </c>
      <c r="F490" s="4" t="s">
        <v>1490</v>
      </c>
      <c r="G490" s="5" t="s">
        <v>1491</v>
      </c>
      <c r="H490" s="5" t="s">
        <v>13</v>
      </c>
      <c r="I490" s="4" t="s">
        <v>1489</v>
      </c>
    </row>
    <row r="491" spans="1:9" ht="15.75" customHeight="1" x14ac:dyDescent="0.25">
      <c r="A491" s="4" t="s">
        <v>1492</v>
      </c>
      <c r="B491" s="5" t="s">
        <v>9</v>
      </c>
      <c r="C491" s="6" t="s">
        <v>79</v>
      </c>
      <c r="D491" s="5" t="s">
        <v>79</v>
      </c>
      <c r="E491" s="7">
        <v>2004</v>
      </c>
      <c r="F491" s="4" t="s">
        <v>1493</v>
      </c>
      <c r="G491" s="5" t="s">
        <v>1494</v>
      </c>
      <c r="H491" s="5" t="s">
        <v>13</v>
      </c>
      <c r="I491" s="4" t="s">
        <v>1492</v>
      </c>
    </row>
    <row r="492" spans="1:9" ht="15.75" customHeight="1" x14ac:dyDescent="0.25">
      <c r="A492" s="4" t="s">
        <v>1495</v>
      </c>
      <c r="B492" s="5" t="s">
        <v>9</v>
      </c>
      <c r="C492" s="6" t="s">
        <v>10</v>
      </c>
      <c r="D492" s="5" t="s">
        <v>10</v>
      </c>
      <c r="E492" s="7">
        <v>2004</v>
      </c>
      <c r="F492" s="4" t="s">
        <v>1496</v>
      </c>
      <c r="G492" s="5" t="s">
        <v>1497</v>
      </c>
      <c r="H492" s="5" t="s">
        <v>13</v>
      </c>
      <c r="I492" s="4" t="s">
        <v>1495</v>
      </c>
    </row>
    <row r="493" spans="1:9" ht="15.75" customHeight="1" x14ac:dyDescent="0.25">
      <c r="A493" s="4" t="s">
        <v>1498</v>
      </c>
      <c r="B493" s="5" t="s">
        <v>9</v>
      </c>
      <c r="C493" s="6" t="s">
        <v>10</v>
      </c>
      <c r="D493" s="5" t="s">
        <v>10</v>
      </c>
      <c r="E493" s="7">
        <v>2004</v>
      </c>
      <c r="F493" s="4" t="s">
        <v>1499</v>
      </c>
      <c r="G493" s="5" t="s">
        <v>1500</v>
      </c>
      <c r="H493" s="5" t="s">
        <v>13</v>
      </c>
      <c r="I493" s="4" t="s">
        <v>1498</v>
      </c>
    </row>
    <row r="494" spans="1:9" ht="15.75" customHeight="1" x14ac:dyDescent="0.25">
      <c r="A494" s="4" t="s">
        <v>1501</v>
      </c>
      <c r="B494" s="5" t="s">
        <v>9</v>
      </c>
      <c r="C494" s="6" t="s">
        <v>10</v>
      </c>
      <c r="D494" s="5" t="s">
        <v>10</v>
      </c>
      <c r="E494" s="7">
        <v>2004</v>
      </c>
      <c r="F494" s="4" t="s">
        <v>1502</v>
      </c>
      <c r="G494" s="5" t="s">
        <v>1503</v>
      </c>
      <c r="H494" s="5" t="s">
        <v>13</v>
      </c>
      <c r="I494" s="4" t="s">
        <v>1501</v>
      </c>
    </row>
    <row r="495" spans="1:9" ht="15.75" customHeight="1" x14ac:dyDescent="0.25">
      <c r="A495" s="4" t="s">
        <v>1504</v>
      </c>
      <c r="B495" s="5" t="s">
        <v>9</v>
      </c>
      <c r="C495" s="6" t="s">
        <v>10</v>
      </c>
      <c r="D495" s="5" t="s">
        <v>10</v>
      </c>
      <c r="E495" s="7">
        <v>2004</v>
      </c>
      <c r="F495" s="4" t="s">
        <v>1505</v>
      </c>
      <c r="G495" s="5" t="s">
        <v>1506</v>
      </c>
      <c r="H495" s="5" t="s">
        <v>13</v>
      </c>
      <c r="I495" s="4" t="s">
        <v>1504</v>
      </c>
    </row>
    <row r="496" spans="1:9" ht="15.75" customHeight="1" x14ac:dyDescent="0.25">
      <c r="A496" s="4" t="s">
        <v>1507</v>
      </c>
      <c r="B496" s="5" t="s">
        <v>9</v>
      </c>
      <c r="C496" s="6" t="s">
        <v>10</v>
      </c>
      <c r="D496" s="5" t="s">
        <v>10</v>
      </c>
      <c r="E496" s="7">
        <v>2004</v>
      </c>
      <c r="F496" s="4" t="s">
        <v>1508</v>
      </c>
      <c r="G496" s="5" t="s">
        <v>1509</v>
      </c>
      <c r="H496" s="5" t="s">
        <v>13</v>
      </c>
      <c r="I496" s="4" t="s">
        <v>1507</v>
      </c>
    </row>
    <row r="497" spans="1:9" ht="15.75" customHeight="1" x14ac:dyDescent="0.25">
      <c r="A497" s="4" t="s">
        <v>1510</v>
      </c>
      <c r="B497" s="5" t="s">
        <v>9</v>
      </c>
      <c r="C497" s="6" t="s">
        <v>10</v>
      </c>
      <c r="D497" s="5" t="s">
        <v>10</v>
      </c>
      <c r="E497" s="7">
        <v>2004</v>
      </c>
      <c r="F497" s="4" t="s">
        <v>1511</v>
      </c>
      <c r="G497" s="5" t="s">
        <v>1512</v>
      </c>
      <c r="H497" s="5" t="s">
        <v>13</v>
      </c>
      <c r="I497" s="4" t="s">
        <v>1510</v>
      </c>
    </row>
    <row r="498" spans="1:9" ht="15.75" customHeight="1" x14ac:dyDescent="0.25">
      <c r="A498" s="4" t="s">
        <v>1513</v>
      </c>
      <c r="B498" s="5" t="s">
        <v>9</v>
      </c>
      <c r="C498" s="6" t="s">
        <v>10</v>
      </c>
      <c r="D498" s="5" t="s">
        <v>10</v>
      </c>
      <c r="E498" s="7">
        <v>2004</v>
      </c>
      <c r="F498" s="4" t="s">
        <v>1514</v>
      </c>
      <c r="G498" s="5" t="s">
        <v>1515</v>
      </c>
      <c r="H498" s="5" t="s">
        <v>13</v>
      </c>
      <c r="I498" s="4" t="s">
        <v>1513</v>
      </c>
    </row>
    <row r="499" spans="1:9" ht="15.75" customHeight="1" x14ac:dyDescent="0.25">
      <c r="A499" s="4" t="s">
        <v>1516</v>
      </c>
      <c r="B499" s="5" t="s">
        <v>9</v>
      </c>
      <c r="C499" s="6" t="s">
        <v>10</v>
      </c>
      <c r="D499" s="5" t="s">
        <v>10</v>
      </c>
      <c r="E499" s="7">
        <v>2004</v>
      </c>
      <c r="F499" s="4" t="s">
        <v>1517</v>
      </c>
      <c r="G499" s="5" t="s">
        <v>1518</v>
      </c>
      <c r="H499" s="5" t="s">
        <v>13</v>
      </c>
      <c r="I499" s="4" t="s">
        <v>1516</v>
      </c>
    </row>
    <row r="500" spans="1:9" ht="15.75" customHeight="1" x14ac:dyDescent="0.25">
      <c r="A500" s="4" t="s">
        <v>1519</v>
      </c>
      <c r="B500" s="5" t="s">
        <v>9</v>
      </c>
      <c r="C500" s="6" t="s">
        <v>10</v>
      </c>
      <c r="D500" s="5" t="s">
        <v>10</v>
      </c>
      <c r="E500" s="7">
        <v>2004</v>
      </c>
      <c r="F500" s="4" t="s">
        <v>1520</v>
      </c>
      <c r="G500" s="5" t="s">
        <v>1521</v>
      </c>
      <c r="H500" s="5" t="s">
        <v>13</v>
      </c>
      <c r="I500" s="4" t="s">
        <v>1519</v>
      </c>
    </row>
    <row r="501" spans="1:9" ht="15.75" customHeight="1" x14ac:dyDescent="0.25">
      <c r="A501" s="4" t="s">
        <v>1522</v>
      </c>
      <c r="B501" s="5" t="s">
        <v>9</v>
      </c>
      <c r="C501" s="6" t="s">
        <v>10</v>
      </c>
      <c r="D501" s="5" t="s">
        <v>10</v>
      </c>
      <c r="E501" s="7">
        <v>2004</v>
      </c>
      <c r="F501" s="4" t="s">
        <v>1523</v>
      </c>
      <c r="G501" s="5" t="s">
        <v>1524</v>
      </c>
      <c r="H501" s="5" t="s">
        <v>13</v>
      </c>
      <c r="I501" s="4" t="s">
        <v>1522</v>
      </c>
    </row>
    <row r="502" spans="1:9" ht="15.75" customHeight="1" x14ac:dyDescent="0.25">
      <c r="A502" s="4" t="s">
        <v>1525</v>
      </c>
      <c r="B502" s="5" t="s">
        <v>9</v>
      </c>
      <c r="C502" s="6" t="s">
        <v>10</v>
      </c>
      <c r="D502" s="5" t="s">
        <v>10</v>
      </c>
      <c r="E502" s="7">
        <v>2004</v>
      </c>
      <c r="F502" s="4" t="s">
        <v>1526</v>
      </c>
      <c r="G502" s="5" t="s">
        <v>1527</v>
      </c>
      <c r="H502" s="5" t="s">
        <v>13</v>
      </c>
      <c r="I502" s="4" t="s">
        <v>1525</v>
      </c>
    </row>
    <row r="503" spans="1:9" ht="15.75" customHeight="1" x14ac:dyDescent="0.25">
      <c r="A503" s="4" t="s">
        <v>1528</v>
      </c>
      <c r="B503" s="5" t="s">
        <v>9</v>
      </c>
      <c r="C503" s="6" t="s">
        <v>10</v>
      </c>
      <c r="D503" s="5" t="s">
        <v>10</v>
      </c>
      <c r="E503" s="7">
        <v>2004</v>
      </c>
      <c r="F503" s="4" t="s">
        <v>1529</v>
      </c>
      <c r="G503" s="5" t="s">
        <v>1530</v>
      </c>
      <c r="H503" s="5" t="s">
        <v>13</v>
      </c>
      <c r="I503" s="4" t="s">
        <v>1528</v>
      </c>
    </row>
    <row r="504" spans="1:9" ht="15.75" customHeight="1" x14ac:dyDescent="0.25">
      <c r="A504" s="4" t="s">
        <v>1531</v>
      </c>
      <c r="B504" s="5" t="s">
        <v>9</v>
      </c>
      <c r="C504" s="6" t="s">
        <v>10</v>
      </c>
      <c r="D504" s="5" t="s">
        <v>10</v>
      </c>
      <c r="E504" s="7">
        <v>2004</v>
      </c>
      <c r="F504" s="4" t="s">
        <v>1532</v>
      </c>
      <c r="G504" s="5" t="s">
        <v>1533</v>
      </c>
      <c r="H504" s="5" t="s">
        <v>13</v>
      </c>
      <c r="I504" s="4" t="s">
        <v>1531</v>
      </c>
    </row>
    <row r="505" spans="1:9" ht="15.75" customHeight="1" x14ac:dyDescent="0.25">
      <c r="A505" s="4" t="s">
        <v>1534</v>
      </c>
      <c r="B505" s="5" t="s">
        <v>9</v>
      </c>
      <c r="C505" s="6" t="s">
        <v>10</v>
      </c>
      <c r="D505" s="5" t="s">
        <v>10</v>
      </c>
      <c r="E505" s="7">
        <v>2004</v>
      </c>
      <c r="F505" s="4" t="s">
        <v>1535</v>
      </c>
      <c r="G505" s="5" t="s">
        <v>1536</v>
      </c>
      <c r="H505" s="5" t="s">
        <v>13</v>
      </c>
      <c r="I505" s="4" t="s">
        <v>1534</v>
      </c>
    </row>
    <row r="506" spans="1:9" ht="15.75" customHeight="1" x14ac:dyDescent="0.25">
      <c r="A506" s="4" t="s">
        <v>1537</v>
      </c>
      <c r="B506" s="5" t="s">
        <v>9</v>
      </c>
      <c r="C506" s="6" t="s">
        <v>10</v>
      </c>
      <c r="D506" s="5" t="s">
        <v>10</v>
      </c>
      <c r="E506" s="7">
        <v>2004</v>
      </c>
      <c r="F506" s="4" t="s">
        <v>1538</v>
      </c>
      <c r="G506" s="5" t="s">
        <v>1539</v>
      </c>
      <c r="H506" s="5" t="s">
        <v>13</v>
      </c>
      <c r="I506" s="4" t="s">
        <v>1537</v>
      </c>
    </row>
    <row r="507" spans="1:9" ht="15.75" customHeight="1" x14ac:dyDescent="0.25">
      <c r="A507" s="4" t="s">
        <v>1540</v>
      </c>
      <c r="B507" s="5" t="s">
        <v>9</v>
      </c>
      <c r="C507" s="6" t="s">
        <v>10</v>
      </c>
      <c r="D507" s="5" t="s">
        <v>10</v>
      </c>
      <c r="E507" s="7">
        <v>2004</v>
      </c>
      <c r="F507" s="4" t="s">
        <v>1541</v>
      </c>
      <c r="G507" s="5" t="s">
        <v>1542</v>
      </c>
      <c r="H507" s="5" t="s">
        <v>13</v>
      </c>
      <c r="I507" s="4" t="s">
        <v>1540</v>
      </c>
    </row>
    <row r="508" spans="1:9" ht="15.75" customHeight="1" x14ac:dyDescent="0.25">
      <c r="A508" s="4" t="s">
        <v>1543</v>
      </c>
      <c r="B508" s="5" t="s">
        <v>9</v>
      </c>
      <c r="C508" s="6" t="s">
        <v>10</v>
      </c>
      <c r="D508" s="5" t="s">
        <v>10</v>
      </c>
      <c r="E508" s="7">
        <v>2004</v>
      </c>
      <c r="F508" s="4" t="s">
        <v>1544</v>
      </c>
      <c r="G508" s="5" t="s">
        <v>1545</v>
      </c>
      <c r="H508" s="5" t="s">
        <v>13</v>
      </c>
      <c r="I508" s="4" t="s">
        <v>1543</v>
      </c>
    </row>
    <row r="509" spans="1:9" ht="15.75" customHeight="1" x14ac:dyDescent="0.25">
      <c r="A509" s="4" t="s">
        <v>1546</v>
      </c>
      <c r="B509" s="5" t="s">
        <v>9</v>
      </c>
      <c r="C509" s="6" t="s">
        <v>10</v>
      </c>
      <c r="D509" s="5" t="s">
        <v>10</v>
      </c>
      <c r="E509" s="7">
        <v>2004</v>
      </c>
      <c r="F509" s="4" t="s">
        <v>1547</v>
      </c>
      <c r="G509" s="5" t="s">
        <v>1548</v>
      </c>
      <c r="H509" s="5" t="s">
        <v>13</v>
      </c>
      <c r="I509" s="4" t="s">
        <v>1546</v>
      </c>
    </row>
    <row r="510" spans="1:9" ht="15.75" customHeight="1" x14ac:dyDescent="0.25">
      <c r="A510" s="4" t="s">
        <v>1549</v>
      </c>
      <c r="B510" s="5" t="s">
        <v>9</v>
      </c>
      <c r="C510" s="6" t="s">
        <v>10</v>
      </c>
      <c r="D510" s="5" t="s">
        <v>10</v>
      </c>
      <c r="E510" s="7">
        <v>2004</v>
      </c>
      <c r="F510" s="4" t="s">
        <v>1550</v>
      </c>
      <c r="G510" s="5" t="s">
        <v>1551</v>
      </c>
      <c r="H510" s="5" t="s">
        <v>13</v>
      </c>
      <c r="I510" s="4" t="s">
        <v>1549</v>
      </c>
    </row>
    <row r="511" spans="1:9" ht="15.75" customHeight="1" x14ac:dyDescent="0.25">
      <c r="A511" s="4" t="s">
        <v>1552</v>
      </c>
      <c r="B511" s="5" t="s">
        <v>9</v>
      </c>
      <c r="C511" s="6" t="s">
        <v>10</v>
      </c>
      <c r="D511" s="5" t="s">
        <v>10</v>
      </c>
      <c r="E511" s="7">
        <v>2004</v>
      </c>
      <c r="F511" s="4" t="s">
        <v>1553</v>
      </c>
      <c r="G511" s="5" t="s">
        <v>1554</v>
      </c>
      <c r="H511" s="5" t="s">
        <v>13</v>
      </c>
      <c r="I511" s="4" t="s">
        <v>1552</v>
      </c>
    </row>
    <row r="512" spans="1:9" ht="15.75" customHeight="1" x14ac:dyDescent="0.25">
      <c r="A512" s="4" t="s">
        <v>1555</v>
      </c>
      <c r="B512" s="5" t="s">
        <v>9</v>
      </c>
      <c r="C512" s="6" t="s">
        <v>10</v>
      </c>
      <c r="D512" s="5" t="s">
        <v>10</v>
      </c>
      <c r="E512" s="7">
        <v>2004</v>
      </c>
      <c r="F512" s="4" t="s">
        <v>1556</v>
      </c>
      <c r="G512" s="5" t="s">
        <v>1557</v>
      </c>
      <c r="H512" s="5" t="s">
        <v>13</v>
      </c>
      <c r="I512" s="4" t="s">
        <v>1555</v>
      </c>
    </row>
    <row r="513" spans="1:9" ht="15.75" customHeight="1" x14ac:dyDescent="0.25">
      <c r="A513" s="4" t="s">
        <v>1558</v>
      </c>
      <c r="B513" s="5" t="s">
        <v>9</v>
      </c>
      <c r="C513" s="6" t="s">
        <v>10</v>
      </c>
      <c r="D513" s="5" t="s">
        <v>10</v>
      </c>
      <c r="E513" s="7">
        <v>2004</v>
      </c>
      <c r="F513" s="4" t="s">
        <v>1559</v>
      </c>
      <c r="G513" s="5" t="s">
        <v>1560</v>
      </c>
      <c r="H513" s="5" t="s">
        <v>13</v>
      </c>
      <c r="I513" s="4" t="s">
        <v>1558</v>
      </c>
    </row>
    <row r="514" spans="1:9" ht="15.75" customHeight="1" x14ac:dyDescent="0.25">
      <c r="A514" s="4" t="s">
        <v>1561</v>
      </c>
      <c r="B514" s="5" t="s">
        <v>9</v>
      </c>
      <c r="C514" s="6" t="s">
        <v>10</v>
      </c>
      <c r="D514" s="5" t="s">
        <v>10</v>
      </c>
      <c r="E514" s="7">
        <v>2004</v>
      </c>
      <c r="F514" s="4" t="s">
        <v>1562</v>
      </c>
      <c r="G514" s="5" t="s">
        <v>1563</v>
      </c>
      <c r="H514" s="5" t="s">
        <v>13</v>
      </c>
      <c r="I514" s="4" t="s">
        <v>1561</v>
      </c>
    </row>
    <row r="515" spans="1:9" ht="15.75" customHeight="1" x14ac:dyDescent="0.25">
      <c r="A515" s="4" t="s">
        <v>1564</v>
      </c>
      <c r="B515" s="5" t="s">
        <v>9</v>
      </c>
      <c r="C515" s="6" t="s">
        <v>10</v>
      </c>
      <c r="D515" s="5" t="s">
        <v>10</v>
      </c>
      <c r="E515" s="7">
        <v>2004</v>
      </c>
      <c r="F515" s="4" t="s">
        <v>1565</v>
      </c>
      <c r="G515" s="5" t="s">
        <v>1566</v>
      </c>
      <c r="H515" s="5" t="s">
        <v>13</v>
      </c>
      <c r="I515" s="4" t="s">
        <v>1564</v>
      </c>
    </row>
    <row r="516" spans="1:9" ht="15.75" customHeight="1" x14ac:dyDescent="0.25">
      <c r="A516" s="4" t="s">
        <v>1567</v>
      </c>
      <c r="B516" s="5" t="s">
        <v>9</v>
      </c>
      <c r="C516" s="6" t="s">
        <v>10</v>
      </c>
      <c r="D516" s="5" t="s">
        <v>10</v>
      </c>
      <c r="E516" s="7">
        <v>2004</v>
      </c>
      <c r="F516" s="4" t="s">
        <v>1568</v>
      </c>
      <c r="G516" s="5" t="s">
        <v>1569</v>
      </c>
      <c r="H516" s="5" t="s">
        <v>13</v>
      </c>
      <c r="I516" s="4" t="s">
        <v>1567</v>
      </c>
    </row>
    <row r="517" spans="1:9" ht="15.75" customHeight="1" x14ac:dyDescent="0.25">
      <c r="A517" s="4" t="s">
        <v>1570</v>
      </c>
      <c r="B517" s="5" t="s">
        <v>9</v>
      </c>
      <c r="C517" s="6" t="s">
        <v>10</v>
      </c>
      <c r="D517" s="5" t="s">
        <v>10</v>
      </c>
      <c r="E517" s="7">
        <v>2004</v>
      </c>
      <c r="F517" s="4" t="s">
        <v>1571</v>
      </c>
      <c r="G517" s="5" t="s">
        <v>1572</v>
      </c>
      <c r="H517" s="5" t="s">
        <v>13</v>
      </c>
      <c r="I517" s="4" t="s">
        <v>1570</v>
      </c>
    </row>
    <row r="518" spans="1:9" ht="15.75" customHeight="1" x14ac:dyDescent="0.25">
      <c r="A518" s="4" t="s">
        <v>1573</v>
      </c>
      <c r="B518" s="5" t="s">
        <v>9</v>
      </c>
      <c r="C518" s="6" t="s">
        <v>10</v>
      </c>
      <c r="D518" s="5" t="s">
        <v>10</v>
      </c>
      <c r="E518" s="7">
        <v>2004</v>
      </c>
      <c r="F518" s="4" t="s">
        <v>1574</v>
      </c>
      <c r="G518" s="5" t="s">
        <v>1575</v>
      </c>
      <c r="H518" s="5" t="s">
        <v>13</v>
      </c>
      <c r="I518" s="4" t="s">
        <v>1573</v>
      </c>
    </row>
    <row r="519" spans="1:9" ht="15.75" customHeight="1" x14ac:dyDescent="0.25">
      <c r="A519" s="4" t="s">
        <v>1576</v>
      </c>
      <c r="B519" s="5" t="s">
        <v>9</v>
      </c>
      <c r="C519" s="6" t="s">
        <v>10</v>
      </c>
      <c r="D519" s="5" t="s">
        <v>10</v>
      </c>
      <c r="E519" s="7">
        <v>2004</v>
      </c>
      <c r="F519" s="4" t="s">
        <v>1577</v>
      </c>
      <c r="G519" s="5" t="s">
        <v>1578</v>
      </c>
      <c r="H519" s="5" t="s">
        <v>13</v>
      </c>
      <c r="I519" s="4" t="s">
        <v>1576</v>
      </c>
    </row>
    <row r="520" spans="1:9" ht="15.75" customHeight="1" x14ac:dyDescent="0.25">
      <c r="A520" s="4" t="s">
        <v>1579</v>
      </c>
      <c r="B520" s="5" t="s">
        <v>9</v>
      </c>
      <c r="C520" s="6" t="s">
        <v>10</v>
      </c>
      <c r="D520" s="5" t="s">
        <v>10</v>
      </c>
      <c r="E520" s="7">
        <v>2004</v>
      </c>
      <c r="F520" s="4" t="s">
        <v>1580</v>
      </c>
      <c r="G520" s="5" t="s">
        <v>1581</v>
      </c>
      <c r="H520" s="5" t="s">
        <v>13</v>
      </c>
      <c r="I520" s="4" t="s">
        <v>1579</v>
      </c>
    </row>
    <row r="521" spans="1:9" ht="15.75" customHeight="1" x14ac:dyDescent="0.25">
      <c r="A521" s="4" t="s">
        <v>1582</v>
      </c>
      <c r="B521" s="5" t="s">
        <v>9</v>
      </c>
      <c r="C521" s="6" t="s">
        <v>10</v>
      </c>
      <c r="D521" s="5" t="s">
        <v>10</v>
      </c>
      <c r="E521" s="7">
        <v>2004</v>
      </c>
      <c r="F521" s="4" t="s">
        <v>1583</v>
      </c>
      <c r="G521" s="5" t="s">
        <v>1584</v>
      </c>
      <c r="H521" s="5" t="s">
        <v>13</v>
      </c>
      <c r="I521" s="4" t="s">
        <v>1582</v>
      </c>
    </row>
    <row r="522" spans="1:9" ht="15.75" customHeight="1" x14ac:dyDescent="0.25">
      <c r="A522" s="4" t="s">
        <v>1585</v>
      </c>
      <c r="B522" s="5" t="s">
        <v>9</v>
      </c>
      <c r="C522" s="6" t="s">
        <v>10</v>
      </c>
      <c r="D522" s="5" t="s">
        <v>10</v>
      </c>
      <c r="E522" s="7">
        <v>2004</v>
      </c>
      <c r="F522" s="4" t="s">
        <v>1586</v>
      </c>
      <c r="G522" s="5" t="s">
        <v>1587</v>
      </c>
      <c r="H522" s="5" t="s">
        <v>13</v>
      </c>
      <c r="I522" s="4" t="s">
        <v>1585</v>
      </c>
    </row>
    <row r="523" spans="1:9" ht="15.75" customHeight="1" x14ac:dyDescent="0.25">
      <c r="A523" s="4" t="s">
        <v>1588</v>
      </c>
      <c r="B523" s="5" t="s">
        <v>9</v>
      </c>
      <c r="C523" s="6" t="s">
        <v>10</v>
      </c>
      <c r="D523" s="5" t="s">
        <v>10</v>
      </c>
      <c r="E523" s="7">
        <v>2004</v>
      </c>
      <c r="F523" s="4" t="s">
        <v>1589</v>
      </c>
      <c r="G523" s="5" t="s">
        <v>1590</v>
      </c>
      <c r="H523" s="5" t="s">
        <v>13</v>
      </c>
      <c r="I523" s="4" t="s">
        <v>1588</v>
      </c>
    </row>
    <row r="524" spans="1:9" ht="15.75" customHeight="1" x14ac:dyDescent="0.25">
      <c r="A524" s="4" t="s">
        <v>1591</v>
      </c>
      <c r="B524" s="5" t="s">
        <v>9</v>
      </c>
      <c r="C524" s="6" t="s">
        <v>10</v>
      </c>
      <c r="D524" s="5" t="s">
        <v>10</v>
      </c>
      <c r="E524" s="7">
        <v>2004</v>
      </c>
      <c r="F524" s="4" t="s">
        <v>1592</v>
      </c>
      <c r="G524" s="5" t="s">
        <v>1593</v>
      </c>
      <c r="H524" s="5" t="s">
        <v>13</v>
      </c>
      <c r="I524" s="4" t="s">
        <v>1591</v>
      </c>
    </row>
    <row r="525" spans="1:9" ht="15.75" customHeight="1" x14ac:dyDescent="0.25">
      <c r="A525" s="4" t="s">
        <v>1594</v>
      </c>
      <c r="B525" s="5" t="s">
        <v>9</v>
      </c>
      <c r="C525" s="6" t="s">
        <v>10</v>
      </c>
      <c r="D525" s="5" t="s">
        <v>10</v>
      </c>
      <c r="E525" s="7">
        <v>2004</v>
      </c>
      <c r="F525" s="4" t="s">
        <v>1595</v>
      </c>
      <c r="G525" s="5" t="s">
        <v>1596</v>
      </c>
      <c r="H525" s="5" t="s">
        <v>13</v>
      </c>
      <c r="I525" s="4" t="s">
        <v>1594</v>
      </c>
    </row>
    <row r="526" spans="1:9" ht="15.75" customHeight="1" x14ac:dyDescent="0.25">
      <c r="A526" s="4" t="s">
        <v>1597</v>
      </c>
      <c r="B526" s="5" t="s">
        <v>9</v>
      </c>
      <c r="C526" s="6" t="s">
        <v>124</v>
      </c>
      <c r="D526" s="5" t="s">
        <v>1598</v>
      </c>
      <c r="E526" s="7">
        <v>2004</v>
      </c>
      <c r="F526" s="5" t="s">
        <v>1599</v>
      </c>
      <c r="G526" s="5" t="s">
        <v>1600</v>
      </c>
      <c r="H526" s="5" t="s">
        <v>13</v>
      </c>
      <c r="I526" s="4" t="s">
        <v>1597</v>
      </c>
    </row>
    <row r="527" spans="1:9" ht="15.75" customHeight="1" x14ac:dyDescent="0.25">
      <c r="A527" s="4" t="s">
        <v>1601</v>
      </c>
      <c r="B527" s="5" t="s">
        <v>9</v>
      </c>
      <c r="C527" s="6" t="s">
        <v>124</v>
      </c>
      <c r="D527" s="5" t="s">
        <v>124</v>
      </c>
      <c r="E527" s="7">
        <v>2004</v>
      </c>
      <c r="F527" s="5" t="s">
        <v>1602</v>
      </c>
      <c r="G527" s="5" t="s">
        <v>1603</v>
      </c>
      <c r="H527" s="5" t="s">
        <v>13</v>
      </c>
      <c r="I527" s="4" t="s">
        <v>1601</v>
      </c>
    </row>
    <row r="528" spans="1:9" ht="15.75" customHeight="1" x14ac:dyDescent="0.25">
      <c r="A528" s="4" t="s">
        <v>1604</v>
      </c>
      <c r="B528" s="5" t="s">
        <v>9</v>
      </c>
      <c r="C528" s="6" t="s">
        <v>124</v>
      </c>
      <c r="D528" s="5" t="s">
        <v>1598</v>
      </c>
      <c r="E528" s="7">
        <v>2004</v>
      </c>
      <c r="F528" s="5" t="s">
        <v>1605</v>
      </c>
      <c r="G528" s="5" t="s">
        <v>1606</v>
      </c>
      <c r="H528" s="5" t="s">
        <v>13</v>
      </c>
      <c r="I528" s="4" t="s">
        <v>1604</v>
      </c>
    </row>
    <row r="529" spans="1:9" ht="15.75" customHeight="1" x14ac:dyDescent="0.25">
      <c r="A529" s="4" t="s">
        <v>1607</v>
      </c>
      <c r="B529" s="5" t="s">
        <v>9</v>
      </c>
      <c r="C529" s="6" t="s">
        <v>124</v>
      </c>
      <c r="D529" s="5" t="s">
        <v>124</v>
      </c>
      <c r="E529" s="7">
        <v>2004</v>
      </c>
      <c r="F529" s="5" t="s">
        <v>1608</v>
      </c>
      <c r="G529" s="5" t="s">
        <v>1609</v>
      </c>
      <c r="H529" s="5" t="s">
        <v>13</v>
      </c>
      <c r="I529" s="4" t="s">
        <v>1607</v>
      </c>
    </row>
    <row r="530" spans="1:9" ht="15.75" customHeight="1" x14ac:dyDescent="0.25">
      <c r="A530" s="4" t="s">
        <v>1610</v>
      </c>
      <c r="B530" s="5" t="s">
        <v>9</v>
      </c>
      <c r="C530" s="6" t="s">
        <v>67</v>
      </c>
      <c r="D530" s="5" t="s">
        <v>10</v>
      </c>
      <c r="E530" s="7">
        <v>2004</v>
      </c>
      <c r="F530" s="4" t="s">
        <v>1611</v>
      </c>
      <c r="G530" s="5" t="s">
        <v>1612</v>
      </c>
      <c r="H530" s="5" t="s">
        <v>13</v>
      </c>
      <c r="I530" s="4" t="s">
        <v>1610</v>
      </c>
    </row>
    <row r="531" spans="1:9" ht="15.75" customHeight="1" x14ac:dyDescent="0.25">
      <c r="A531" s="4" t="s">
        <v>1613</v>
      </c>
      <c r="B531" s="5" t="s">
        <v>9</v>
      </c>
      <c r="C531" s="6" t="s">
        <v>67</v>
      </c>
      <c r="D531" s="5" t="s">
        <v>68</v>
      </c>
      <c r="E531" s="7">
        <v>2004</v>
      </c>
      <c r="F531" s="4" t="s">
        <v>1614</v>
      </c>
      <c r="G531" s="5" t="s">
        <v>1615</v>
      </c>
      <c r="H531" s="5" t="s">
        <v>13</v>
      </c>
      <c r="I531" s="4" t="s">
        <v>1613</v>
      </c>
    </row>
    <row r="532" spans="1:9" ht="15.75" customHeight="1" x14ac:dyDescent="0.25">
      <c r="A532" s="4" t="s">
        <v>1616</v>
      </c>
      <c r="B532" s="5" t="s">
        <v>9</v>
      </c>
      <c r="C532" s="6" t="s">
        <v>67</v>
      </c>
      <c r="D532" s="5" t="s">
        <v>68</v>
      </c>
      <c r="E532" s="7">
        <v>2004</v>
      </c>
      <c r="F532" s="4" t="s">
        <v>1617</v>
      </c>
      <c r="G532" s="5" t="s">
        <v>1618</v>
      </c>
      <c r="H532" s="5" t="s">
        <v>13</v>
      </c>
      <c r="I532" s="4" t="s">
        <v>1616</v>
      </c>
    </row>
    <row r="533" spans="1:9" ht="15.75" customHeight="1" x14ac:dyDescent="0.25">
      <c r="A533" s="4" t="s">
        <v>1619</v>
      </c>
      <c r="B533" s="5" t="s">
        <v>9</v>
      </c>
      <c r="C533" s="6" t="s">
        <v>67</v>
      </c>
      <c r="D533" s="5" t="s">
        <v>68</v>
      </c>
      <c r="E533" s="7">
        <v>2004</v>
      </c>
      <c r="F533" s="4" t="s">
        <v>1620</v>
      </c>
      <c r="G533" s="5" t="s">
        <v>1621</v>
      </c>
      <c r="H533" s="5" t="s">
        <v>13</v>
      </c>
      <c r="I533" s="4" t="s">
        <v>1619</v>
      </c>
    </row>
    <row r="534" spans="1:9" ht="15.75" customHeight="1" x14ac:dyDescent="0.25">
      <c r="A534" s="4" t="s">
        <v>1622</v>
      </c>
      <c r="B534" s="5" t="s">
        <v>9</v>
      </c>
      <c r="C534" s="6" t="s">
        <v>67</v>
      </c>
      <c r="D534" s="5" t="s">
        <v>68</v>
      </c>
      <c r="E534" s="7">
        <v>2004</v>
      </c>
      <c r="F534" s="4" t="s">
        <v>1623</v>
      </c>
      <c r="G534" s="5" t="s">
        <v>1624</v>
      </c>
      <c r="H534" s="5" t="s">
        <v>13</v>
      </c>
      <c r="I534" s="4" t="s">
        <v>1622</v>
      </c>
    </row>
    <row r="535" spans="1:9" ht="15.75" customHeight="1" x14ac:dyDescent="0.25">
      <c r="A535" s="4" t="s">
        <v>1625</v>
      </c>
      <c r="B535" s="5" t="s">
        <v>9</v>
      </c>
      <c r="C535" s="6" t="s">
        <v>67</v>
      </c>
      <c r="D535" s="5" t="s">
        <v>68</v>
      </c>
      <c r="E535" s="7">
        <v>2004</v>
      </c>
      <c r="F535" s="4" t="s">
        <v>1626</v>
      </c>
      <c r="G535" s="5" t="s">
        <v>1627</v>
      </c>
      <c r="H535" s="5" t="s">
        <v>13</v>
      </c>
      <c r="I535" s="4" t="s">
        <v>1625</v>
      </c>
    </row>
    <row r="536" spans="1:9" ht="15.75" customHeight="1" x14ac:dyDescent="0.25">
      <c r="A536" s="4" t="s">
        <v>1628</v>
      </c>
      <c r="B536" s="5" t="s">
        <v>9</v>
      </c>
      <c r="C536" s="6" t="s">
        <v>67</v>
      </c>
      <c r="D536" s="5" t="s">
        <v>10</v>
      </c>
      <c r="E536" s="7">
        <v>2004</v>
      </c>
      <c r="F536" s="4" t="s">
        <v>1629</v>
      </c>
      <c r="G536" s="5" t="s">
        <v>1630</v>
      </c>
      <c r="H536" s="5" t="s">
        <v>13</v>
      </c>
      <c r="I536" s="4" t="s">
        <v>1628</v>
      </c>
    </row>
    <row r="537" spans="1:9" ht="15.75" customHeight="1" x14ac:dyDescent="0.25">
      <c r="A537" s="4" t="s">
        <v>1631</v>
      </c>
      <c r="B537" s="5" t="s">
        <v>9</v>
      </c>
      <c r="C537" s="6" t="s">
        <v>67</v>
      </c>
      <c r="D537" s="5" t="s">
        <v>1080</v>
      </c>
      <c r="E537" s="7">
        <v>2004</v>
      </c>
      <c r="F537" s="4" t="s">
        <v>1632</v>
      </c>
      <c r="G537" s="5" t="s">
        <v>1633</v>
      </c>
      <c r="H537" s="5" t="s">
        <v>13</v>
      </c>
      <c r="I537" s="4" t="s">
        <v>1631</v>
      </c>
    </row>
    <row r="538" spans="1:9" ht="15.75" customHeight="1" x14ac:dyDescent="0.25">
      <c r="A538" s="4" t="s">
        <v>1634</v>
      </c>
      <c r="B538" s="5" t="s">
        <v>9</v>
      </c>
      <c r="C538" s="6" t="s">
        <v>124</v>
      </c>
      <c r="D538" s="5" t="s">
        <v>124</v>
      </c>
      <c r="E538" s="7">
        <v>2004</v>
      </c>
      <c r="F538" s="4" t="s">
        <v>1635</v>
      </c>
      <c r="G538" s="5" t="s">
        <v>1636</v>
      </c>
      <c r="H538" s="5" t="s">
        <v>13</v>
      </c>
      <c r="I538" s="4" t="s">
        <v>1634</v>
      </c>
    </row>
    <row r="539" spans="1:9" ht="15.75" customHeight="1" x14ac:dyDescent="0.25">
      <c r="A539" s="4" t="s">
        <v>1637</v>
      </c>
      <c r="B539" s="5" t="s">
        <v>9</v>
      </c>
      <c r="C539" s="6" t="s">
        <v>10</v>
      </c>
      <c r="D539" s="5" t="s">
        <v>10</v>
      </c>
      <c r="E539" s="7">
        <v>2004</v>
      </c>
      <c r="F539" s="4" t="s">
        <v>1638</v>
      </c>
      <c r="G539" s="5" t="s">
        <v>1639</v>
      </c>
      <c r="H539" s="5" t="s">
        <v>13</v>
      </c>
      <c r="I539" s="4" t="s">
        <v>1637</v>
      </c>
    </row>
    <row r="540" spans="1:9" ht="15.75" customHeight="1" x14ac:dyDescent="0.25">
      <c r="A540" s="4" t="s">
        <v>1640</v>
      </c>
      <c r="B540" s="5" t="s">
        <v>9</v>
      </c>
      <c r="C540" s="6" t="s">
        <v>10</v>
      </c>
      <c r="D540" s="5" t="s">
        <v>10</v>
      </c>
      <c r="E540" s="7">
        <v>2004</v>
      </c>
      <c r="F540" s="4" t="s">
        <v>1641</v>
      </c>
      <c r="G540" s="5" t="s">
        <v>1642</v>
      </c>
      <c r="H540" s="5" t="s">
        <v>13</v>
      </c>
      <c r="I540" s="4" t="s">
        <v>1640</v>
      </c>
    </row>
    <row r="541" spans="1:9" ht="15.75" customHeight="1" x14ac:dyDescent="0.25">
      <c r="A541" s="4" t="s">
        <v>1643</v>
      </c>
      <c r="B541" s="5" t="s">
        <v>9</v>
      </c>
      <c r="C541" s="6" t="s">
        <v>10</v>
      </c>
      <c r="D541" s="5" t="s">
        <v>10</v>
      </c>
      <c r="E541" s="7">
        <v>2004</v>
      </c>
      <c r="F541" s="4" t="s">
        <v>1644</v>
      </c>
      <c r="G541" s="5" t="s">
        <v>1645</v>
      </c>
      <c r="H541" s="5" t="s">
        <v>13</v>
      </c>
      <c r="I541" s="4" t="s">
        <v>1643</v>
      </c>
    </row>
    <row r="542" spans="1:9" ht="15.75" customHeight="1" x14ac:dyDescent="0.25">
      <c r="A542" s="4" t="s">
        <v>1646</v>
      </c>
      <c r="B542" s="5" t="s">
        <v>9</v>
      </c>
      <c r="C542" s="6" t="s">
        <v>10</v>
      </c>
      <c r="D542" s="5" t="s">
        <v>10</v>
      </c>
      <c r="E542" s="7">
        <v>2004</v>
      </c>
      <c r="F542" s="4" t="s">
        <v>1647</v>
      </c>
      <c r="G542" s="5" t="s">
        <v>1648</v>
      </c>
      <c r="H542" s="5" t="s">
        <v>13</v>
      </c>
      <c r="I542" s="4" t="s">
        <v>1646</v>
      </c>
    </row>
    <row r="543" spans="1:9" ht="15.75" customHeight="1" x14ac:dyDescent="0.25">
      <c r="A543" s="4" t="s">
        <v>1649</v>
      </c>
      <c r="B543" s="5" t="s">
        <v>9</v>
      </c>
      <c r="C543" s="6" t="s">
        <v>10</v>
      </c>
      <c r="D543" s="5" t="s">
        <v>10</v>
      </c>
      <c r="E543" s="7">
        <v>2004</v>
      </c>
      <c r="F543" s="4" t="s">
        <v>1650</v>
      </c>
      <c r="G543" s="5" t="s">
        <v>1651</v>
      </c>
      <c r="H543" s="5" t="s">
        <v>13</v>
      </c>
      <c r="I543" s="4" t="s">
        <v>1649</v>
      </c>
    </row>
    <row r="544" spans="1:9" ht="15.75" customHeight="1" x14ac:dyDescent="0.25">
      <c r="A544" s="4" t="s">
        <v>1652</v>
      </c>
      <c r="B544" s="5" t="s">
        <v>9</v>
      </c>
      <c r="C544" s="6" t="s">
        <v>10</v>
      </c>
      <c r="D544" s="5" t="s">
        <v>10</v>
      </c>
      <c r="E544" s="7">
        <v>2004</v>
      </c>
      <c r="F544" s="4" t="s">
        <v>1653</v>
      </c>
      <c r="G544" s="5" t="s">
        <v>1654</v>
      </c>
      <c r="H544" s="5" t="s">
        <v>13</v>
      </c>
      <c r="I544" s="4" t="s">
        <v>1652</v>
      </c>
    </row>
    <row r="545" spans="1:9" ht="15.75" customHeight="1" x14ac:dyDescent="0.25">
      <c r="A545" s="4" t="s">
        <v>1655</v>
      </c>
      <c r="B545" s="5" t="s">
        <v>9</v>
      </c>
      <c r="C545" s="6" t="s">
        <v>10</v>
      </c>
      <c r="D545" s="5" t="s">
        <v>10</v>
      </c>
      <c r="E545" s="7">
        <v>2004</v>
      </c>
      <c r="F545" s="4" t="s">
        <v>1656</v>
      </c>
      <c r="G545" s="5" t="s">
        <v>1657</v>
      </c>
      <c r="H545" s="5" t="s">
        <v>13</v>
      </c>
      <c r="I545" s="4" t="s">
        <v>1655</v>
      </c>
    </row>
    <row r="546" spans="1:9" ht="15.75" customHeight="1" x14ac:dyDescent="0.25">
      <c r="A546" s="4" t="s">
        <v>1658</v>
      </c>
      <c r="B546" s="5" t="s">
        <v>9</v>
      </c>
      <c r="C546" s="6" t="s">
        <v>10</v>
      </c>
      <c r="D546" s="5" t="s">
        <v>10</v>
      </c>
      <c r="E546" s="7">
        <v>2004</v>
      </c>
      <c r="F546" s="4" t="s">
        <v>1659</v>
      </c>
      <c r="G546" s="5" t="s">
        <v>1660</v>
      </c>
      <c r="H546" s="5" t="s">
        <v>13</v>
      </c>
      <c r="I546" s="4" t="s">
        <v>1658</v>
      </c>
    </row>
    <row r="547" spans="1:9" ht="15.75" customHeight="1" x14ac:dyDescent="0.25">
      <c r="A547" s="4" t="s">
        <v>1661</v>
      </c>
      <c r="B547" s="5" t="s">
        <v>9</v>
      </c>
      <c r="C547" s="6" t="s">
        <v>10</v>
      </c>
      <c r="D547" s="5" t="s">
        <v>10</v>
      </c>
      <c r="E547" s="7">
        <v>2004</v>
      </c>
      <c r="F547" s="4" t="s">
        <v>1662</v>
      </c>
      <c r="G547" s="5" t="s">
        <v>1663</v>
      </c>
      <c r="H547" s="5" t="s">
        <v>13</v>
      </c>
      <c r="I547" s="4" t="s">
        <v>1661</v>
      </c>
    </row>
    <row r="548" spans="1:9" ht="15.75" customHeight="1" x14ac:dyDescent="0.25">
      <c r="A548" s="4" t="s">
        <v>1664</v>
      </c>
      <c r="B548" s="5" t="s">
        <v>9</v>
      </c>
      <c r="C548" s="6" t="s">
        <v>10</v>
      </c>
      <c r="D548" s="5" t="s">
        <v>10</v>
      </c>
      <c r="E548" s="7">
        <v>2004</v>
      </c>
      <c r="F548" s="4" t="s">
        <v>1665</v>
      </c>
      <c r="G548" s="5" t="s">
        <v>1666</v>
      </c>
      <c r="H548" s="5" t="s">
        <v>13</v>
      </c>
      <c r="I548" s="4" t="s">
        <v>1664</v>
      </c>
    </row>
    <row r="549" spans="1:9" ht="15.75" customHeight="1" x14ac:dyDescent="0.25">
      <c r="A549" s="4" t="s">
        <v>1667</v>
      </c>
      <c r="B549" s="5" t="s">
        <v>9</v>
      </c>
      <c r="C549" s="6" t="s">
        <v>10</v>
      </c>
      <c r="D549" s="5" t="s">
        <v>10</v>
      </c>
      <c r="E549" s="7">
        <v>2004</v>
      </c>
      <c r="F549" s="4" t="s">
        <v>1668</v>
      </c>
      <c r="G549" s="5" t="s">
        <v>1669</v>
      </c>
      <c r="H549" s="5" t="s">
        <v>13</v>
      </c>
      <c r="I549" s="4" t="s">
        <v>1667</v>
      </c>
    </row>
    <row r="550" spans="1:9" ht="15.75" customHeight="1" x14ac:dyDescent="0.25">
      <c r="A550" s="4" t="s">
        <v>1670</v>
      </c>
      <c r="B550" s="5" t="s">
        <v>9</v>
      </c>
      <c r="C550" s="6" t="s">
        <v>10</v>
      </c>
      <c r="D550" s="5" t="s">
        <v>10</v>
      </c>
      <c r="E550" s="7">
        <v>2004</v>
      </c>
      <c r="F550" s="4" t="s">
        <v>1671</v>
      </c>
      <c r="G550" s="5" t="s">
        <v>1672</v>
      </c>
      <c r="H550" s="5" t="s">
        <v>13</v>
      </c>
      <c r="I550" s="4" t="s">
        <v>1670</v>
      </c>
    </row>
    <row r="551" spans="1:9" ht="15.75" customHeight="1" x14ac:dyDescent="0.25">
      <c r="A551" s="4" t="s">
        <v>1673</v>
      </c>
      <c r="B551" s="5" t="s">
        <v>9</v>
      </c>
      <c r="C551" s="6" t="s">
        <v>10</v>
      </c>
      <c r="D551" s="5" t="s">
        <v>10</v>
      </c>
      <c r="E551" s="7">
        <v>2004</v>
      </c>
      <c r="F551" s="4" t="s">
        <v>1674</v>
      </c>
      <c r="G551" s="5" t="s">
        <v>1675</v>
      </c>
      <c r="H551" s="5" t="s">
        <v>13</v>
      </c>
      <c r="I551" s="4" t="s">
        <v>1673</v>
      </c>
    </row>
    <row r="552" spans="1:9" ht="15.75" customHeight="1" x14ac:dyDescent="0.25">
      <c r="A552" s="4" t="s">
        <v>1676</v>
      </c>
      <c r="B552" s="5" t="s">
        <v>9</v>
      </c>
      <c r="C552" s="6" t="s">
        <v>10</v>
      </c>
      <c r="D552" s="5" t="s">
        <v>10</v>
      </c>
      <c r="E552" s="7">
        <v>2004</v>
      </c>
      <c r="F552" s="4" t="s">
        <v>1677</v>
      </c>
      <c r="G552" s="5" t="s">
        <v>1678</v>
      </c>
      <c r="H552" s="5" t="s">
        <v>13</v>
      </c>
      <c r="I552" s="4" t="s">
        <v>1676</v>
      </c>
    </row>
    <row r="553" spans="1:9" ht="15.75" customHeight="1" x14ac:dyDescent="0.25">
      <c r="A553" s="4" t="s">
        <v>1679</v>
      </c>
      <c r="B553" s="5" t="s">
        <v>9</v>
      </c>
      <c r="C553" s="6" t="s">
        <v>10</v>
      </c>
      <c r="D553" s="5" t="s">
        <v>10</v>
      </c>
      <c r="E553" s="7">
        <v>2004</v>
      </c>
      <c r="F553" s="4" t="s">
        <v>1680</v>
      </c>
      <c r="G553" s="5" t="s">
        <v>1681</v>
      </c>
      <c r="H553" s="5" t="s">
        <v>13</v>
      </c>
      <c r="I553" s="4" t="s">
        <v>1679</v>
      </c>
    </row>
    <row r="554" spans="1:9" ht="15.75" customHeight="1" x14ac:dyDescent="0.25">
      <c r="A554" s="4" t="s">
        <v>1682</v>
      </c>
      <c r="B554" s="5" t="s">
        <v>9</v>
      </c>
      <c r="C554" s="6" t="s">
        <v>10</v>
      </c>
      <c r="D554" s="5" t="s">
        <v>10</v>
      </c>
      <c r="E554" s="7">
        <v>2004</v>
      </c>
      <c r="F554" s="4" t="s">
        <v>1683</v>
      </c>
      <c r="G554" s="5" t="s">
        <v>1684</v>
      </c>
      <c r="H554" s="5" t="s">
        <v>13</v>
      </c>
      <c r="I554" s="4" t="s">
        <v>1682</v>
      </c>
    </row>
    <row r="555" spans="1:9" ht="15.75" customHeight="1" x14ac:dyDescent="0.25">
      <c r="A555" s="4" t="s">
        <v>1685</v>
      </c>
      <c r="B555" s="5" t="s">
        <v>9</v>
      </c>
      <c r="C555" s="6" t="s">
        <v>10</v>
      </c>
      <c r="D555" s="5" t="s">
        <v>10</v>
      </c>
      <c r="E555" s="7">
        <v>2004</v>
      </c>
      <c r="F555" s="4" t="s">
        <v>1686</v>
      </c>
      <c r="G555" s="5" t="s">
        <v>1687</v>
      </c>
      <c r="H555" s="5" t="s">
        <v>13</v>
      </c>
      <c r="I555" s="4" t="s">
        <v>1685</v>
      </c>
    </row>
    <row r="556" spans="1:9" ht="15.75" customHeight="1" x14ac:dyDescent="0.25">
      <c r="A556" s="4" t="s">
        <v>1688</v>
      </c>
      <c r="B556" s="5" t="s">
        <v>9</v>
      </c>
      <c r="C556" s="6" t="s">
        <v>10</v>
      </c>
      <c r="D556" s="5" t="s">
        <v>10</v>
      </c>
      <c r="E556" s="7">
        <v>2004</v>
      </c>
      <c r="F556" s="4" t="s">
        <v>1689</v>
      </c>
      <c r="G556" s="5" t="s">
        <v>1690</v>
      </c>
      <c r="H556" s="5" t="s">
        <v>13</v>
      </c>
      <c r="I556" s="4" t="s">
        <v>1688</v>
      </c>
    </row>
    <row r="557" spans="1:9" ht="15.75" customHeight="1" x14ac:dyDescent="0.25">
      <c r="A557" s="4" t="s">
        <v>1691</v>
      </c>
      <c r="B557" s="5" t="s">
        <v>9</v>
      </c>
      <c r="C557" s="6" t="s">
        <v>10</v>
      </c>
      <c r="D557" s="5" t="s">
        <v>10</v>
      </c>
      <c r="E557" s="7">
        <v>2004</v>
      </c>
      <c r="F557" s="4" t="s">
        <v>1692</v>
      </c>
      <c r="G557" s="5" t="s">
        <v>1693</v>
      </c>
      <c r="H557" s="5" t="s">
        <v>13</v>
      </c>
      <c r="I557" s="4" t="s">
        <v>1691</v>
      </c>
    </row>
    <row r="558" spans="1:9" ht="15.75" customHeight="1" x14ac:dyDescent="0.25">
      <c r="A558" s="4" t="s">
        <v>1694</v>
      </c>
      <c r="B558" s="5" t="s">
        <v>9</v>
      </c>
      <c r="C558" s="6" t="s">
        <v>10</v>
      </c>
      <c r="D558" s="5" t="s">
        <v>10</v>
      </c>
      <c r="E558" s="7">
        <v>2004</v>
      </c>
      <c r="F558" s="4" t="s">
        <v>1695</v>
      </c>
      <c r="G558" s="5" t="s">
        <v>1696</v>
      </c>
      <c r="H558" s="5" t="s">
        <v>13</v>
      </c>
      <c r="I558" s="4" t="s">
        <v>1694</v>
      </c>
    </row>
    <row r="559" spans="1:9" ht="15.75" customHeight="1" x14ac:dyDescent="0.25">
      <c r="A559" s="4" t="s">
        <v>1697</v>
      </c>
      <c r="B559" s="5" t="s">
        <v>9</v>
      </c>
      <c r="C559" s="6" t="s">
        <v>10</v>
      </c>
      <c r="D559" s="5" t="s">
        <v>10</v>
      </c>
      <c r="E559" s="7">
        <v>2004</v>
      </c>
      <c r="F559" s="4" t="s">
        <v>1698</v>
      </c>
      <c r="G559" s="5" t="s">
        <v>1699</v>
      </c>
      <c r="H559" s="5" t="s">
        <v>13</v>
      </c>
      <c r="I559" s="4" t="s">
        <v>1697</v>
      </c>
    </row>
    <row r="560" spans="1:9" ht="15.75" customHeight="1" x14ac:dyDescent="0.25">
      <c r="A560" s="4" t="s">
        <v>1700</v>
      </c>
      <c r="B560" s="5" t="s">
        <v>9</v>
      </c>
      <c r="C560" s="6" t="s">
        <v>124</v>
      </c>
      <c r="D560" s="5" t="s">
        <v>10</v>
      </c>
      <c r="E560" s="7">
        <v>2005</v>
      </c>
      <c r="F560" s="4" t="s">
        <v>1701</v>
      </c>
      <c r="G560" s="5" t="s">
        <v>1702</v>
      </c>
      <c r="H560" s="5" t="s">
        <v>13</v>
      </c>
      <c r="I560" s="4" t="s">
        <v>1700</v>
      </c>
    </row>
    <row r="561" spans="1:9" ht="15.75" customHeight="1" x14ac:dyDescent="0.25">
      <c r="A561" s="4" t="s">
        <v>1703</v>
      </c>
      <c r="B561" s="5" t="s">
        <v>9</v>
      </c>
      <c r="C561" s="6" t="s">
        <v>124</v>
      </c>
      <c r="D561" s="5" t="s">
        <v>124</v>
      </c>
      <c r="E561" s="7">
        <v>2005</v>
      </c>
      <c r="F561" s="4" t="s">
        <v>1704</v>
      </c>
      <c r="G561" s="5" t="s">
        <v>1705</v>
      </c>
      <c r="H561" s="5" t="s">
        <v>13</v>
      </c>
      <c r="I561" s="4" t="s">
        <v>1703</v>
      </c>
    </row>
    <row r="562" spans="1:9" ht="15.75" customHeight="1" x14ac:dyDescent="0.25">
      <c r="A562" s="4" t="s">
        <v>1706</v>
      </c>
      <c r="B562" s="5" t="s">
        <v>9</v>
      </c>
      <c r="C562" s="6" t="s">
        <v>124</v>
      </c>
      <c r="D562" s="5" t="s">
        <v>124</v>
      </c>
      <c r="E562" s="7">
        <v>2005</v>
      </c>
      <c r="F562" s="4" t="s">
        <v>1707</v>
      </c>
      <c r="G562" s="5" t="s">
        <v>1708</v>
      </c>
      <c r="H562" s="5" t="s">
        <v>13</v>
      </c>
      <c r="I562" s="4" t="s">
        <v>1706</v>
      </c>
    </row>
    <row r="563" spans="1:9" ht="15.75" customHeight="1" x14ac:dyDescent="0.25">
      <c r="A563" s="4" t="s">
        <v>1709</v>
      </c>
      <c r="B563" s="5" t="s">
        <v>9</v>
      </c>
      <c r="C563" s="6" t="s">
        <v>124</v>
      </c>
      <c r="D563" s="5" t="s">
        <v>124</v>
      </c>
      <c r="E563" s="7">
        <v>2005</v>
      </c>
      <c r="F563" s="4" t="s">
        <v>1710</v>
      </c>
      <c r="G563" s="5" t="s">
        <v>1711</v>
      </c>
      <c r="H563" s="5" t="s">
        <v>13</v>
      </c>
      <c r="I563" s="4" t="s">
        <v>1709</v>
      </c>
    </row>
    <row r="564" spans="1:9" ht="15.75" customHeight="1" x14ac:dyDescent="0.25">
      <c r="A564" s="4" t="s">
        <v>1712</v>
      </c>
      <c r="B564" s="5" t="s">
        <v>9</v>
      </c>
      <c r="C564" s="6" t="s">
        <v>124</v>
      </c>
      <c r="D564" s="5" t="s">
        <v>124</v>
      </c>
      <c r="E564" s="7">
        <v>2005</v>
      </c>
      <c r="F564" s="4" t="s">
        <v>1713</v>
      </c>
      <c r="G564" s="5" t="s">
        <v>1714</v>
      </c>
      <c r="H564" s="5" t="s">
        <v>13</v>
      </c>
      <c r="I564" s="4" t="s">
        <v>1712</v>
      </c>
    </row>
    <row r="565" spans="1:9" ht="15.75" customHeight="1" x14ac:dyDescent="0.25">
      <c r="A565" s="4" t="s">
        <v>1715</v>
      </c>
      <c r="B565" s="5" t="s">
        <v>9</v>
      </c>
      <c r="C565" s="6" t="s">
        <v>124</v>
      </c>
      <c r="D565" s="5" t="s">
        <v>124</v>
      </c>
      <c r="E565" s="7">
        <v>2005</v>
      </c>
      <c r="F565" s="4" t="s">
        <v>1716</v>
      </c>
      <c r="G565" s="5" t="s">
        <v>1717</v>
      </c>
      <c r="H565" s="5" t="s">
        <v>13</v>
      </c>
      <c r="I565" s="4" t="s">
        <v>1715</v>
      </c>
    </row>
    <row r="566" spans="1:9" ht="15.75" customHeight="1" x14ac:dyDescent="0.25">
      <c r="A566" s="4" t="s">
        <v>1718</v>
      </c>
      <c r="B566" s="5" t="s">
        <v>9</v>
      </c>
      <c r="C566" s="6" t="s">
        <v>124</v>
      </c>
      <c r="D566" s="5" t="s">
        <v>124</v>
      </c>
      <c r="E566" s="7">
        <v>2005</v>
      </c>
      <c r="F566" s="4" t="s">
        <v>1719</v>
      </c>
      <c r="G566" s="5" t="s">
        <v>1720</v>
      </c>
      <c r="H566" s="5" t="s">
        <v>13</v>
      </c>
      <c r="I566" s="4" t="s">
        <v>1718</v>
      </c>
    </row>
    <row r="567" spans="1:9" ht="15.75" customHeight="1" x14ac:dyDescent="0.25">
      <c r="A567" s="4" t="s">
        <v>1721</v>
      </c>
      <c r="B567" s="5" t="s">
        <v>9</v>
      </c>
      <c r="C567" s="6" t="s">
        <v>124</v>
      </c>
      <c r="D567" s="5" t="s">
        <v>10</v>
      </c>
      <c r="E567" s="7">
        <v>2005</v>
      </c>
      <c r="F567" s="4" t="s">
        <v>1722</v>
      </c>
      <c r="G567" s="5" t="s">
        <v>1723</v>
      </c>
      <c r="H567" s="5" t="s">
        <v>13</v>
      </c>
      <c r="I567" s="4" t="s">
        <v>1721</v>
      </c>
    </row>
    <row r="568" spans="1:9" ht="15.75" customHeight="1" x14ac:dyDescent="0.25">
      <c r="A568" s="4" t="s">
        <v>1724</v>
      </c>
      <c r="B568" s="5" t="s">
        <v>9</v>
      </c>
      <c r="C568" s="6" t="s">
        <v>124</v>
      </c>
      <c r="D568" s="5" t="s">
        <v>10</v>
      </c>
      <c r="E568" s="7">
        <v>2005</v>
      </c>
      <c r="F568" s="4" t="s">
        <v>1725</v>
      </c>
      <c r="G568" s="5" t="s">
        <v>1726</v>
      </c>
      <c r="H568" s="5" t="s">
        <v>13</v>
      </c>
      <c r="I568" s="4" t="s">
        <v>1724</v>
      </c>
    </row>
    <row r="569" spans="1:9" ht="15.75" customHeight="1" x14ac:dyDescent="0.25">
      <c r="A569" s="4" t="s">
        <v>1727</v>
      </c>
      <c r="B569" s="5" t="s">
        <v>9</v>
      </c>
      <c r="C569" s="6" t="s">
        <v>124</v>
      </c>
      <c r="D569" s="5" t="s">
        <v>124</v>
      </c>
      <c r="E569" s="7">
        <v>2005</v>
      </c>
      <c r="F569" s="4" t="s">
        <v>1728</v>
      </c>
      <c r="G569" s="5" t="s">
        <v>1729</v>
      </c>
      <c r="H569" s="5" t="s">
        <v>13</v>
      </c>
      <c r="I569" s="4" t="s">
        <v>1727</v>
      </c>
    </row>
    <row r="570" spans="1:9" ht="15.75" customHeight="1" x14ac:dyDescent="0.25">
      <c r="A570" s="4" t="s">
        <v>1730</v>
      </c>
      <c r="B570" s="5" t="s">
        <v>9</v>
      </c>
      <c r="C570" s="6" t="s">
        <v>124</v>
      </c>
      <c r="D570" s="5" t="s">
        <v>124</v>
      </c>
      <c r="E570" s="7">
        <v>2005</v>
      </c>
      <c r="F570" s="4" t="s">
        <v>1731</v>
      </c>
      <c r="G570" s="5" t="s">
        <v>1732</v>
      </c>
      <c r="H570" s="5" t="s">
        <v>13</v>
      </c>
      <c r="I570" s="4" t="s">
        <v>1730</v>
      </c>
    </row>
    <row r="571" spans="1:9" ht="15.75" customHeight="1" x14ac:dyDescent="0.25">
      <c r="A571" s="4" t="s">
        <v>1733</v>
      </c>
      <c r="B571" s="5" t="s">
        <v>9</v>
      </c>
      <c r="C571" s="6" t="s">
        <v>124</v>
      </c>
      <c r="D571" s="5" t="s">
        <v>124</v>
      </c>
      <c r="E571" s="7">
        <v>2005</v>
      </c>
      <c r="F571" s="4" t="s">
        <v>1734</v>
      </c>
      <c r="G571" s="5" t="s">
        <v>1735</v>
      </c>
      <c r="H571" s="5" t="s">
        <v>13</v>
      </c>
      <c r="I571" s="4" t="s">
        <v>1733</v>
      </c>
    </row>
    <row r="572" spans="1:9" ht="15.75" customHeight="1" x14ac:dyDescent="0.25">
      <c r="A572" s="4" t="s">
        <v>1736</v>
      </c>
      <c r="B572" s="5" t="s">
        <v>9</v>
      </c>
      <c r="C572" s="6" t="s">
        <v>124</v>
      </c>
      <c r="D572" s="5" t="s">
        <v>124</v>
      </c>
      <c r="E572" s="7">
        <v>2005</v>
      </c>
      <c r="F572" s="4" t="s">
        <v>1737</v>
      </c>
      <c r="G572" s="5" t="s">
        <v>1738</v>
      </c>
      <c r="H572" s="5" t="s">
        <v>13</v>
      </c>
      <c r="I572" s="4" t="s">
        <v>1736</v>
      </c>
    </row>
    <row r="573" spans="1:9" ht="15.75" customHeight="1" x14ac:dyDescent="0.25">
      <c r="A573" s="4" t="s">
        <v>1739</v>
      </c>
      <c r="B573" s="5" t="s">
        <v>9</v>
      </c>
      <c r="C573" s="6" t="s">
        <v>124</v>
      </c>
      <c r="D573" s="5" t="s">
        <v>124</v>
      </c>
      <c r="E573" s="7">
        <v>2005</v>
      </c>
      <c r="F573" s="4" t="s">
        <v>1740</v>
      </c>
      <c r="G573" s="5" t="s">
        <v>1741</v>
      </c>
      <c r="H573" s="5" t="s">
        <v>13</v>
      </c>
      <c r="I573" s="4" t="s">
        <v>1739</v>
      </c>
    </row>
    <row r="574" spans="1:9" ht="15.75" customHeight="1" x14ac:dyDescent="0.25">
      <c r="A574" s="4" t="s">
        <v>1742</v>
      </c>
      <c r="B574" s="5" t="s">
        <v>9</v>
      </c>
      <c r="C574" s="6" t="s">
        <v>124</v>
      </c>
      <c r="D574" s="5" t="s">
        <v>124</v>
      </c>
      <c r="E574" s="7">
        <v>2005</v>
      </c>
      <c r="F574" s="4" t="s">
        <v>1743</v>
      </c>
      <c r="G574" s="5" t="s">
        <v>1744</v>
      </c>
      <c r="H574" s="5" t="s">
        <v>13</v>
      </c>
      <c r="I574" s="4" t="s">
        <v>1742</v>
      </c>
    </row>
    <row r="575" spans="1:9" ht="15.75" customHeight="1" x14ac:dyDescent="0.25">
      <c r="A575" s="4" t="s">
        <v>1745</v>
      </c>
      <c r="B575" s="5" t="s">
        <v>9</v>
      </c>
      <c r="C575" s="6" t="s">
        <v>124</v>
      </c>
      <c r="D575" s="5" t="s">
        <v>124</v>
      </c>
      <c r="E575" s="7">
        <v>2005</v>
      </c>
      <c r="F575" s="4" t="s">
        <v>1746</v>
      </c>
      <c r="G575" s="5" t="s">
        <v>1747</v>
      </c>
      <c r="H575" s="5" t="s">
        <v>13</v>
      </c>
      <c r="I575" s="4" t="s">
        <v>1745</v>
      </c>
    </row>
    <row r="576" spans="1:9" ht="15.75" customHeight="1" x14ac:dyDescent="0.25">
      <c r="A576" s="4" t="s">
        <v>1748</v>
      </c>
      <c r="B576" s="5" t="s">
        <v>9</v>
      </c>
      <c r="C576" s="6" t="s">
        <v>124</v>
      </c>
      <c r="D576" s="5" t="s">
        <v>124</v>
      </c>
      <c r="E576" s="7">
        <v>2005</v>
      </c>
      <c r="F576" s="4" t="s">
        <v>1749</v>
      </c>
      <c r="G576" s="5" t="s">
        <v>1750</v>
      </c>
      <c r="H576" s="5" t="s">
        <v>13</v>
      </c>
      <c r="I576" s="4" t="s">
        <v>1748</v>
      </c>
    </row>
    <row r="577" spans="1:9" ht="15.75" customHeight="1" x14ac:dyDescent="0.25">
      <c r="A577" s="4" t="s">
        <v>1751</v>
      </c>
      <c r="B577" s="5" t="s">
        <v>9</v>
      </c>
      <c r="C577" s="6" t="s">
        <v>124</v>
      </c>
      <c r="D577" s="5" t="s">
        <v>124</v>
      </c>
      <c r="E577" s="7">
        <v>2005</v>
      </c>
      <c r="F577" s="4" t="s">
        <v>1752</v>
      </c>
      <c r="G577" s="5" t="s">
        <v>1753</v>
      </c>
      <c r="H577" s="5" t="s">
        <v>13</v>
      </c>
      <c r="I577" s="4" t="s">
        <v>1751</v>
      </c>
    </row>
    <row r="578" spans="1:9" ht="15.75" customHeight="1" x14ac:dyDescent="0.25">
      <c r="A578" s="4" t="s">
        <v>1754</v>
      </c>
      <c r="B578" s="5" t="s">
        <v>9</v>
      </c>
      <c r="C578" s="6" t="s">
        <v>124</v>
      </c>
      <c r="D578" s="5" t="s">
        <v>124</v>
      </c>
      <c r="E578" s="7">
        <v>2005</v>
      </c>
      <c r="F578" s="4" t="s">
        <v>1755</v>
      </c>
      <c r="G578" s="5" t="s">
        <v>1756</v>
      </c>
      <c r="H578" s="5" t="s">
        <v>13</v>
      </c>
      <c r="I578" s="4" t="s">
        <v>1754</v>
      </c>
    </row>
    <row r="579" spans="1:9" ht="15.75" customHeight="1" x14ac:dyDescent="0.25">
      <c r="A579" s="4" t="s">
        <v>1757</v>
      </c>
      <c r="B579" s="5" t="s">
        <v>9</v>
      </c>
      <c r="C579" s="6" t="s">
        <v>10</v>
      </c>
      <c r="D579" s="5" t="s">
        <v>10</v>
      </c>
      <c r="E579" s="7">
        <v>2005</v>
      </c>
      <c r="F579" s="4" t="s">
        <v>1758</v>
      </c>
      <c r="G579" s="5" t="s">
        <v>1759</v>
      </c>
      <c r="H579" s="5" t="s">
        <v>13</v>
      </c>
      <c r="I579" s="4" t="s">
        <v>1757</v>
      </c>
    </row>
    <row r="580" spans="1:9" ht="15.75" customHeight="1" x14ac:dyDescent="0.25">
      <c r="A580" s="4" t="s">
        <v>1760</v>
      </c>
      <c r="B580" s="5" t="s">
        <v>9</v>
      </c>
      <c r="C580" s="6" t="s">
        <v>10</v>
      </c>
      <c r="D580" s="5" t="s">
        <v>10</v>
      </c>
      <c r="E580" s="7">
        <v>2005</v>
      </c>
      <c r="F580" s="4" t="s">
        <v>1761</v>
      </c>
      <c r="G580" s="5" t="s">
        <v>1762</v>
      </c>
      <c r="H580" s="5" t="s">
        <v>13</v>
      </c>
      <c r="I580" s="4" t="s">
        <v>1760</v>
      </c>
    </row>
    <row r="581" spans="1:9" ht="15.75" customHeight="1" x14ac:dyDescent="0.25">
      <c r="A581" s="4" t="s">
        <v>1763</v>
      </c>
      <c r="B581" s="5" t="s">
        <v>9</v>
      </c>
      <c r="C581" s="6" t="s">
        <v>10</v>
      </c>
      <c r="D581" s="5" t="s">
        <v>10</v>
      </c>
      <c r="E581" s="7">
        <v>2005</v>
      </c>
      <c r="F581" s="4" t="s">
        <v>1764</v>
      </c>
      <c r="G581" s="5" t="s">
        <v>1765</v>
      </c>
      <c r="H581" s="5" t="s">
        <v>13</v>
      </c>
      <c r="I581" s="4" t="s">
        <v>1763</v>
      </c>
    </row>
    <row r="582" spans="1:9" ht="15.75" customHeight="1" x14ac:dyDescent="0.25">
      <c r="A582" s="4" t="s">
        <v>1766</v>
      </c>
      <c r="B582" s="5" t="s">
        <v>9</v>
      </c>
      <c r="C582" s="6" t="s">
        <v>10</v>
      </c>
      <c r="D582" s="5" t="s">
        <v>10</v>
      </c>
      <c r="E582" s="7">
        <v>2005</v>
      </c>
      <c r="F582" s="4" t="s">
        <v>1767</v>
      </c>
      <c r="G582" s="5" t="s">
        <v>1768</v>
      </c>
      <c r="H582" s="5" t="s">
        <v>13</v>
      </c>
      <c r="I582" s="4" t="s">
        <v>1766</v>
      </c>
    </row>
    <row r="583" spans="1:9" ht="15.75" customHeight="1" x14ac:dyDescent="0.25">
      <c r="A583" s="4" t="s">
        <v>1769</v>
      </c>
      <c r="B583" s="5" t="s">
        <v>9</v>
      </c>
      <c r="C583" s="6" t="s">
        <v>10</v>
      </c>
      <c r="D583" s="5" t="s">
        <v>10</v>
      </c>
      <c r="E583" s="7">
        <v>2005</v>
      </c>
      <c r="F583" s="4" t="s">
        <v>1770</v>
      </c>
      <c r="G583" s="5" t="s">
        <v>1771</v>
      </c>
      <c r="H583" s="5" t="s">
        <v>13</v>
      </c>
      <c r="I583" s="4" t="s">
        <v>1769</v>
      </c>
    </row>
    <row r="584" spans="1:9" ht="15.75" customHeight="1" x14ac:dyDescent="0.25">
      <c r="A584" s="4" t="s">
        <v>1772</v>
      </c>
      <c r="B584" s="5" t="s">
        <v>9</v>
      </c>
      <c r="C584" s="6" t="s">
        <v>10</v>
      </c>
      <c r="D584" s="5" t="s">
        <v>10</v>
      </c>
      <c r="E584" s="7">
        <v>2005</v>
      </c>
      <c r="F584" s="4" t="s">
        <v>1773</v>
      </c>
      <c r="G584" s="5" t="s">
        <v>1774</v>
      </c>
      <c r="H584" s="5" t="s">
        <v>13</v>
      </c>
      <c r="I584" s="4" t="s">
        <v>1772</v>
      </c>
    </row>
    <row r="585" spans="1:9" ht="15.75" customHeight="1" x14ac:dyDescent="0.25">
      <c r="A585" s="4" t="s">
        <v>1775</v>
      </c>
      <c r="B585" s="5" t="s">
        <v>9</v>
      </c>
      <c r="C585" s="6" t="s">
        <v>10</v>
      </c>
      <c r="D585" s="5" t="s">
        <v>10</v>
      </c>
      <c r="E585" s="7">
        <v>2005</v>
      </c>
      <c r="F585" s="4" t="s">
        <v>1776</v>
      </c>
      <c r="G585" s="5" t="s">
        <v>1777</v>
      </c>
      <c r="H585" s="5" t="s">
        <v>13</v>
      </c>
      <c r="I585" s="4" t="s">
        <v>1775</v>
      </c>
    </row>
    <row r="586" spans="1:9" ht="15.75" customHeight="1" x14ac:dyDescent="0.25">
      <c r="A586" s="4" t="s">
        <v>1778</v>
      </c>
      <c r="B586" s="5" t="s">
        <v>9</v>
      </c>
      <c r="C586" s="6" t="s">
        <v>10</v>
      </c>
      <c r="D586" s="5" t="s">
        <v>10</v>
      </c>
      <c r="E586" s="7">
        <v>2005</v>
      </c>
      <c r="F586" s="4" t="s">
        <v>1779</v>
      </c>
      <c r="G586" s="5" t="s">
        <v>1780</v>
      </c>
      <c r="H586" s="5" t="s">
        <v>13</v>
      </c>
      <c r="I586" s="4" t="s">
        <v>1778</v>
      </c>
    </row>
    <row r="587" spans="1:9" ht="15.75" customHeight="1" x14ac:dyDescent="0.25">
      <c r="A587" s="4" t="s">
        <v>1781</v>
      </c>
      <c r="B587" s="5" t="s">
        <v>9</v>
      </c>
      <c r="C587" s="6" t="s">
        <v>10</v>
      </c>
      <c r="D587" s="5" t="s">
        <v>10</v>
      </c>
      <c r="E587" s="7">
        <v>2005</v>
      </c>
      <c r="F587" s="4" t="s">
        <v>1782</v>
      </c>
      <c r="G587" s="5" t="s">
        <v>1783</v>
      </c>
      <c r="H587" s="5" t="s">
        <v>13</v>
      </c>
      <c r="I587" s="4" t="s">
        <v>1781</v>
      </c>
    </row>
    <row r="588" spans="1:9" ht="15.75" customHeight="1" x14ac:dyDescent="0.25">
      <c r="A588" s="4" t="s">
        <v>1784</v>
      </c>
      <c r="B588" s="5" t="s">
        <v>9</v>
      </c>
      <c r="C588" s="6" t="s">
        <v>10</v>
      </c>
      <c r="D588" s="5" t="s">
        <v>10</v>
      </c>
      <c r="E588" s="7">
        <v>2005</v>
      </c>
      <c r="F588" s="4" t="s">
        <v>1785</v>
      </c>
      <c r="G588" s="5" t="s">
        <v>1786</v>
      </c>
      <c r="H588" s="5" t="s">
        <v>13</v>
      </c>
      <c r="I588" s="4" t="s">
        <v>1784</v>
      </c>
    </row>
    <row r="589" spans="1:9" ht="15.75" customHeight="1" x14ac:dyDescent="0.25">
      <c r="A589" s="4" t="s">
        <v>1787</v>
      </c>
      <c r="B589" s="5" t="s">
        <v>9</v>
      </c>
      <c r="C589" s="6" t="s">
        <v>10</v>
      </c>
      <c r="D589" s="5" t="s">
        <v>10</v>
      </c>
      <c r="E589" s="7">
        <v>2005</v>
      </c>
      <c r="F589" s="4" t="s">
        <v>1788</v>
      </c>
      <c r="G589" s="5" t="s">
        <v>1789</v>
      </c>
      <c r="H589" s="5" t="s">
        <v>13</v>
      </c>
      <c r="I589" s="4" t="s">
        <v>1787</v>
      </c>
    </row>
    <row r="590" spans="1:9" ht="15.75" customHeight="1" x14ac:dyDescent="0.25">
      <c r="A590" s="4" t="s">
        <v>1790</v>
      </c>
      <c r="B590" s="5" t="s">
        <v>9</v>
      </c>
      <c r="C590" s="6" t="s">
        <v>10</v>
      </c>
      <c r="D590" s="5" t="s">
        <v>10</v>
      </c>
      <c r="E590" s="7">
        <v>2005</v>
      </c>
      <c r="F590" s="4" t="s">
        <v>1791</v>
      </c>
      <c r="G590" s="5" t="s">
        <v>1792</v>
      </c>
      <c r="H590" s="5" t="s">
        <v>13</v>
      </c>
      <c r="I590" s="4" t="s">
        <v>1790</v>
      </c>
    </row>
    <row r="591" spans="1:9" ht="15.75" customHeight="1" x14ac:dyDescent="0.25">
      <c r="A591" s="4" t="s">
        <v>1793</v>
      </c>
      <c r="B591" s="5" t="s">
        <v>9</v>
      </c>
      <c r="C591" s="6" t="s">
        <v>10</v>
      </c>
      <c r="D591" s="5" t="s">
        <v>10</v>
      </c>
      <c r="E591" s="7">
        <v>2005</v>
      </c>
      <c r="F591" s="4" t="s">
        <v>1794</v>
      </c>
      <c r="G591" s="5" t="s">
        <v>1795</v>
      </c>
      <c r="H591" s="5" t="s">
        <v>13</v>
      </c>
      <c r="I591" s="4" t="s">
        <v>1793</v>
      </c>
    </row>
    <row r="592" spans="1:9" ht="15.75" customHeight="1" x14ac:dyDescent="0.25">
      <c r="A592" s="4" t="s">
        <v>1796</v>
      </c>
      <c r="B592" s="5" t="s">
        <v>9</v>
      </c>
      <c r="C592" s="6" t="s">
        <v>10</v>
      </c>
      <c r="D592" s="5" t="s">
        <v>10</v>
      </c>
      <c r="E592" s="7">
        <v>2005</v>
      </c>
      <c r="F592" s="4" t="s">
        <v>1797</v>
      </c>
      <c r="G592" s="5" t="s">
        <v>1798</v>
      </c>
      <c r="H592" s="5" t="s">
        <v>13</v>
      </c>
      <c r="I592" s="4" t="s">
        <v>1796</v>
      </c>
    </row>
    <row r="593" spans="1:9" ht="15.75" customHeight="1" x14ac:dyDescent="0.25">
      <c r="A593" s="4" t="s">
        <v>1799</v>
      </c>
      <c r="B593" s="5" t="s">
        <v>9</v>
      </c>
      <c r="C593" s="6" t="s">
        <v>10</v>
      </c>
      <c r="D593" s="5" t="s">
        <v>10</v>
      </c>
      <c r="E593" s="7">
        <v>2005</v>
      </c>
      <c r="F593" s="4" t="s">
        <v>1800</v>
      </c>
      <c r="G593" s="5" t="s">
        <v>1801</v>
      </c>
      <c r="H593" s="5" t="s">
        <v>13</v>
      </c>
      <c r="I593" s="4" t="s">
        <v>1799</v>
      </c>
    </row>
    <row r="594" spans="1:9" ht="15.75" customHeight="1" x14ac:dyDescent="0.25">
      <c r="A594" s="4" t="s">
        <v>1802</v>
      </c>
      <c r="B594" s="5" t="s">
        <v>9</v>
      </c>
      <c r="C594" s="6" t="s">
        <v>10</v>
      </c>
      <c r="D594" s="5" t="s">
        <v>10</v>
      </c>
      <c r="E594" s="7">
        <v>2005</v>
      </c>
      <c r="F594" s="4" t="s">
        <v>1803</v>
      </c>
      <c r="G594" s="5" t="s">
        <v>1804</v>
      </c>
      <c r="H594" s="5" t="s">
        <v>13</v>
      </c>
      <c r="I594" s="4" t="s">
        <v>1802</v>
      </c>
    </row>
    <row r="595" spans="1:9" ht="15.75" customHeight="1" x14ac:dyDescent="0.25">
      <c r="A595" s="4" t="s">
        <v>1805</v>
      </c>
      <c r="B595" s="5" t="s">
        <v>9</v>
      </c>
      <c r="C595" s="6" t="s">
        <v>10</v>
      </c>
      <c r="D595" s="5" t="s">
        <v>10</v>
      </c>
      <c r="E595" s="7">
        <v>2005</v>
      </c>
      <c r="F595" s="4" t="s">
        <v>1806</v>
      </c>
      <c r="G595" s="5" t="s">
        <v>1807</v>
      </c>
      <c r="H595" s="5" t="s">
        <v>13</v>
      </c>
      <c r="I595" s="4" t="s">
        <v>1805</v>
      </c>
    </row>
    <row r="596" spans="1:9" ht="15.75" customHeight="1" x14ac:dyDescent="0.25">
      <c r="A596" s="4" t="s">
        <v>1808</v>
      </c>
      <c r="B596" s="5" t="s">
        <v>9</v>
      </c>
      <c r="C596" s="6" t="s">
        <v>10</v>
      </c>
      <c r="D596" s="5" t="s">
        <v>10</v>
      </c>
      <c r="E596" s="7">
        <v>2005</v>
      </c>
      <c r="F596" s="4" t="s">
        <v>1809</v>
      </c>
      <c r="G596" s="5" t="s">
        <v>1810</v>
      </c>
      <c r="H596" s="5" t="s">
        <v>13</v>
      </c>
      <c r="I596" s="4" t="s">
        <v>1808</v>
      </c>
    </row>
    <row r="597" spans="1:9" ht="15.75" customHeight="1" x14ac:dyDescent="0.25">
      <c r="A597" s="4" t="s">
        <v>1811</v>
      </c>
      <c r="B597" s="5" t="s">
        <v>9</v>
      </c>
      <c r="C597" s="6" t="s">
        <v>10</v>
      </c>
      <c r="D597" s="5" t="s">
        <v>10</v>
      </c>
      <c r="E597" s="7">
        <v>2005</v>
      </c>
      <c r="F597" s="4" t="s">
        <v>1812</v>
      </c>
      <c r="G597" s="5" t="s">
        <v>1813</v>
      </c>
      <c r="H597" s="5" t="s">
        <v>13</v>
      </c>
      <c r="I597" s="4" t="s">
        <v>1811</v>
      </c>
    </row>
    <row r="598" spans="1:9" ht="15.75" customHeight="1" x14ac:dyDescent="0.25">
      <c r="A598" s="4" t="s">
        <v>1814</v>
      </c>
      <c r="B598" s="5" t="s">
        <v>9</v>
      </c>
      <c r="C598" s="6" t="s">
        <v>10</v>
      </c>
      <c r="D598" s="5" t="s">
        <v>10</v>
      </c>
      <c r="E598" s="7">
        <v>2005</v>
      </c>
      <c r="F598" s="4" t="s">
        <v>1815</v>
      </c>
      <c r="G598" s="5" t="s">
        <v>1816</v>
      </c>
      <c r="H598" s="5" t="s">
        <v>13</v>
      </c>
      <c r="I598" s="4" t="s">
        <v>1814</v>
      </c>
    </row>
    <row r="599" spans="1:9" ht="15.75" customHeight="1" x14ac:dyDescent="0.25">
      <c r="A599" s="4" t="s">
        <v>1817</v>
      </c>
      <c r="B599" s="5" t="s">
        <v>9</v>
      </c>
      <c r="C599" s="6" t="s">
        <v>10</v>
      </c>
      <c r="D599" s="5" t="s">
        <v>10</v>
      </c>
      <c r="E599" s="7">
        <v>2005</v>
      </c>
      <c r="F599" s="4" t="s">
        <v>1818</v>
      </c>
      <c r="G599" s="5" t="s">
        <v>1819</v>
      </c>
      <c r="H599" s="5" t="s">
        <v>13</v>
      </c>
      <c r="I599" s="4" t="s">
        <v>1817</v>
      </c>
    </row>
    <row r="600" spans="1:9" ht="15.75" customHeight="1" x14ac:dyDescent="0.25">
      <c r="A600" s="4" t="s">
        <v>1820</v>
      </c>
      <c r="B600" s="5" t="s">
        <v>9</v>
      </c>
      <c r="C600" s="6" t="s">
        <v>10</v>
      </c>
      <c r="D600" s="5" t="s">
        <v>10</v>
      </c>
      <c r="E600" s="7">
        <v>2005</v>
      </c>
      <c r="F600" s="4" t="s">
        <v>1821</v>
      </c>
      <c r="G600" s="5" t="s">
        <v>1822</v>
      </c>
      <c r="H600" s="5" t="s">
        <v>13</v>
      </c>
      <c r="I600" s="4" t="s">
        <v>1820</v>
      </c>
    </row>
    <row r="601" spans="1:9" ht="15.75" customHeight="1" x14ac:dyDescent="0.25">
      <c r="A601" s="4" t="s">
        <v>1823</v>
      </c>
      <c r="B601" s="5" t="s">
        <v>9</v>
      </c>
      <c r="C601" s="6" t="s">
        <v>10</v>
      </c>
      <c r="D601" s="5" t="s">
        <v>10</v>
      </c>
      <c r="E601" s="7">
        <v>2005</v>
      </c>
      <c r="F601" s="4" t="s">
        <v>1824</v>
      </c>
      <c r="G601" s="5" t="s">
        <v>1825</v>
      </c>
      <c r="H601" s="5" t="s">
        <v>13</v>
      </c>
      <c r="I601" s="4" t="s">
        <v>1823</v>
      </c>
    </row>
    <row r="602" spans="1:9" ht="15.75" customHeight="1" x14ac:dyDescent="0.25">
      <c r="A602" s="4" t="s">
        <v>1826</v>
      </c>
      <c r="B602" s="5" t="s">
        <v>9</v>
      </c>
      <c r="C602" s="6" t="s">
        <v>10</v>
      </c>
      <c r="D602" s="5" t="s">
        <v>10</v>
      </c>
      <c r="E602" s="7">
        <v>2005</v>
      </c>
      <c r="F602" s="4" t="s">
        <v>1827</v>
      </c>
      <c r="G602" s="5" t="s">
        <v>1828</v>
      </c>
      <c r="H602" s="5" t="s">
        <v>13</v>
      </c>
      <c r="I602" s="4" t="s">
        <v>1826</v>
      </c>
    </row>
    <row r="603" spans="1:9" ht="15.75" customHeight="1" x14ac:dyDescent="0.25">
      <c r="A603" s="4" t="s">
        <v>1829</v>
      </c>
      <c r="B603" s="5" t="s">
        <v>9</v>
      </c>
      <c r="C603" s="6" t="s">
        <v>10</v>
      </c>
      <c r="D603" s="5" t="s">
        <v>10</v>
      </c>
      <c r="E603" s="7">
        <v>2005</v>
      </c>
      <c r="F603" s="4" t="s">
        <v>1830</v>
      </c>
      <c r="G603" s="5" t="s">
        <v>1831</v>
      </c>
      <c r="H603" s="5" t="s">
        <v>13</v>
      </c>
      <c r="I603" s="4" t="s">
        <v>1829</v>
      </c>
    </row>
    <row r="604" spans="1:9" ht="15.75" customHeight="1" x14ac:dyDescent="0.25">
      <c r="A604" s="4" t="s">
        <v>1832</v>
      </c>
      <c r="B604" s="5" t="s">
        <v>9</v>
      </c>
      <c r="C604" s="6" t="s">
        <v>10</v>
      </c>
      <c r="D604" s="5" t="s">
        <v>10</v>
      </c>
      <c r="E604" s="7">
        <v>2005</v>
      </c>
      <c r="F604" s="4" t="s">
        <v>1833</v>
      </c>
      <c r="G604" s="5" t="s">
        <v>1834</v>
      </c>
      <c r="H604" s="5" t="s">
        <v>13</v>
      </c>
      <c r="I604" s="4" t="s">
        <v>1832</v>
      </c>
    </row>
    <row r="605" spans="1:9" ht="15.75" customHeight="1" x14ac:dyDescent="0.25">
      <c r="A605" s="4" t="s">
        <v>1835</v>
      </c>
      <c r="B605" s="5" t="s">
        <v>9</v>
      </c>
      <c r="C605" s="6" t="s">
        <v>10</v>
      </c>
      <c r="D605" s="5" t="s">
        <v>10</v>
      </c>
      <c r="E605" s="7">
        <v>2005</v>
      </c>
      <c r="F605" s="4" t="s">
        <v>1836</v>
      </c>
      <c r="G605" s="5" t="s">
        <v>1837</v>
      </c>
      <c r="H605" s="5" t="s">
        <v>13</v>
      </c>
      <c r="I605" s="4" t="s">
        <v>1835</v>
      </c>
    </row>
    <row r="606" spans="1:9" ht="15.75" customHeight="1" x14ac:dyDescent="0.25">
      <c r="A606" s="4" t="s">
        <v>1838</v>
      </c>
      <c r="B606" s="5" t="s">
        <v>9</v>
      </c>
      <c r="C606" s="6" t="s">
        <v>10</v>
      </c>
      <c r="D606" s="5" t="s">
        <v>10</v>
      </c>
      <c r="E606" s="7">
        <v>2005</v>
      </c>
      <c r="F606" s="4" t="s">
        <v>1839</v>
      </c>
      <c r="G606" s="5" t="s">
        <v>1840</v>
      </c>
      <c r="H606" s="5" t="s">
        <v>13</v>
      </c>
      <c r="I606" s="4" t="s">
        <v>1838</v>
      </c>
    </row>
    <row r="607" spans="1:9" ht="15.75" customHeight="1" x14ac:dyDescent="0.25">
      <c r="A607" s="4" t="s">
        <v>1841</v>
      </c>
      <c r="B607" s="5" t="s">
        <v>9</v>
      </c>
      <c r="C607" s="6" t="s">
        <v>10</v>
      </c>
      <c r="D607" s="5" t="s">
        <v>10</v>
      </c>
      <c r="E607" s="7">
        <v>2005</v>
      </c>
      <c r="F607" s="4" t="s">
        <v>1842</v>
      </c>
      <c r="G607" s="5" t="s">
        <v>1843</v>
      </c>
      <c r="H607" s="5" t="s">
        <v>13</v>
      </c>
      <c r="I607" s="4" t="s">
        <v>1841</v>
      </c>
    </row>
    <row r="608" spans="1:9" ht="15.75" customHeight="1" x14ac:dyDescent="0.25">
      <c r="A608" s="4" t="s">
        <v>1844</v>
      </c>
      <c r="B608" s="5" t="s">
        <v>9</v>
      </c>
      <c r="C608" s="6" t="s">
        <v>10</v>
      </c>
      <c r="D608" s="5" t="s">
        <v>10</v>
      </c>
      <c r="E608" s="7">
        <v>2005</v>
      </c>
      <c r="F608" s="4" t="s">
        <v>1845</v>
      </c>
      <c r="G608" s="5" t="s">
        <v>1846</v>
      </c>
      <c r="H608" s="5" t="s">
        <v>13</v>
      </c>
      <c r="I608" s="4" t="s">
        <v>1844</v>
      </c>
    </row>
    <row r="609" spans="1:9" ht="15.75" customHeight="1" x14ac:dyDescent="0.25">
      <c r="A609" s="4" t="s">
        <v>1847</v>
      </c>
      <c r="B609" s="5" t="s">
        <v>9</v>
      </c>
      <c r="C609" s="6" t="s">
        <v>10</v>
      </c>
      <c r="D609" s="5" t="s">
        <v>10</v>
      </c>
      <c r="E609" s="7">
        <v>2005</v>
      </c>
      <c r="F609" s="4" t="s">
        <v>1848</v>
      </c>
      <c r="G609" s="5" t="s">
        <v>1849</v>
      </c>
      <c r="H609" s="5" t="s">
        <v>13</v>
      </c>
      <c r="I609" s="4" t="s">
        <v>1847</v>
      </c>
    </row>
    <row r="610" spans="1:9" ht="15.75" customHeight="1" x14ac:dyDescent="0.25">
      <c r="A610" s="4" t="s">
        <v>1850</v>
      </c>
      <c r="B610" s="5" t="s">
        <v>9</v>
      </c>
      <c r="C610" s="6" t="s">
        <v>10</v>
      </c>
      <c r="D610" s="5" t="s">
        <v>10</v>
      </c>
      <c r="E610" s="7">
        <v>2005</v>
      </c>
      <c r="F610" s="4" t="s">
        <v>1851</v>
      </c>
      <c r="G610" s="5" t="s">
        <v>1852</v>
      </c>
      <c r="H610" s="5" t="s">
        <v>13</v>
      </c>
      <c r="I610" s="4" t="s">
        <v>1850</v>
      </c>
    </row>
    <row r="611" spans="1:9" ht="15.75" customHeight="1" x14ac:dyDescent="0.25">
      <c r="A611" s="4" t="s">
        <v>1853</v>
      </c>
      <c r="B611" s="5" t="s">
        <v>9</v>
      </c>
      <c r="C611" s="6" t="s">
        <v>10</v>
      </c>
      <c r="D611" s="5" t="s">
        <v>10</v>
      </c>
      <c r="E611" s="7">
        <v>2005</v>
      </c>
      <c r="F611" s="4" t="s">
        <v>1854</v>
      </c>
      <c r="G611" s="5" t="s">
        <v>1855</v>
      </c>
      <c r="H611" s="5" t="s">
        <v>13</v>
      </c>
      <c r="I611" s="4" t="s">
        <v>1853</v>
      </c>
    </row>
    <row r="612" spans="1:9" ht="15.75" customHeight="1" x14ac:dyDescent="0.25">
      <c r="A612" s="4" t="s">
        <v>1856</v>
      </c>
      <c r="B612" s="5" t="s">
        <v>9</v>
      </c>
      <c r="C612" s="6" t="s">
        <v>10</v>
      </c>
      <c r="D612" s="5" t="s">
        <v>10</v>
      </c>
      <c r="E612" s="7">
        <v>2005</v>
      </c>
      <c r="F612" s="4" t="s">
        <v>1857</v>
      </c>
      <c r="G612" s="5" t="s">
        <v>1858</v>
      </c>
      <c r="H612" s="5" t="s">
        <v>13</v>
      </c>
      <c r="I612" s="4" t="s">
        <v>1856</v>
      </c>
    </row>
    <row r="613" spans="1:9" ht="15.75" customHeight="1" x14ac:dyDescent="0.25">
      <c r="A613" s="4" t="s">
        <v>1859</v>
      </c>
      <c r="B613" s="5" t="s">
        <v>9</v>
      </c>
      <c r="C613" s="6" t="s">
        <v>10</v>
      </c>
      <c r="D613" s="5" t="s">
        <v>10</v>
      </c>
      <c r="E613" s="7">
        <v>2005</v>
      </c>
      <c r="F613" s="4" t="s">
        <v>1860</v>
      </c>
      <c r="G613" s="5" t="s">
        <v>1861</v>
      </c>
      <c r="H613" s="5" t="s">
        <v>13</v>
      </c>
      <c r="I613" s="4" t="s">
        <v>1859</v>
      </c>
    </row>
    <row r="614" spans="1:9" ht="15.75" customHeight="1" x14ac:dyDescent="0.25">
      <c r="A614" s="4" t="s">
        <v>1862</v>
      </c>
      <c r="B614" s="5" t="s">
        <v>9</v>
      </c>
      <c r="C614" s="6" t="s">
        <v>10</v>
      </c>
      <c r="D614" s="5" t="s">
        <v>10</v>
      </c>
      <c r="E614" s="7">
        <v>2005</v>
      </c>
      <c r="F614" s="4" t="s">
        <v>1863</v>
      </c>
      <c r="G614" s="5" t="s">
        <v>1864</v>
      </c>
      <c r="H614" s="5" t="s">
        <v>13</v>
      </c>
      <c r="I614" s="4" t="s">
        <v>1862</v>
      </c>
    </row>
    <row r="615" spans="1:9" ht="15.75" customHeight="1" x14ac:dyDescent="0.25">
      <c r="A615" s="4" t="s">
        <v>1865</v>
      </c>
      <c r="B615" s="5" t="s">
        <v>9</v>
      </c>
      <c r="C615" s="6" t="s">
        <v>10</v>
      </c>
      <c r="D615" s="5" t="s">
        <v>10</v>
      </c>
      <c r="E615" s="7">
        <v>2005</v>
      </c>
      <c r="F615" s="4" t="s">
        <v>1866</v>
      </c>
      <c r="G615" s="5" t="s">
        <v>1867</v>
      </c>
      <c r="H615" s="5" t="s">
        <v>13</v>
      </c>
      <c r="I615" s="4" t="s">
        <v>1865</v>
      </c>
    </row>
    <row r="616" spans="1:9" ht="15.75" customHeight="1" x14ac:dyDescent="0.25">
      <c r="A616" s="4" t="s">
        <v>1868</v>
      </c>
      <c r="B616" s="5" t="s">
        <v>9</v>
      </c>
      <c r="C616" s="6" t="s">
        <v>10</v>
      </c>
      <c r="D616" s="5" t="s">
        <v>10</v>
      </c>
      <c r="E616" s="7">
        <v>2005</v>
      </c>
      <c r="F616" s="4" t="s">
        <v>1869</v>
      </c>
      <c r="G616" s="5" t="s">
        <v>1870</v>
      </c>
      <c r="H616" s="5" t="s">
        <v>13</v>
      </c>
      <c r="I616" s="4" t="s">
        <v>1868</v>
      </c>
    </row>
    <row r="617" spans="1:9" ht="15.75" customHeight="1" x14ac:dyDescent="0.25">
      <c r="A617" s="4" t="s">
        <v>1871</v>
      </c>
      <c r="B617" s="5" t="s">
        <v>9</v>
      </c>
      <c r="C617" s="6" t="s">
        <v>10</v>
      </c>
      <c r="D617" s="5" t="s">
        <v>10</v>
      </c>
      <c r="E617" s="7">
        <v>2005</v>
      </c>
      <c r="F617" s="4" t="s">
        <v>1872</v>
      </c>
      <c r="G617" s="5" t="s">
        <v>1873</v>
      </c>
      <c r="H617" s="5" t="s">
        <v>13</v>
      </c>
      <c r="I617" s="4" t="s">
        <v>1871</v>
      </c>
    </row>
    <row r="618" spans="1:9" ht="15.75" customHeight="1" x14ac:dyDescent="0.25">
      <c r="A618" s="4" t="s">
        <v>1874</v>
      </c>
      <c r="B618" s="5" t="s">
        <v>9</v>
      </c>
      <c r="C618" s="6" t="s">
        <v>10</v>
      </c>
      <c r="D618" s="5" t="s">
        <v>10</v>
      </c>
      <c r="E618" s="7">
        <v>2005</v>
      </c>
      <c r="F618" s="4" t="s">
        <v>1875</v>
      </c>
      <c r="G618" s="5" t="s">
        <v>1876</v>
      </c>
      <c r="H618" s="5" t="s">
        <v>13</v>
      </c>
      <c r="I618" s="4" t="s">
        <v>1874</v>
      </c>
    </row>
    <row r="619" spans="1:9" ht="15.75" customHeight="1" x14ac:dyDescent="0.25">
      <c r="A619" s="4" t="s">
        <v>1877</v>
      </c>
      <c r="B619" s="5" t="s">
        <v>9</v>
      </c>
      <c r="C619" s="6" t="s">
        <v>10</v>
      </c>
      <c r="D619" s="5" t="s">
        <v>10</v>
      </c>
      <c r="E619" s="7">
        <v>2005</v>
      </c>
      <c r="F619" s="4" t="s">
        <v>1878</v>
      </c>
      <c r="G619" s="5" t="s">
        <v>1879</v>
      </c>
      <c r="H619" s="5" t="s">
        <v>13</v>
      </c>
      <c r="I619" s="4" t="s">
        <v>1877</v>
      </c>
    </row>
    <row r="620" spans="1:9" ht="15.75" customHeight="1" x14ac:dyDescent="0.25">
      <c r="A620" s="4" t="s">
        <v>1880</v>
      </c>
      <c r="B620" s="5" t="s">
        <v>9</v>
      </c>
      <c r="C620" s="6" t="s">
        <v>10</v>
      </c>
      <c r="D620" s="5" t="s">
        <v>10</v>
      </c>
      <c r="E620" s="7">
        <v>2005</v>
      </c>
      <c r="F620" s="4" t="s">
        <v>1881</v>
      </c>
      <c r="G620" s="5" t="s">
        <v>1882</v>
      </c>
      <c r="H620" s="5" t="s">
        <v>13</v>
      </c>
      <c r="I620" s="4" t="s">
        <v>1880</v>
      </c>
    </row>
    <row r="621" spans="1:9" ht="15.75" customHeight="1" x14ac:dyDescent="0.25">
      <c r="A621" s="4" t="s">
        <v>1883</v>
      </c>
      <c r="B621" s="5" t="s">
        <v>9</v>
      </c>
      <c r="C621" s="6" t="s">
        <v>10</v>
      </c>
      <c r="D621" s="5" t="s">
        <v>10</v>
      </c>
      <c r="E621" s="7">
        <v>2005</v>
      </c>
      <c r="F621" s="4" t="s">
        <v>1884</v>
      </c>
      <c r="G621" s="5" t="s">
        <v>1885</v>
      </c>
      <c r="H621" s="5" t="s">
        <v>13</v>
      </c>
      <c r="I621" s="4" t="s">
        <v>1883</v>
      </c>
    </row>
    <row r="622" spans="1:9" ht="15.75" customHeight="1" x14ac:dyDescent="0.25">
      <c r="A622" s="4" t="s">
        <v>1886</v>
      </c>
      <c r="B622" s="5" t="s">
        <v>9</v>
      </c>
      <c r="C622" s="6" t="s">
        <v>10</v>
      </c>
      <c r="D622" s="5" t="s">
        <v>10</v>
      </c>
      <c r="E622" s="7">
        <v>2005</v>
      </c>
      <c r="F622" s="4" t="s">
        <v>1887</v>
      </c>
      <c r="G622" s="5" t="s">
        <v>1888</v>
      </c>
      <c r="H622" s="5" t="s">
        <v>13</v>
      </c>
      <c r="I622" s="4" t="s">
        <v>1886</v>
      </c>
    </row>
    <row r="623" spans="1:9" ht="15.75" customHeight="1" x14ac:dyDescent="0.25">
      <c r="A623" s="4" t="s">
        <v>1889</v>
      </c>
      <c r="B623" s="5" t="s">
        <v>9</v>
      </c>
      <c r="C623" s="6" t="s">
        <v>10</v>
      </c>
      <c r="D623" s="5" t="s">
        <v>10</v>
      </c>
      <c r="E623" s="7">
        <v>2005</v>
      </c>
      <c r="F623" s="4" t="s">
        <v>1890</v>
      </c>
      <c r="G623" s="5" t="s">
        <v>1891</v>
      </c>
      <c r="H623" s="5" t="s">
        <v>13</v>
      </c>
      <c r="I623" s="4" t="s">
        <v>1889</v>
      </c>
    </row>
    <row r="624" spans="1:9" ht="15.75" customHeight="1" x14ac:dyDescent="0.25">
      <c r="A624" s="4" t="s">
        <v>1892</v>
      </c>
      <c r="B624" s="5" t="s">
        <v>9</v>
      </c>
      <c r="C624" s="6" t="s">
        <v>10</v>
      </c>
      <c r="D624" s="5" t="s">
        <v>10</v>
      </c>
      <c r="E624" s="7">
        <v>2005</v>
      </c>
      <c r="F624" s="4" t="s">
        <v>1893</v>
      </c>
      <c r="G624" s="5" t="s">
        <v>1894</v>
      </c>
      <c r="H624" s="5" t="s">
        <v>13</v>
      </c>
      <c r="I624" s="4" t="s">
        <v>1892</v>
      </c>
    </row>
    <row r="625" spans="1:9" ht="15.75" customHeight="1" x14ac:dyDescent="0.25">
      <c r="A625" s="4" t="s">
        <v>1895</v>
      </c>
      <c r="B625" s="5" t="s">
        <v>9</v>
      </c>
      <c r="C625" s="6" t="s">
        <v>10</v>
      </c>
      <c r="D625" s="5" t="s">
        <v>10</v>
      </c>
      <c r="E625" s="7">
        <v>2005</v>
      </c>
      <c r="F625" s="4" t="s">
        <v>1896</v>
      </c>
      <c r="G625" s="5" t="s">
        <v>1897</v>
      </c>
      <c r="H625" s="5" t="s">
        <v>13</v>
      </c>
      <c r="I625" s="4" t="s">
        <v>1895</v>
      </c>
    </row>
    <row r="626" spans="1:9" ht="15.75" customHeight="1" x14ac:dyDescent="0.25">
      <c r="A626" s="4" t="s">
        <v>1898</v>
      </c>
      <c r="B626" s="5" t="s">
        <v>9</v>
      </c>
      <c r="C626" s="6" t="s">
        <v>10</v>
      </c>
      <c r="D626" s="5" t="s">
        <v>10</v>
      </c>
      <c r="E626" s="7">
        <v>2005</v>
      </c>
      <c r="F626" s="4" t="s">
        <v>1899</v>
      </c>
      <c r="G626" s="5" t="s">
        <v>1900</v>
      </c>
      <c r="H626" s="5" t="s">
        <v>13</v>
      </c>
      <c r="I626" s="4" t="s">
        <v>1898</v>
      </c>
    </row>
    <row r="627" spans="1:9" ht="15.75" customHeight="1" x14ac:dyDescent="0.25">
      <c r="A627" s="4" t="s">
        <v>1901</v>
      </c>
      <c r="B627" s="5" t="s">
        <v>9</v>
      </c>
      <c r="C627" s="6" t="s">
        <v>10</v>
      </c>
      <c r="D627" s="5" t="s">
        <v>10</v>
      </c>
      <c r="E627" s="7">
        <v>2005</v>
      </c>
      <c r="F627" s="4" t="s">
        <v>1902</v>
      </c>
      <c r="G627" s="5" t="s">
        <v>1903</v>
      </c>
      <c r="H627" s="5" t="s">
        <v>13</v>
      </c>
      <c r="I627" s="4" t="s">
        <v>1901</v>
      </c>
    </row>
    <row r="628" spans="1:9" ht="15.75" customHeight="1" x14ac:dyDescent="0.25">
      <c r="A628" s="4" t="s">
        <v>1904</v>
      </c>
      <c r="B628" s="5" t="s">
        <v>9</v>
      </c>
      <c r="C628" s="6" t="s">
        <v>10</v>
      </c>
      <c r="D628" s="5" t="s">
        <v>10</v>
      </c>
      <c r="E628" s="7">
        <v>2005</v>
      </c>
      <c r="F628" s="4" t="s">
        <v>1905</v>
      </c>
      <c r="G628" s="5" t="s">
        <v>1906</v>
      </c>
      <c r="H628" s="5" t="s">
        <v>13</v>
      </c>
      <c r="I628" s="4" t="s">
        <v>1904</v>
      </c>
    </row>
    <row r="629" spans="1:9" ht="15.75" customHeight="1" x14ac:dyDescent="0.25">
      <c r="A629" s="4" t="s">
        <v>1907</v>
      </c>
      <c r="B629" s="5" t="s">
        <v>9</v>
      </c>
      <c r="C629" s="6" t="s">
        <v>10</v>
      </c>
      <c r="D629" s="5" t="s">
        <v>10</v>
      </c>
      <c r="E629" s="7">
        <v>2005</v>
      </c>
      <c r="F629" s="4" t="s">
        <v>1908</v>
      </c>
      <c r="G629" s="5" t="s">
        <v>1909</v>
      </c>
      <c r="H629" s="5" t="s">
        <v>13</v>
      </c>
      <c r="I629" s="4" t="s">
        <v>1907</v>
      </c>
    </row>
    <row r="630" spans="1:9" ht="15.75" customHeight="1" x14ac:dyDescent="0.25">
      <c r="A630" s="4" t="s">
        <v>1910</v>
      </c>
      <c r="B630" s="5" t="s">
        <v>9</v>
      </c>
      <c r="C630" s="6" t="s">
        <v>10</v>
      </c>
      <c r="D630" s="5" t="s">
        <v>10</v>
      </c>
      <c r="E630" s="7">
        <v>2005</v>
      </c>
      <c r="F630" s="4" t="s">
        <v>1911</v>
      </c>
      <c r="G630" s="5" t="s">
        <v>1912</v>
      </c>
      <c r="H630" s="5" t="s">
        <v>13</v>
      </c>
      <c r="I630" s="4" t="s">
        <v>1910</v>
      </c>
    </row>
    <row r="631" spans="1:9" ht="15.75" customHeight="1" x14ac:dyDescent="0.25">
      <c r="A631" s="4" t="s">
        <v>1913</v>
      </c>
      <c r="B631" s="5" t="s">
        <v>9</v>
      </c>
      <c r="C631" s="6" t="s">
        <v>10</v>
      </c>
      <c r="D631" s="5" t="s">
        <v>10</v>
      </c>
      <c r="E631" s="7">
        <v>2005</v>
      </c>
      <c r="F631" s="4" t="s">
        <v>1914</v>
      </c>
      <c r="G631" s="5" t="s">
        <v>1915</v>
      </c>
      <c r="H631" s="5" t="s">
        <v>13</v>
      </c>
      <c r="I631" s="4" t="s">
        <v>1913</v>
      </c>
    </row>
    <row r="632" spans="1:9" ht="15.75" customHeight="1" x14ac:dyDescent="0.25">
      <c r="A632" s="4" t="s">
        <v>1916</v>
      </c>
      <c r="B632" s="5" t="s">
        <v>9</v>
      </c>
      <c r="C632" s="6" t="s">
        <v>10</v>
      </c>
      <c r="D632" s="5" t="s">
        <v>10</v>
      </c>
      <c r="E632" s="7">
        <v>2005</v>
      </c>
      <c r="F632" s="4" t="s">
        <v>1917</v>
      </c>
      <c r="G632" s="5" t="s">
        <v>1918</v>
      </c>
      <c r="H632" s="5" t="s">
        <v>13</v>
      </c>
      <c r="I632" s="4" t="s">
        <v>1916</v>
      </c>
    </row>
    <row r="633" spans="1:9" ht="15.75" customHeight="1" x14ac:dyDescent="0.25">
      <c r="A633" s="4" t="s">
        <v>1919</v>
      </c>
      <c r="B633" s="5" t="s">
        <v>9</v>
      </c>
      <c r="C633" s="6" t="s">
        <v>10</v>
      </c>
      <c r="D633" s="5" t="s">
        <v>10</v>
      </c>
      <c r="E633" s="7">
        <v>2005</v>
      </c>
      <c r="F633" s="4" t="s">
        <v>1920</v>
      </c>
      <c r="G633" s="5" t="s">
        <v>1921</v>
      </c>
      <c r="H633" s="5" t="s">
        <v>13</v>
      </c>
      <c r="I633" s="4" t="s">
        <v>1919</v>
      </c>
    </row>
    <row r="634" spans="1:9" ht="15.75" customHeight="1" x14ac:dyDescent="0.25">
      <c r="A634" s="4" t="s">
        <v>1922</v>
      </c>
      <c r="B634" s="5" t="s">
        <v>9</v>
      </c>
      <c r="C634" s="6" t="s">
        <v>10</v>
      </c>
      <c r="D634" s="5" t="s">
        <v>10</v>
      </c>
      <c r="E634" s="7">
        <v>2005</v>
      </c>
      <c r="F634" s="4" t="s">
        <v>1923</v>
      </c>
      <c r="G634" s="5" t="s">
        <v>1924</v>
      </c>
      <c r="H634" s="5" t="s">
        <v>13</v>
      </c>
      <c r="I634" s="4" t="s">
        <v>1922</v>
      </c>
    </row>
    <row r="635" spans="1:9" ht="15.75" customHeight="1" x14ac:dyDescent="0.25">
      <c r="A635" s="4" t="s">
        <v>1925</v>
      </c>
      <c r="B635" s="5" t="s">
        <v>9</v>
      </c>
      <c r="C635" s="6" t="s">
        <v>10</v>
      </c>
      <c r="D635" s="5" t="s">
        <v>10</v>
      </c>
      <c r="E635" s="7">
        <v>2005</v>
      </c>
      <c r="F635" s="4" t="s">
        <v>1926</v>
      </c>
      <c r="G635" s="5" t="s">
        <v>1927</v>
      </c>
      <c r="H635" s="5" t="s">
        <v>13</v>
      </c>
      <c r="I635" s="4" t="s">
        <v>1925</v>
      </c>
    </row>
    <row r="636" spans="1:9" ht="15.75" customHeight="1" x14ac:dyDescent="0.25">
      <c r="A636" s="4" t="s">
        <v>1928</v>
      </c>
      <c r="B636" s="5" t="s">
        <v>9</v>
      </c>
      <c r="C636" s="6" t="s">
        <v>10</v>
      </c>
      <c r="D636" s="5" t="s">
        <v>10</v>
      </c>
      <c r="E636" s="7">
        <v>2005</v>
      </c>
      <c r="F636" s="4" t="s">
        <v>1929</v>
      </c>
      <c r="G636" s="5" t="s">
        <v>1930</v>
      </c>
      <c r="H636" s="5" t="s">
        <v>13</v>
      </c>
      <c r="I636" s="4" t="s">
        <v>1928</v>
      </c>
    </row>
    <row r="637" spans="1:9" ht="15.75" customHeight="1" x14ac:dyDescent="0.25">
      <c r="A637" s="4" t="s">
        <v>1931</v>
      </c>
      <c r="B637" s="5" t="s">
        <v>9</v>
      </c>
      <c r="C637" s="6" t="s">
        <v>10</v>
      </c>
      <c r="D637" s="5" t="s">
        <v>10</v>
      </c>
      <c r="E637" s="7">
        <v>2005</v>
      </c>
      <c r="F637" s="4" t="s">
        <v>1932</v>
      </c>
      <c r="G637" s="5" t="s">
        <v>1933</v>
      </c>
      <c r="H637" s="5" t="s">
        <v>13</v>
      </c>
      <c r="I637" s="4" t="s">
        <v>1931</v>
      </c>
    </row>
    <row r="638" spans="1:9" ht="15.75" customHeight="1" x14ac:dyDescent="0.25">
      <c r="A638" s="4" t="s">
        <v>1934</v>
      </c>
      <c r="B638" s="5" t="s">
        <v>9</v>
      </c>
      <c r="C638" s="6" t="s">
        <v>10</v>
      </c>
      <c r="D638" s="5" t="s">
        <v>10</v>
      </c>
      <c r="E638" s="7">
        <v>2005</v>
      </c>
      <c r="F638" s="4" t="s">
        <v>1935</v>
      </c>
      <c r="G638" s="5" t="s">
        <v>1936</v>
      </c>
      <c r="H638" s="5" t="s">
        <v>13</v>
      </c>
      <c r="I638" s="4" t="s">
        <v>1934</v>
      </c>
    </row>
    <row r="639" spans="1:9" ht="15.75" customHeight="1" x14ac:dyDescent="0.25">
      <c r="A639" s="4" t="s">
        <v>1937</v>
      </c>
      <c r="B639" s="5" t="s">
        <v>9</v>
      </c>
      <c r="C639" s="6" t="s">
        <v>10</v>
      </c>
      <c r="D639" s="5" t="s">
        <v>10</v>
      </c>
      <c r="E639" s="7">
        <v>2005</v>
      </c>
      <c r="F639" s="4" t="s">
        <v>1938</v>
      </c>
      <c r="G639" s="5" t="s">
        <v>1939</v>
      </c>
      <c r="H639" s="5" t="s">
        <v>13</v>
      </c>
      <c r="I639" s="4" t="s">
        <v>1937</v>
      </c>
    </row>
    <row r="640" spans="1:9" ht="15.75" customHeight="1" x14ac:dyDescent="0.25">
      <c r="A640" s="4" t="s">
        <v>1940</v>
      </c>
      <c r="B640" s="5" t="s">
        <v>9</v>
      </c>
      <c r="C640" s="6" t="s">
        <v>10</v>
      </c>
      <c r="D640" s="5" t="s">
        <v>10</v>
      </c>
      <c r="E640" s="7">
        <v>2005</v>
      </c>
      <c r="F640" s="4" t="s">
        <v>1941</v>
      </c>
      <c r="G640" s="5" t="s">
        <v>1942</v>
      </c>
      <c r="H640" s="5" t="s">
        <v>13</v>
      </c>
      <c r="I640" s="4" t="s">
        <v>1940</v>
      </c>
    </row>
    <row r="641" spans="1:9" ht="15.75" customHeight="1" x14ac:dyDescent="0.25">
      <c r="A641" s="4" t="s">
        <v>1943</v>
      </c>
      <c r="B641" s="5" t="s">
        <v>9</v>
      </c>
      <c r="C641" s="6" t="s">
        <v>10</v>
      </c>
      <c r="D641" s="5" t="s">
        <v>10</v>
      </c>
      <c r="E641" s="7">
        <v>2005</v>
      </c>
      <c r="F641" s="4" t="s">
        <v>1944</v>
      </c>
      <c r="G641" s="5" t="s">
        <v>1945</v>
      </c>
      <c r="H641" s="5" t="s">
        <v>13</v>
      </c>
      <c r="I641" s="4" t="s">
        <v>1943</v>
      </c>
    </row>
    <row r="642" spans="1:9" ht="15.75" customHeight="1" x14ac:dyDescent="0.25">
      <c r="A642" s="4" t="s">
        <v>1946</v>
      </c>
      <c r="B642" s="5" t="s">
        <v>9</v>
      </c>
      <c r="C642" s="6" t="s">
        <v>10</v>
      </c>
      <c r="D642" s="5" t="s">
        <v>10</v>
      </c>
      <c r="E642" s="7">
        <v>2005</v>
      </c>
      <c r="F642" s="4" t="s">
        <v>1947</v>
      </c>
      <c r="G642" s="5" t="s">
        <v>1948</v>
      </c>
      <c r="H642" s="5" t="s">
        <v>13</v>
      </c>
      <c r="I642" s="4" t="s">
        <v>1946</v>
      </c>
    </row>
    <row r="643" spans="1:9" ht="15.75" customHeight="1" x14ac:dyDescent="0.25">
      <c r="A643" s="4" t="s">
        <v>1949</v>
      </c>
      <c r="B643" s="5" t="s">
        <v>9</v>
      </c>
      <c r="C643" s="6" t="s">
        <v>10</v>
      </c>
      <c r="D643" s="5" t="s">
        <v>10</v>
      </c>
      <c r="E643" s="7">
        <v>2005</v>
      </c>
      <c r="F643" s="4" t="s">
        <v>1950</v>
      </c>
      <c r="G643" s="5" t="s">
        <v>1951</v>
      </c>
      <c r="H643" s="5" t="s">
        <v>13</v>
      </c>
      <c r="I643" s="4" t="s">
        <v>1949</v>
      </c>
    </row>
    <row r="644" spans="1:9" ht="15.75" customHeight="1" x14ac:dyDescent="0.25">
      <c r="A644" s="4" t="s">
        <v>1952</v>
      </c>
      <c r="B644" s="5" t="s">
        <v>9</v>
      </c>
      <c r="C644" s="6" t="s">
        <v>10</v>
      </c>
      <c r="D644" s="5" t="s">
        <v>10</v>
      </c>
      <c r="E644" s="7">
        <v>2005</v>
      </c>
      <c r="F644" s="4" t="s">
        <v>1953</v>
      </c>
      <c r="G644" s="5" t="s">
        <v>1954</v>
      </c>
      <c r="H644" s="5" t="s">
        <v>13</v>
      </c>
      <c r="I644" s="4" t="s">
        <v>1952</v>
      </c>
    </row>
    <row r="645" spans="1:9" ht="15.75" customHeight="1" x14ac:dyDescent="0.25">
      <c r="A645" s="4" t="s">
        <v>1955</v>
      </c>
      <c r="B645" s="5" t="s">
        <v>9</v>
      </c>
      <c r="C645" s="6" t="s">
        <v>10</v>
      </c>
      <c r="D645" s="5" t="s">
        <v>10</v>
      </c>
      <c r="E645" s="7">
        <v>2005</v>
      </c>
      <c r="F645" s="4" t="s">
        <v>1956</v>
      </c>
      <c r="G645" s="5" t="s">
        <v>1957</v>
      </c>
      <c r="H645" s="5" t="s">
        <v>13</v>
      </c>
      <c r="I645" s="4" t="s">
        <v>1955</v>
      </c>
    </row>
    <row r="646" spans="1:9" ht="15.75" customHeight="1" x14ac:dyDescent="0.25">
      <c r="A646" s="4" t="s">
        <v>1958</v>
      </c>
      <c r="B646" s="5" t="s">
        <v>9</v>
      </c>
      <c r="C646" s="6" t="s">
        <v>10</v>
      </c>
      <c r="D646" s="5" t="s">
        <v>10</v>
      </c>
      <c r="E646" s="7">
        <v>2005</v>
      </c>
      <c r="F646" s="4" t="s">
        <v>1959</v>
      </c>
      <c r="G646" s="5" t="s">
        <v>1960</v>
      </c>
      <c r="H646" s="5" t="s">
        <v>13</v>
      </c>
      <c r="I646" s="4" t="s">
        <v>1958</v>
      </c>
    </row>
    <row r="647" spans="1:9" ht="15.75" customHeight="1" x14ac:dyDescent="0.25">
      <c r="A647" s="4" t="s">
        <v>1961</v>
      </c>
      <c r="B647" s="5" t="s">
        <v>9</v>
      </c>
      <c r="C647" s="6" t="s">
        <v>10</v>
      </c>
      <c r="D647" s="5" t="s">
        <v>10</v>
      </c>
      <c r="E647" s="7">
        <v>2005</v>
      </c>
      <c r="F647" s="4" t="s">
        <v>1962</v>
      </c>
      <c r="G647" s="5" t="s">
        <v>1963</v>
      </c>
      <c r="H647" s="5" t="s">
        <v>13</v>
      </c>
      <c r="I647" s="4" t="s">
        <v>1961</v>
      </c>
    </row>
    <row r="648" spans="1:9" ht="15.75" customHeight="1" x14ac:dyDescent="0.25">
      <c r="A648" s="4" t="s">
        <v>1964</v>
      </c>
      <c r="B648" s="5" t="s">
        <v>9</v>
      </c>
      <c r="C648" s="6" t="s">
        <v>10</v>
      </c>
      <c r="D648" s="5" t="s">
        <v>10</v>
      </c>
      <c r="E648" s="7">
        <v>2005</v>
      </c>
      <c r="F648" s="4" t="s">
        <v>1965</v>
      </c>
      <c r="G648" s="5" t="s">
        <v>1966</v>
      </c>
      <c r="H648" s="5" t="s">
        <v>13</v>
      </c>
      <c r="I648" s="4" t="s">
        <v>1964</v>
      </c>
    </row>
    <row r="649" spans="1:9" ht="15.75" customHeight="1" x14ac:dyDescent="0.25">
      <c r="A649" s="4" t="s">
        <v>1967</v>
      </c>
      <c r="B649" s="5" t="s">
        <v>9</v>
      </c>
      <c r="C649" s="6" t="s">
        <v>10</v>
      </c>
      <c r="D649" s="5" t="s">
        <v>10</v>
      </c>
      <c r="E649" s="7">
        <v>2005</v>
      </c>
      <c r="F649" s="4" t="s">
        <v>1968</v>
      </c>
      <c r="G649" s="5" t="s">
        <v>1969</v>
      </c>
      <c r="H649" s="5" t="s">
        <v>13</v>
      </c>
      <c r="I649" s="4" t="s">
        <v>1967</v>
      </c>
    </row>
    <row r="650" spans="1:9" ht="15.75" customHeight="1" x14ac:dyDescent="0.25">
      <c r="A650" s="4" t="s">
        <v>1970</v>
      </c>
      <c r="B650" s="5" t="s">
        <v>9</v>
      </c>
      <c r="C650" s="6" t="s">
        <v>10</v>
      </c>
      <c r="D650" s="5" t="s">
        <v>10</v>
      </c>
      <c r="E650" s="7">
        <v>2005</v>
      </c>
      <c r="F650" s="4" t="s">
        <v>1971</v>
      </c>
      <c r="G650" s="5" t="s">
        <v>1972</v>
      </c>
      <c r="H650" s="5" t="s">
        <v>13</v>
      </c>
      <c r="I650" s="4" t="s">
        <v>1970</v>
      </c>
    </row>
    <row r="651" spans="1:9" ht="15.75" customHeight="1" x14ac:dyDescent="0.25">
      <c r="A651" s="4" t="s">
        <v>1973</v>
      </c>
      <c r="B651" s="5" t="s">
        <v>9</v>
      </c>
      <c r="C651" s="6" t="s">
        <v>10</v>
      </c>
      <c r="D651" s="5" t="s">
        <v>10</v>
      </c>
      <c r="E651" s="7">
        <v>2005</v>
      </c>
      <c r="F651" s="4" t="s">
        <v>1974</v>
      </c>
      <c r="G651" s="5" t="s">
        <v>1975</v>
      </c>
      <c r="H651" s="5" t="s">
        <v>13</v>
      </c>
      <c r="I651" s="4" t="s">
        <v>1973</v>
      </c>
    </row>
    <row r="652" spans="1:9" ht="15.75" customHeight="1" x14ac:dyDescent="0.25">
      <c r="A652" s="4" t="s">
        <v>1976</v>
      </c>
      <c r="B652" s="5" t="s">
        <v>9</v>
      </c>
      <c r="C652" s="6" t="s">
        <v>10</v>
      </c>
      <c r="D652" s="5" t="s">
        <v>10</v>
      </c>
      <c r="E652" s="7">
        <v>2005</v>
      </c>
      <c r="F652" s="4" t="s">
        <v>1977</v>
      </c>
      <c r="G652" s="5" t="s">
        <v>1978</v>
      </c>
      <c r="H652" s="5" t="s">
        <v>13</v>
      </c>
      <c r="I652" s="4" t="s">
        <v>1976</v>
      </c>
    </row>
    <row r="653" spans="1:9" ht="15.75" customHeight="1" x14ac:dyDescent="0.25">
      <c r="A653" s="4" t="s">
        <v>1979</v>
      </c>
      <c r="B653" s="5" t="s">
        <v>9</v>
      </c>
      <c r="C653" s="6" t="s">
        <v>10</v>
      </c>
      <c r="D653" s="5" t="s">
        <v>10</v>
      </c>
      <c r="E653" s="7">
        <v>2005</v>
      </c>
      <c r="F653" s="4" t="s">
        <v>1980</v>
      </c>
      <c r="G653" s="5" t="s">
        <v>1981</v>
      </c>
      <c r="H653" s="5" t="s">
        <v>13</v>
      </c>
      <c r="I653" s="4" t="s">
        <v>1979</v>
      </c>
    </row>
    <row r="654" spans="1:9" ht="15.75" customHeight="1" x14ac:dyDescent="0.25">
      <c r="A654" s="4" t="s">
        <v>1982</v>
      </c>
      <c r="B654" s="5" t="s">
        <v>9</v>
      </c>
      <c r="C654" s="6" t="s">
        <v>10</v>
      </c>
      <c r="D654" s="5" t="s">
        <v>10</v>
      </c>
      <c r="E654" s="7">
        <v>2005</v>
      </c>
      <c r="F654" s="4" t="s">
        <v>1983</v>
      </c>
      <c r="G654" s="5" t="s">
        <v>1984</v>
      </c>
      <c r="H654" s="5" t="s">
        <v>13</v>
      </c>
      <c r="I654" s="4" t="s">
        <v>1982</v>
      </c>
    </row>
    <row r="655" spans="1:9" ht="15.75" customHeight="1" x14ac:dyDescent="0.25">
      <c r="A655" s="4" t="s">
        <v>1985</v>
      </c>
      <c r="B655" s="5" t="s">
        <v>9</v>
      </c>
      <c r="C655" s="6" t="s">
        <v>10</v>
      </c>
      <c r="D655" s="5" t="s">
        <v>10</v>
      </c>
      <c r="E655" s="7">
        <v>2005</v>
      </c>
      <c r="F655" s="4" t="s">
        <v>1986</v>
      </c>
      <c r="G655" s="5" t="s">
        <v>1987</v>
      </c>
      <c r="H655" s="5" t="s">
        <v>13</v>
      </c>
      <c r="I655" s="4" t="s">
        <v>1985</v>
      </c>
    </row>
    <row r="656" spans="1:9" ht="15.75" customHeight="1" x14ac:dyDescent="0.25">
      <c r="A656" s="4" t="s">
        <v>1988</v>
      </c>
      <c r="B656" s="5" t="s">
        <v>9</v>
      </c>
      <c r="C656" s="6" t="s">
        <v>10</v>
      </c>
      <c r="D656" s="5" t="s">
        <v>10</v>
      </c>
      <c r="E656" s="7">
        <v>2005</v>
      </c>
      <c r="F656" s="4" t="s">
        <v>1989</v>
      </c>
      <c r="G656" s="5" t="s">
        <v>1990</v>
      </c>
      <c r="H656" s="5" t="s">
        <v>13</v>
      </c>
      <c r="I656" s="4" t="s">
        <v>1988</v>
      </c>
    </row>
    <row r="657" spans="1:9" ht="15.75" customHeight="1" x14ac:dyDescent="0.25">
      <c r="A657" s="4" t="s">
        <v>1991</v>
      </c>
      <c r="B657" s="5" t="s">
        <v>9</v>
      </c>
      <c r="C657" s="6" t="s">
        <v>10</v>
      </c>
      <c r="D657" s="5" t="s">
        <v>10</v>
      </c>
      <c r="E657" s="7">
        <v>2005</v>
      </c>
      <c r="F657" s="4" t="s">
        <v>1992</v>
      </c>
      <c r="G657" s="5" t="s">
        <v>1993</v>
      </c>
      <c r="H657" s="5" t="s">
        <v>13</v>
      </c>
      <c r="I657" s="4" t="s">
        <v>1991</v>
      </c>
    </row>
    <row r="658" spans="1:9" ht="15.75" customHeight="1" x14ac:dyDescent="0.25">
      <c r="A658" s="4" t="s">
        <v>1994</v>
      </c>
      <c r="B658" s="5" t="s">
        <v>9</v>
      </c>
      <c r="C658" s="6" t="s">
        <v>10</v>
      </c>
      <c r="D658" s="5" t="s">
        <v>10</v>
      </c>
      <c r="E658" s="7">
        <v>2005</v>
      </c>
      <c r="F658" s="4" t="s">
        <v>1995</v>
      </c>
      <c r="G658" s="5" t="s">
        <v>1996</v>
      </c>
      <c r="H658" s="5" t="s">
        <v>13</v>
      </c>
      <c r="I658" s="4" t="s">
        <v>1994</v>
      </c>
    </row>
    <row r="659" spans="1:9" ht="15.75" customHeight="1" x14ac:dyDescent="0.25">
      <c r="A659" s="4" t="s">
        <v>1997</v>
      </c>
      <c r="B659" s="5" t="s">
        <v>9</v>
      </c>
      <c r="C659" s="6" t="s">
        <v>10</v>
      </c>
      <c r="D659" s="5" t="s">
        <v>10</v>
      </c>
      <c r="E659" s="7">
        <v>2005</v>
      </c>
      <c r="F659" s="4" t="s">
        <v>1998</v>
      </c>
      <c r="G659" s="5" t="s">
        <v>1999</v>
      </c>
      <c r="H659" s="5" t="s">
        <v>13</v>
      </c>
      <c r="I659" s="4" t="s">
        <v>1997</v>
      </c>
    </row>
    <row r="660" spans="1:9" ht="15.75" customHeight="1" x14ac:dyDescent="0.25">
      <c r="A660" s="4" t="s">
        <v>2000</v>
      </c>
      <c r="B660" s="5" t="s">
        <v>9</v>
      </c>
      <c r="C660" s="6" t="s">
        <v>10</v>
      </c>
      <c r="D660" s="5" t="s">
        <v>10</v>
      </c>
      <c r="E660" s="7">
        <v>2005</v>
      </c>
      <c r="F660" s="4" t="s">
        <v>2001</v>
      </c>
      <c r="G660" s="5" t="s">
        <v>2002</v>
      </c>
      <c r="H660" s="5" t="s">
        <v>13</v>
      </c>
      <c r="I660" s="4" t="s">
        <v>2000</v>
      </c>
    </row>
    <row r="661" spans="1:9" ht="15.75" customHeight="1" x14ac:dyDescent="0.25">
      <c r="A661" s="4" t="s">
        <v>2003</v>
      </c>
      <c r="B661" s="5" t="s">
        <v>9</v>
      </c>
      <c r="C661" s="6" t="s">
        <v>10</v>
      </c>
      <c r="D661" s="5" t="s">
        <v>10</v>
      </c>
      <c r="E661" s="7">
        <v>2005</v>
      </c>
      <c r="F661" s="4" t="s">
        <v>2004</v>
      </c>
      <c r="G661" s="5" t="s">
        <v>2005</v>
      </c>
      <c r="H661" s="5" t="s">
        <v>13</v>
      </c>
      <c r="I661" s="4" t="s">
        <v>2003</v>
      </c>
    </row>
    <row r="662" spans="1:9" ht="15.75" customHeight="1" x14ac:dyDescent="0.25">
      <c r="A662" s="4" t="s">
        <v>2006</v>
      </c>
      <c r="B662" s="5" t="s">
        <v>9</v>
      </c>
      <c r="C662" s="6" t="s">
        <v>10</v>
      </c>
      <c r="D662" s="5" t="s">
        <v>10</v>
      </c>
      <c r="E662" s="7">
        <v>2005</v>
      </c>
      <c r="F662" s="4" t="s">
        <v>2007</v>
      </c>
      <c r="G662" s="5" t="s">
        <v>2008</v>
      </c>
      <c r="H662" s="5" t="s">
        <v>13</v>
      </c>
      <c r="I662" s="4" t="s">
        <v>2006</v>
      </c>
    </row>
    <row r="663" spans="1:9" ht="15.75" customHeight="1" x14ac:dyDescent="0.25">
      <c r="A663" s="4" t="s">
        <v>2009</v>
      </c>
      <c r="B663" s="5" t="s">
        <v>9</v>
      </c>
      <c r="C663" s="6" t="s">
        <v>10</v>
      </c>
      <c r="D663" s="5" t="s">
        <v>10</v>
      </c>
      <c r="E663" s="7">
        <v>2005</v>
      </c>
      <c r="F663" s="4" t="s">
        <v>2010</v>
      </c>
      <c r="G663" s="5" t="s">
        <v>2011</v>
      </c>
      <c r="H663" s="5" t="s">
        <v>13</v>
      </c>
      <c r="I663" s="4" t="s">
        <v>2009</v>
      </c>
    </row>
    <row r="664" spans="1:9" ht="15.75" customHeight="1" x14ac:dyDescent="0.25">
      <c r="A664" s="4" t="s">
        <v>2012</v>
      </c>
      <c r="B664" s="5" t="s">
        <v>9</v>
      </c>
      <c r="C664" s="6" t="s">
        <v>10</v>
      </c>
      <c r="D664" s="5" t="s">
        <v>10</v>
      </c>
      <c r="E664" s="7">
        <v>2005</v>
      </c>
      <c r="F664" s="4" t="s">
        <v>2013</v>
      </c>
      <c r="G664" s="5" t="s">
        <v>2014</v>
      </c>
      <c r="H664" s="5" t="s">
        <v>13</v>
      </c>
      <c r="I664" s="4" t="s">
        <v>2012</v>
      </c>
    </row>
    <row r="665" spans="1:9" ht="15.75" customHeight="1" x14ac:dyDescent="0.25">
      <c r="A665" s="4" t="s">
        <v>2015</v>
      </c>
      <c r="B665" s="5" t="s">
        <v>9</v>
      </c>
      <c r="C665" s="6" t="s">
        <v>10</v>
      </c>
      <c r="D665" s="5" t="s">
        <v>10</v>
      </c>
      <c r="E665" s="7">
        <v>2005</v>
      </c>
      <c r="F665" s="4" t="s">
        <v>2016</v>
      </c>
      <c r="G665" s="5" t="s">
        <v>2017</v>
      </c>
      <c r="H665" s="5" t="s">
        <v>13</v>
      </c>
      <c r="I665" s="4" t="s">
        <v>2015</v>
      </c>
    </row>
    <row r="666" spans="1:9" ht="15.75" customHeight="1" x14ac:dyDescent="0.25">
      <c r="A666" s="4" t="s">
        <v>2018</v>
      </c>
      <c r="B666" s="5" t="s">
        <v>9</v>
      </c>
      <c r="C666" s="6" t="s">
        <v>10</v>
      </c>
      <c r="D666" s="5" t="s">
        <v>10</v>
      </c>
      <c r="E666" s="7">
        <v>2005</v>
      </c>
      <c r="F666" s="4" t="s">
        <v>2019</v>
      </c>
      <c r="G666" s="5" t="s">
        <v>2020</v>
      </c>
      <c r="H666" s="5" t="s">
        <v>13</v>
      </c>
      <c r="I666" s="4" t="s">
        <v>2018</v>
      </c>
    </row>
    <row r="667" spans="1:9" ht="15.75" customHeight="1" x14ac:dyDescent="0.25">
      <c r="A667" s="4" t="s">
        <v>2021</v>
      </c>
      <c r="B667" s="5" t="s">
        <v>9</v>
      </c>
      <c r="C667" s="6" t="s">
        <v>10</v>
      </c>
      <c r="D667" s="5" t="s">
        <v>10</v>
      </c>
      <c r="E667" s="7">
        <v>2005</v>
      </c>
      <c r="F667" s="4" t="s">
        <v>2022</v>
      </c>
      <c r="G667" s="5" t="s">
        <v>2020</v>
      </c>
      <c r="H667" s="5" t="s">
        <v>13</v>
      </c>
      <c r="I667" s="4" t="s">
        <v>2021</v>
      </c>
    </row>
    <row r="668" spans="1:9" ht="15.75" customHeight="1" x14ac:dyDescent="0.25">
      <c r="A668" s="4" t="s">
        <v>2023</v>
      </c>
      <c r="B668" s="5" t="s">
        <v>9</v>
      </c>
      <c r="C668" s="6" t="s">
        <v>10</v>
      </c>
      <c r="D668" s="5" t="s">
        <v>10</v>
      </c>
      <c r="E668" s="7">
        <v>2005</v>
      </c>
      <c r="F668" s="4" t="s">
        <v>2024</v>
      </c>
      <c r="G668" s="5" t="s">
        <v>2025</v>
      </c>
      <c r="H668" s="5" t="s">
        <v>13</v>
      </c>
      <c r="I668" s="4" t="s">
        <v>2023</v>
      </c>
    </row>
    <row r="669" spans="1:9" ht="15.75" customHeight="1" x14ac:dyDescent="0.25">
      <c r="A669" s="4" t="s">
        <v>2026</v>
      </c>
      <c r="B669" s="5" t="s">
        <v>9</v>
      </c>
      <c r="C669" s="6" t="s">
        <v>10</v>
      </c>
      <c r="D669" s="5" t="s">
        <v>10</v>
      </c>
      <c r="E669" s="7">
        <v>2005</v>
      </c>
      <c r="F669" s="4" t="s">
        <v>2027</v>
      </c>
      <c r="G669" s="5" t="s">
        <v>2028</v>
      </c>
      <c r="H669" s="5" t="s">
        <v>13</v>
      </c>
      <c r="I669" s="4" t="s">
        <v>2026</v>
      </c>
    </row>
    <row r="670" spans="1:9" ht="15.75" customHeight="1" x14ac:dyDescent="0.25">
      <c r="A670" s="4" t="s">
        <v>2029</v>
      </c>
      <c r="B670" s="5" t="s">
        <v>9</v>
      </c>
      <c r="C670" s="6" t="s">
        <v>10</v>
      </c>
      <c r="D670" s="5" t="s">
        <v>10</v>
      </c>
      <c r="E670" s="7">
        <v>2005</v>
      </c>
      <c r="F670" s="4" t="s">
        <v>2030</v>
      </c>
      <c r="G670" s="5" t="s">
        <v>2031</v>
      </c>
      <c r="H670" s="5" t="s">
        <v>13</v>
      </c>
      <c r="I670" s="4" t="s">
        <v>2029</v>
      </c>
    </row>
    <row r="671" spans="1:9" ht="15.75" customHeight="1" x14ac:dyDescent="0.25">
      <c r="A671" s="4" t="s">
        <v>2032</v>
      </c>
      <c r="B671" s="5" t="s">
        <v>9</v>
      </c>
      <c r="C671" s="6" t="s">
        <v>10</v>
      </c>
      <c r="D671" s="5" t="s">
        <v>10</v>
      </c>
      <c r="E671" s="7">
        <v>2005</v>
      </c>
      <c r="F671" s="4" t="s">
        <v>2033</v>
      </c>
      <c r="G671" s="5" t="s">
        <v>2034</v>
      </c>
      <c r="H671" s="5" t="s">
        <v>13</v>
      </c>
      <c r="I671" s="4" t="s">
        <v>2032</v>
      </c>
    </row>
    <row r="672" spans="1:9" ht="15.75" customHeight="1" x14ac:dyDescent="0.25">
      <c r="A672" s="4" t="s">
        <v>2035</v>
      </c>
      <c r="B672" s="5" t="s">
        <v>9</v>
      </c>
      <c r="C672" s="6" t="s">
        <v>10</v>
      </c>
      <c r="D672" s="5" t="s">
        <v>10</v>
      </c>
      <c r="E672" s="7">
        <v>2005</v>
      </c>
      <c r="F672" s="4" t="s">
        <v>2036</v>
      </c>
      <c r="G672" s="5" t="s">
        <v>2037</v>
      </c>
      <c r="H672" s="5" t="s">
        <v>13</v>
      </c>
      <c r="I672" s="4" t="s">
        <v>2035</v>
      </c>
    </row>
    <row r="673" spans="1:9" ht="15.75" customHeight="1" x14ac:dyDescent="0.25">
      <c r="A673" s="4" t="s">
        <v>2038</v>
      </c>
      <c r="B673" s="5" t="s">
        <v>9</v>
      </c>
      <c r="C673" s="6" t="s">
        <v>10</v>
      </c>
      <c r="D673" s="5" t="s">
        <v>10</v>
      </c>
      <c r="E673" s="7">
        <v>2005</v>
      </c>
      <c r="F673" s="4" t="s">
        <v>2039</v>
      </c>
      <c r="G673" s="5" t="s">
        <v>2040</v>
      </c>
      <c r="H673" s="5" t="s">
        <v>13</v>
      </c>
      <c r="I673" s="4" t="s">
        <v>2038</v>
      </c>
    </row>
    <row r="674" spans="1:9" ht="15.75" customHeight="1" x14ac:dyDescent="0.25">
      <c r="A674" s="4" t="s">
        <v>2041</v>
      </c>
      <c r="B674" s="5" t="s">
        <v>9</v>
      </c>
      <c r="C674" s="6" t="s">
        <v>10</v>
      </c>
      <c r="D674" s="5" t="s">
        <v>10</v>
      </c>
      <c r="E674" s="7">
        <v>2005</v>
      </c>
      <c r="F674" s="4" t="s">
        <v>2042</v>
      </c>
      <c r="G674" s="5" t="s">
        <v>2043</v>
      </c>
      <c r="H674" s="5" t="s">
        <v>13</v>
      </c>
      <c r="I674" s="4" t="s">
        <v>2041</v>
      </c>
    </row>
    <row r="675" spans="1:9" ht="15.75" customHeight="1" x14ac:dyDescent="0.25">
      <c r="A675" s="4" t="s">
        <v>2044</v>
      </c>
      <c r="B675" s="5" t="s">
        <v>9</v>
      </c>
      <c r="C675" s="6" t="s">
        <v>10</v>
      </c>
      <c r="D675" s="5" t="s">
        <v>10</v>
      </c>
      <c r="E675" s="7">
        <v>2005</v>
      </c>
      <c r="F675" s="4" t="s">
        <v>2045</v>
      </c>
      <c r="G675" s="5" t="s">
        <v>2046</v>
      </c>
      <c r="H675" s="5" t="s">
        <v>13</v>
      </c>
      <c r="I675" s="4" t="s">
        <v>2044</v>
      </c>
    </row>
    <row r="676" spans="1:9" ht="15.75" customHeight="1" x14ac:dyDescent="0.25">
      <c r="A676" s="4" t="s">
        <v>2047</v>
      </c>
      <c r="B676" s="5" t="s">
        <v>9</v>
      </c>
      <c r="C676" s="6" t="s">
        <v>10</v>
      </c>
      <c r="D676" s="5" t="s">
        <v>10</v>
      </c>
      <c r="E676" s="7">
        <v>2005</v>
      </c>
      <c r="F676" s="4" t="s">
        <v>2048</v>
      </c>
      <c r="G676" s="5" t="s">
        <v>2049</v>
      </c>
      <c r="H676" s="5" t="s">
        <v>13</v>
      </c>
      <c r="I676" s="4" t="s">
        <v>2047</v>
      </c>
    </row>
    <row r="677" spans="1:9" ht="15.75" customHeight="1" x14ac:dyDescent="0.25">
      <c r="A677" s="4" t="s">
        <v>2050</v>
      </c>
      <c r="B677" s="5" t="s">
        <v>9</v>
      </c>
      <c r="C677" s="6" t="s">
        <v>10</v>
      </c>
      <c r="D677" s="5" t="s">
        <v>10</v>
      </c>
      <c r="E677" s="7">
        <v>2005</v>
      </c>
      <c r="F677" s="4" t="s">
        <v>2051</v>
      </c>
      <c r="G677" s="5" t="s">
        <v>2052</v>
      </c>
      <c r="H677" s="5" t="s">
        <v>13</v>
      </c>
      <c r="I677" s="4" t="s">
        <v>2050</v>
      </c>
    </row>
    <row r="678" spans="1:9" ht="15.75" customHeight="1" x14ac:dyDescent="0.25">
      <c r="A678" s="4" t="s">
        <v>2053</v>
      </c>
      <c r="B678" s="5" t="s">
        <v>9</v>
      </c>
      <c r="C678" s="6" t="s">
        <v>10</v>
      </c>
      <c r="D678" s="5" t="s">
        <v>10</v>
      </c>
      <c r="E678" s="7">
        <v>2005</v>
      </c>
      <c r="F678" s="4" t="s">
        <v>2054</v>
      </c>
      <c r="G678" s="5" t="s">
        <v>2055</v>
      </c>
      <c r="H678" s="5" t="s">
        <v>13</v>
      </c>
      <c r="I678" s="4" t="s">
        <v>2053</v>
      </c>
    </row>
    <row r="679" spans="1:9" ht="15.75" customHeight="1" x14ac:dyDescent="0.25">
      <c r="A679" s="4" t="s">
        <v>2056</v>
      </c>
      <c r="B679" s="5" t="s">
        <v>9</v>
      </c>
      <c r="C679" s="6" t="s">
        <v>10</v>
      </c>
      <c r="D679" s="5" t="s">
        <v>10</v>
      </c>
      <c r="E679" s="7">
        <v>2005</v>
      </c>
      <c r="F679" s="4" t="s">
        <v>2057</v>
      </c>
      <c r="G679" s="5" t="s">
        <v>2058</v>
      </c>
      <c r="H679" s="5" t="s">
        <v>13</v>
      </c>
      <c r="I679" s="4" t="s">
        <v>2056</v>
      </c>
    </row>
    <row r="680" spans="1:9" ht="15.75" customHeight="1" x14ac:dyDescent="0.25">
      <c r="A680" s="4" t="s">
        <v>2059</v>
      </c>
      <c r="B680" s="5" t="s">
        <v>9</v>
      </c>
      <c r="C680" s="6" t="s">
        <v>10</v>
      </c>
      <c r="D680" s="5" t="s">
        <v>10</v>
      </c>
      <c r="E680" s="7">
        <v>2005</v>
      </c>
      <c r="F680" s="4" t="s">
        <v>2060</v>
      </c>
      <c r="G680" s="5" t="s">
        <v>2061</v>
      </c>
      <c r="H680" s="5" t="s">
        <v>13</v>
      </c>
      <c r="I680" s="4" t="s">
        <v>2059</v>
      </c>
    </row>
    <row r="681" spans="1:9" ht="15.75" customHeight="1" x14ac:dyDescent="0.25">
      <c r="A681" s="4" t="s">
        <v>2062</v>
      </c>
      <c r="B681" s="5" t="s">
        <v>9</v>
      </c>
      <c r="C681" s="6" t="s">
        <v>10</v>
      </c>
      <c r="D681" s="5" t="s">
        <v>10</v>
      </c>
      <c r="E681" s="7">
        <v>2005</v>
      </c>
      <c r="F681" s="4" t="s">
        <v>2063</v>
      </c>
      <c r="G681" s="5" t="s">
        <v>2064</v>
      </c>
      <c r="H681" s="5" t="s">
        <v>13</v>
      </c>
      <c r="I681" s="4" t="s">
        <v>2062</v>
      </c>
    </row>
    <row r="682" spans="1:9" ht="15.75" customHeight="1" x14ac:dyDescent="0.25">
      <c r="A682" s="4" t="s">
        <v>2065</v>
      </c>
      <c r="B682" s="5" t="s">
        <v>9</v>
      </c>
      <c r="C682" s="6" t="s">
        <v>10</v>
      </c>
      <c r="D682" s="5" t="s">
        <v>10</v>
      </c>
      <c r="E682" s="7">
        <v>2005</v>
      </c>
      <c r="F682" s="4" t="s">
        <v>2066</v>
      </c>
      <c r="G682" s="5" t="s">
        <v>2067</v>
      </c>
      <c r="H682" s="5" t="s">
        <v>13</v>
      </c>
      <c r="I682" s="4" t="s">
        <v>2065</v>
      </c>
    </row>
    <row r="683" spans="1:9" ht="15.75" customHeight="1" x14ac:dyDescent="0.25">
      <c r="A683" s="4" t="s">
        <v>2068</v>
      </c>
      <c r="B683" s="5" t="s">
        <v>9</v>
      </c>
      <c r="C683" s="6" t="s">
        <v>10</v>
      </c>
      <c r="D683" s="5" t="s">
        <v>10</v>
      </c>
      <c r="E683" s="7">
        <v>2005</v>
      </c>
      <c r="F683" s="4" t="s">
        <v>2069</v>
      </c>
      <c r="G683" s="5" t="s">
        <v>2070</v>
      </c>
      <c r="H683" s="5" t="s">
        <v>13</v>
      </c>
      <c r="I683" s="4" t="s">
        <v>2068</v>
      </c>
    </row>
    <row r="684" spans="1:9" ht="15.75" customHeight="1" x14ac:dyDescent="0.25">
      <c r="A684" s="4" t="s">
        <v>2071</v>
      </c>
      <c r="B684" s="5" t="s">
        <v>9</v>
      </c>
      <c r="C684" s="6" t="s">
        <v>124</v>
      </c>
      <c r="D684" s="5" t="s">
        <v>124</v>
      </c>
      <c r="E684" s="7">
        <v>2005</v>
      </c>
      <c r="F684" s="4" t="s">
        <v>2072</v>
      </c>
      <c r="G684" s="5" t="s">
        <v>2073</v>
      </c>
      <c r="H684" s="5" t="s">
        <v>13</v>
      </c>
      <c r="I684" s="4" t="s">
        <v>2071</v>
      </c>
    </row>
    <row r="685" spans="1:9" ht="15.75" customHeight="1" x14ac:dyDescent="0.25">
      <c r="A685" s="4" t="s">
        <v>2074</v>
      </c>
      <c r="B685" s="5" t="s">
        <v>9</v>
      </c>
      <c r="C685" s="6" t="s">
        <v>124</v>
      </c>
      <c r="D685" s="5" t="s">
        <v>124</v>
      </c>
      <c r="E685" s="7">
        <v>2005</v>
      </c>
      <c r="F685" s="4" t="s">
        <v>2075</v>
      </c>
      <c r="G685" s="5" t="s">
        <v>2076</v>
      </c>
      <c r="H685" s="5" t="s">
        <v>13</v>
      </c>
      <c r="I685" s="4" t="s">
        <v>2074</v>
      </c>
    </row>
    <row r="686" spans="1:9" ht="15.75" customHeight="1" x14ac:dyDescent="0.25">
      <c r="A686" s="4" t="s">
        <v>2077</v>
      </c>
      <c r="B686" s="5" t="s">
        <v>9</v>
      </c>
      <c r="C686" s="6" t="s">
        <v>124</v>
      </c>
      <c r="D686" s="5" t="s">
        <v>124</v>
      </c>
      <c r="E686" s="7">
        <v>2005</v>
      </c>
      <c r="F686" s="4" t="s">
        <v>2078</v>
      </c>
      <c r="G686" s="5" t="s">
        <v>2079</v>
      </c>
      <c r="H686" s="5" t="s">
        <v>13</v>
      </c>
      <c r="I686" s="4" t="s">
        <v>2077</v>
      </c>
    </row>
    <row r="687" spans="1:9" ht="15.75" customHeight="1" x14ac:dyDescent="0.25">
      <c r="A687" s="4" t="s">
        <v>2080</v>
      </c>
      <c r="B687" s="5" t="s">
        <v>9</v>
      </c>
      <c r="C687" s="6" t="s">
        <v>124</v>
      </c>
      <c r="D687" s="5" t="s">
        <v>124</v>
      </c>
      <c r="E687" s="7">
        <v>2005</v>
      </c>
      <c r="F687" s="4" t="s">
        <v>2081</v>
      </c>
      <c r="G687" s="5" t="s">
        <v>2082</v>
      </c>
      <c r="H687" s="5" t="s">
        <v>13</v>
      </c>
      <c r="I687" s="4" t="s">
        <v>2080</v>
      </c>
    </row>
    <row r="688" spans="1:9" ht="15.75" customHeight="1" x14ac:dyDescent="0.25">
      <c r="A688" s="4" t="s">
        <v>2083</v>
      </c>
      <c r="B688" s="5" t="s">
        <v>9</v>
      </c>
      <c r="C688" s="6" t="s">
        <v>495</v>
      </c>
      <c r="D688" s="5" t="s">
        <v>496</v>
      </c>
      <c r="E688" s="7">
        <v>2005</v>
      </c>
      <c r="F688" s="4" t="s">
        <v>2084</v>
      </c>
      <c r="G688" s="5" t="s">
        <v>2085</v>
      </c>
      <c r="H688" s="5" t="s">
        <v>13</v>
      </c>
      <c r="I688" s="4" t="s">
        <v>2083</v>
      </c>
    </row>
    <row r="689" spans="1:9" ht="15.75" customHeight="1" x14ac:dyDescent="0.25">
      <c r="A689" s="4" t="s">
        <v>2086</v>
      </c>
      <c r="B689" s="5" t="s">
        <v>9</v>
      </c>
      <c r="C689" s="6" t="s">
        <v>495</v>
      </c>
      <c r="D689" s="5" t="s">
        <v>496</v>
      </c>
      <c r="E689" s="7">
        <v>2005</v>
      </c>
      <c r="F689" s="4" t="s">
        <v>2087</v>
      </c>
      <c r="G689" s="5" t="s">
        <v>2088</v>
      </c>
      <c r="H689" s="5" t="s">
        <v>13</v>
      </c>
      <c r="I689" s="4" t="s">
        <v>2086</v>
      </c>
    </row>
    <row r="690" spans="1:9" ht="15.75" customHeight="1" x14ac:dyDescent="0.25">
      <c r="A690" s="4" t="s">
        <v>2089</v>
      </c>
      <c r="B690" s="5" t="s">
        <v>9</v>
      </c>
      <c r="C690" s="6" t="s">
        <v>495</v>
      </c>
      <c r="D690" s="5" t="s">
        <v>10</v>
      </c>
      <c r="E690" s="7">
        <v>2005</v>
      </c>
      <c r="F690" s="4" t="s">
        <v>2090</v>
      </c>
      <c r="G690" s="5" t="s">
        <v>2091</v>
      </c>
      <c r="H690" s="5" t="s">
        <v>13</v>
      </c>
      <c r="I690" s="4" t="s">
        <v>2089</v>
      </c>
    </row>
    <row r="691" spans="1:9" ht="15.75" customHeight="1" x14ac:dyDescent="0.25">
      <c r="A691" s="4" t="s">
        <v>2092</v>
      </c>
      <c r="B691" s="5" t="s">
        <v>9</v>
      </c>
      <c r="C691" s="6" t="s">
        <v>495</v>
      </c>
      <c r="D691" s="5" t="s">
        <v>496</v>
      </c>
      <c r="E691" s="7">
        <v>2005</v>
      </c>
      <c r="F691" s="4" t="s">
        <v>2093</v>
      </c>
      <c r="G691" s="5" t="s">
        <v>2094</v>
      </c>
      <c r="H691" s="5" t="s">
        <v>13</v>
      </c>
      <c r="I691" s="4" t="s">
        <v>2092</v>
      </c>
    </row>
    <row r="692" spans="1:9" ht="15.75" customHeight="1" x14ac:dyDescent="0.25">
      <c r="A692" s="4" t="s">
        <v>2095</v>
      </c>
      <c r="B692" s="5" t="s">
        <v>9</v>
      </c>
      <c r="C692" s="6" t="s">
        <v>495</v>
      </c>
      <c r="D692" s="5" t="s">
        <v>496</v>
      </c>
      <c r="E692" s="7">
        <v>2005</v>
      </c>
      <c r="F692" s="4" t="s">
        <v>2096</v>
      </c>
      <c r="G692" s="5" t="s">
        <v>2097</v>
      </c>
      <c r="H692" s="5" t="s">
        <v>13</v>
      </c>
      <c r="I692" s="4" t="s">
        <v>2095</v>
      </c>
    </row>
    <row r="693" spans="1:9" ht="15.75" customHeight="1" x14ac:dyDescent="0.25">
      <c r="A693" s="4" t="s">
        <v>2098</v>
      </c>
      <c r="B693" s="5" t="s">
        <v>9</v>
      </c>
      <c r="C693" s="6" t="s">
        <v>495</v>
      </c>
      <c r="D693" s="5" t="s">
        <v>10</v>
      </c>
      <c r="E693" s="7">
        <v>2005</v>
      </c>
      <c r="F693" s="4" t="s">
        <v>2099</v>
      </c>
      <c r="G693" s="5" t="s">
        <v>2100</v>
      </c>
      <c r="H693" s="5" t="s">
        <v>13</v>
      </c>
      <c r="I693" s="4" t="s">
        <v>2098</v>
      </c>
    </row>
    <row r="694" spans="1:9" ht="15.75" customHeight="1" x14ac:dyDescent="0.25">
      <c r="A694" s="4" t="s">
        <v>2101</v>
      </c>
      <c r="B694" s="5" t="s">
        <v>9</v>
      </c>
      <c r="C694" s="6" t="s">
        <v>495</v>
      </c>
      <c r="D694" s="5" t="s">
        <v>496</v>
      </c>
      <c r="E694" s="7">
        <v>2005</v>
      </c>
      <c r="F694" s="4" t="s">
        <v>2102</v>
      </c>
      <c r="G694" s="5" t="s">
        <v>2103</v>
      </c>
      <c r="H694" s="5" t="s">
        <v>13</v>
      </c>
      <c r="I694" s="4" t="s">
        <v>2101</v>
      </c>
    </row>
    <row r="695" spans="1:9" ht="15.75" customHeight="1" x14ac:dyDescent="0.25">
      <c r="A695" s="4" t="s">
        <v>2104</v>
      </c>
      <c r="B695" s="5" t="s">
        <v>9</v>
      </c>
      <c r="C695" s="6" t="s">
        <v>495</v>
      </c>
      <c r="D695" s="5" t="s">
        <v>496</v>
      </c>
      <c r="E695" s="7">
        <v>2005</v>
      </c>
      <c r="F695" s="4" t="s">
        <v>2105</v>
      </c>
      <c r="G695" s="5" t="s">
        <v>2106</v>
      </c>
      <c r="H695" s="5" t="s">
        <v>13</v>
      </c>
      <c r="I695" s="4" t="s">
        <v>2104</v>
      </c>
    </row>
    <row r="696" spans="1:9" ht="15.75" customHeight="1" x14ac:dyDescent="0.25">
      <c r="A696" s="4" t="s">
        <v>2107</v>
      </c>
      <c r="B696" s="5" t="s">
        <v>9</v>
      </c>
      <c r="C696" s="6" t="s">
        <v>495</v>
      </c>
      <c r="D696" s="5" t="s">
        <v>496</v>
      </c>
      <c r="E696" s="7">
        <v>2005</v>
      </c>
      <c r="F696" s="4" t="s">
        <v>2108</v>
      </c>
      <c r="G696" s="5" t="s">
        <v>2109</v>
      </c>
      <c r="H696" s="5" t="s">
        <v>13</v>
      </c>
      <c r="I696" s="4" t="s">
        <v>2107</v>
      </c>
    </row>
    <row r="697" spans="1:9" ht="15.75" customHeight="1" x14ac:dyDescent="0.25">
      <c r="A697" s="4" t="s">
        <v>2110</v>
      </c>
      <c r="B697" s="5" t="s">
        <v>9</v>
      </c>
      <c r="C697" s="6" t="s">
        <v>495</v>
      </c>
      <c r="D697" s="5" t="s">
        <v>496</v>
      </c>
      <c r="E697" s="7">
        <v>2005</v>
      </c>
      <c r="F697" s="4" t="s">
        <v>2111</v>
      </c>
      <c r="G697" s="5" t="s">
        <v>2112</v>
      </c>
      <c r="H697" s="5" t="s">
        <v>13</v>
      </c>
      <c r="I697" s="4" t="s">
        <v>2110</v>
      </c>
    </row>
    <row r="698" spans="1:9" ht="15.75" customHeight="1" x14ac:dyDescent="0.25">
      <c r="A698" s="4" t="s">
        <v>2113</v>
      </c>
      <c r="B698" s="5" t="s">
        <v>9</v>
      </c>
      <c r="C698" s="6" t="s">
        <v>495</v>
      </c>
      <c r="D698" s="5" t="s">
        <v>496</v>
      </c>
      <c r="E698" s="7">
        <v>2005</v>
      </c>
      <c r="F698" s="4" t="s">
        <v>2114</v>
      </c>
      <c r="G698" s="5" t="s">
        <v>2115</v>
      </c>
      <c r="H698" s="5" t="s">
        <v>13</v>
      </c>
      <c r="I698" s="4" t="s">
        <v>2113</v>
      </c>
    </row>
    <row r="699" spans="1:9" ht="15.75" customHeight="1" x14ac:dyDescent="0.25">
      <c r="A699" s="4" t="s">
        <v>2116</v>
      </c>
      <c r="B699" s="5" t="s">
        <v>9</v>
      </c>
      <c r="C699" s="6" t="s">
        <v>495</v>
      </c>
      <c r="D699" s="5" t="s">
        <v>496</v>
      </c>
      <c r="E699" s="7">
        <v>2005</v>
      </c>
      <c r="F699" s="4" t="s">
        <v>2117</v>
      </c>
      <c r="G699" s="5" t="s">
        <v>2118</v>
      </c>
      <c r="H699" s="5" t="s">
        <v>13</v>
      </c>
      <c r="I699" s="4" t="s">
        <v>2116</v>
      </c>
    </row>
    <row r="700" spans="1:9" ht="15.75" customHeight="1" x14ac:dyDescent="0.25">
      <c r="A700" s="4" t="s">
        <v>2119</v>
      </c>
      <c r="B700" s="5" t="s">
        <v>9</v>
      </c>
      <c r="C700" s="6" t="s">
        <v>495</v>
      </c>
      <c r="D700" s="5" t="s">
        <v>496</v>
      </c>
      <c r="E700" s="7">
        <v>2005</v>
      </c>
      <c r="F700" s="4" t="s">
        <v>2120</v>
      </c>
      <c r="G700" s="5" t="s">
        <v>2121</v>
      </c>
      <c r="H700" s="5" t="s">
        <v>13</v>
      </c>
      <c r="I700" s="4" t="s">
        <v>2119</v>
      </c>
    </row>
    <row r="701" spans="1:9" ht="15.75" customHeight="1" x14ac:dyDescent="0.25">
      <c r="A701" s="4" t="s">
        <v>2122</v>
      </c>
      <c r="B701" s="5" t="s">
        <v>9</v>
      </c>
      <c r="C701" s="6" t="s">
        <v>495</v>
      </c>
      <c r="D701" s="5" t="s">
        <v>496</v>
      </c>
      <c r="E701" s="7">
        <v>2005</v>
      </c>
      <c r="F701" s="4" t="s">
        <v>2123</v>
      </c>
      <c r="G701" s="5" t="s">
        <v>2124</v>
      </c>
      <c r="H701" s="5" t="s">
        <v>13</v>
      </c>
      <c r="I701" s="4" t="s">
        <v>2122</v>
      </c>
    </row>
    <row r="702" spans="1:9" ht="15.75" customHeight="1" x14ac:dyDescent="0.25">
      <c r="A702" s="4" t="s">
        <v>2125</v>
      </c>
      <c r="B702" s="5" t="s">
        <v>9</v>
      </c>
      <c r="C702" s="6" t="s">
        <v>495</v>
      </c>
      <c r="D702" s="5" t="s">
        <v>496</v>
      </c>
      <c r="E702" s="7">
        <v>2005</v>
      </c>
      <c r="F702" s="4" t="s">
        <v>2126</v>
      </c>
      <c r="G702" s="5" t="s">
        <v>2127</v>
      </c>
      <c r="H702" s="5" t="s">
        <v>13</v>
      </c>
      <c r="I702" s="4" t="s">
        <v>2125</v>
      </c>
    </row>
    <row r="703" spans="1:9" ht="15.75" customHeight="1" x14ac:dyDescent="0.25">
      <c r="A703" s="4" t="s">
        <v>2128</v>
      </c>
      <c r="B703" s="5" t="s">
        <v>9</v>
      </c>
      <c r="C703" s="6" t="s">
        <v>495</v>
      </c>
      <c r="D703" s="5" t="s">
        <v>496</v>
      </c>
      <c r="E703" s="7">
        <v>2005</v>
      </c>
      <c r="F703" s="4" t="s">
        <v>2129</v>
      </c>
      <c r="G703" s="5" t="s">
        <v>2130</v>
      </c>
      <c r="H703" s="5" t="s">
        <v>13</v>
      </c>
      <c r="I703" s="4" t="s">
        <v>2128</v>
      </c>
    </row>
    <row r="704" spans="1:9" ht="15.75" customHeight="1" x14ac:dyDescent="0.25">
      <c r="A704" s="4" t="s">
        <v>2131</v>
      </c>
      <c r="B704" s="5" t="s">
        <v>9</v>
      </c>
      <c r="C704" s="6" t="s">
        <v>10</v>
      </c>
      <c r="D704" s="5" t="s">
        <v>10</v>
      </c>
      <c r="E704" s="7">
        <v>2005</v>
      </c>
      <c r="F704" s="4" t="s">
        <v>2132</v>
      </c>
      <c r="G704" s="5" t="s">
        <v>2133</v>
      </c>
      <c r="H704" s="5" t="s">
        <v>13</v>
      </c>
      <c r="I704" s="4" t="s">
        <v>2131</v>
      </c>
    </row>
    <row r="705" spans="1:9" ht="15.75" customHeight="1" x14ac:dyDescent="0.25">
      <c r="A705" s="4" t="s">
        <v>2134</v>
      </c>
      <c r="B705" s="5" t="s">
        <v>9</v>
      </c>
      <c r="C705" s="6" t="s">
        <v>10</v>
      </c>
      <c r="D705" s="5" t="s">
        <v>10</v>
      </c>
      <c r="E705" s="7">
        <v>2005</v>
      </c>
      <c r="F705" s="4" t="s">
        <v>2135</v>
      </c>
      <c r="G705" s="5" t="s">
        <v>2136</v>
      </c>
      <c r="H705" s="5" t="s">
        <v>13</v>
      </c>
      <c r="I705" s="4" t="s">
        <v>2134</v>
      </c>
    </row>
    <row r="706" spans="1:9" ht="15.75" customHeight="1" x14ac:dyDescent="0.25">
      <c r="A706" s="4" t="s">
        <v>2137</v>
      </c>
      <c r="B706" s="5" t="s">
        <v>9</v>
      </c>
      <c r="C706" s="6" t="s">
        <v>10</v>
      </c>
      <c r="D706" s="5" t="s">
        <v>10</v>
      </c>
      <c r="E706" s="7">
        <v>2005</v>
      </c>
      <c r="F706" s="4" t="s">
        <v>2138</v>
      </c>
      <c r="G706" s="5" t="s">
        <v>2139</v>
      </c>
      <c r="H706" s="5" t="s">
        <v>13</v>
      </c>
      <c r="I706" s="4" t="s">
        <v>2137</v>
      </c>
    </row>
    <row r="707" spans="1:9" ht="15.75" customHeight="1" x14ac:dyDescent="0.25">
      <c r="A707" s="4" t="s">
        <v>2140</v>
      </c>
      <c r="B707" s="5" t="s">
        <v>9</v>
      </c>
      <c r="C707" s="6" t="s">
        <v>10</v>
      </c>
      <c r="D707" s="5" t="s">
        <v>10</v>
      </c>
      <c r="E707" s="7">
        <v>2005</v>
      </c>
      <c r="F707" s="4" t="s">
        <v>2141</v>
      </c>
      <c r="G707" s="5" t="s">
        <v>2142</v>
      </c>
      <c r="H707" s="5" t="s">
        <v>13</v>
      </c>
      <c r="I707" s="4" t="s">
        <v>2140</v>
      </c>
    </row>
    <row r="708" spans="1:9" ht="15.75" customHeight="1" x14ac:dyDescent="0.25">
      <c r="A708" s="4" t="s">
        <v>2143</v>
      </c>
      <c r="B708" s="5" t="s">
        <v>9</v>
      </c>
      <c r="C708" s="6" t="s">
        <v>10</v>
      </c>
      <c r="D708" s="5" t="s">
        <v>10</v>
      </c>
      <c r="E708" s="7">
        <v>2005</v>
      </c>
      <c r="F708" s="4" t="s">
        <v>2144</v>
      </c>
      <c r="G708" s="5" t="s">
        <v>2145</v>
      </c>
      <c r="H708" s="5" t="s">
        <v>13</v>
      </c>
      <c r="I708" s="4" t="s">
        <v>2143</v>
      </c>
    </row>
    <row r="709" spans="1:9" ht="15.75" customHeight="1" x14ac:dyDescent="0.25">
      <c r="A709" s="4" t="s">
        <v>2146</v>
      </c>
      <c r="B709" s="5" t="s">
        <v>9</v>
      </c>
      <c r="C709" s="6" t="s">
        <v>10</v>
      </c>
      <c r="D709" s="5" t="s">
        <v>10</v>
      </c>
      <c r="E709" s="7">
        <v>2005</v>
      </c>
      <c r="F709" s="4" t="s">
        <v>2147</v>
      </c>
      <c r="G709" s="5" t="s">
        <v>2148</v>
      </c>
      <c r="H709" s="5" t="s">
        <v>13</v>
      </c>
      <c r="I709" s="4" t="s">
        <v>2146</v>
      </c>
    </row>
    <row r="710" spans="1:9" ht="15.75" customHeight="1" x14ac:dyDescent="0.25">
      <c r="A710" s="4" t="s">
        <v>2149</v>
      </c>
      <c r="B710" s="5" t="s">
        <v>9</v>
      </c>
      <c r="C710" s="6" t="s">
        <v>10</v>
      </c>
      <c r="D710" s="5" t="s">
        <v>10</v>
      </c>
      <c r="E710" s="7">
        <v>2005</v>
      </c>
      <c r="F710" s="4" t="s">
        <v>2150</v>
      </c>
      <c r="G710" s="5" t="s">
        <v>2151</v>
      </c>
      <c r="H710" s="5" t="s">
        <v>13</v>
      </c>
      <c r="I710" s="4" t="s">
        <v>2149</v>
      </c>
    </row>
    <row r="711" spans="1:9" ht="15.75" customHeight="1" x14ac:dyDescent="0.25">
      <c r="A711" s="4" t="s">
        <v>2152</v>
      </c>
      <c r="B711" s="5" t="s">
        <v>9</v>
      </c>
      <c r="C711" s="6" t="s">
        <v>67</v>
      </c>
      <c r="D711" s="5" t="s">
        <v>68</v>
      </c>
      <c r="E711" s="7">
        <v>2005</v>
      </c>
      <c r="F711" s="4" t="s">
        <v>2153</v>
      </c>
      <c r="G711" s="5" t="s">
        <v>2154</v>
      </c>
      <c r="H711" s="5" t="s">
        <v>13</v>
      </c>
      <c r="I711" s="4" t="s">
        <v>2152</v>
      </c>
    </row>
    <row r="712" spans="1:9" ht="15.75" customHeight="1" x14ac:dyDescent="0.25">
      <c r="A712" s="4" t="s">
        <v>2155</v>
      </c>
      <c r="B712" s="5" t="s">
        <v>9</v>
      </c>
      <c r="C712" s="6" t="s">
        <v>67</v>
      </c>
      <c r="D712" s="5" t="s">
        <v>68</v>
      </c>
      <c r="E712" s="7">
        <v>2005</v>
      </c>
      <c r="F712" s="4" t="s">
        <v>2156</v>
      </c>
      <c r="G712" s="5" t="s">
        <v>2157</v>
      </c>
      <c r="H712" s="5" t="s">
        <v>13</v>
      </c>
      <c r="I712" s="4" t="s">
        <v>2155</v>
      </c>
    </row>
    <row r="713" spans="1:9" ht="15.75" customHeight="1" x14ac:dyDescent="0.25">
      <c r="A713" s="4" t="s">
        <v>2158</v>
      </c>
      <c r="B713" s="5" t="s">
        <v>9</v>
      </c>
      <c r="C713" s="6" t="s">
        <v>67</v>
      </c>
      <c r="D713" s="5" t="s">
        <v>68</v>
      </c>
      <c r="E713" s="7">
        <v>2005</v>
      </c>
      <c r="F713" s="4" t="s">
        <v>2159</v>
      </c>
      <c r="G713" s="5" t="s">
        <v>2160</v>
      </c>
      <c r="H713" s="5" t="s">
        <v>13</v>
      </c>
      <c r="I713" s="4" t="s">
        <v>2158</v>
      </c>
    </row>
    <row r="714" spans="1:9" ht="15.75" customHeight="1" x14ac:dyDescent="0.25">
      <c r="A714" s="4" t="s">
        <v>2161</v>
      </c>
      <c r="B714" s="5" t="s">
        <v>9</v>
      </c>
      <c r="C714" s="6" t="s">
        <v>67</v>
      </c>
      <c r="D714" s="5" t="s">
        <v>68</v>
      </c>
      <c r="E714" s="7">
        <v>2005</v>
      </c>
      <c r="F714" s="4" t="s">
        <v>2162</v>
      </c>
      <c r="G714" s="5" t="s">
        <v>2163</v>
      </c>
      <c r="H714" s="5" t="s">
        <v>13</v>
      </c>
      <c r="I714" s="4" t="s">
        <v>2161</v>
      </c>
    </row>
    <row r="715" spans="1:9" ht="15.75" customHeight="1" x14ac:dyDescent="0.25">
      <c r="A715" s="4" t="s">
        <v>2164</v>
      </c>
      <c r="B715" s="5" t="s">
        <v>9</v>
      </c>
      <c r="C715" s="6" t="s">
        <v>72</v>
      </c>
      <c r="D715" s="5" t="s">
        <v>72</v>
      </c>
      <c r="E715" s="7">
        <v>2005</v>
      </c>
      <c r="F715" s="4" t="s">
        <v>2165</v>
      </c>
      <c r="G715" s="5" t="s">
        <v>2166</v>
      </c>
      <c r="H715" s="5" t="s">
        <v>13</v>
      </c>
      <c r="I715" s="4" t="s">
        <v>2164</v>
      </c>
    </row>
    <row r="716" spans="1:9" ht="15.75" customHeight="1" x14ac:dyDescent="0.25">
      <c r="A716" s="4" t="s">
        <v>2167</v>
      </c>
      <c r="B716" s="5" t="s">
        <v>9</v>
      </c>
      <c r="C716" s="6" t="s">
        <v>72</v>
      </c>
      <c r="D716" s="5" t="s">
        <v>72</v>
      </c>
      <c r="E716" s="7">
        <v>2005</v>
      </c>
      <c r="F716" s="4" t="s">
        <v>2168</v>
      </c>
      <c r="G716" s="5" t="s">
        <v>2169</v>
      </c>
      <c r="H716" s="5" t="s">
        <v>13</v>
      </c>
      <c r="I716" s="4" t="s">
        <v>2167</v>
      </c>
    </row>
    <row r="717" spans="1:9" ht="15.75" customHeight="1" x14ac:dyDescent="0.25">
      <c r="A717" s="4" t="s">
        <v>2170</v>
      </c>
      <c r="B717" s="5" t="s">
        <v>9</v>
      </c>
      <c r="C717" s="6" t="s">
        <v>72</v>
      </c>
      <c r="D717" s="5" t="s">
        <v>72</v>
      </c>
      <c r="E717" s="7">
        <v>2005</v>
      </c>
      <c r="F717" s="4" t="s">
        <v>2171</v>
      </c>
      <c r="G717" s="5" t="s">
        <v>2172</v>
      </c>
      <c r="H717" s="5" t="s">
        <v>13</v>
      </c>
      <c r="I717" s="4" t="s">
        <v>2170</v>
      </c>
    </row>
    <row r="718" spans="1:9" ht="15.75" customHeight="1" x14ac:dyDescent="0.25">
      <c r="A718" s="4" t="s">
        <v>2173</v>
      </c>
      <c r="B718" s="5" t="s">
        <v>9</v>
      </c>
      <c r="C718" s="6" t="s">
        <v>72</v>
      </c>
      <c r="D718" s="5" t="s">
        <v>72</v>
      </c>
      <c r="E718" s="7">
        <v>2005</v>
      </c>
      <c r="F718" s="4" t="s">
        <v>2174</v>
      </c>
      <c r="G718" s="5" t="s">
        <v>2175</v>
      </c>
      <c r="H718" s="5" t="s">
        <v>13</v>
      </c>
      <c r="I718" s="4" t="s">
        <v>2173</v>
      </c>
    </row>
    <row r="719" spans="1:9" ht="15.75" customHeight="1" x14ac:dyDescent="0.25">
      <c r="A719" s="4" t="s">
        <v>2176</v>
      </c>
      <c r="B719" s="5" t="s">
        <v>9</v>
      </c>
      <c r="C719" s="6" t="s">
        <v>72</v>
      </c>
      <c r="D719" s="5" t="s">
        <v>191</v>
      </c>
      <c r="E719" s="7">
        <v>2005</v>
      </c>
      <c r="F719" s="4" t="s">
        <v>2177</v>
      </c>
      <c r="G719" s="5" t="s">
        <v>2178</v>
      </c>
      <c r="H719" s="5" t="s">
        <v>13</v>
      </c>
      <c r="I719" s="4" t="s">
        <v>2176</v>
      </c>
    </row>
    <row r="720" spans="1:9" ht="15.75" customHeight="1" x14ac:dyDescent="0.25">
      <c r="A720" s="4" t="s">
        <v>2179</v>
      </c>
      <c r="B720" s="5" t="s">
        <v>9</v>
      </c>
      <c r="C720" s="6" t="s">
        <v>72</v>
      </c>
      <c r="D720" s="5" t="s">
        <v>72</v>
      </c>
      <c r="E720" s="7">
        <v>2005</v>
      </c>
      <c r="F720" s="4" t="s">
        <v>2180</v>
      </c>
      <c r="G720" s="5" t="s">
        <v>2181</v>
      </c>
      <c r="H720" s="5" t="s">
        <v>13</v>
      </c>
      <c r="I720" s="4" t="s">
        <v>2179</v>
      </c>
    </row>
    <row r="721" spans="1:9" ht="15.75" customHeight="1" x14ac:dyDescent="0.25">
      <c r="A721" s="4" t="s">
        <v>2182</v>
      </c>
      <c r="B721" s="5" t="s">
        <v>9</v>
      </c>
      <c r="C721" s="6" t="s">
        <v>79</v>
      </c>
      <c r="D721" s="5" t="s">
        <v>79</v>
      </c>
      <c r="E721" s="7">
        <v>2005</v>
      </c>
      <c r="F721" s="4" t="s">
        <v>2183</v>
      </c>
      <c r="G721" s="5" t="s">
        <v>2184</v>
      </c>
      <c r="H721" s="5" t="s">
        <v>13</v>
      </c>
      <c r="I721" s="4" t="s">
        <v>2182</v>
      </c>
    </row>
    <row r="722" spans="1:9" ht="15.75" customHeight="1" x14ac:dyDescent="0.25">
      <c r="A722" s="4" t="s">
        <v>2185</v>
      </c>
      <c r="B722" s="5" t="s">
        <v>9</v>
      </c>
      <c r="C722" s="6" t="s">
        <v>79</v>
      </c>
      <c r="D722" s="5" t="s">
        <v>79</v>
      </c>
      <c r="E722" s="7">
        <v>2005</v>
      </c>
      <c r="F722" s="4" t="s">
        <v>2186</v>
      </c>
      <c r="G722" s="5" t="s">
        <v>2187</v>
      </c>
      <c r="H722" s="5" t="s">
        <v>13</v>
      </c>
      <c r="I722" s="4" t="s">
        <v>2185</v>
      </c>
    </row>
    <row r="723" spans="1:9" ht="15.75" customHeight="1" x14ac:dyDescent="0.25">
      <c r="A723" s="4" t="s">
        <v>2188</v>
      </c>
      <c r="B723" s="5" t="s">
        <v>9</v>
      </c>
      <c r="C723" s="6" t="s">
        <v>79</v>
      </c>
      <c r="D723" s="5" t="s">
        <v>79</v>
      </c>
      <c r="E723" s="7">
        <v>2005</v>
      </c>
      <c r="F723" s="4" t="s">
        <v>2189</v>
      </c>
      <c r="G723" s="5" t="s">
        <v>2190</v>
      </c>
      <c r="H723" s="5" t="s">
        <v>13</v>
      </c>
      <c r="I723" s="4" t="s">
        <v>2188</v>
      </c>
    </row>
    <row r="724" spans="1:9" ht="15.75" customHeight="1" x14ac:dyDescent="0.25">
      <c r="A724" s="4" t="s">
        <v>2191</v>
      </c>
      <c r="B724" s="5" t="s">
        <v>9</v>
      </c>
      <c r="C724" s="6" t="s">
        <v>79</v>
      </c>
      <c r="D724" s="5" t="s">
        <v>79</v>
      </c>
      <c r="E724" s="7">
        <v>2005</v>
      </c>
      <c r="F724" s="4" t="s">
        <v>2192</v>
      </c>
      <c r="G724" s="5" t="s">
        <v>2193</v>
      </c>
      <c r="H724" s="5" t="s">
        <v>13</v>
      </c>
      <c r="I724" s="4" t="s">
        <v>2191</v>
      </c>
    </row>
    <row r="725" spans="1:9" ht="15.75" customHeight="1" x14ac:dyDescent="0.25">
      <c r="A725" s="4" t="s">
        <v>2194</v>
      </c>
      <c r="B725" s="5" t="s">
        <v>9</v>
      </c>
      <c r="C725" s="6" t="s">
        <v>79</v>
      </c>
      <c r="D725" s="5" t="s">
        <v>79</v>
      </c>
      <c r="E725" s="7">
        <v>2005</v>
      </c>
      <c r="F725" s="4" t="s">
        <v>2195</v>
      </c>
      <c r="G725" s="5" t="s">
        <v>2196</v>
      </c>
      <c r="H725" s="5" t="s">
        <v>13</v>
      </c>
      <c r="I725" s="4" t="s">
        <v>2194</v>
      </c>
    </row>
    <row r="726" spans="1:9" ht="15.75" customHeight="1" x14ac:dyDescent="0.25">
      <c r="A726" s="4" t="s">
        <v>2197</v>
      </c>
      <c r="B726" s="5" t="s">
        <v>9</v>
      </c>
      <c r="C726" s="6" t="s">
        <v>67</v>
      </c>
      <c r="D726" s="5" t="s">
        <v>10</v>
      </c>
      <c r="E726" s="7">
        <v>2005</v>
      </c>
      <c r="F726" s="4" t="s">
        <v>2198</v>
      </c>
      <c r="G726" s="5" t="s">
        <v>2199</v>
      </c>
      <c r="H726" s="5" t="s">
        <v>13</v>
      </c>
      <c r="I726" s="4" t="s">
        <v>2197</v>
      </c>
    </row>
    <row r="727" spans="1:9" ht="15.75" customHeight="1" x14ac:dyDescent="0.25">
      <c r="A727" s="4" t="s">
        <v>2200</v>
      </c>
      <c r="B727" s="5" t="s">
        <v>9</v>
      </c>
      <c r="C727" s="6" t="s">
        <v>67</v>
      </c>
      <c r="D727" s="5" t="s">
        <v>68</v>
      </c>
      <c r="E727" s="7">
        <v>2005</v>
      </c>
      <c r="F727" s="4" t="s">
        <v>2201</v>
      </c>
      <c r="G727" s="5" t="s">
        <v>2202</v>
      </c>
      <c r="H727" s="5" t="s">
        <v>13</v>
      </c>
      <c r="I727" s="4" t="s">
        <v>2200</v>
      </c>
    </row>
    <row r="728" spans="1:9" ht="15.75" customHeight="1" x14ac:dyDescent="0.25">
      <c r="A728" s="4" t="s">
        <v>2203</v>
      </c>
      <c r="B728" s="5" t="s">
        <v>9</v>
      </c>
      <c r="C728" s="6" t="s">
        <v>67</v>
      </c>
      <c r="D728" s="5" t="s">
        <v>10</v>
      </c>
      <c r="E728" s="7">
        <v>2005</v>
      </c>
      <c r="F728" s="4" t="s">
        <v>2204</v>
      </c>
      <c r="G728" s="5" t="s">
        <v>2205</v>
      </c>
      <c r="H728" s="5" t="s">
        <v>13</v>
      </c>
      <c r="I728" s="4" t="s">
        <v>2203</v>
      </c>
    </row>
    <row r="729" spans="1:9" ht="15.75" customHeight="1" x14ac:dyDescent="0.25">
      <c r="A729" s="4" t="s">
        <v>2206</v>
      </c>
      <c r="B729" s="5" t="s">
        <v>9</v>
      </c>
      <c r="C729" s="6" t="s">
        <v>67</v>
      </c>
      <c r="D729" s="5" t="s">
        <v>68</v>
      </c>
      <c r="E729" s="7">
        <v>2005</v>
      </c>
      <c r="F729" s="4" t="s">
        <v>2207</v>
      </c>
      <c r="G729" s="5" t="s">
        <v>2208</v>
      </c>
      <c r="H729" s="5" t="s">
        <v>13</v>
      </c>
      <c r="I729" s="4" t="s">
        <v>2206</v>
      </c>
    </row>
    <row r="730" spans="1:9" ht="15.75" customHeight="1" x14ac:dyDescent="0.25">
      <c r="A730" s="4" t="s">
        <v>2209</v>
      </c>
      <c r="B730" s="5" t="s">
        <v>9</v>
      </c>
      <c r="C730" s="6" t="s">
        <v>10</v>
      </c>
      <c r="D730" s="5" t="s">
        <v>10</v>
      </c>
      <c r="E730" s="7">
        <v>2005</v>
      </c>
      <c r="F730" s="4" t="s">
        <v>2210</v>
      </c>
      <c r="G730" s="5" t="s">
        <v>2211</v>
      </c>
      <c r="H730" s="5" t="s">
        <v>13</v>
      </c>
      <c r="I730" s="4" t="s">
        <v>2209</v>
      </c>
    </row>
    <row r="731" spans="1:9" ht="15.75" customHeight="1" x14ac:dyDescent="0.25">
      <c r="A731" s="4" t="s">
        <v>2212</v>
      </c>
      <c r="B731" s="5" t="s">
        <v>9</v>
      </c>
      <c r="C731" s="6" t="s">
        <v>10</v>
      </c>
      <c r="D731" s="5" t="s">
        <v>79</v>
      </c>
      <c r="E731" s="7">
        <v>2005</v>
      </c>
      <c r="F731" s="4" t="s">
        <v>2213</v>
      </c>
      <c r="G731" s="5" t="s">
        <v>2214</v>
      </c>
      <c r="H731" s="5" t="s">
        <v>13</v>
      </c>
      <c r="I731" s="4" t="s">
        <v>2212</v>
      </c>
    </row>
    <row r="732" spans="1:9" ht="15.75" customHeight="1" x14ac:dyDescent="0.25">
      <c r="A732" s="4" t="s">
        <v>2215</v>
      </c>
      <c r="B732" s="5" t="s">
        <v>9</v>
      </c>
      <c r="C732" s="6" t="s">
        <v>10</v>
      </c>
      <c r="D732" s="5" t="s">
        <v>79</v>
      </c>
      <c r="E732" s="7">
        <v>2005</v>
      </c>
      <c r="F732" s="4" t="s">
        <v>2216</v>
      </c>
      <c r="G732" s="5" t="s">
        <v>2217</v>
      </c>
      <c r="H732" s="5" t="s">
        <v>13</v>
      </c>
      <c r="I732" s="4" t="s">
        <v>2215</v>
      </c>
    </row>
    <row r="733" spans="1:9" ht="15.75" customHeight="1" x14ac:dyDescent="0.25">
      <c r="A733" s="4" t="s">
        <v>2218</v>
      </c>
      <c r="B733" s="5" t="s">
        <v>9</v>
      </c>
      <c r="C733" s="6" t="s">
        <v>10</v>
      </c>
      <c r="D733" s="5" t="s">
        <v>79</v>
      </c>
      <c r="E733" s="7">
        <v>2005</v>
      </c>
      <c r="F733" s="4" t="s">
        <v>2219</v>
      </c>
      <c r="G733" s="5" t="s">
        <v>2220</v>
      </c>
      <c r="H733" s="5" t="s">
        <v>13</v>
      </c>
      <c r="I733" s="4" t="s">
        <v>2218</v>
      </c>
    </row>
    <row r="734" spans="1:9" ht="15.75" customHeight="1" x14ac:dyDescent="0.25">
      <c r="A734" s="4" t="s">
        <v>2221</v>
      </c>
      <c r="B734" s="5" t="s">
        <v>9</v>
      </c>
      <c r="C734" s="6" t="s">
        <v>10</v>
      </c>
      <c r="D734" s="5" t="s">
        <v>79</v>
      </c>
      <c r="E734" s="7">
        <v>2005</v>
      </c>
      <c r="F734" s="4" t="s">
        <v>2222</v>
      </c>
      <c r="G734" s="5" t="s">
        <v>2223</v>
      </c>
      <c r="H734" s="5" t="s">
        <v>13</v>
      </c>
      <c r="I734" s="4" t="s">
        <v>2221</v>
      </c>
    </row>
    <row r="735" spans="1:9" ht="15.75" customHeight="1" x14ac:dyDescent="0.25">
      <c r="A735" s="4" t="s">
        <v>2224</v>
      </c>
      <c r="B735" s="5" t="s">
        <v>9</v>
      </c>
      <c r="C735" s="6" t="s">
        <v>10</v>
      </c>
      <c r="D735" s="5" t="s">
        <v>79</v>
      </c>
      <c r="E735" s="7">
        <v>2005</v>
      </c>
      <c r="F735" s="4" t="s">
        <v>2225</v>
      </c>
      <c r="G735" s="5" t="s">
        <v>2226</v>
      </c>
      <c r="H735" s="5" t="s">
        <v>13</v>
      </c>
      <c r="I735" s="4" t="s">
        <v>2224</v>
      </c>
    </row>
    <row r="736" spans="1:9" ht="15.75" customHeight="1" x14ac:dyDescent="0.25">
      <c r="A736" s="4" t="s">
        <v>2227</v>
      </c>
      <c r="B736" s="5" t="s">
        <v>9</v>
      </c>
      <c r="C736" s="6" t="s">
        <v>10</v>
      </c>
      <c r="D736" s="5" t="s">
        <v>79</v>
      </c>
      <c r="E736" s="7">
        <v>2005</v>
      </c>
      <c r="F736" s="4" t="s">
        <v>2228</v>
      </c>
      <c r="G736" s="5" t="s">
        <v>2229</v>
      </c>
      <c r="H736" s="5" t="s">
        <v>13</v>
      </c>
      <c r="I736" s="4" t="s">
        <v>2227</v>
      </c>
    </row>
    <row r="737" spans="1:9" ht="15.75" customHeight="1" x14ac:dyDescent="0.25">
      <c r="A737" s="4" t="s">
        <v>2230</v>
      </c>
      <c r="B737" s="5" t="s">
        <v>9</v>
      </c>
      <c r="C737" s="6" t="s">
        <v>10</v>
      </c>
      <c r="D737" s="5" t="s">
        <v>79</v>
      </c>
      <c r="E737" s="7">
        <v>2005</v>
      </c>
      <c r="F737" s="4" t="s">
        <v>2231</v>
      </c>
      <c r="G737" s="5" t="s">
        <v>2232</v>
      </c>
      <c r="H737" s="5" t="s">
        <v>13</v>
      </c>
      <c r="I737" s="4" t="s">
        <v>2230</v>
      </c>
    </row>
    <row r="738" spans="1:9" ht="15.75" customHeight="1" x14ac:dyDescent="0.25">
      <c r="A738" s="4" t="s">
        <v>2233</v>
      </c>
      <c r="B738" s="5" t="s">
        <v>9</v>
      </c>
      <c r="C738" s="6" t="s">
        <v>10</v>
      </c>
      <c r="D738" s="5" t="s">
        <v>79</v>
      </c>
      <c r="E738" s="7">
        <v>2005</v>
      </c>
      <c r="F738" s="4" t="s">
        <v>2234</v>
      </c>
      <c r="G738" s="5" t="s">
        <v>2235</v>
      </c>
      <c r="H738" s="5" t="s">
        <v>13</v>
      </c>
      <c r="I738" s="4" t="s">
        <v>2233</v>
      </c>
    </row>
    <row r="739" spans="1:9" ht="15.75" customHeight="1" x14ac:dyDescent="0.25">
      <c r="A739" s="4" t="s">
        <v>2236</v>
      </c>
      <c r="B739" s="5" t="s">
        <v>9</v>
      </c>
      <c r="C739" s="6" t="s">
        <v>10</v>
      </c>
      <c r="D739" s="5" t="s">
        <v>79</v>
      </c>
      <c r="E739" s="7">
        <v>2005</v>
      </c>
      <c r="F739" s="4" t="s">
        <v>2237</v>
      </c>
      <c r="G739" s="5" t="s">
        <v>2238</v>
      </c>
      <c r="H739" s="5" t="s">
        <v>13</v>
      </c>
      <c r="I739" s="4" t="s">
        <v>2236</v>
      </c>
    </row>
    <row r="740" spans="1:9" ht="15.75" customHeight="1" x14ac:dyDescent="0.25">
      <c r="A740" s="4" t="s">
        <v>2239</v>
      </c>
      <c r="B740" s="5" t="s">
        <v>9</v>
      </c>
      <c r="C740" s="6" t="s">
        <v>10</v>
      </c>
      <c r="D740" s="5" t="s">
        <v>79</v>
      </c>
      <c r="E740" s="7">
        <v>2005</v>
      </c>
      <c r="F740" s="4" t="s">
        <v>2240</v>
      </c>
      <c r="G740" s="5" t="s">
        <v>2241</v>
      </c>
      <c r="H740" s="5" t="s">
        <v>13</v>
      </c>
      <c r="I740" s="4" t="s">
        <v>2239</v>
      </c>
    </row>
    <row r="741" spans="1:9" ht="15.75" customHeight="1" x14ac:dyDescent="0.25">
      <c r="A741" s="4" t="s">
        <v>2242</v>
      </c>
      <c r="B741" s="5" t="s">
        <v>9</v>
      </c>
      <c r="C741" s="6" t="s">
        <v>10</v>
      </c>
      <c r="D741" s="5" t="s">
        <v>79</v>
      </c>
      <c r="E741" s="7">
        <v>2005</v>
      </c>
      <c r="F741" s="4" t="s">
        <v>2243</v>
      </c>
      <c r="G741" s="5" t="s">
        <v>2244</v>
      </c>
      <c r="H741" s="5" t="s">
        <v>13</v>
      </c>
      <c r="I741" s="4" t="s">
        <v>2242</v>
      </c>
    </row>
    <row r="742" spans="1:9" ht="15.75" customHeight="1" x14ac:dyDescent="0.25">
      <c r="A742" s="4" t="s">
        <v>2245</v>
      </c>
      <c r="B742" s="5" t="s">
        <v>9</v>
      </c>
      <c r="C742" s="6" t="s">
        <v>10</v>
      </c>
      <c r="D742" s="5" t="s">
        <v>79</v>
      </c>
      <c r="E742" s="7">
        <v>2005</v>
      </c>
      <c r="F742" s="4" t="s">
        <v>2246</v>
      </c>
      <c r="G742" s="5" t="s">
        <v>2247</v>
      </c>
      <c r="H742" s="5" t="s">
        <v>13</v>
      </c>
      <c r="I742" s="4" t="s">
        <v>2245</v>
      </c>
    </row>
    <row r="743" spans="1:9" ht="15.75" customHeight="1" x14ac:dyDescent="0.25">
      <c r="A743" s="4" t="s">
        <v>2248</v>
      </c>
      <c r="B743" s="5" t="s">
        <v>9</v>
      </c>
      <c r="C743" s="6" t="s">
        <v>10</v>
      </c>
      <c r="D743" s="5" t="s">
        <v>79</v>
      </c>
      <c r="E743" s="7">
        <v>2005</v>
      </c>
      <c r="F743" s="4" t="s">
        <v>2249</v>
      </c>
      <c r="G743" s="5" t="s">
        <v>2250</v>
      </c>
      <c r="H743" s="5" t="s">
        <v>13</v>
      </c>
      <c r="I743" s="4" t="s">
        <v>2248</v>
      </c>
    </row>
    <row r="744" spans="1:9" ht="15.75" customHeight="1" x14ac:dyDescent="0.25">
      <c r="A744" s="4" t="s">
        <v>2251</v>
      </c>
      <c r="B744" s="5" t="s">
        <v>9</v>
      </c>
      <c r="C744" s="6" t="s">
        <v>10</v>
      </c>
      <c r="D744" s="5" t="s">
        <v>10</v>
      </c>
      <c r="E744" s="7">
        <v>2005</v>
      </c>
      <c r="F744" s="4" t="s">
        <v>2252</v>
      </c>
      <c r="G744" s="5" t="s">
        <v>2253</v>
      </c>
      <c r="H744" s="5" t="s">
        <v>13</v>
      </c>
      <c r="I744" s="4" t="s">
        <v>2251</v>
      </c>
    </row>
    <row r="745" spans="1:9" ht="15.75" customHeight="1" x14ac:dyDescent="0.25">
      <c r="A745" s="4" t="s">
        <v>2254</v>
      </c>
      <c r="B745" s="5" t="s">
        <v>9</v>
      </c>
      <c r="C745" s="6" t="s">
        <v>10</v>
      </c>
      <c r="D745" s="5" t="s">
        <v>10</v>
      </c>
      <c r="E745" s="7">
        <v>2005</v>
      </c>
      <c r="F745" s="4" t="s">
        <v>2255</v>
      </c>
      <c r="G745" s="5" t="s">
        <v>2256</v>
      </c>
      <c r="H745" s="5" t="s">
        <v>13</v>
      </c>
      <c r="I745" s="4" t="s">
        <v>2254</v>
      </c>
    </row>
    <row r="746" spans="1:9" ht="15.75" customHeight="1" x14ac:dyDescent="0.25">
      <c r="A746" s="4" t="s">
        <v>2257</v>
      </c>
      <c r="B746" s="5" t="s">
        <v>9</v>
      </c>
      <c r="C746" s="6" t="s">
        <v>10</v>
      </c>
      <c r="D746" s="5" t="s">
        <v>10</v>
      </c>
      <c r="E746" s="7">
        <v>2005</v>
      </c>
      <c r="F746" s="4" t="s">
        <v>2258</v>
      </c>
      <c r="G746" s="5" t="s">
        <v>2259</v>
      </c>
      <c r="H746" s="5" t="s">
        <v>13</v>
      </c>
      <c r="I746" s="4" t="s">
        <v>2257</v>
      </c>
    </row>
    <row r="747" spans="1:9" ht="15.75" customHeight="1" x14ac:dyDescent="0.25">
      <c r="A747" s="4" t="s">
        <v>2260</v>
      </c>
      <c r="B747" s="5" t="s">
        <v>9</v>
      </c>
      <c r="C747" s="6" t="s">
        <v>10</v>
      </c>
      <c r="D747" s="5" t="s">
        <v>10</v>
      </c>
      <c r="E747" s="7">
        <v>2005</v>
      </c>
      <c r="F747" s="4" t="s">
        <v>2261</v>
      </c>
      <c r="G747" s="5" t="s">
        <v>2262</v>
      </c>
      <c r="H747" s="5" t="s">
        <v>13</v>
      </c>
      <c r="I747" s="4" t="s">
        <v>2260</v>
      </c>
    </row>
    <row r="748" spans="1:9" ht="15.75" customHeight="1" x14ac:dyDescent="0.25">
      <c r="A748" s="4" t="s">
        <v>2263</v>
      </c>
      <c r="B748" s="5" t="s">
        <v>9</v>
      </c>
      <c r="C748" s="6" t="s">
        <v>10</v>
      </c>
      <c r="D748" s="5" t="s">
        <v>10</v>
      </c>
      <c r="E748" s="7">
        <v>2005</v>
      </c>
      <c r="F748" s="4" t="s">
        <v>2264</v>
      </c>
      <c r="G748" s="5" t="s">
        <v>2265</v>
      </c>
      <c r="H748" s="5" t="s">
        <v>13</v>
      </c>
      <c r="I748" s="4" t="s">
        <v>2263</v>
      </c>
    </row>
    <row r="749" spans="1:9" ht="15.75" customHeight="1" x14ac:dyDescent="0.25">
      <c r="A749" s="4" t="s">
        <v>2266</v>
      </c>
      <c r="B749" s="5" t="s">
        <v>9</v>
      </c>
      <c r="C749" s="6" t="s">
        <v>10</v>
      </c>
      <c r="D749" s="5" t="s">
        <v>10</v>
      </c>
      <c r="E749" s="7">
        <v>2005</v>
      </c>
      <c r="F749" s="4" t="s">
        <v>2267</v>
      </c>
      <c r="G749" s="5" t="s">
        <v>2268</v>
      </c>
      <c r="H749" s="5" t="s">
        <v>13</v>
      </c>
      <c r="I749" s="4" t="s">
        <v>2266</v>
      </c>
    </row>
    <row r="750" spans="1:9" ht="15.75" customHeight="1" x14ac:dyDescent="0.25">
      <c r="A750" s="4" t="s">
        <v>2269</v>
      </c>
      <c r="B750" s="5" t="s">
        <v>9</v>
      </c>
      <c r="C750" s="6" t="s">
        <v>776</v>
      </c>
      <c r="D750" s="5" t="s">
        <v>776</v>
      </c>
      <c r="E750" s="7">
        <v>2005</v>
      </c>
      <c r="F750" s="4" t="s">
        <v>2270</v>
      </c>
      <c r="G750" s="5" t="s">
        <v>2271</v>
      </c>
      <c r="H750" s="5" t="s">
        <v>13</v>
      </c>
      <c r="I750" s="4" t="s">
        <v>2269</v>
      </c>
    </row>
    <row r="751" spans="1:9" ht="15.75" customHeight="1" x14ac:dyDescent="0.25">
      <c r="A751" s="4" t="s">
        <v>2272</v>
      </c>
      <c r="B751" s="5" t="s">
        <v>9</v>
      </c>
      <c r="C751" s="6" t="s">
        <v>776</v>
      </c>
      <c r="D751" s="5" t="s">
        <v>776</v>
      </c>
      <c r="E751" s="7">
        <v>2005</v>
      </c>
      <c r="F751" s="4" t="s">
        <v>2273</v>
      </c>
      <c r="G751" s="5" t="s">
        <v>2274</v>
      </c>
      <c r="H751" s="5" t="s">
        <v>13</v>
      </c>
      <c r="I751" s="4" t="s">
        <v>2272</v>
      </c>
    </row>
    <row r="752" spans="1:9" ht="15.75" customHeight="1" x14ac:dyDescent="0.25">
      <c r="A752" s="4" t="s">
        <v>2275</v>
      </c>
      <c r="B752" s="5" t="s">
        <v>9</v>
      </c>
      <c r="C752" s="6" t="s">
        <v>776</v>
      </c>
      <c r="D752" s="5" t="s">
        <v>776</v>
      </c>
      <c r="E752" s="7">
        <v>2005</v>
      </c>
      <c r="F752" s="4" t="s">
        <v>2276</v>
      </c>
      <c r="G752" s="5" t="s">
        <v>2277</v>
      </c>
      <c r="H752" s="5" t="s">
        <v>13</v>
      </c>
      <c r="I752" s="4" t="s">
        <v>2275</v>
      </c>
    </row>
    <row r="753" spans="1:9" ht="15.75" customHeight="1" x14ac:dyDescent="0.25">
      <c r="A753" s="4" t="s">
        <v>2278</v>
      </c>
      <c r="B753" s="5" t="s">
        <v>9</v>
      </c>
      <c r="C753" s="6" t="s">
        <v>776</v>
      </c>
      <c r="D753" s="5" t="s">
        <v>776</v>
      </c>
      <c r="E753" s="7">
        <v>2005</v>
      </c>
      <c r="F753" s="4" t="s">
        <v>2279</v>
      </c>
      <c r="G753" s="5" t="s">
        <v>2280</v>
      </c>
      <c r="H753" s="5" t="s">
        <v>13</v>
      </c>
      <c r="I753" s="4" t="s">
        <v>2278</v>
      </c>
    </row>
    <row r="754" spans="1:9" ht="15.75" customHeight="1" x14ac:dyDescent="0.25">
      <c r="A754" s="4" t="s">
        <v>2281</v>
      </c>
      <c r="B754" s="5" t="s">
        <v>9</v>
      </c>
      <c r="C754" s="6" t="s">
        <v>776</v>
      </c>
      <c r="D754" s="5" t="s">
        <v>776</v>
      </c>
      <c r="E754" s="7">
        <v>2005</v>
      </c>
      <c r="F754" s="4" t="s">
        <v>2282</v>
      </c>
      <c r="G754" s="5" t="s">
        <v>2283</v>
      </c>
      <c r="H754" s="5" t="s">
        <v>13</v>
      </c>
      <c r="I754" s="4" t="s">
        <v>2281</v>
      </c>
    </row>
    <row r="755" spans="1:9" ht="15.75" customHeight="1" x14ac:dyDescent="0.25">
      <c r="A755" s="4" t="s">
        <v>2284</v>
      </c>
      <c r="B755" s="5" t="s">
        <v>9</v>
      </c>
      <c r="C755" s="6" t="s">
        <v>776</v>
      </c>
      <c r="D755" s="5" t="s">
        <v>776</v>
      </c>
      <c r="E755" s="7">
        <v>2005</v>
      </c>
      <c r="F755" s="4" t="s">
        <v>2285</v>
      </c>
      <c r="G755" s="5" t="s">
        <v>2286</v>
      </c>
      <c r="H755" s="5" t="s">
        <v>13</v>
      </c>
      <c r="I755" s="4" t="s">
        <v>2284</v>
      </c>
    </row>
    <row r="756" spans="1:9" ht="15.75" customHeight="1" x14ac:dyDescent="0.25">
      <c r="A756" s="4" t="s">
        <v>2287</v>
      </c>
      <c r="B756" s="5" t="s">
        <v>9</v>
      </c>
      <c r="C756" s="6" t="s">
        <v>776</v>
      </c>
      <c r="D756" s="5" t="s">
        <v>776</v>
      </c>
      <c r="E756" s="7">
        <v>2005</v>
      </c>
      <c r="F756" s="4" t="s">
        <v>2288</v>
      </c>
      <c r="G756" s="5" t="s">
        <v>2289</v>
      </c>
      <c r="H756" s="5" t="s">
        <v>13</v>
      </c>
      <c r="I756" s="4" t="s">
        <v>2287</v>
      </c>
    </row>
    <row r="757" spans="1:9" ht="15.75" customHeight="1" x14ac:dyDescent="0.25">
      <c r="A757" s="4" t="s">
        <v>2290</v>
      </c>
      <c r="B757" s="5" t="s">
        <v>9</v>
      </c>
      <c r="C757" s="6" t="s">
        <v>776</v>
      </c>
      <c r="D757" s="5" t="s">
        <v>776</v>
      </c>
      <c r="E757" s="7">
        <v>2005</v>
      </c>
      <c r="F757" s="4" t="s">
        <v>2291</v>
      </c>
      <c r="G757" s="5" t="s">
        <v>2292</v>
      </c>
      <c r="H757" s="5" t="s">
        <v>13</v>
      </c>
      <c r="I757" s="4" t="s">
        <v>2290</v>
      </c>
    </row>
    <row r="758" spans="1:9" ht="15.75" customHeight="1" x14ac:dyDescent="0.25">
      <c r="A758" s="4" t="s">
        <v>2293</v>
      </c>
      <c r="B758" s="5" t="s">
        <v>9</v>
      </c>
      <c r="C758" s="6" t="s">
        <v>776</v>
      </c>
      <c r="D758" s="5" t="s">
        <v>776</v>
      </c>
      <c r="E758" s="7">
        <v>2005</v>
      </c>
      <c r="F758" s="4" t="s">
        <v>2294</v>
      </c>
      <c r="G758" s="5" t="s">
        <v>2295</v>
      </c>
      <c r="H758" s="5" t="s">
        <v>13</v>
      </c>
      <c r="I758" s="4" t="s">
        <v>2293</v>
      </c>
    </row>
    <row r="759" spans="1:9" ht="15.75" customHeight="1" x14ac:dyDescent="0.25">
      <c r="A759" s="4" t="s">
        <v>2296</v>
      </c>
      <c r="B759" s="5" t="s">
        <v>9</v>
      </c>
      <c r="C759" s="6" t="s">
        <v>776</v>
      </c>
      <c r="D759" s="5" t="s">
        <v>776</v>
      </c>
      <c r="E759" s="7">
        <v>2005</v>
      </c>
      <c r="F759" s="4" t="s">
        <v>2297</v>
      </c>
      <c r="G759" s="5" t="s">
        <v>2298</v>
      </c>
      <c r="H759" s="5" t="s">
        <v>13</v>
      </c>
      <c r="I759" s="4" t="s">
        <v>2296</v>
      </c>
    </row>
    <row r="760" spans="1:9" ht="15.75" customHeight="1" x14ac:dyDescent="0.25">
      <c r="A760" s="4" t="s">
        <v>2299</v>
      </c>
      <c r="B760" s="5" t="s">
        <v>9</v>
      </c>
      <c r="C760" s="6" t="s">
        <v>776</v>
      </c>
      <c r="D760" s="5" t="s">
        <v>776</v>
      </c>
      <c r="E760" s="7">
        <v>2005</v>
      </c>
      <c r="F760" s="4" t="s">
        <v>2300</v>
      </c>
      <c r="G760" s="5" t="s">
        <v>2301</v>
      </c>
      <c r="H760" s="5" t="s">
        <v>13</v>
      </c>
      <c r="I760" s="4" t="s">
        <v>2299</v>
      </c>
    </row>
    <row r="761" spans="1:9" ht="15.75" customHeight="1" x14ac:dyDescent="0.25">
      <c r="A761" s="4" t="s">
        <v>2302</v>
      </c>
      <c r="B761" s="5" t="s">
        <v>9</v>
      </c>
      <c r="C761" s="6" t="s">
        <v>776</v>
      </c>
      <c r="D761" s="5" t="s">
        <v>776</v>
      </c>
      <c r="E761" s="7">
        <v>2005</v>
      </c>
      <c r="F761" s="4" t="s">
        <v>2303</v>
      </c>
      <c r="G761" s="5" t="s">
        <v>2304</v>
      </c>
      <c r="H761" s="5" t="s">
        <v>13</v>
      </c>
      <c r="I761" s="4" t="s">
        <v>2302</v>
      </c>
    </row>
    <row r="762" spans="1:9" ht="15.75" customHeight="1" x14ac:dyDescent="0.25">
      <c r="A762" s="4" t="s">
        <v>2305</v>
      </c>
      <c r="B762" s="5" t="s">
        <v>9</v>
      </c>
      <c r="C762" s="6" t="s">
        <v>776</v>
      </c>
      <c r="D762" s="5" t="s">
        <v>776</v>
      </c>
      <c r="E762" s="7">
        <v>2005</v>
      </c>
      <c r="F762" s="4" t="s">
        <v>2306</v>
      </c>
      <c r="G762" s="5" t="s">
        <v>2307</v>
      </c>
      <c r="H762" s="5" t="s">
        <v>13</v>
      </c>
      <c r="I762" s="4" t="s">
        <v>2305</v>
      </c>
    </row>
    <row r="763" spans="1:9" ht="15.75" customHeight="1" x14ac:dyDescent="0.25">
      <c r="A763" s="4" t="s">
        <v>2308</v>
      </c>
      <c r="B763" s="5" t="s">
        <v>9</v>
      </c>
      <c r="C763" s="6" t="s">
        <v>10</v>
      </c>
      <c r="D763" s="5" t="s">
        <v>10</v>
      </c>
      <c r="E763" s="7">
        <v>2005</v>
      </c>
      <c r="F763" s="4" t="s">
        <v>2309</v>
      </c>
      <c r="G763" s="5" t="s">
        <v>2310</v>
      </c>
      <c r="H763" s="5" t="s">
        <v>13</v>
      </c>
      <c r="I763" s="4" t="s">
        <v>2308</v>
      </c>
    </row>
    <row r="764" spans="1:9" ht="15.75" customHeight="1" x14ac:dyDescent="0.25">
      <c r="A764" s="4" t="s">
        <v>2311</v>
      </c>
      <c r="B764" s="5" t="s">
        <v>9</v>
      </c>
      <c r="C764" s="6" t="s">
        <v>10</v>
      </c>
      <c r="D764" s="5" t="s">
        <v>10</v>
      </c>
      <c r="E764" s="7">
        <v>2005</v>
      </c>
      <c r="F764" s="4" t="s">
        <v>2312</v>
      </c>
      <c r="G764" s="5" t="s">
        <v>2313</v>
      </c>
      <c r="H764" s="5" t="s">
        <v>13</v>
      </c>
      <c r="I764" s="4" t="s">
        <v>2311</v>
      </c>
    </row>
    <row r="765" spans="1:9" ht="15.75" customHeight="1" x14ac:dyDescent="0.25">
      <c r="A765" s="4" t="s">
        <v>2314</v>
      </c>
      <c r="B765" s="5" t="s">
        <v>9</v>
      </c>
      <c r="C765" s="6" t="s">
        <v>10</v>
      </c>
      <c r="D765" s="5" t="s">
        <v>10</v>
      </c>
      <c r="E765" s="7">
        <v>2005</v>
      </c>
      <c r="F765" s="4" t="s">
        <v>2315</v>
      </c>
      <c r="G765" s="5" t="s">
        <v>2316</v>
      </c>
      <c r="H765" s="5" t="s">
        <v>13</v>
      </c>
      <c r="I765" s="4" t="s">
        <v>2314</v>
      </c>
    </row>
    <row r="766" spans="1:9" ht="15.75" customHeight="1" x14ac:dyDescent="0.25">
      <c r="A766" s="4" t="s">
        <v>2317</v>
      </c>
      <c r="B766" s="5" t="s">
        <v>9</v>
      </c>
      <c r="C766" s="6" t="s">
        <v>10</v>
      </c>
      <c r="D766" s="5" t="s">
        <v>10</v>
      </c>
      <c r="E766" s="7">
        <v>2005</v>
      </c>
      <c r="F766" s="4" t="s">
        <v>2318</v>
      </c>
      <c r="G766" s="5" t="s">
        <v>2319</v>
      </c>
      <c r="H766" s="5" t="s">
        <v>13</v>
      </c>
      <c r="I766" s="4" t="s">
        <v>2317</v>
      </c>
    </row>
    <row r="767" spans="1:9" ht="15.75" customHeight="1" x14ac:dyDescent="0.25">
      <c r="A767" s="4" t="s">
        <v>2320</v>
      </c>
      <c r="B767" s="5" t="s">
        <v>9</v>
      </c>
      <c r="C767" s="6" t="s">
        <v>10</v>
      </c>
      <c r="D767" s="5" t="s">
        <v>10</v>
      </c>
      <c r="E767" s="7">
        <v>2005</v>
      </c>
      <c r="F767" s="4" t="s">
        <v>2321</v>
      </c>
      <c r="G767" s="5" t="s">
        <v>2322</v>
      </c>
      <c r="H767" s="5" t="s">
        <v>13</v>
      </c>
      <c r="I767" s="4" t="s">
        <v>2320</v>
      </c>
    </row>
    <row r="768" spans="1:9" ht="15.75" customHeight="1" x14ac:dyDescent="0.25">
      <c r="A768" s="4" t="s">
        <v>2323</v>
      </c>
      <c r="B768" s="5" t="s">
        <v>9</v>
      </c>
      <c r="C768" s="6" t="s">
        <v>10</v>
      </c>
      <c r="D768" s="5" t="s">
        <v>10</v>
      </c>
      <c r="E768" s="7">
        <v>2005</v>
      </c>
      <c r="F768" s="4" t="s">
        <v>2324</v>
      </c>
      <c r="G768" s="5" t="s">
        <v>2325</v>
      </c>
      <c r="H768" s="5" t="s">
        <v>13</v>
      </c>
      <c r="I768" s="4" t="s">
        <v>2323</v>
      </c>
    </row>
    <row r="769" spans="1:9" ht="15.75" customHeight="1" x14ac:dyDescent="0.25">
      <c r="A769" s="4" t="s">
        <v>2326</v>
      </c>
      <c r="B769" s="5" t="s">
        <v>9</v>
      </c>
      <c r="C769" s="6" t="s">
        <v>10</v>
      </c>
      <c r="D769" s="5" t="s">
        <v>10</v>
      </c>
      <c r="E769" s="7">
        <v>2005</v>
      </c>
      <c r="F769" s="4" t="s">
        <v>2327</v>
      </c>
      <c r="G769" s="5" t="s">
        <v>2328</v>
      </c>
      <c r="H769" s="5" t="s">
        <v>13</v>
      </c>
      <c r="I769" s="4" t="s">
        <v>2326</v>
      </c>
    </row>
    <row r="770" spans="1:9" ht="15.75" customHeight="1" x14ac:dyDescent="0.25">
      <c r="A770" s="4" t="s">
        <v>2329</v>
      </c>
      <c r="B770" s="5" t="s">
        <v>9</v>
      </c>
      <c r="C770" s="6" t="s">
        <v>10</v>
      </c>
      <c r="D770" s="5" t="s">
        <v>10</v>
      </c>
      <c r="E770" s="7">
        <v>2005</v>
      </c>
      <c r="F770" s="4" t="s">
        <v>2330</v>
      </c>
      <c r="G770" s="5" t="s">
        <v>2331</v>
      </c>
      <c r="H770" s="5" t="s">
        <v>13</v>
      </c>
      <c r="I770" s="4" t="s">
        <v>2329</v>
      </c>
    </row>
    <row r="771" spans="1:9" ht="15.75" customHeight="1" x14ac:dyDescent="0.25">
      <c r="A771" s="4" t="s">
        <v>2332</v>
      </c>
      <c r="B771" s="5" t="s">
        <v>9</v>
      </c>
      <c r="C771" s="6" t="s">
        <v>10</v>
      </c>
      <c r="D771" s="5" t="s">
        <v>10</v>
      </c>
      <c r="E771" s="7">
        <v>2005</v>
      </c>
      <c r="F771" s="4" t="s">
        <v>2333</v>
      </c>
      <c r="G771" s="5" t="s">
        <v>2334</v>
      </c>
      <c r="H771" s="5" t="s">
        <v>13</v>
      </c>
      <c r="I771" s="4" t="s">
        <v>2332</v>
      </c>
    </row>
    <row r="772" spans="1:9" ht="15.75" customHeight="1" x14ac:dyDescent="0.25">
      <c r="A772" s="4" t="s">
        <v>2335</v>
      </c>
      <c r="B772" s="5" t="s">
        <v>9</v>
      </c>
      <c r="C772" s="6" t="s">
        <v>10</v>
      </c>
      <c r="D772" s="5" t="s">
        <v>10</v>
      </c>
      <c r="E772" s="7">
        <v>2005</v>
      </c>
      <c r="F772" s="4" t="s">
        <v>2336</v>
      </c>
      <c r="G772" s="5" t="s">
        <v>2337</v>
      </c>
      <c r="H772" s="5" t="s">
        <v>13</v>
      </c>
      <c r="I772" s="4" t="s">
        <v>2335</v>
      </c>
    </row>
    <row r="773" spans="1:9" ht="15.75" customHeight="1" x14ac:dyDescent="0.25">
      <c r="A773" s="4" t="s">
        <v>2338</v>
      </c>
      <c r="B773" s="5" t="s">
        <v>9</v>
      </c>
      <c r="C773" s="6" t="s">
        <v>10</v>
      </c>
      <c r="D773" s="5" t="s">
        <v>10</v>
      </c>
      <c r="E773" s="7">
        <v>2005</v>
      </c>
      <c r="F773" s="4" t="s">
        <v>2339</v>
      </c>
      <c r="G773" s="5" t="s">
        <v>2340</v>
      </c>
      <c r="H773" s="5" t="s">
        <v>13</v>
      </c>
      <c r="I773" s="4" t="s">
        <v>2338</v>
      </c>
    </row>
    <row r="774" spans="1:9" ht="15.75" customHeight="1" x14ac:dyDescent="0.25">
      <c r="A774" s="4" t="s">
        <v>2341</v>
      </c>
      <c r="B774" s="5" t="s">
        <v>9</v>
      </c>
      <c r="C774" s="6" t="s">
        <v>10</v>
      </c>
      <c r="D774" s="5" t="s">
        <v>10</v>
      </c>
      <c r="E774" s="7">
        <v>2005</v>
      </c>
      <c r="F774" s="4" t="s">
        <v>2342</v>
      </c>
      <c r="G774" s="5" t="s">
        <v>2343</v>
      </c>
      <c r="H774" s="5" t="s">
        <v>13</v>
      </c>
      <c r="I774" s="4" t="s">
        <v>2341</v>
      </c>
    </row>
    <row r="775" spans="1:9" ht="15.75" customHeight="1" x14ac:dyDescent="0.25">
      <c r="A775" s="4" t="s">
        <v>2344</v>
      </c>
      <c r="B775" s="5" t="s">
        <v>9</v>
      </c>
      <c r="C775" s="6" t="s">
        <v>10</v>
      </c>
      <c r="D775" s="5" t="s">
        <v>10</v>
      </c>
      <c r="E775" s="7">
        <v>2005</v>
      </c>
      <c r="F775" s="4" t="s">
        <v>2345</v>
      </c>
      <c r="G775" s="5" t="s">
        <v>2346</v>
      </c>
      <c r="H775" s="5" t="s">
        <v>13</v>
      </c>
      <c r="I775" s="4" t="s">
        <v>2344</v>
      </c>
    </row>
    <row r="776" spans="1:9" ht="15.75" customHeight="1" x14ac:dyDescent="0.25">
      <c r="A776" s="4" t="s">
        <v>2347</v>
      </c>
      <c r="B776" s="5" t="s">
        <v>9</v>
      </c>
      <c r="C776" s="6" t="s">
        <v>10</v>
      </c>
      <c r="D776" s="5" t="s">
        <v>10</v>
      </c>
      <c r="E776" s="7">
        <v>2005</v>
      </c>
      <c r="F776" s="4" t="s">
        <v>2348</v>
      </c>
      <c r="G776" s="5" t="s">
        <v>2349</v>
      </c>
      <c r="H776" s="5" t="s">
        <v>13</v>
      </c>
      <c r="I776" s="4" t="s">
        <v>2347</v>
      </c>
    </row>
    <row r="777" spans="1:9" ht="15.75" customHeight="1" x14ac:dyDescent="0.25">
      <c r="A777" s="4" t="s">
        <v>2350</v>
      </c>
      <c r="B777" s="5" t="s">
        <v>9</v>
      </c>
      <c r="C777" s="6" t="s">
        <v>10</v>
      </c>
      <c r="D777" s="5" t="s">
        <v>10</v>
      </c>
      <c r="E777" s="7">
        <v>2005</v>
      </c>
      <c r="F777" s="4" t="s">
        <v>2351</v>
      </c>
      <c r="G777" s="5" t="s">
        <v>2352</v>
      </c>
      <c r="H777" s="5" t="s">
        <v>13</v>
      </c>
      <c r="I777" s="4" t="s">
        <v>2350</v>
      </c>
    </row>
    <row r="778" spans="1:9" ht="15.75" customHeight="1" x14ac:dyDescent="0.25">
      <c r="A778" s="4" t="s">
        <v>2353</v>
      </c>
      <c r="B778" s="5" t="s">
        <v>9</v>
      </c>
      <c r="C778" s="6" t="s">
        <v>10</v>
      </c>
      <c r="D778" s="5" t="s">
        <v>10</v>
      </c>
      <c r="E778" s="7">
        <v>2005</v>
      </c>
      <c r="F778" s="4" t="s">
        <v>2354</v>
      </c>
      <c r="G778" s="5" t="s">
        <v>2355</v>
      </c>
      <c r="H778" s="5" t="s">
        <v>13</v>
      </c>
      <c r="I778" s="4" t="s">
        <v>2353</v>
      </c>
    </row>
    <row r="779" spans="1:9" ht="15.75" customHeight="1" x14ac:dyDescent="0.25">
      <c r="A779" s="4" t="s">
        <v>2356</v>
      </c>
      <c r="B779" s="5" t="s">
        <v>9</v>
      </c>
      <c r="C779" s="6" t="s">
        <v>10</v>
      </c>
      <c r="D779" s="5" t="s">
        <v>10</v>
      </c>
      <c r="E779" s="7">
        <v>2005</v>
      </c>
      <c r="F779" s="4" t="s">
        <v>2357</v>
      </c>
      <c r="G779" s="5" t="s">
        <v>2358</v>
      </c>
      <c r="H779" s="5" t="s">
        <v>13</v>
      </c>
      <c r="I779" s="4" t="s">
        <v>2356</v>
      </c>
    </row>
    <row r="780" spans="1:9" ht="15.75" customHeight="1" x14ac:dyDescent="0.25">
      <c r="A780" s="4" t="s">
        <v>2359</v>
      </c>
      <c r="B780" s="5" t="s">
        <v>9</v>
      </c>
      <c r="C780" s="6" t="s">
        <v>10</v>
      </c>
      <c r="D780" s="5" t="s">
        <v>10</v>
      </c>
      <c r="E780" s="7">
        <v>2005</v>
      </c>
      <c r="F780" s="4" t="s">
        <v>2360</v>
      </c>
      <c r="G780" s="5" t="s">
        <v>2361</v>
      </c>
      <c r="H780" s="5" t="s">
        <v>13</v>
      </c>
      <c r="I780" s="4" t="s">
        <v>2359</v>
      </c>
    </row>
    <row r="781" spans="1:9" ht="15.75" customHeight="1" x14ac:dyDescent="0.25">
      <c r="A781" s="4" t="s">
        <v>2362</v>
      </c>
      <c r="B781" s="5" t="s">
        <v>9</v>
      </c>
      <c r="C781" s="6" t="s">
        <v>10</v>
      </c>
      <c r="D781" s="5" t="s">
        <v>10</v>
      </c>
      <c r="E781" s="7">
        <v>2005</v>
      </c>
      <c r="F781" s="4" t="s">
        <v>2363</v>
      </c>
      <c r="G781" s="5" t="s">
        <v>2364</v>
      </c>
      <c r="H781" s="5" t="s">
        <v>13</v>
      </c>
      <c r="I781" s="4" t="s">
        <v>2362</v>
      </c>
    </row>
    <row r="782" spans="1:9" ht="15.75" customHeight="1" x14ac:dyDescent="0.25">
      <c r="A782" s="4" t="s">
        <v>2365</v>
      </c>
      <c r="B782" s="5" t="s">
        <v>9</v>
      </c>
      <c r="C782" s="6" t="s">
        <v>10</v>
      </c>
      <c r="D782" s="5" t="s">
        <v>10</v>
      </c>
      <c r="E782" s="7">
        <v>2005</v>
      </c>
      <c r="F782" s="4" t="s">
        <v>2366</v>
      </c>
      <c r="G782" s="5" t="s">
        <v>2367</v>
      </c>
      <c r="H782" s="5" t="s">
        <v>13</v>
      </c>
      <c r="I782" s="4" t="s">
        <v>2365</v>
      </c>
    </row>
    <row r="783" spans="1:9" ht="15.75" customHeight="1" x14ac:dyDescent="0.25">
      <c r="A783" s="4" t="s">
        <v>2368</v>
      </c>
      <c r="B783" s="5" t="s">
        <v>9</v>
      </c>
      <c r="C783" s="6" t="s">
        <v>10</v>
      </c>
      <c r="D783" s="5" t="s">
        <v>10</v>
      </c>
      <c r="E783" s="7">
        <v>2005</v>
      </c>
      <c r="F783" s="4" t="s">
        <v>2369</v>
      </c>
      <c r="G783" s="5" t="s">
        <v>2370</v>
      </c>
      <c r="H783" s="5" t="s">
        <v>13</v>
      </c>
      <c r="I783" s="4" t="s">
        <v>2368</v>
      </c>
    </row>
    <row r="784" spans="1:9" ht="15.75" customHeight="1" x14ac:dyDescent="0.25">
      <c r="A784" s="4" t="s">
        <v>2371</v>
      </c>
      <c r="B784" s="5" t="s">
        <v>9</v>
      </c>
      <c r="C784" s="6" t="s">
        <v>10</v>
      </c>
      <c r="D784" s="5" t="s">
        <v>10</v>
      </c>
      <c r="E784" s="7">
        <v>2005</v>
      </c>
      <c r="F784" s="4" t="s">
        <v>2372</v>
      </c>
      <c r="G784" s="5" t="s">
        <v>2373</v>
      </c>
      <c r="H784" s="5" t="s">
        <v>13</v>
      </c>
      <c r="I784" s="4" t="s">
        <v>2371</v>
      </c>
    </row>
    <row r="785" spans="1:9" ht="15.75" customHeight="1" x14ac:dyDescent="0.25">
      <c r="A785" s="4" t="s">
        <v>2374</v>
      </c>
      <c r="B785" s="5" t="s">
        <v>9</v>
      </c>
      <c r="C785" s="6" t="s">
        <v>10</v>
      </c>
      <c r="D785" s="5" t="s">
        <v>10</v>
      </c>
      <c r="E785" s="7">
        <v>2005</v>
      </c>
      <c r="F785" s="4" t="s">
        <v>2375</v>
      </c>
      <c r="G785" s="5" t="s">
        <v>2376</v>
      </c>
      <c r="H785" s="5" t="s">
        <v>13</v>
      </c>
      <c r="I785" s="4" t="s">
        <v>2374</v>
      </c>
    </row>
    <row r="786" spans="1:9" ht="15.75" customHeight="1" x14ac:dyDescent="0.25">
      <c r="A786" s="4" t="s">
        <v>2377</v>
      </c>
      <c r="B786" s="5" t="s">
        <v>9</v>
      </c>
      <c r="C786" s="6" t="s">
        <v>10</v>
      </c>
      <c r="D786" s="5" t="s">
        <v>10</v>
      </c>
      <c r="E786" s="7">
        <v>2005</v>
      </c>
      <c r="F786" s="4" t="s">
        <v>2378</v>
      </c>
      <c r="G786" s="5" t="s">
        <v>2379</v>
      </c>
      <c r="H786" s="5" t="s">
        <v>13</v>
      </c>
      <c r="I786" s="4" t="s">
        <v>2377</v>
      </c>
    </row>
    <row r="787" spans="1:9" ht="15.75" customHeight="1" x14ac:dyDescent="0.25">
      <c r="A787" s="4" t="s">
        <v>2380</v>
      </c>
      <c r="B787" s="5" t="s">
        <v>9</v>
      </c>
      <c r="C787" s="6" t="s">
        <v>10</v>
      </c>
      <c r="D787" s="5" t="s">
        <v>10</v>
      </c>
      <c r="E787" s="7">
        <v>2005</v>
      </c>
      <c r="F787" s="4" t="s">
        <v>2381</v>
      </c>
      <c r="G787" s="5" t="s">
        <v>2382</v>
      </c>
      <c r="H787" s="5" t="s">
        <v>13</v>
      </c>
      <c r="I787" s="4" t="s">
        <v>2380</v>
      </c>
    </row>
    <row r="788" spans="1:9" ht="15.75" customHeight="1" x14ac:dyDescent="0.25">
      <c r="A788" s="4" t="s">
        <v>2383</v>
      </c>
      <c r="B788" s="5" t="s">
        <v>9</v>
      </c>
      <c r="C788" s="6" t="s">
        <v>10</v>
      </c>
      <c r="D788" s="5" t="s">
        <v>10</v>
      </c>
      <c r="E788" s="7">
        <v>2005</v>
      </c>
      <c r="F788" s="4" t="s">
        <v>2384</v>
      </c>
      <c r="G788" s="5" t="s">
        <v>2385</v>
      </c>
      <c r="H788" s="5" t="s">
        <v>13</v>
      </c>
      <c r="I788" s="4" t="s">
        <v>2383</v>
      </c>
    </row>
    <row r="789" spans="1:9" ht="15.75" customHeight="1" x14ac:dyDescent="0.25">
      <c r="A789" s="4" t="s">
        <v>2386</v>
      </c>
      <c r="B789" s="5" t="s">
        <v>9</v>
      </c>
      <c r="C789" s="6" t="s">
        <v>10</v>
      </c>
      <c r="D789" s="5" t="s">
        <v>10</v>
      </c>
      <c r="E789" s="7">
        <v>2005</v>
      </c>
      <c r="F789" s="4" t="s">
        <v>2387</v>
      </c>
      <c r="G789" s="5" t="s">
        <v>2388</v>
      </c>
      <c r="H789" s="5" t="s">
        <v>13</v>
      </c>
      <c r="I789" s="4" t="s">
        <v>2386</v>
      </c>
    </row>
    <row r="790" spans="1:9" ht="15.75" customHeight="1" x14ac:dyDescent="0.25">
      <c r="A790" s="4" t="s">
        <v>2389</v>
      </c>
      <c r="B790" s="5" t="s">
        <v>9</v>
      </c>
      <c r="C790" s="6" t="s">
        <v>10</v>
      </c>
      <c r="D790" s="5" t="s">
        <v>10</v>
      </c>
      <c r="E790" s="7">
        <v>2005</v>
      </c>
      <c r="F790" s="4" t="s">
        <v>2390</v>
      </c>
      <c r="G790" s="5" t="s">
        <v>2391</v>
      </c>
      <c r="H790" s="5" t="s">
        <v>13</v>
      </c>
      <c r="I790" s="4" t="s">
        <v>2389</v>
      </c>
    </row>
    <row r="791" spans="1:9" ht="15.75" customHeight="1" x14ac:dyDescent="0.25">
      <c r="A791" s="4" t="s">
        <v>2392</v>
      </c>
      <c r="B791" s="5" t="s">
        <v>9</v>
      </c>
      <c r="C791" s="6" t="s">
        <v>10</v>
      </c>
      <c r="D791" s="5" t="s">
        <v>10</v>
      </c>
      <c r="E791" s="7">
        <v>2005</v>
      </c>
      <c r="F791" s="4" t="s">
        <v>2393</v>
      </c>
      <c r="G791" s="5" t="s">
        <v>2394</v>
      </c>
      <c r="H791" s="5" t="s">
        <v>13</v>
      </c>
      <c r="I791" s="4" t="s">
        <v>2392</v>
      </c>
    </row>
    <row r="792" spans="1:9" ht="15.75" customHeight="1" x14ac:dyDescent="0.25">
      <c r="A792" s="4" t="s">
        <v>2395</v>
      </c>
      <c r="B792" s="5" t="s">
        <v>9</v>
      </c>
      <c r="C792" s="6" t="s">
        <v>10</v>
      </c>
      <c r="D792" s="5" t="s">
        <v>10</v>
      </c>
      <c r="E792" s="7">
        <v>2005</v>
      </c>
      <c r="F792" s="4" t="s">
        <v>2396</v>
      </c>
      <c r="G792" s="5" t="s">
        <v>2397</v>
      </c>
      <c r="H792" s="5" t="s">
        <v>13</v>
      </c>
      <c r="I792" s="4" t="s">
        <v>2395</v>
      </c>
    </row>
    <row r="793" spans="1:9" ht="15.75" customHeight="1" x14ac:dyDescent="0.25">
      <c r="A793" s="4" t="s">
        <v>2398</v>
      </c>
      <c r="B793" s="5" t="s">
        <v>9</v>
      </c>
      <c r="C793" s="6" t="s">
        <v>10</v>
      </c>
      <c r="D793" s="5" t="s">
        <v>10</v>
      </c>
      <c r="E793" s="7">
        <v>2005</v>
      </c>
      <c r="F793" s="4" t="s">
        <v>2399</v>
      </c>
      <c r="G793" s="5" t="s">
        <v>2400</v>
      </c>
      <c r="H793" s="5" t="s">
        <v>13</v>
      </c>
      <c r="I793" s="4" t="s">
        <v>2398</v>
      </c>
    </row>
    <row r="794" spans="1:9" ht="15.75" customHeight="1" x14ac:dyDescent="0.25">
      <c r="A794" s="4" t="s">
        <v>2401</v>
      </c>
      <c r="B794" s="5" t="s">
        <v>9</v>
      </c>
      <c r="C794" s="6" t="s">
        <v>10</v>
      </c>
      <c r="D794" s="5" t="s">
        <v>10</v>
      </c>
      <c r="E794" s="7">
        <v>2005</v>
      </c>
      <c r="F794" s="4" t="s">
        <v>2402</v>
      </c>
      <c r="G794" s="5" t="s">
        <v>2403</v>
      </c>
      <c r="H794" s="5" t="s">
        <v>13</v>
      </c>
      <c r="I794" s="4" t="s">
        <v>2401</v>
      </c>
    </row>
    <row r="795" spans="1:9" ht="15.75" customHeight="1" x14ac:dyDescent="0.25">
      <c r="A795" s="4" t="s">
        <v>2404</v>
      </c>
      <c r="B795" s="5" t="s">
        <v>9</v>
      </c>
      <c r="C795" s="6" t="s">
        <v>10</v>
      </c>
      <c r="D795" s="5" t="s">
        <v>10</v>
      </c>
      <c r="E795" s="7">
        <v>2005</v>
      </c>
      <c r="F795" s="4" t="s">
        <v>2405</v>
      </c>
      <c r="G795" s="5" t="s">
        <v>2406</v>
      </c>
      <c r="H795" s="5" t="s">
        <v>13</v>
      </c>
      <c r="I795" s="4" t="s">
        <v>2404</v>
      </c>
    </row>
    <row r="796" spans="1:9" ht="15.75" customHeight="1" x14ac:dyDescent="0.25">
      <c r="A796" s="4" t="s">
        <v>2407</v>
      </c>
      <c r="B796" s="5" t="s">
        <v>9</v>
      </c>
      <c r="C796" s="6" t="s">
        <v>10</v>
      </c>
      <c r="D796" s="5" t="s">
        <v>10</v>
      </c>
      <c r="E796" s="7">
        <v>2005</v>
      </c>
      <c r="F796" s="4" t="s">
        <v>2408</v>
      </c>
      <c r="G796" s="5" t="s">
        <v>2409</v>
      </c>
      <c r="H796" s="5" t="s">
        <v>13</v>
      </c>
      <c r="I796" s="4" t="s">
        <v>2407</v>
      </c>
    </row>
    <row r="797" spans="1:9" ht="15.75" customHeight="1" x14ac:dyDescent="0.25">
      <c r="A797" s="4" t="s">
        <v>2410</v>
      </c>
      <c r="B797" s="5" t="s">
        <v>9</v>
      </c>
      <c r="C797" s="6" t="s">
        <v>10</v>
      </c>
      <c r="D797" s="5" t="s">
        <v>10</v>
      </c>
      <c r="E797" s="7">
        <v>2005</v>
      </c>
      <c r="F797" s="4" t="s">
        <v>2411</v>
      </c>
      <c r="G797" s="5" t="s">
        <v>2412</v>
      </c>
      <c r="H797" s="5" t="s">
        <v>13</v>
      </c>
      <c r="I797" s="4" t="s">
        <v>2410</v>
      </c>
    </row>
    <row r="798" spans="1:9" ht="15.75" customHeight="1" x14ac:dyDescent="0.25">
      <c r="A798" s="4" t="s">
        <v>2413</v>
      </c>
      <c r="B798" s="5" t="s">
        <v>9</v>
      </c>
      <c r="C798" s="6" t="s">
        <v>10</v>
      </c>
      <c r="D798" s="5" t="s">
        <v>10</v>
      </c>
      <c r="E798" s="7">
        <v>2005</v>
      </c>
      <c r="F798" s="4" t="s">
        <v>2414</v>
      </c>
      <c r="G798" s="5" t="s">
        <v>2415</v>
      </c>
      <c r="H798" s="5" t="s">
        <v>13</v>
      </c>
      <c r="I798" s="4" t="s">
        <v>2413</v>
      </c>
    </row>
    <row r="799" spans="1:9" ht="15.75" customHeight="1" x14ac:dyDescent="0.25">
      <c r="A799" s="4" t="s">
        <v>2416</v>
      </c>
      <c r="B799" s="5" t="s">
        <v>9</v>
      </c>
      <c r="C799" s="6" t="s">
        <v>10</v>
      </c>
      <c r="D799" s="5" t="s">
        <v>10</v>
      </c>
      <c r="E799" s="7">
        <v>2005</v>
      </c>
      <c r="F799" s="4" t="s">
        <v>2417</v>
      </c>
      <c r="G799" s="5" t="s">
        <v>2418</v>
      </c>
      <c r="H799" s="5" t="s">
        <v>13</v>
      </c>
      <c r="I799" s="4" t="s">
        <v>2416</v>
      </c>
    </row>
    <row r="800" spans="1:9" ht="15.75" customHeight="1" x14ac:dyDescent="0.25">
      <c r="A800" s="4" t="s">
        <v>2419</v>
      </c>
      <c r="B800" s="5" t="s">
        <v>9</v>
      </c>
      <c r="C800" s="6" t="s">
        <v>10</v>
      </c>
      <c r="D800" s="5" t="s">
        <v>10</v>
      </c>
      <c r="E800" s="7">
        <v>2005</v>
      </c>
      <c r="F800" s="4" t="s">
        <v>2420</v>
      </c>
      <c r="G800" s="5" t="s">
        <v>2421</v>
      </c>
      <c r="H800" s="5" t="s">
        <v>13</v>
      </c>
      <c r="I800" s="4" t="s">
        <v>2419</v>
      </c>
    </row>
    <row r="801" spans="1:9" ht="15.75" customHeight="1" x14ac:dyDescent="0.25">
      <c r="A801" s="4" t="s">
        <v>2422</v>
      </c>
      <c r="B801" s="5" t="s">
        <v>9</v>
      </c>
      <c r="C801" s="6" t="s">
        <v>10</v>
      </c>
      <c r="D801" s="5" t="s">
        <v>10</v>
      </c>
      <c r="E801" s="7">
        <v>2005</v>
      </c>
      <c r="F801" s="4" t="s">
        <v>2423</v>
      </c>
      <c r="G801" s="5" t="s">
        <v>2424</v>
      </c>
      <c r="H801" s="5" t="s">
        <v>13</v>
      </c>
      <c r="I801" s="4" t="s">
        <v>2422</v>
      </c>
    </row>
    <row r="802" spans="1:9" ht="15.75" customHeight="1" x14ac:dyDescent="0.25">
      <c r="A802" s="4" t="s">
        <v>2425</v>
      </c>
      <c r="B802" s="5" t="s">
        <v>9</v>
      </c>
      <c r="C802" s="6" t="s">
        <v>10</v>
      </c>
      <c r="D802" s="5" t="s">
        <v>10</v>
      </c>
      <c r="E802" s="7">
        <v>2005</v>
      </c>
      <c r="F802" s="4" t="s">
        <v>2426</v>
      </c>
      <c r="G802" s="5" t="s">
        <v>2427</v>
      </c>
      <c r="H802" s="5" t="s">
        <v>13</v>
      </c>
      <c r="I802" s="4" t="s">
        <v>2425</v>
      </c>
    </row>
    <row r="803" spans="1:9" ht="15.75" customHeight="1" x14ac:dyDescent="0.25">
      <c r="A803" s="4" t="s">
        <v>2428</v>
      </c>
      <c r="B803" s="5" t="s">
        <v>9</v>
      </c>
      <c r="C803" s="6" t="s">
        <v>10</v>
      </c>
      <c r="D803" s="5" t="s">
        <v>10</v>
      </c>
      <c r="E803" s="7">
        <v>2005</v>
      </c>
      <c r="F803" s="4" t="s">
        <v>2429</v>
      </c>
      <c r="G803" s="5" t="s">
        <v>2430</v>
      </c>
      <c r="H803" s="5" t="s">
        <v>13</v>
      </c>
      <c r="I803" s="4" t="s">
        <v>2428</v>
      </c>
    </row>
    <row r="804" spans="1:9" ht="15.75" customHeight="1" x14ac:dyDescent="0.25">
      <c r="A804" s="4" t="s">
        <v>2431</v>
      </c>
      <c r="B804" s="5" t="s">
        <v>9</v>
      </c>
      <c r="C804" s="6" t="s">
        <v>10</v>
      </c>
      <c r="D804" s="5" t="s">
        <v>10</v>
      </c>
      <c r="E804" s="7">
        <v>2005</v>
      </c>
      <c r="F804" s="4" t="s">
        <v>2432</v>
      </c>
      <c r="G804" s="5" t="s">
        <v>2433</v>
      </c>
      <c r="H804" s="5" t="s">
        <v>13</v>
      </c>
      <c r="I804" s="4" t="s">
        <v>2431</v>
      </c>
    </row>
    <row r="805" spans="1:9" ht="15.75" customHeight="1" x14ac:dyDescent="0.25">
      <c r="A805" s="4" t="s">
        <v>2434</v>
      </c>
      <c r="B805" s="5" t="s">
        <v>9</v>
      </c>
      <c r="C805" s="6" t="s">
        <v>10</v>
      </c>
      <c r="D805" s="5" t="s">
        <v>10</v>
      </c>
      <c r="E805" s="7">
        <v>2005</v>
      </c>
      <c r="F805" s="4" t="s">
        <v>2435</v>
      </c>
      <c r="G805" s="5" t="s">
        <v>2436</v>
      </c>
      <c r="H805" s="5" t="s">
        <v>13</v>
      </c>
      <c r="I805" s="4" t="s">
        <v>2434</v>
      </c>
    </row>
    <row r="806" spans="1:9" ht="15.75" customHeight="1" x14ac:dyDescent="0.25">
      <c r="A806" s="4" t="s">
        <v>2437</v>
      </c>
      <c r="B806" s="5" t="s">
        <v>9</v>
      </c>
      <c r="C806" s="6" t="s">
        <v>10</v>
      </c>
      <c r="D806" s="5" t="s">
        <v>10</v>
      </c>
      <c r="E806" s="7">
        <v>2005</v>
      </c>
      <c r="F806" s="4" t="s">
        <v>2438</v>
      </c>
      <c r="G806" s="5" t="s">
        <v>2439</v>
      </c>
      <c r="H806" s="5" t="s">
        <v>13</v>
      </c>
      <c r="I806" s="4" t="s">
        <v>2437</v>
      </c>
    </row>
    <row r="807" spans="1:9" ht="15.75" customHeight="1" x14ac:dyDescent="0.25">
      <c r="A807" s="4" t="s">
        <v>2440</v>
      </c>
      <c r="B807" s="5" t="s">
        <v>9</v>
      </c>
      <c r="C807" s="6" t="s">
        <v>10</v>
      </c>
      <c r="D807" s="5" t="s">
        <v>10</v>
      </c>
      <c r="E807" s="7">
        <v>2005</v>
      </c>
      <c r="F807" s="4" t="s">
        <v>2441</v>
      </c>
      <c r="G807" s="5" t="s">
        <v>2442</v>
      </c>
      <c r="H807" s="5" t="s">
        <v>13</v>
      </c>
      <c r="I807" s="4" t="s">
        <v>2440</v>
      </c>
    </row>
    <row r="808" spans="1:9" ht="15.75" customHeight="1" x14ac:dyDescent="0.25">
      <c r="A808" s="4" t="s">
        <v>2443</v>
      </c>
      <c r="B808" s="5" t="s">
        <v>9</v>
      </c>
      <c r="C808" s="6" t="s">
        <v>945</v>
      </c>
      <c r="D808" s="5" t="s">
        <v>10</v>
      </c>
      <c r="E808" s="7">
        <v>2005</v>
      </c>
      <c r="F808" s="4" t="s">
        <v>2444</v>
      </c>
      <c r="G808" s="5" t="s">
        <v>2445</v>
      </c>
      <c r="H808" s="5" t="s">
        <v>13</v>
      </c>
      <c r="I808" s="4" t="s">
        <v>2443</v>
      </c>
    </row>
    <row r="809" spans="1:9" ht="15.75" customHeight="1" x14ac:dyDescent="0.25">
      <c r="A809" s="4" t="s">
        <v>2446</v>
      </c>
      <c r="B809" s="5" t="s">
        <v>9</v>
      </c>
      <c r="C809" s="6" t="s">
        <v>945</v>
      </c>
      <c r="D809" s="5" t="s">
        <v>945</v>
      </c>
      <c r="E809" s="7">
        <v>2005</v>
      </c>
      <c r="F809" s="4" t="s">
        <v>2447</v>
      </c>
      <c r="G809" s="5" t="s">
        <v>2448</v>
      </c>
      <c r="H809" s="5" t="s">
        <v>13</v>
      </c>
      <c r="I809" s="4" t="s">
        <v>2446</v>
      </c>
    </row>
    <row r="810" spans="1:9" ht="15.75" customHeight="1" x14ac:dyDescent="0.25">
      <c r="A810" s="4" t="s">
        <v>2449</v>
      </c>
      <c r="B810" s="5" t="s">
        <v>9</v>
      </c>
      <c r="C810" s="6" t="s">
        <v>945</v>
      </c>
      <c r="D810" s="5" t="s">
        <v>945</v>
      </c>
      <c r="E810" s="7">
        <v>2005</v>
      </c>
      <c r="F810" s="4" t="s">
        <v>2450</v>
      </c>
      <c r="G810" s="5" t="s">
        <v>2451</v>
      </c>
      <c r="H810" s="5" t="s">
        <v>13</v>
      </c>
      <c r="I810" s="4" t="s">
        <v>2449</v>
      </c>
    </row>
    <row r="811" spans="1:9" ht="15.75" customHeight="1" x14ac:dyDescent="0.25">
      <c r="A811" s="4" t="s">
        <v>2452</v>
      </c>
      <c r="B811" s="5" t="s">
        <v>9</v>
      </c>
      <c r="C811" s="6" t="s">
        <v>945</v>
      </c>
      <c r="D811" s="5" t="s">
        <v>945</v>
      </c>
      <c r="E811" s="7">
        <v>2005</v>
      </c>
      <c r="F811" s="4" t="s">
        <v>2453</v>
      </c>
      <c r="G811" s="5" t="s">
        <v>2454</v>
      </c>
      <c r="H811" s="5" t="s">
        <v>13</v>
      </c>
      <c r="I811" s="4" t="s">
        <v>2452</v>
      </c>
    </row>
    <row r="812" spans="1:9" ht="15.75" customHeight="1" x14ac:dyDescent="0.25">
      <c r="A812" s="4" t="s">
        <v>2455</v>
      </c>
      <c r="B812" s="5" t="s">
        <v>9</v>
      </c>
      <c r="C812" s="6" t="s">
        <v>945</v>
      </c>
      <c r="D812" s="5" t="s">
        <v>945</v>
      </c>
      <c r="E812" s="7">
        <v>2005</v>
      </c>
      <c r="F812" s="4" t="s">
        <v>2456</v>
      </c>
      <c r="G812" s="5" t="s">
        <v>2457</v>
      </c>
      <c r="H812" s="5" t="s">
        <v>13</v>
      </c>
      <c r="I812" s="4" t="s">
        <v>2455</v>
      </c>
    </row>
    <row r="813" spans="1:9" ht="15.75" customHeight="1" x14ac:dyDescent="0.25">
      <c r="A813" s="4" t="s">
        <v>2458</v>
      </c>
      <c r="B813" s="5" t="s">
        <v>9</v>
      </c>
      <c r="C813" s="6" t="s">
        <v>945</v>
      </c>
      <c r="D813" s="5" t="s">
        <v>10</v>
      </c>
      <c r="E813" s="7">
        <v>2005</v>
      </c>
      <c r="F813" s="4" t="s">
        <v>2459</v>
      </c>
      <c r="G813" s="5" t="s">
        <v>2460</v>
      </c>
      <c r="H813" s="5" t="s">
        <v>13</v>
      </c>
      <c r="I813" s="4" t="s">
        <v>2458</v>
      </c>
    </row>
    <row r="814" spans="1:9" ht="15.75" customHeight="1" x14ac:dyDescent="0.25">
      <c r="A814" s="4" t="s">
        <v>2461</v>
      </c>
      <c r="B814" s="5" t="s">
        <v>9</v>
      </c>
      <c r="C814" s="6" t="s">
        <v>10</v>
      </c>
      <c r="D814" s="5" t="s">
        <v>10</v>
      </c>
      <c r="E814" s="7">
        <v>2005</v>
      </c>
      <c r="F814" s="4" t="s">
        <v>2462</v>
      </c>
      <c r="G814" s="5" t="s">
        <v>2463</v>
      </c>
      <c r="H814" s="5" t="s">
        <v>13</v>
      </c>
      <c r="I814" s="4" t="s">
        <v>2461</v>
      </c>
    </row>
    <row r="815" spans="1:9" ht="15.75" customHeight="1" x14ac:dyDescent="0.25">
      <c r="A815" s="4" t="s">
        <v>2464</v>
      </c>
      <c r="B815" s="5" t="s">
        <v>9</v>
      </c>
      <c r="C815" s="6" t="s">
        <v>10</v>
      </c>
      <c r="D815" s="5" t="s">
        <v>10</v>
      </c>
      <c r="E815" s="7">
        <v>2005</v>
      </c>
      <c r="F815" s="4" t="s">
        <v>2465</v>
      </c>
      <c r="G815" s="5" t="s">
        <v>2466</v>
      </c>
      <c r="H815" s="5" t="s">
        <v>13</v>
      </c>
      <c r="I815" s="4" t="s">
        <v>2464</v>
      </c>
    </row>
    <row r="816" spans="1:9" ht="15.75" customHeight="1" x14ac:dyDescent="0.25">
      <c r="A816" s="4" t="s">
        <v>2467</v>
      </c>
      <c r="B816" s="5" t="s">
        <v>9</v>
      </c>
      <c r="C816" s="6" t="s">
        <v>10</v>
      </c>
      <c r="D816" s="5" t="s">
        <v>10</v>
      </c>
      <c r="E816" s="7">
        <v>2005</v>
      </c>
      <c r="F816" s="4" t="s">
        <v>2468</v>
      </c>
      <c r="G816" s="5" t="s">
        <v>2469</v>
      </c>
      <c r="H816" s="5" t="s">
        <v>13</v>
      </c>
      <c r="I816" s="4" t="s">
        <v>2467</v>
      </c>
    </row>
    <row r="817" spans="1:9" ht="15.75" customHeight="1" x14ac:dyDescent="0.25">
      <c r="A817" s="4" t="s">
        <v>2470</v>
      </c>
      <c r="B817" s="5" t="s">
        <v>9</v>
      </c>
      <c r="C817" s="6" t="s">
        <v>10</v>
      </c>
      <c r="D817" s="5" t="s">
        <v>10</v>
      </c>
      <c r="E817" s="7">
        <v>2005</v>
      </c>
      <c r="F817" s="4" t="s">
        <v>2471</v>
      </c>
      <c r="G817" s="5" t="s">
        <v>2472</v>
      </c>
      <c r="H817" s="5" t="s">
        <v>13</v>
      </c>
      <c r="I817" s="4" t="s">
        <v>2470</v>
      </c>
    </row>
    <row r="818" spans="1:9" ht="15.75" customHeight="1" x14ac:dyDescent="0.25">
      <c r="A818" s="4" t="s">
        <v>2473</v>
      </c>
      <c r="B818" s="5" t="s">
        <v>9</v>
      </c>
      <c r="C818" s="6" t="s">
        <v>10</v>
      </c>
      <c r="D818" s="5" t="s">
        <v>10</v>
      </c>
      <c r="E818" s="7">
        <v>2005</v>
      </c>
      <c r="F818" s="4" t="s">
        <v>2474</v>
      </c>
      <c r="G818" s="5" t="s">
        <v>2475</v>
      </c>
      <c r="H818" s="5" t="s">
        <v>13</v>
      </c>
      <c r="I818" s="4" t="s">
        <v>2473</v>
      </c>
    </row>
    <row r="819" spans="1:9" ht="15.75" customHeight="1" x14ac:dyDescent="0.25">
      <c r="A819" s="4" t="s">
        <v>2476</v>
      </c>
      <c r="B819" s="5" t="s">
        <v>9</v>
      </c>
      <c r="C819" s="6" t="s">
        <v>10</v>
      </c>
      <c r="D819" s="5" t="s">
        <v>10</v>
      </c>
      <c r="E819" s="7">
        <v>2005</v>
      </c>
      <c r="F819" s="4" t="s">
        <v>2477</v>
      </c>
      <c r="G819" s="5" t="s">
        <v>2478</v>
      </c>
      <c r="H819" s="5" t="s">
        <v>13</v>
      </c>
      <c r="I819" s="4" t="s">
        <v>2476</v>
      </c>
    </row>
    <row r="820" spans="1:9" ht="15.75" customHeight="1" x14ac:dyDescent="0.25">
      <c r="A820" s="4" t="s">
        <v>2479</v>
      </c>
      <c r="B820" s="5" t="s">
        <v>9</v>
      </c>
      <c r="C820" s="6" t="s">
        <v>10</v>
      </c>
      <c r="D820" s="5" t="s">
        <v>10</v>
      </c>
      <c r="E820" s="7">
        <v>2005</v>
      </c>
      <c r="F820" s="4" t="s">
        <v>2480</v>
      </c>
      <c r="G820" s="5" t="s">
        <v>2481</v>
      </c>
      <c r="H820" s="5" t="s">
        <v>13</v>
      </c>
      <c r="I820" s="4" t="s">
        <v>2479</v>
      </c>
    </row>
    <row r="821" spans="1:9" ht="15.75" customHeight="1" x14ac:dyDescent="0.25">
      <c r="A821" s="4" t="s">
        <v>2482</v>
      </c>
      <c r="B821" s="5" t="s">
        <v>9</v>
      </c>
      <c r="C821" s="6" t="s">
        <v>10</v>
      </c>
      <c r="D821" s="5" t="s">
        <v>10</v>
      </c>
      <c r="E821" s="7">
        <v>2005</v>
      </c>
      <c r="F821" s="4" t="s">
        <v>2483</v>
      </c>
      <c r="G821" s="5" t="s">
        <v>2484</v>
      </c>
      <c r="H821" s="5" t="s">
        <v>13</v>
      </c>
      <c r="I821" s="4" t="s">
        <v>2482</v>
      </c>
    </row>
    <row r="822" spans="1:9" ht="15.75" customHeight="1" x14ac:dyDescent="0.25">
      <c r="A822" s="4" t="s">
        <v>2485</v>
      </c>
      <c r="B822" s="5" t="s">
        <v>9</v>
      </c>
      <c r="C822" s="6" t="s">
        <v>10</v>
      </c>
      <c r="D822" s="5" t="s">
        <v>10</v>
      </c>
      <c r="E822" s="7">
        <v>2005</v>
      </c>
      <c r="F822" s="4" t="s">
        <v>2486</v>
      </c>
      <c r="G822" s="5" t="s">
        <v>2487</v>
      </c>
      <c r="H822" s="5" t="s">
        <v>13</v>
      </c>
      <c r="I822" s="4" t="s">
        <v>2485</v>
      </c>
    </row>
    <row r="823" spans="1:9" ht="15.75" customHeight="1" x14ac:dyDescent="0.25">
      <c r="A823" s="4" t="s">
        <v>2488</v>
      </c>
      <c r="B823" s="5" t="s">
        <v>9</v>
      </c>
      <c r="C823" s="6" t="s">
        <v>10</v>
      </c>
      <c r="D823" s="5" t="s">
        <v>10</v>
      </c>
      <c r="E823" s="7">
        <v>2005</v>
      </c>
      <c r="F823" s="4" t="s">
        <v>2489</v>
      </c>
      <c r="G823" s="5" t="s">
        <v>2490</v>
      </c>
      <c r="H823" s="5" t="s">
        <v>13</v>
      </c>
      <c r="I823" s="4" t="s">
        <v>2488</v>
      </c>
    </row>
    <row r="824" spans="1:9" ht="15.75" customHeight="1" x14ac:dyDescent="0.25">
      <c r="A824" s="4" t="s">
        <v>2491</v>
      </c>
      <c r="B824" s="5" t="s">
        <v>9</v>
      </c>
      <c r="C824" s="6" t="s">
        <v>10</v>
      </c>
      <c r="D824" s="5" t="s">
        <v>10</v>
      </c>
      <c r="E824" s="7">
        <v>2005</v>
      </c>
      <c r="F824" s="4" t="s">
        <v>2492</v>
      </c>
      <c r="G824" s="5" t="s">
        <v>2493</v>
      </c>
      <c r="H824" s="5" t="s">
        <v>13</v>
      </c>
      <c r="I824" s="4" t="s">
        <v>2491</v>
      </c>
    </row>
    <row r="825" spans="1:9" ht="15.75" customHeight="1" x14ac:dyDescent="0.25">
      <c r="A825" s="4" t="s">
        <v>2494</v>
      </c>
      <c r="B825" s="5" t="s">
        <v>9</v>
      </c>
      <c r="C825" s="6" t="s">
        <v>10</v>
      </c>
      <c r="D825" s="5" t="s">
        <v>10</v>
      </c>
      <c r="E825" s="7">
        <v>2005</v>
      </c>
      <c r="F825" s="4" t="s">
        <v>2495</v>
      </c>
      <c r="G825" s="5" t="s">
        <v>2496</v>
      </c>
      <c r="H825" s="5" t="s">
        <v>13</v>
      </c>
      <c r="I825" s="4" t="s">
        <v>2494</v>
      </c>
    </row>
    <row r="826" spans="1:9" ht="15.75" customHeight="1" x14ac:dyDescent="0.25">
      <c r="A826" s="4" t="s">
        <v>2497</v>
      </c>
      <c r="B826" s="5" t="s">
        <v>9</v>
      </c>
      <c r="C826" s="6" t="s">
        <v>10</v>
      </c>
      <c r="D826" s="5" t="s">
        <v>10</v>
      </c>
      <c r="E826" s="7">
        <v>2005</v>
      </c>
      <c r="F826" s="4" t="s">
        <v>2498</v>
      </c>
      <c r="G826" s="5" t="s">
        <v>2499</v>
      </c>
      <c r="H826" s="5" t="s">
        <v>13</v>
      </c>
      <c r="I826" s="4" t="s">
        <v>2497</v>
      </c>
    </row>
    <row r="827" spans="1:9" ht="15.75" customHeight="1" x14ac:dyDescent="0.25">
      <c r="A827" s="4" t="s">
        <v>2500</v>
      </c>
      <c r="B827" s="5" t="s">
        <v>9</v>
      </c>
      <c r="C827" s="6" t="s">
        <v>10</v>
      </c>
      <c r="D827" s="5" t="s">
        <v>10</v>
      </c>
      <c r="E827" s="7">
        <v>2005</v>
      </c>
      <c r="F827" s="4" t="s">
        <v>2501</v>
      </c>
      <c r="G827" s="5" t="s">
        <v>2502</v>
      </c>
      <c r="H827" s="5" t="s">
        <v>13</v>
      </c>
      <c r="I827" s="4" t="s">
        <v>2500</v>
      </c>
    </row>
    <row r="828" spans="1:9" ht="15.75" customHeight="1" x14ac:dyDescent="0.25">
      <c r="A828" s="4" t="s">
        <v>2503</v>
      </c>
      <c r="B828" s="5" t="s">
        <v>9</v>
      </c>
      <c r="C828" s="6" t="s">
        <v>10</v>
      </c>
      <c r="D828" s="5" t="s">
        <v>10</v>
      </c>
      <c r="E828" s="7">
        <v>2005</v>
      </c>
      <c r="F828" s="4" t="s">
        <v>2504</v>
      </c>
      <c r="G828" s="5" t="s">
        <v>2505</v>
      </c>
      <c r="H828" s="5" t="s">
        <v>13</v>
      </c>
      <c r="I828" s="4" t="s">
        <v>2503</v>
      </c>
    </row>
    <row r="829" spans="1:9" ht="15.75" customHeight="1" x14ac:dyDescent="0.25">
      <c r="A829" s="4" t="s">
        <v>2506</v>
      </c>
      <c r="B829" s="5" t="s">
        <v>9</v>
      </c>
      <c r="C829" s="6" t="s">
        <v>10</v>
      </c>
      <c r="D829" s="5" t="s">
        <v>10</v>
      </c>
      <c r="E829" s="7">
        <v>2005</v>
      </c>
      <c r="F829" s="4" t="s">
        <v>2507</v>
      </c>
      <c r="G829" s="5" t="s">
        <v>2508</v>
      </c>
      <c r="H829" s="5" t="s">
        <v>13</v>
      </c>
      <c r="I829" s="4" t="s">
        <v>2506</v>
      </c>
    </row>
    <row r="830" spans="1:9" ht="15.75" customHeight="1" x14ac:dyDescent="0.25">
      <c r="A830" s="4" t="s">
        <v>2509</v>
      </c>
      <c r="B830" s="5" t="s">
        <v>9</v>
      </c>
      <c r="C830" s="6" t="s">
        <v>10</v>
      </c>
      <c r="D830" s="5" t="s">
        <v>10</v>
      </c>
      <c r="E830" s="7">
        <v>2005</v>
      </c>
      <c r="F830" s="4" t="s">
        <v>2510</v>
      </c>
      <c r="G830" s="5" t="s">
        <v>2511</v>
      </c>
      <c r="H830" s="5" t="s">
        <v>13</v>
      </c>
      <c r="I830" s="4" t="s">
        <v>2509</v>
      </c>
    </row>
    <row r="831" spans="1:9" ht="15.75" customHeight="1" x14ac:dyDescent="0.25">
      <c r="A831" s="4" t="s">
        <v>2512</v>
      </c>
      <c r="B831" s="5" t="s">
        <v>9</v>
      </c>
      <c r="C831" s="6" t="s">
        <v>10</v>
      </c>
      <c r="D831" s="5" t="s">
        <v>10</v>
      </c>
      <c r="E831" s="7">
        <v>2005</v>
      </c>
      <c r="F831" s="4" t="s">
        <v>2513</v>
      </c>
      <c r="G831" s="5" t="s">
        <v>2514</v>
      </c>
      <c r="H831" s="5" t="s">
        <v>13</v>
      </c>
      <c r="I831" s="4" t="s">
        <v>2512</v>
      </c>
    </row>
    <row r="832" spans="1:9" ht="15.75" customHeight="1" x14ac:dyDescent="0.25">
      <c r="A832" s="4" t="s">
        <v>2515</v>
      </c>
      <c r="B832" s="5" t="s">
        <v>9</v>
      </c>
      <c r="C832" s="6" t="s">
        <v>10</v>
      </c>
      <c r="D832" s="5" t="s">
        <v>10</v>
      </c>
      <c r="E832" s="7">
        <v>2005</v>
      </c>
      <c r="F832" s="4" t="s">
        <v>2516</v>
      </c>
      <c r="G832" s="5" t="s">
        <v>2517</v>
      </c>
      <c r="H832" s="5" t="s">
        <v>13</v>
      </c>
      <c r="I832" s="4" t="s">
        <v>2515</v>
      </c>
    </row>
    <row r="833" spans="1:9" ht="15.75" customHeight="1" x14ac:dyDescent="0.25">
      <c r="A833" s="4" t="s">
        <v>2518</v>
      </c>
      <c r="B833" s="5" t="s">
        <v>9</v>
      </c>
      <c r="C833" s="6" t="s">
        <v>10</v>
      </c>
      <c r="D833" s="5" t="s">
        <v>10</v>
      </c>
      <c r="E833" s="7">
        <v>2005</v>
      </c>
      <c r="F833" s="4" t="s">
        <v>2519</v>
      </c>
      <c r="G833" s="5" t="s">
        <v>2520</v>
      </c>
      <c r="H833" s="5" t="s">
        <v>13</v>
      </c>
      <c r="I833" s="4" t="s">
        <v>2518</v>
      </c>
    </row>
    <row r="834" spans="1:9" ht="15.75" customHeight="1" x14ac:dyDescent="0.25">
      <c r="A834" s="4" t="s">
        <v>2521</v>
      </c>
      <c r="B834" s="5" t="s">
        <v>9</v>
      </c>
      <c r="C834" s="6" t="s">
        <v>10</v>
      </c>
      <c r="D834" s="5" t="s">
        <v>10</v>
      </c>
      <c r="E834" s="7">
        <v>2005</v>
      </c>
      <c r="F834" s="4" t="s">
        <v>2522</v>
      </c>
      <c r="G834" s="5" t="s">
        <v>2523</v>
      </c>
      <c r="H834" s="5" t="s">
        <v>13</v>
      </c>
      <c r="I834" s="4" t="s">
        <v>2521</v>
      </c>
    </row>
    <row r="835" spans="1:9" ht="15.75" customHeight="1" x14ac:dyDescent="0.25">
      <c r="A835" s="4" t="s">
        <v>2524</v>
      </c>
      <c r="B835" s="5" t="s">
        <v>9</v>
      </c>
      <c r="C835" s="6" t="s">
        <v>10</v>
      </c>
      <c r="D835" s="5" t="s">
        <v>10</v>
      </c>
      <c r="E835" s="7">
        <v>2005</v>
      </c>
      <c r="F835" s="4" t="s">
        <v>2525</v>
      </c>
      <c r="G835" s="5" t="s">
        <v>2526</v>
      </c>
      <c r="H835" s="5" t="s">
        <v>13</v>
      </c>
      <c r="I835" s="4" t="s">
        <v>2524</v>
      </c>
    </row>
    <row r="836" spans="1:9" ht="15.75" customHeight="1" x14ac:dyDescent="0.25">
      <c r="A836" s="4" t="s">
        <v>2527</v>
      </c>
      <c r="B836" s="5" t="s">
        <v>9</v>
      </c>
      <c r="C836" s="6" t="s">
        <v>10</v>
      </c>
      <c r="D836" s="5" t="s">
        <v>10</v>
      </c>
      <c r="E836" s="7">
        <v>2005</v>
      </c>
      <c r="F836" s="4" t="s">
        <v>2528</v>
      </c>
      <c r="G836" s="5" t="s">
        <v>2529</v>
      </c>
      <c r="H836" s="5" t="s">
        <v>13</v>
      </c>
      <c r="I836" s="4" t="s">
        <v>2527</v>
      </c>
    </row>
    <row r="837" spans="1:9" ht="15.75" customHeight="1" x14ac:dyDescent="0.25">
      <c r="A837" s="4" t="s">
        <v>2530</v>
      </c>
      <c r="B837" s="5" t="s">
        <v>9</v>
      </c>
      <c r="C837" s="6" t="s">
        <v>10</v>
      </c>
      <c r="D837" s="5" t="s">
        <v>10</v>
      </c>
      <c r="E837" s="7">
        <v>2005</v>
      </c>
      <c r="F837" s="4" t="s">
        <v>2531</v>
      </c>
      <c r="G837" s="5" t="s">
        <v>2532</v>
      </c>
      <c r="H837" s="5" t="s">
        <v>13</v>
      </c>
      <c r="I837" s="4" t="s">
        <v>2530</v>
      </c>
    </row>
    <row r="838" spans="1:9" ht="15.75" customHeight="1" x14ac:dyDescent="0.25">
      <c r="A838" s="4" t="s">
        <v>2533</v>
      </c>
      <c r="B838" s="5" t="s">
        <v>9</v>
      </c>
      <c r="C838" s="6" t="s">
        <v>10</v>
      </c>
      <c r="D838" s="5" t="s">
        <v>10</v>
      </c>
      <c r="E838" s="7">
        <v>2005</v>
      </c>
      <c r="F838" s="4" t="s">
        <v>2534</v>
      </c>
      <c r="G838" s="5" t="s">
        <v>2535</v>
      </c>
      <c r="H838" s="5" t="s">
        <v>13</v>
      </c>
      <c r="I838" s="4" t="s">
        <v>2533</v>
      </c>
    </row>
    <row r="839" spans="1:9" ht="15.75" customHeight="1" x14ac:dyDescent="0.25">
      <c r="A839" s="4" t="s">
        <v>2536</v>
      </c>
      <c r="B839" s="5" t="s">
        <v>9</v>
      </c>
      <c r="C839" s="6" t="s">
        <v>10</v>
      </c>
      <c r="D839" s="5" t="s">
        <v>10</v>
      </c>
      <c r="E839" s="7">
        <v>2005</v>
      </c>
      <c r="F839" s="4" t="s">
        <v>2537</v>
      </c>
      <c r="G839" s="5" t="s">
        <v>2538</v>
      </c>
      <c r="H839" s="5" t="s">
        <v>13</v>
      </c>
      <c r="I839" s="4" t="s">
        <v>2536</v>
      </c>
    </row>
    <row r="840" spans="1:9" ht="15.75" customHeight="1" x14ac:dyDescent="0.25">
      <c r="A840" s="4" t="s">
        <v>2539</v>
      </c>
      <c r="B840" s="5" t="s">
        <v>9</v>
      </c>
      <c r="C840" s="6" t="s">
        <v>10</v>
      </c>
      <c r="D840" s="5" t="s">
        <v>10</v>
      </c>
      <c r="E840" s="7">
        <v>2005</v>
      </c>
      <c r="F840" s="4" t="s">
        <v>2540</v>
      </c>
      <c r="G840" s="5" t="s">
        <v>2541</v>
      </c>
      <c r="H840" s="5" t="s">
        <v>13</v>
      </c>
      <c r="I840" s="4" t="s">
        <v>2539</v>
      </c>
    </row>
    <row r="841" spans="1:9" ht="15.75" customHeight="1" x14ac:dyDescent="0.25">
      <c r="A841" s="4" t="s">
        <v>2542</v>
      </c>
      <c r="B841" s="5" t="s">
        <v>9</v>
      </c>
      <c r="C841" s="6" t="s">
        <v>1051</v>
      </c>
      <c r="D841" s="5" t="s">
        <v>1052</v>
      </c>
      <c r="E841" s="7">
        <v>2005</v>
      </c>
      <c r="F841" s="4" t="s">
        <v>2543</v>
      </c>
      <c r="G841" s="5" t="s">
        <v>2544</v>
      </c>
      <c r="H841" s="5" t="s">
        <v>13</v>
      </c>
      <c r="I841" s="4" t="s">
        <v>2542</v>
      </c>
    </row>
    <row r="842" spans="1:9" ht="15.75" customHeight="1" x14ac:dyDescent="0.25">
      <c r="A842" s="4" t="s">
        <v>2545</v>
      </c>
      <c r="B842" s="5" t="s">
        <v>9</v>
      </c>
      <c r="C842" s="6" t="s">
        <v>1051</v>
      </c>
      <c r="D842" s="5" t="s">
        <v>1052</v>
      </c>
      <c r="E842" s="7">
        <v>2005</v>
      </c>
      <c r="F842" s="4" t="s">
        <v>2546</v>
      </c>
      <c r="G842" s="5" t="s">
        <v>2547</v>
      </c>
      <c r="H842" s="5" t="s">
        <v>13</v>
      </c>
      <c r="I842" s="4" t="s">
        <v>2545</v>
      </c>
    </row>
    <row r="843" spans="1:9" ht="15.75" customHeight="1" x14ac:dyDescent="0.25">
      <c r="A843" s="4" t="s">
        <v>2548</v>
      </c>
      <c r="B843" s="5" t="s">
        <v>9</v>
      </c>
      <c r="C843" s="6" t="s">
        <v>1051</v>
      </c>
      <c r="D843" s="5" t="s">
        <v>1052</v>
      </c>
      <c r="E843" s="7">
        <v>2005</v>
      </c>
      <c r="F843" s="4" t="s">
        <v>2549</v>
      </c>
      <c r="G843" s="5" t="s">
        <v>2550</v>
      </c>
      <c r="H843" s="5" t="s">
        <v>13</v>
      </c>
      <c r="I843" s="4" t="s">
        <v>2548</v>
      </c>
    </row>
    <row r="844" spans="1:9" ht="15.75" customHeight="1" x14ac:dyDescent="0.25">
      <c r="A844" s="4" t="s">
        <v>2551</v>
      </c>
      <c r="B844" s="5" t="s">
        <v>9</v>
      </c>
      <c r="C844" s="6" t="s">
        <v>1051</v>
      </c>
      <c r="D844" s="5" t="s">
        <v>1052</v>
      </c>
      <c r="E844" s="7">
        <v>2005</v>
      </c>
      <c r="F844" s="4" t="s">
        <v>2552</v>
      </c>
      <c r="G844" s="5" t="s">
        <v>2553</v>
      </c>
      <c r="H844" s="5" t="s">
        <v>13</v>
      </c>
      <c r="I844" s="4" t="s">
        <v>2551</v>
      </c>
    </row>
    <row r="845" spans="1:9" ht="15.75" customHeight="1" x14ac:dyDescent="0.25">
      <c r="A845" s="4" t="s">
        <v>2554</v>
      </c>
      <c r="B845" s="5" t="s">
        <v>9</v>
      </c>
      <c r="C845" s="6" t="s">
        <v>1051</v>
      </c>
      <c r="D845" s="5" t="s">
        <v>1052</v>
      </c>
      <c r="E845" s="7">
        <v>2005</v>
      </c>
      <c r="F845" s="4" t="s">
        <v>2555</v>
      </c>
      <c r="G845" s="5" t="s">
        <v>2556</v>
      </c>
      <c r="H845" s="5" t="s">
        <v>13</v>
      </c>
      <c r="I845" s="4" t="s">
        <v>2554</v>
      </c>
    </row>
    <row r="846" spans="1:9" ht="15.75" customHeight="1" x14ac:dyDescent="0.25">
      <c r="A846" s="4" t="s">
        <v>2557</v>
      </c>
      <c r="B846" s="5" t="s">
        <v>9</v>
      </c>
      <c r="C846" s="6" t="s">
        <v>1051</v>
      </c>
      <c r="D846" s="5" t="s">
        <v>1052</v>
      </c>
      <c r="E846" s="7">
        <v>2005</v>
      </c>
      <c r="F846" s="4" t="s">
        <v>2558</v>
      </c>
      <c r="G846" s="5" t="s">
        <v>2559</v>
      </c>
      <c r="H846" s="5" t="s">
        <v>13</v>
      </c>
      <c r="I846" s="4" t="s">
        <v>2557</v>
      </c>
    </row>
    <row r="847" spans="1:9" ht="15.75" customHeight="1" x14ac:dyDescent="0.25">
      <c r="A847" s="4" t="s">
        <v>2560</v>
      </c>
      <c r="B847" s="5" t="s">
        <v>9</v>
      </c>
      <c r="C847" s="6" t="s">
        <v>1051</v>
      </c>
      <c r="D847" s="5" t="s">
        <v>10</v>
      </c>
      <c r="E847" s="7">
        <v>2005</v>
      </c>
      <c r="F847" s="4" t="s">
        <v>2561</v>
      </c>
      <c r="G847" s="5" t="s">
        <v>2562</v>
      </c>
      <c r="H847" s="5" t="s">
        <v>13</v>
      </c>
      <c r="I847" s="4" t="s">
        <v>2560</v>
      </c>
    </row>
    <row r="848" spans="1:9" ht="15.75" customHeight="1" x14ac:dyDescent="0.25">
      <c r="A848" s="4" t="s">
        <v>2563</v>
      </c>
      <c r="B848" s="5" t="s">
        <v>9</v>
      </c>
      <c r="C848" s="6" t="s">
        <v>1051</v>
      </c>
      <c r="D848" s="5" t="s">
        <v>1052</v>
      </c>
      <c r="E848" s="7">
        <v>2005</v>
      </c>
      <c r="F848" s="4" t="s">
        <v>2564</v>
      </c>
      <c r="G848" s="5" t="s">
        <v>2565</v>
      </c>
      <c r="H848" s="5" t="s">
        <v>13</v>
      </c>
      <c r="I848" s="4" t="s">
        <v>2563</v>
      </c>
    </row>
    <row r="849" spans="1:9" ht="15.75" customHeight="1" x14ac:dyDescent="0.25">
      <c r="A849" s="4" t="s">
        <v>2566</v>
      </c>
      <c r="B849" s="5" t="s">
        <v>9</v>
      </c>
      <c r="C849" s="6" t="s">
        <v>1051</v>
      </c>
      <c r="D849" s="5" t="s">
        <v>1052</v>
      </c>
      <c r="E849" s="7">
        <v>2005</v>
      </c>
      <c r="F849" s="4" t="s">
        <v>2567</v>
      </c>
      <c r="G849" s="5" t="s">
        <v>2568</v>
      </c>
      <c r="H849" s="5" t="s">
        <v>13</v>
      </c>
      <c r="I849" s="4" t="s">
        <v>2566</v>
      </c>
    </row>
    <row r="850" spans="1:9" ht="15.75" customHeight="1" x14ac:dyDescent="0.25">
      <c r="A850" s="4" t="s">
        <v>2569</v>
      </c>
      <c r="B850" s="5" t="s">
        <v>9</v>
      </c>
      <c r="C850" s="6" t="s">
        <v>1051</v>
      </c>
      <c r="D850" s="5" t="s">
        <v>1052</v>
      </c>
      <c r="E850" s="7">
        <v>2005</v>
      </c>
      <c r="F850" s="4" t="s">
        <v>2570</v>
      </c>
      <c r="G850" s="5" t="s">
        <v>2571</v>
      </c>
      <c r="H850" s="5" t="s">
        <v>13</v>
      </c>
      <c r="I850" s="4" t="s">
        <v>2569</v>
      </c>
    </row>
    <row r="851" spans="1:9" ht="15.75" customHeight="1" x14ac:dyDescent="0.25">
      <c r="A851" s="4" t="s">
        <v>2572</v>
      </c>
      <c r="B851" s="5" t="s">
        <v>9</v>
      </c>
      <c r="C851" s="6" t="s">
        <v>1051</v>
      </c>
      <c r="D851" s="5" t="s">
        <v>1052</v>
      </c>
      <c r="E851" s="7">
        <v>2005</v>
      </c>
      <c r="F851" s="4" t="s">
        <v>2573</v>
      </c>
      <c r="G851" s="5" t="s">
        <v>2574</v>
      </c>
      <c r="H851" s="5" t="s">
        <v>13</v>
      </c>
      <c r="I851" s="4" t="s">
        <v>2572</v>
      </c>
    </row>
    <row r="852" spans="1:9" ht="15.75" customHeight="1" x14ac:dyDescent="0.25">
      <c r="A852" s="4" t="s">
        <v>2575</v>
      </c>
      <c r="B852" s="5" t="s">
        <v>9</v>
      </c>
      <c r="C852" s="6" t="s">
        <v>1051</v>
      </c>
      <c r="D852" s="5" t="s">
        <v>1052</v>
      </c>
      <c r="E852" s="7">
        <v>2005</v>
      </c>
      <c r="F852" s="4" t="s">
        <v>2576</v>
      </c>
      <c r="G852" s="5" t="s">
        <v>2577</v>
      </c>
      <c r="H852" s="5" t="s">
        <v>13</v>
      </c>
      <c r="I852" s="4" t="s">
        <v>2575</v>
      </c>
    </row>
    <row r="853" spans="1:9" ht="15.75" customHeight="1" x14ac:dyDescent="0.25">
      <c r="A853" s="4" t="s">
        <v>2578</v>
      </c>
      <c r="B853" s="5" t="s">
        <v>9</v>
      </c>
      <c r="C853" s="6" t="s">
        <v>1051</v>
      </c>
      <c r="D853" s="5" t="s">
        <v>1052</v>
      </c>
      <c r="E853" s="7">
        <v>2005</v>
      </c>
      <c r="F853" s="4" t="s">
        <v>2579</v>
      </c>
      <c r="G853" s="5" t="s">
        <v>2580</v>
      </c>
      <c r="H853" s="5" t="s">
        <v>13</v>
      </c>
      <c r="I853" s="4" t="s">
        <v>2578</v>
      </c>
    </row>
    <row r="854" spans="1:9" ht="15.75" customHeight="1" x14ac:dyDescent="0.25">
      <c r="A854" s="4" t="s">
        <v>2581</v>
      </c>
      <c r="B854" s="5" t="s">
        <v>9</v>
      </c>
      <c r="C854" s="6" t="s">
        <v>1051</v>
      </c>
      <c r="D854" s="5" t="s">
        <v>1052</v>
      </c>
      <c r="E854" s="7">
        <v>2005</v>
      </c>
      <c r="F854" s="4" t="s">
        <v>2582</v>
      </c>
      <c r="G854" s="5" t="s">
        <v>2583</v>
      </c>
      <c r="H854" s="5" t="s">
        <v>13</v>
      </c>
      <c r="I854" s="4" t="s">
        <v>2581</v>
      </c>
    </row>
    <row r="855" spans="1:9" ht="15.75" customHeight="1" x14ac:dyDescent="0.25">
      <c r="A855" s="4" t="s">
        <v>2584</v>
      </c>
      <c r="B855" s="5" t="s">
        <v>9</v>
      </c>
      <c r="C855" s="6" t="s">
        <v>1051</v>
      </c>
      <c r="D855" s="5" t="s">
        <v>1052</v>
      </c>
      <c r="E855" s="7">
        <v>2005</v>
      </c>
      <c r="F855" s="4" t="s">
        <v>2585</v>
      </c>
      <c r="G855" s="5" t="s">
        <v>2586</v>
      </c>
      <c r="H855" s="5" t="s">
        <v>13</v>
      </c>
      <c r="I855" s="4" t="s">
        <v>2584</v>
      </c>
    </row>
    <row r="856" spans="1:9" ht="15.75" customHeight="1" x14ac:dyDescent="0.25">
      <c r="A856" s="4" t="s">
        <v>2587</v>
      </c>
      <c r="B856" s="5" t="s">
        <v>9</v>
      </c>
      <c r="C856" s="6" t="s">
        <v>1051</v>
      </c>
      <c r="D856" s="5" t="s">
        <v>1052</v>
      </c>
      <c r="E856" s="7">
        <v>2005</v>
      </c>
      <c r="F856" s="4" t="s">
        <v>2588</v>
      </c>
      <c r="G856" s="5" t="s">
        <v>2589</v>
      </c>
      <c r="H856" s="5" t="s">
        <v>13</v>
      </c>
      <c r="I856" s="4" t="s">
        <v>2587</v>
      </c>
    </row>
    <row r="857" spans="1:9" ht="15.75" customHeight="1" x14ac:dyDescent="0.25">
      <c r="A857" s="4" t="s">
        <v>2590</v>
      </c>
      <c r="B857" s="5" t="s">
        <v>9</v>
      </c>
      <c r="C857" s="6" t="s">
        <v>1051</v>
      </c>
      <c r="D857" s="5" t="s">
        <v>1052</v>
      </c>
      <c r="E857" s="7">
        <v>2005</v>
      </c>
      <c r="F857" s="4" t="s">
        <v>2591</v>
      </c>
      <c r="G857" s="5" t="s">
        <v>2592</v>
      </c>
      <c r="H857" s="5" t="s">
        <v>13</v>
      </c>
      <c r="I857" s="4" t="s">
        <v>2590</v>
      </c>
    </row>
    <row r="858" spans="1:9" ht="15.75" customHeight="1" x14ac:dyDescent="0.25">
      <c r="A858" s="4" t="s">
        <v>2593</v>
      </c>
      <c r="B858" s="5" t="s">
        <v>9</v>
      </c>
      <c r="C858" s="6" t="s">
        <v>1051</v>
      </c>
      <c r="D858" s="5" t="s">
        <v>1052</v>
      </c>
      <c r="E858" s="7">
        <v>2005</v>
      </c>
      <c r="F858" s="4" t="s">
        <v>2594</v>
      </c>
      <c r="G858" s="5" t="s">
        <v>2595</v>
      </c>
      <c r="H858" s="5" t="s">
        <v>13</v>
      </c>
      <c r="I858" s="4" t="s">
        <v>2593</v>
      </c>
    </row>
    <row r="859" spans="1:9" ht="15.75" customHeight="1" x14ac:dyDescent="0.25">
      <c r="A859" s="4" t="s">
        <v>2596</v>
      </c>
      <c r="B859" s="5" t="s">
        <v>9</v>
      </c>
      <c r="C859" s="6" t="s">
        <v>1051</v>
      </c>
      <c r="D859" s="5" t="s">
        <v>1052</v>
      </c>
      <c r="E859" s="7">
        <v>2005</v>
      </c>
      <c r="F859" s="4" t="s">
        <v>2597</v>
      </c>
      <c r="G859" s="5" t="s">
        <v>1085</v>
      </c>
      <c r="H859" s="5" t="s">
        <v>13</v>
      </c>
      <c r="I859" s="4" t="s">
        <v>2596</v>
      </c>
    </row>
    <row r="860" spans="1:9" ht="15.75" customHeight="1" x14ac:dyDescent="0.25">
      <c r="A860" s="4" t="s">
        <v>2598</v>
      </c>
      <c r="B860" s="5" t="s">
        <v>9</v>
      </c>
      <c r="C860" s="6" t="s">
        <v>1051</v>
      </c>
      <c r="D860" s="5" t="s">
        <v>1052</v>
      </c>
      <c r="E860" s="7">
        <v>2005</v>
      </c>
      <c r="F860" s="4" t="s">
        <v>2599</v>
      </c>
      <c r="G860" s="5" t="s">
        <v>2600</v>
      </c>
      <c r="H860" s="5" t="s">
        <v>13</v>
      </c>
      <c r="I860" s="4" t="s">
        <v>2598</v>
      </c>
    </row>
    <row r="861" spans="1:9" ht="15.75" customHeight="1" x14ac:dyDescent="0.25">
      <c r="A861" s="4" t="s">
        <v>2601</v>
      </c>
      <c r="B861" s="5" t="s">
        <v>9</v>
      </c>
      <c r="C861" s="6" t="s">
        <v>1051</v>
      </c>
      <c r="D861" s="5" t="s">
        <v>1052</v>
      </c>
      <c r="E861" s="7">
        <v>2005</v>
      </c>
      <c r="F861" s="4" t="s">
        <v>2602</v>
      </c>
      <c r="G861" s="5" t="s">
        <v>2603</v>
      </c>
      <c r="H861" s="5" t="s">
        <v>13</v>
      </c>
      <c r="I861" s="4" t="s">
        <v>2601</v>
      </c>
    </row>
    <row r="862" spans="1:9" ht="15.75" customHeight="1" x14ac:dyDescent="0.25">
      <c r="A862" s="4" t="s">
        <v>2604</v>
      </c>
      <c r="B862" s="5" t="s">
        <v>9</v>
      </c>
      <c r="C862" s="6" t="s">
        <v>1051</v>
      </c>
      <c r="D862" s="5" t="s">
        <v>1052</v>
      </c>
      <c r="E862" s="7">
        <v>2005</v>
      </c>
      <c r="F862" s="4" t="s">
        <v>2605</v>
      </c>
      <c r="G862" s="5" t="s">
        <v>2606</v>
      </c>
      <c r="H862" s="5" t="s">
        <v>13</v>
      </c>
      <c r="I862" s="4" t="s">
        <v>2604</v>
      </c>
    </row>
    <row r="863" spans="1:9" ht="15.75" customHeight="1" x14ac:dyDescent="0.25">
      <c r="A863" s="4" t="s">
        <v>2607</v>
      </c>
      <c r="B863" s="5" t="s">
        <v>9</v>
      </c>
      <c r="C863" s="6" t="s">
        <v>1051</v>
      </c>
      <c r="D863" s="5" t="s">
        <v>1052</v>
      </c>
      <c r="E863" s="7">
        <v>2005</v>
      </c>
      <c r="F863" s="4" t="s">
        <v>2608</v>
      </c>
      <c r="G863" s="5" t="s">
        <v>2609</v>
      </c>
      <c r="H863" s="5" t="s">
        <v>13</v>
      </c>
      <c r="I863" s="4" t="s">
        <v>2607</v>
      </c>
    </row>
    <row r="864" spans="1:9" ht="15.75" customHeight="1" x14ac:dyDescent="0.25">
      <c r="A864" s="4" t="s">
        <v>2610</v>
      </c>
      <c r="B864" s="5" t="s">
        <v>9</v>
      </c>
      <c r="C864" s="6" t="s">
        <v>1051</v>
      </c>
      <c r="D864" s="5" t="s">
        <v>1052</v>
      </c>
      <c r="E864" s="7">
        <v>2005</v>
      </c>
      <c r="F864" s="4" t="s">
        <v>2611</v>
      </c>
      <c r="G864" s="5" t="s">
        <v>2612</v>
      </c>
      <c r="H864" s="5" t="s">
        <v>13</v>
      </c>
      <c r="I864" s="4" t="s">
        <v>2610</v>
      </c>
    </row>
    <row r="865" spans="1:9" ht="15.75" customHeight="1" x14ac:dyDescent="0.25">
      <c r="A865" s="4" t="s">
        <v>2613</v>
      </c>
      <c r="B865" s="5" t="s">
        <v>9</v>
      </c>
      <c r="C865" s="6" t="s">
        <v>1051</v>
      </c>
      <c r="D865" s="5" t="s">
        <v>1052</v>
      </c>
      <c r="E865" s="7">
        <v>2005</v>
      </c>
      <c r="F865" s="4" t="s">
        <v>2614</v>
      </c>
      <c r="G865" s="5" t="s">
        <v>2615</v>
      </c>
      <c r="H865" s="5" t="s">
        <v>13</v>
      </c>
      <c r="I865" s="4" t="s">
        <v>2613</v>
      </c>
    </row>
    <row r="866" spans="1:9" ht="15.75" customHeight="1" x14ac:dyDescent="0.25">
      <c r="A866" s="4" t="s">
        <v>2616</v>
      </c>
      <c r="B866" s="5" t="s">
        <v>9</v>
      </c>
      <c r="C866" s="6" t="s">
        <v>1051</v>
      </c>
      <c r="D866" s="5" t="s">
        <v>1052</v>
      </c>
      <c r="E866" s="7">
        <v>2005</v>
      </c>
      <c r="F866" s="4" t="s">
        <v>2617</v>
      </c>
      <c r="G866" s="5" t="s">
        <v>2618</v>
      </c>
      <c r="H866" s="5" t="s">
        <v>13</v>
      </c>
      <c r="I866" s="4" t="s">
        <v>2616</v>
      </c>
    </row>
    <row r="867" spans="1:9" ht="15.75" customHeight="1" x14ac:dyDescent="0.25">
      <c r="A867" s="4" t="s">
        <v>2619</v>
      </c>
      <c r="B867" s="5" t="s">
        <v>9</v>
      </c>
      <c r="C867" s="6" t="s">
        <v>1051</v>
      </c>
      <c r="D867" s="5" t="s">
        <v>1052</v>
      </c>
      <c r="E867" s="7">
        <v>2005</v>
      </c>
      <c r="F867" s="4" t="s">
        <v>2620</v>
      </c>
      <c r="G867" s="5" t="s">
        <v>2621</v>
      </c>
      <c r="H867" s="5" t="s">
        <v>13</v>
      </c>
      <c r="I867" s="4" t="s">
        <v>2619</v>
      </c>
    </row>
    <row r="868" spans="1:9" ht="15.75" customHeight="1" x14ac:dyDescent="0.25">
      <c r="A868" s="4" t="s">
        <v>2622</v>
      </c>
      <c r="B868" s="5" t="s">
        <v>9</v>
      </c>
      <c r="C868" s="6" t="s">
        <v>1051</v>
      </c>
      <c r="D868" s="5" t="s">
        <v>1052</v>
      </c>
      <c r="E868" s="7">
        <v>2005</v>
      </c>
      <c r="F868" s="4" t="s">
        <v>2623</v>
      </c>
      <c r="G868" s="5" t="s">
        <v>2624</v>
      </c>
      <c r="H868" s="5" t="s">
        <v>13</v>
      </c>
      <c r="I868" s="4" t="s">
        <v>2622</v>
      </c>
    </row>
    <row r="869" spans="1:9" ht="15.75" customHeight="1" x14ac:dyDescent="0.25">
      <c r="A869" s="4" t="s">
        <v>2625</v>
      </c>
      <c r="B869" s="5" t="s">
        <v>9</v>
      </c>
      <c r="C869" s="6" t="s">
        <v>1051</v>
      </c>
      <c r="D869" s="5" t="s">
        <v>1052</v>
      </c>
      <c r="E869" s="7">
        <v>2005</v>
      </c>
      <c r="F869" s="4" t="s">
        <v>2626</v>
      </c>
      <c r="G869" s="5" t="s">
        <v>2627</v>
      </c>
      <c r="H869" s="5" t="s">
        <v>13</v>
      </c>
      <c r="I869" s="4" t="s">
        <v>2625</v>
      </c>
    </row>
    <row r="870" spans="1:9" ht="15.75" customHeight="1" x14ac:dyDescent="0.25">
      <c r="A870" s="4" t="s">
        <v>2628</v>
      </c>
      <c r="B870" s="5" t="s">
        <v>9</v>
      </c>
      <c r="C870" s="6" t="s">
        <v>1051</v>
      </c>
      <c r="D870" s="5" t="s">
        <v>1052</v>
      </c>
      <c r="E870" s="7">
        <v>2005</v>
      </c>
      <c r="F870" s="4" t="s">
        <v>2629</v>
      </c>
      <c r="G870" s="5" t="s">
        <v>2630</v>
      </c>
      <c r="H870" s="5" t="s">
        <v>13</v>
      </c>
      <c r="I870" s="4" t="s">
        <v>2628</v>
      </c>
    </row>
    <row r="871" spans="1:9" ht="15.75" customHeight="1" x14ac:dyDescent="0.25">
      <c r="A871" s="4" t="s">
        <v>2631</v>
      </c>
      <c r="B871" s="5" t="s">
        <v>9</v>
      </c>
      <c r="C871" s="6" t="s">
        <v>1051</v>
      </c>
      <c r="D871" s="5" t="s">
        <v>1052</v>
      </c>
      <c r="E871" s="7">
        <v>2005</v>
      </c>
      <c r="F871" s="4" t="s">
        <v>2632</v>
      </c>
      <c r="G871" s="5" t="s">
        <v>2633</v>
      </c>
      <c r="H871" s="5" t="s">
        <v>13</v>
      </c>
      <c r="I871" s="4" t="s">
        <v>2631</v>
      </c>
    </row>
    <row r="872" spans="1:9" ht="15.75" customHeight="1" x14ac:dyDescent="0.25">
      <c r="A872" s="4" t="s">
        <v>2634</v>
      </c>
      <c r="B872" s="5" t="s">
        <v>9</v>
      </c>
      <c r="C872" s="6" t="s">
        <v>1051</v>
      </c>
      <c r="D872" s="5" t="s">
        <v>1052</v>
      </c>
      <c r="E872" s="7">
        <v>2005</v>
      </c>
      <c r="F872" s="4" t="s">
        <v>2635</v>
      </c>
      <c r="G872" s="5" t="s">
        <v>2636</v>
      </c>
      <c r="H872" s="5" t="s">
        <v>13</v>
      </c>
      <c r="I872" s="4" t="s">
        <v>2634</v>
      </c>
    </row>
    <row r="873" spans="1:9" ht="15.75" customHeight="1" x14ac:dyDescent="0.25">
      <c r="A873" s="4" t="s">
        <v>2637</v>
      </c>
      <c r="B873" s="5" t="s">
        <v>9</v>
      </c>
      <c r="C873" s="6" t="s">
        <v>1051</v>
      </c>
      <c r="D873" s="5" t="s">
        <v>1052</v>
      </c>
      <c r="E873" s="7">
        <v>2005</v>
      </c>
      <c r="F873" s="4" t="s">
        <v>2638</v>
      </c>
      <c r="G873" s="5" t="s">
        <v>2639</v>
      </c>
      <c r="H873" s="5" t="s">
        <v>13</v>
      </c>
      <c r="I873" s="4" t="s">
        <v>2637</v>
      </c>
    </row>
    <row r="874" spans="1:9" ht="15.75" customHeight="1" x14ac:dyDescent="0.25">
      <c r="A874" s="4" t="s">
        <v>2640</v>
      </c>
      <c r="B874" s="5" t="s">
        <v>9</v>
      </c>
      <c r="C874" s="6" t="s">
        <v>104</v>
      </c>
      <c r="D874" s="5" t="s">
        <v>105</v>
      </c>
      <c r="E874" s="7">
        <v>2005</v>
      </c>
      <c r="F874" s="8" t="s">
        <v>2641</v>
      </c>
      <c r="G874" s="5" t="s">
        <v>2642</v>
      </c>
      <c r="H874" s="5" t="s">
        <v>13</v>
      </c>
      <c r="I874" s="4" t="s">
        <v>2640</v>
      </c>
    </row>
    <row r="875" spans="1:9" ht="15.75" customHeight="1" x14ac:dyDescent="0.25">
      <c r="A875" s="4" t="s">
        <v>2643</v>
      </c>
      <c r="B875" s="5" t="s">
        <v>9</v>
      </c>
      <c r="C875" s="6" t="s">
        <v>104</v>
      </c>
      <c r="D875" s="5" t="s">
        <v>79</v>
      </c>
      <c r="E875" s="7">
        <v>2005</v>
      </c>
      <c r="F875" s="8" t="s">
        <v>2644</v>
      </c>
      <c r="G875" s="5" t="s">
        <v>2645</v>
      </c>
      <c r="H875" s="5" t="s">
        <v>13</v>
      </c>
      <c r="I875" s="4" t="s">
        <v>2643</v>
      </c>
    </row>
    <row r="876" spans="1:9" ht="15.75" customHeight="1" x14ac:dyDescent="0.25">
      <c r="A876" s="4" t="s">
        <v>2646</v>
      </c>
      <c r="B876" s="5" t="s">
        <v>9</v>
      </c>
      <c r="C876" s="6" t="s">
        <v>104</v>
      </c>
      <c r="D876" s="5" t="s">
        <v>105</v>
      </c>
      <c r="E876" s="7">
        <v>2005</v>
      </c>
      <c r="F876" s="8" t="s">
        <v>2647</v>
      </c>
      <c r="G876" s="5" t="s">
        <v>2648</v>
      </c>
      <c r="H876" s="5" t="s">
        <v>13</v>
      </c>
      <c r="I876" s="4" t="s">
        <v>2646</v>
      </c>
    </row>
    <row r="877" spans="1:9" ht="15.75" customHeight="1" x14ac:dyDescent="0.25">
      <c r="A877" s="4" t="s">
        <v>2649</v>
      </c>
      <c r="B877" s="5" t="s">
        <v>9</v>
      </c>
      <c r="C877" s="6" t="s">
        <v>104</v>
      </c>
      <c r="D877" s="5" t="s">
        <v>105</v>
      </c>
      <c r="E877" s="7">
        <v>2005</v>
      </c>
      <c r="F877" s="8" t="s">
        <v>2650</v>
      </c>
      <c r="G877" s="5" t="s">
        <v>2651</v>
      </c>
      <c r="H877" s="5" t="s">
        <v>13</v>
      </c>
      <c r="I877" s="4" t="s">
        <v>2649</v>
      </c>
    </row>
    <row r="878" spans="1:9" ht="15.75" customHeight="1" x14ac:dyDescent="0.25">
      <c r="A878" s="4" t="s">
        <v>2652</v>
      </c>
      <c r="B878" s="5" t="s">
        <v>9</v>
      </c>
      <c r="C878" s="6" t="s">
        <v>104</v>
      </c>
      <c r="D878" s="5" t="s">
        <v>105</v>
      </c>
      <c r="E878" s="7">
        <v>2005</v>
      </c>
      <c r="F878" s="8" t="s">
        <v>2653</v>
      </c>
      <c r="G878" s="5" t="s">
        <v>2654</v>
      </c>
      <c r="H878" s="5" t="s">
        <v>13</v>
      </c>
      <c r="I878" s="4" t="s">
        <v>2652</v>
      </c>
    </row>
    <row r="879" spans="1:9" ht="15.75" customHeight="1" x14ac:dyDescent="0.25">
      <c r="A879" s="4" t="s">
        <v>2655</v>
      </c>
      <c r="B879" s="5" t="s">
        <v>9</v>
      </c>
      <c r="C879" s="6" t="s">
        <v>104</v>
      </c>
      <c r="D879" s="5" t="s">
        <v>105</v>
      </c>
      <c r="E879" s="7">
        <v>2005</v>
      </c>
      <c r="F879" s="8" t="s">
        <v>2656</v>
      </c>
      <c r="G879" s="5" t="s">
        <v>2657</v>
      </c>
      <c r="H879" s="5" t="s">
        <v>13</v>
      </c>
      <c r="I879" s="4" t="s">
        <v>2655</v>
      </c>
    </row>
    <row r="880" spans="1:9" ht="15.75" customHeight="1" x14ac:dyDescent="0.25">
      <c r="A880" s="4" t="s">
        <v>2658</v>
      </c>
      <c r="B880" s="5" t="s">
        <v>9</v>
      </c>
      <c r="C880" s="6" t="s">
        <v>104</v>
      </c>
      <c r="D880" s="5" t="s">
        <v>105</v>
      </c>
      <c r="E880" s="7">
        <v>2005</v>
      </c>
      <c r="F880" s="8" t="s">
        <v>2659</v>
      </c>
      <c r="G880" s="5" t="s">
        <v>2660</v>
      </c>
      <c r="H880" s="5" t="s">
        <v>13</v>
      </c>
      <c r="I880" s="4" t="s">
        <v>2658</v>
      </c>
    </row>
    <row r="881" spans="1:9" ht="15.75" customHeight="1" x14ac:dyDescent="0.25">
      <c r="A881" s="4" t="s">
        <v>2661</v>
      </c>
      <c r="B881" s="5" t="s">
        <v>9</v>
      </c>
      <c r="C881" s="6" t="s">
        <v>104</v>
      </c>
      <c r="D881" s="5" t="s">
        <v>105</v>
      </c>
      <c r="E881" s="7">
        <v>2005</v>
      </c>
      <c r="F881" s="8" t="s">
        <v>2662</v>
      </c>
      <c r="G881" s="5" t="s">
        <v>2663</v>
      </c>
      <c r="H881" s="5" t="s">
        <v>13</v>
      </c>
      <c r="I881" s="4" t="s">
        <v>2661</v>
      </c>
    </row>
    <row r="882" spans="1:9" ht="15.75" customHeight="1" x14ac:dyDescent="0.25">
      <c r="A882" s="4" t="s">
        <v>2664</v>
      </c>
      <c r="B882" s="5" t="s">
        <v>9</v>
      </c>
      <c r="C882" s="6" t="s">
        <v>104</v>
      </c>
      <c r="D882" s="5" t="s">
        <v>105</v>
      </c>
      <c r="E882" s="7">
        <v>2005</v>
      </c>
      <c r="F882" s="4" t="s">
        <v>2665</v>
      </c>
      <c r="G882" s="5" t="s">
        <v>2666</v>
      </c>
      <c r="H882" s="5" t="s">
        <v>13</v>
      </c>
      <c r="I882" s="4" t="s">
        <v>2664</v>
      </c>
    </row>
    <row r="883" spans="1:9" ht="15.75" customHeight="1" x14ac:dyDescent="0.25">
      <c r="A883" s="4" t="s">
        <v>2667</v>
      </c>
      <c r="B883" s="5" t="s">
        <v>9</v>
      </c>
      <c r="C883" s="6" t="s">
        <v>67</v>
      </c>
      <c r="D883" s="5" t="s">
        <v>10</v>
      </c>
      <c r="E883" s="7">
        <v>2005</v>
      </c>
      <c r="F883" s="4" t="s">
        <v>2668</v>
      </c>
      <c r="G883" s="5" t="s">
        <v>2669</v>
      </c>
      <c r="H883" s="5" t="s">
        <v>13</v>
      </c>
      <c r="I883" s="4" t="s">
        <v>2667</v>
      </c>
    </row>
    <row r="884" spans="1:9" ht="15.75" customHeight="1" x14ac:dyDescent="0.25">
      <c r="A884" s="4" t="s">
        <v>2670</v>
      </c>
      <c r="B884" s="5" t="s">
        <v>9</v>
      </c>
      <c r="C884" s="6" t="s">
        <v>67</v>
      </c>
      <c r="D884" s="5" t="s">
        <v>1080</v>
      </c>
      <c r="E884" s="7">
        <v>2005</v>
      </c>
      <c r="F884" s="4" t="s">
        <v>2671</v>
      </c>
      <c r="G884" s="5" t="s">
        <v>2672</v>
      </c>
      <c r="H884" s="5" t="s">
        <v>13</v>
      </c>
      <c r="I884" s="4" t="s">
        <v>2670</v>
      </c>
    </row>
    <row r="885" spans="1:9" ht="15.75" customHeight="1" x14ac:dyDescent="0.25">
      <c r="A885" s="4" t="s">
        <v>2673</v>
      </c>
      <c r="B885" s="5" t="s">
        <v>9</v>
      </c>
      <c r="C885" s="6" t="s">
        <v>67</v>
      </c>
      <c r="D885" s="5" t="s">
        <v>10</v>
      </c>
      <c r="E885" s="7">
        <v>2005</v>
      </c>
      <c r="F885" s="4" t="s">
        <v>2674</v>
      </c>
      <c r="G885" s="5" t="s">
        <v>2675</v>
      </c>
      <c r="H885" s="5" t="s">
        <v>13</v>
      </c>
      <c r="I885" s="4" t="s">
        <v>2673</v>
      </c>
    </row>
    <row r="886" spans="1:9" ht="15.75" customHeight="1" x14ac:dyDescent="0.25">
      <c r="A886" s="4" t="s">
        <v>2676</v>
      </c>
      <c r="B886" s="5" t="s">
        <v>9</v>
      </c>
      <c r="C886" s="6" t="s">
        <v>67</v>
      </c>
      <c r="D886" s="5" t="s">
        <v>10</v>
      </c>
      <c r="E886" s="7">
        <v>2005</v>
      </c>
      <c r="F886" s="4" t="s">
        <v>2677</v>
      </c>
      <c r="G886" s="5" t="s">
        <v>2678</v>
      </c>
      <c r="H886" s="5" t="s">
        <v>13</v>
      </c>
      <c r="I886" s="4" t="s">
        <v>2676</v>
      </c>
    </row>
    <row r="887" spans="1:9" ht="15.75" customHeight="1" x14ac:dyDescent="0.25">
      <c r="A887" s="4" t="s">
        <v>2679</v>
      </c>
      <c r="B887" s="5" t="s">
        <v>9</v>
      </c>
      <c r="C887" s="6" t="s">
        <v>67</v>
      </c>
      <c r="D887" s="5" t="s">
        <v>10</v>
      </c>
      <c r="E887" s="7">
        <v>2005</v>
      </c>
      <c r="F887" s="4" t="s">
        <v>2680</v>
      </c>
      <c r="G887" s="5" t="s">
        <v>2681</v>
      </c>
      <c r="H887" s="5" t="s">
        <v>13</v>
      </c>
      <c r="I887" s="4" t="s">
        <v>2679</v>
      </c>
    </row>
    <row r="888" spans="1:9" ht="15.75" customHeight="1" x14ac:dyDescent="0.25">
      <c r="A888" s="4" t="s">
        <v>2682</v>
      </c>
      <c r="B888" s="5" t="s">
        <v>9</v>
      </c>
      <c r="C888" s="6" t="s">
        <v>67</v>
      </c>
      <c r="D888" s="5" t="s">
        <v>10</v>
      </c>
      <c r="E888" s="7">
        <v>2005</v>
      </c>
      <c r="F888" s="4" t="s">
        <v>2683</v>
      </c>
      <c r="G888" s="5" t="s">
        <v>2684</v>
      </c>
      <c r="H888" s="5" t="s">
        <v>13</v>
      </c>
      <c r="I888" s="4" t="s">
        <v>2682</v>
      </c>
    </row>
    <row r="889" spans="1:9" ht="15.75" customHeight="1" x14ac:dyDescent="0.25">
      <c r="A889" s="4" t="s">
        <v>2685</v>
      </c>
      <c r="B889" s="5" t="s">
        <v>9</v>
      </c>
      <c r="C889" s="6" t="s">
        <v>67</v>
      </c>
      <c r="D889" s="5" t="s">
        <v>10</v>
      </c>
      <c r="E889" s="7">
        <v>2005</v>
      </c>
      <c r="F889" s="4" t="s">
        <v>2686</v>
      </c>
      <c r="G889" s="5" t="s">
        <v>2687</v>
      </c>
      <c r="H889" s="5" t="s">
        <v>13</v>
      </c>
      <c r="I889" s="4" t="s">
        <v>2685</v>
      </c>
    </row>
    <row r="890" spans="1:9" ht="15.75" customHeight="1" x14ac:dyDescent="0.25">
      <c r="A890" s="4" t="s">
        <v>2688</v>
      </c>
      <c r="B890" s="5" t="s">
        <v>9</v>
      </c>
      <c r="C890" s="6" t="s">
        <v>67</v>
      </c>
      <c r="D890" s="5" t="s">
        <v>1080</v>
      </c>
      <c r="E890" s="7">
        <v>2005</v>
      </c>
      <c r="F890" s="4" t="s">
        <v>2689</v>
      </c>
      <c r="G890" s="5" t="s">
        <v>2690</v>
      </c>
      <c r="H890" s="5" t="s">
        <v>13</v>
      </c>
      <c r="I890" s="4" t="s">
        <v>2688</v>
      </c>
    </row>
    <row r="891" spans="1:9" ht="15.75" customHeight="1" x14ac:dyDescent="0.25">
      <c r="A891" s="4" t="s">
        <v>2691</v>
      </c>
      <c r="B891" s="5" t="s">
        <v>9</v>
      </c>
      <c r="C891" s="6" t="s">
        <v>10</v>
      </c>
      <c r="D891" s="5" t="s">
        <v>10</v>
      </c>
      <c r="E891" s="7">
        <v>2005</v>
      </c>
      <c r="F891" s="4" t="s">
        <v>2692</v>
      </c>
      <c r="G891" s="5" t="s">
        <v>2693</v>
      </c>
      <c r="H891" s="5" t="s">
        <v>13</v>
      </c>
      <c r="I891" s="4" t="s">
        <v>2691</v>
      </c>
    </row>
    <row r="892" spans="1:9" ht="15.75" customHeight="1" x14ac:dyDescent="0.25">
      <c r="A892" s="4" t="s">
        <v>2694</v>
      </c>
      <c r="B892" s="5" t="s">
        <v>9</v>
      </c>
      <c r="C892" s="6" t="s">
        <v>10</v>
      </c>
      <c r="D892" s="5" t="s">
        <v>10</v>
      </c>
      <c r="E892" s="7">
        <v>2005</v>
      </c>
      <c r="F892" s="4" t="s">
        <v>2695</v>
      </c>
      <c r="G892" s="5" t="s">
        <v>2696</v>
      </c>
      <c r="H892" s="5" t="s">
        <v>13</v>
      </c>
      <c r="I892" s="4" t="s">
        <v>2694</v>
      </c>
    </row>
    <row r="893" spans="1:9" ht="15.75" customHeight="1" x14ac:dyDescent="0.25">
      <c r="A893" s="4" t="s">
        <v>2697</v>
      </c>
      <c r="B893" s="5" t="s">
        <v>9</v>
      </c>
      <c r="C893" s="6" t="s">
        <v>10</v>
      </c>
      <c r="D893" s="5" t="s">
        <v>10</v>
      </c>
      <c r="E893" s="7">
        <v>2005</v>
      </c>
      <c r="F893" s="4" t="s">
        <v>2698</v>
      </c>
      <c r="G893" s="5" t="s">
        <v>2699</v>
      </c>
      <c r="H893" s="5" t="s">
        <v>13</v>
      </c>
      <c r="I893" s="4" t="s">
        <v>2697</v>
      </c>
    </row>
    <row r="894" spans="1:9" ht="15.75" customHeight="1" x14ac:dyDescent="0.25">
      <c r="A894" s="4" t="s">
        <v>2700</v>
      </c>
      <c r="B894" s="5" t="s">
        <v>9</v>
      </c>
      <c r="C894" s="6" t="s">
        <v>10</v>
      </c>
      <c r="D894" s="5" t="s">
        <v>10</v>
      </c>
      <c r="E894" s="7">
        <v>2005</v>
      </c>
      <c r="F894" s="4" t="s">
        <v>2701</v>
      </c>
      <c r="G894" s="5" t="s">
        <v>2702</v>
      </c>
      <c r="H894" s="5" t="s">
        <v>13</v>
      </c>
      <c r="I894" s="4" t="s">
        <v>2700</v>
      </c>
    </row>
    <row r="895" spans="1:9" ht="15.75" customHeight="1" x14ac:dyDescent="0.25">
      <c r="A895" s="4" t="s">
        <v>2703</v>
      </c>
      <c r="B895" s="5" t="s">
        <v>9</v>
      </c>
      <c r="C895" s="6" t="s">
        <v>10</v>
      </c>
      <c r="D895" s="5" t="s">
        <v>10</v>
      </c>
      <c r="E895" s="7">
        <v>2005</v>
      </c>
      <c r="F895" s="4" t="s">
        <v>2704</v>
      </c>
      <c r="G895" s="5" t="s">
        <v>2705</v>
      </c>
      <c r="H895" s="5" t="s">
        <v>13</v>
      </c>
      <c r="I895" s="4" t="s">
        <v>2703</v>
      </c>
    </row>
    <row r="896" spans="1:9" ht="15.75" customHeight="1" x14ac:dyDescent="0.25">
      <c r="A896" s="4" t="s">
        <v>2706</v>
      </c>
      <c r="B896" s="5" t="s">
        <v>9</v>
      </c>
      <c r="C896" s="6" t="s">
        <v>10</v>
      </c>
      <c r="D896" s="5" t="s">
        <v>10</v>
      </c>
      <c r="E896" s="7">
        <v>2005</v>
      </c>
      <c r="F896" s="4" t="s">
        <v>2707</v>
      </c>
      <c r="G896" s="5" t="s">
        <v>2708</v>
      </c>
      <c r="H896" s="5" t="s">
        <v>13</v>
      </c>
      <c r="I896" s="4" t="s">
        <v>2706</v>
      </c>
    </row>
    <row r="897" spans="1:9" ht="15.75" customHeight="1" x14ac:dyDescent="0.25">
      <c r="A897" s="4" t="s">
        <v>2709</v>
      </c>
      <c r="B897" s="5" t="s">
        <v>9</v>
      </c>
      <c r="C897" s="6" t="s">
        <v>10</v>
      </c>
      <c r="D897" s="5" t="s">
        <v>10</v>
      </c>
      <c r="E897" s="7">
        <v>2005</v>
      </c>
      <c r="F897" s="4" t="s">
        <v>2710</v>
      </c>
      <c r="G897" s="5" t="s">
        <v>2711</v>
      </c>
      <c r="H897" s="5" t="s">
        <v>13</v>
      </c>
      <c r="I897" s="4" t="s">
        <v>2709</v>
      </c>
    </row>
    <row r="898" spans="1:9" ht="15.75" customHeight="1" x14ac:dyDescent="0.25">
      <c r="A898" s="4" t="s">
        <v>2712</v>
      </c>
      <c r="B898" s="5" t="s">
        <v>9</v>
      </c>
      <c r="C898" s="6" t="s">
        <v>10</v>
      </c>
      <c r="D898" s="5" t="s">
        <v>10</v>
      </c>
      <c r="E898" s="7">
        <v>2005</v>
      </c>
      <c r="F898" s="4" t="s">
        <v>2713</v>
      </c>
      <c r="G898" s="5" t="s">
        <v>2714</v>
      </c>
      <c r="H898" s="5" t="s">
        <v>13</v>
      </c>
      <c r="I898" s="4" t="s">
        <v>2712</v>
      </c>
    </row>
    <row r="899" spans="1:9" ht="15.75" customHeight="1" x14ac:dyDescent="0.25">
      <c r="A899" s="4" t="s">
        <v>2715</v>
      </c>
      <c r="B899" s="5" t="s">
        <v>9</v>
      </c>
      <c r="C899" s="6" t="s">
        <v>10</v>
      </c>
      <c r="D899" s="5" t="s">
        <v>10</v>
      </c>
      <c r="E899" s="7">
        <v>2005</v>
      </c>
      <c r="F899" s="4" t="s">
        <v>2716</v>
      </c>
      <c r="G899" s="5" t="s">
        <v>2717</v>
      </c>
      <c r="H899" s="5" t="s">
        <v>13</v>
      </c>
      <c r="I899" s="4" t="s">
        <v>2715</v>
      </c>
    </row>
    <row r="900" spans="1:9" ht="15.75" customHeight="1" x14ac:dyDescent="0.25">
      <c r="A900" s="4" t="s">
        <v>2718</v>
      </c>
      <c r="B900" s="5" t="s">
        <v>9</v>
      </c>
      <c r="C900" s="6" t="s">
        <v>10</v>
      </c>
      <c r="D900" s="5" t="s">
        <v>10</v>
      </c>
      <c r="E900" s="7">
        <v>2005</v>
      </c>
      <c r="F900" s="4" t="s">
        <v>2719</v>
      </c>
      <c r="G900" s="5" t="s">
        <v>2720</v>
      </c>
      <c r="H900" s="5" t="s">
        <v>13</v>
      </c>
      <c r="I900" s="4" t="s">
        <v>2718</v>
      </c>
    </row>
    <row r="901" spans="1:9" ht="15.75" customHeight="1" x14ac:dyDescent="0.25">
      <c r="A901" s="4" t="s">
        <v>2721</v>
      </c>
      <c r="B901" s="5" t="s">
        <v>9</v>
      </c>
      <c r="C901" s="6" t="s">
        <v>10</v>
      </c>
      <c r="D901" s="5" t="s">
        <v>10</v>
      </c>
      <c r="E901" s="7">
        <v>2005</v>
      </c>
      <c r="F901" s="4" t="s">
        <v>2722</v>
      </c>
      <c r="G901" s="5" t="s">
        <v>2723</v>
      </c>
      <c r="H901" s="5" t="s">
        <v>13</v>
      </c>
      <c r="I901" s="4" t="s">
        <v>2721</v>
      </c>
    </row>
    <row r="902" spans="1:9" ht="15.75" customHeight="1" x14ac:dyDescent="0.25">
      <c r="A902" s="4" t="s">
        <v>2724</v>
      </c>
      <c r="B902" s="5" t="s">
        <v>9</v>
      </c>
      <c r="C902" s="6" t="s">
        <v>10</v>
      </c>
      <c r="D902" s="5" t="s">
        <v>10</v>
      </c>
      <c r="E902" s="7">
        <v>2005</v>
      </c>
      <c r="F902" s="4" t="s">
        <v>2725</v>
      </c>
      <c r="G902" s="5" t="s">
        <v>2726</v>
      </c>
      <c r="H902" s="5" t="s">
        <v>13</v>
      </c>
      <c r="I902" s="4" t="s">
        <v>2724</v>
      </c>
    </row>
    <row r="903" spans="1:9" ht="15.75" customHeight="1" x14ac:dyDescent="0.25">
      <c r="A903" s="4" t="s">
        <v>2727</v>
      </c>
      <c r="B903" s="5" t="s">
        <v>9</v>
      </c>
      <c r="C903" s="6" t="s">
        <v>10</v>
      </c>
      <c r="D903" s="5" t="s">
        <v>10</v>
      </c>
      <c r="E903" s="7">
        <v>2005</v>
      </c>
      <c r="F903" s="4" t="s">
        <v>2728</v>
      </c>
      <c r="G903" s="5" t="s">
        <v>2729</v>
      </c>
      <c r="H903" s="5" t="s">
        <v>13</v>
      </c>
      <c r="I903" s="4" t="s">
        <v>2727</v>
      </c>
    </row>
    <row r="904" spans="1:9" ht="15.75" customHeight="1" x14ac:dyDescent="0.25">
      <c r="A904" s="4" t="s">
        <v>2730</v>
      </c>
      <c r="B904" s="5" t="s">
        <v>9</v>
      </c>
      <c r="C904" s="6" t="s">
        <v>10</v>
      </c>
      <c r="D904" s="5" t="s">
        <v>10</v>
      </c>
      <c r="E904" s="7">
        <v>2005</v>
      </c>
      <c r="F904" s="4" t="s">
        <v>2731</v>
      </c>
      <c r="G904" s="5" t="s">
        <v>2732</v>
      </c>
      <c r="H904" s="5" t="s">
        <v>13</v>
      </c>
      <c r="I904" s="4" t="s">
        <v>2730</v>
      </c>
    </row>
    <row r="905" spans="1:9" ht="15.75" customHeight="1" x14ac:dyDescent="0.25">
      <c r="A905" s="4" t="s">
        <v>2733</v>
      </c>
      <c r="B905" s="5" t="s">
        <v>9</v>
      </c>
      <c r="C905" s="6" t="s">
        <v>10</v>
      </c>
      <c r="D905" s="5" t="s">
        <v>10</v>
      </c>
      <c r="E905" s="7">
        <v>2005</v>
      </c>
      <c r="F905" s="4" t="s">
        <v>2734</v>
      </c>
      <c r="G905" s="5" t="s">
        <v>2735</v>
      </c>
      <c r="H905" s="5" t="s">
        <v>13</v>
      </c>
      <c r="I905" s="4" t="s">
        <v>2733</v>
      </c>
    </row>
    <row r="906" spans="1:9" ht="15.75" customHeight="1" x14ac:dyDescent="0.25">
      <c r="A906" s="4" t="s">
        <v>2736</v>
      </c>
      <c r="B906" s="5" t="s">
        <v>9</v>
      </c>
      <c r="C906" s="6" t="s">
        <v>10</v>
      </c>
      <c r="D906" s="5" t="s">
        <v>10</v>
      </c>
      <c r="E906" s="7">
        <v>2005</v>
      </c>
      <c r="F906" s="4" t="s">
        <v>2737</v>
      </c>
      <c r="G906" s="5" t="s">
        <v>2738</v>
      </c>
      <c r="H906" s="5" t="s">
        <v>13</v>
      </c>
      <c r="I906" s="4" t="s">
        <v>2736</v>
      </c>
    </row>
    <row r="907" spans="1:9" ht="15.75" customHeight="1" x14ac:dyDescent="0.25">
      <c r="A907" s="4" t="s">
        <v>2739</v>
      </c>
      <c r="B907" s="5" t="s">
        <v>9</v>
      </c>
      <c r="C907" s="6" t="s">
        <v>10</v>
      </c>
      <c r="D907" s="5" t="s">
        <v>10</v>
      </c>
      <c r="E907" s="7">
        <v>2005</v>
      </c>
      <c r="F907" s="4" t="s">
        <v>2740</v>
      </c>
      <c r="G907" s="5" t="s">
        <v>2741</v>
      </c>
      <c r="H907" s="5" t="s">
        <v>13</v>
      </c>
      <c r="I907" s="4" t="s">
        <v>2739</v>
      </c>
    </row>
    <row r="908" spans="1:9" ht="15.75" customHeight="1" x14ac:dyDescent="0.25">
      <c r="A908" s="4" t="s">
        <v>2742</v>
      </c>
      <c r="B908" s="5" t="s">
        <v>9</v>
      </c>
      <c r="C908" s="6" t="s">
        <v>10</v>
      </c>
      <c r="D908" s="5" t="s">
        <v>10</v>
      </c>
      <c r="E908" s="7">
        <v>2005</v>
      </c>
      <c r="F908" s="4" t="s">
        <v>2743</v>
      </c>
      <c r="G908" s="5" t="s">
        <v>2744</v>
      </c>
      <c r="H908" s="5" t="s">
        <v>13</v>
      </c>
      <c r="I908" s="4" t="s">
        <v>2742</v>
      </c>
    </row>
    <row r="909" spans="1:9" ht="15.75" customHeight="1" x14ac:dyDescent="0.25">
      <c r="A909" s="4" t="s">
        <v>2745</v>
      </c>
      <c r="B909" s="5" t="s">
        <v>9</v>
      </c>
      <c r="C909" s="6" t="s">
        <v>10</v>
      </c>
      <c r="D909" s="5" t="s">
        <v>10</v>
      </c>
      <c r="E909" s="7">
        <v>2005</v>
      </c>
      <c r="F909" s="4" t="s">
        <v>2746</v>
      </c>
      <c r="G909" s="5" t="s">
        <v>2747</v>
      </c>
      <c r="H909" s="5" t="s">
        <v>13</v>
      </c>
      <c r="I909" s="4" t="s">
        <v>2745</v>
      </c>
    </row>
    <row r="910" spans="1:9" ht="15.75" customHeight="1" x14ac:dyDescent="0.25">
      <c r="A910" s="4" t="s">
        <v>2748</v>
      </c>
      <c r="B910" s="5" t="s">
        <v>9</v>
      </c>
      <c r="C910" s="6" t="s">
        <v>10</v>
      </c>
      <c r="D910" s="5" t="s">
        <v>10</v>
      </c>
      <c r="E910" s="7">
        <v>2005</v>
      </c>
      <c r="F910" s="4" t="s">
        <v>2749</v>
      </c>
      <c r="G910" s="5" t="s">
        <v>2750</v>
      </c>
      <c r="H910" s="5" t="s">
        <v>13</v>
      </c>
      <c r="I910" s="4" t="s">
        <v>2748</v>
      </c>
    </row>
    <row r="911" spans="1:9" ht="15.75" customHeight="1" x14ac:dyDescent="0.25">
      <c r="A911" s="4" t="s">
        <v>2751</v>
      </c>
      <c r="B911" s="5" t="s">
        <v>9</v>
      </c>
      <c r="C911" s="6" t="s">
        <v>10</v>
      </c>
      <c r="D911" s="5" t="s">
        <v>10</v>
      </c>
      <c r="E911" s="7">
        <v>2005</v>
      </c>
      <c r="F911" s="4" t="s">
        <v>2752</v>
      </c>
      <c r="G911" s="5" t="s">
        <v>2753</v>
      </c>
      <c r="H911" s="5" t="s">
        <v>13</v>
      </c>
      <c r="I911" s="4" t="s">
        <v>2751</v>
      </c>
    </row>
    <row r="912" spans="1:9" ht="15.75" customHeight="1" x14ac:dyDescent="0.25">
      <c r="A912" s="4" t="s">
        <v>2754</v>
      </c>
      <c r="B912" s="5" t="s">
        <v>9</v>
      </c>
      <c r="C912" s="6" t="s">
        <v>10</v>
      </c>
      <c r="D912" s="5" t="s">
        <v>10</v>
      </c>
      <c r="E912" s="7">
        <v>2005</v>
      </c>
      <c r="F912" s="4" t="s">
        <v>2755</v>
      </c>
      <c r="G912" s="5" t="s">
        <v>2756</v>
      </c>
      <c r="H912" s="5" t="s">
        <v>13</v>
      </c>
      <c r="I912" s="4" t="s">
        <v>2754</v>
      </c>
    </row>
    <row r="913" spans="1:9" ht="15.75" customHeight="1" x14ac:dyDescent="0.25">
      <c r="A913" s="4" t="s">
        <v>2757</v>
      </c>
      <c r="B913" s="5" t="s">
        <v>9</v>
      </c>
      <c r="C913" s="6" t="s">
        <v>10</v>
      </c>
      <c r="D913" s="5" t="s">
        <v>10</v>
      </c>
      <c r="E913" s="7">
        <v>2005</v>
      </c>
      <c r="F913" s="4" t="s">
        <v>2758</v>
      </c>
      <c r="G913" s="5" t="s">
        <v>2759</v>
      </c>
      <c r="H913" s="5" t="s">
        <v>13</v>
      </c>
      <c r="I913" s="4" t="s">
        <v>2757</v>
      </c>
    </row>
    <row r="914" spans="1:9" ht="15.75" customHeight="1" x14ac:dyDescent="0.25">
      <c r="A914" s="4" t="s">
        <v>2760</v>
      </c>
      <c r="B914" s="5" t="s">
        <v>9</v>
      </c>
      <c r="C914" s="6" t="s">
        <v>10</v>
      </c>
      <c r="D914" s="5" t="s">
        <v>10</v>
      </c>
      <c r="E914" s="7">
        <v>2005</v>
      </c>
      <c r="F914" s="4" t="s">
        <v>2761</v>
      </c>
      <c r="G914" s="5" t="s">
        <v>2762</v>
      </c>
      <c r="H914" s="5" t="s">
        <v>13</v>
      </c>
      <c r="I914" s="4" t="s">
        <v>2760</v>
      </c>
    </row>
    <row r="915" spans="1:9" ht="15.75" customHeight="1" x14ac:dyDescent="0.25">
      <c r="A915" s="4" t="s">
        <v>2763</v>
      </c>
      <c r="B915" s="5" t="s">
        <v>9</v>
      </c>
      <c r="C915" s="6" t="s">
        <v>10</v>
      </c>
      <c r="D915" s="5" t="s">
        <v>10</v>
      </c>
      <c r="E915" s="7">
        <v>2005</v>
      </c>
      <c r="F915" s="4" t="s">
        <v>2764</v>
      </c>
      <c r="G915" s="5" t="s">
        <v>2765</v>
      </c>
      <c r="H915" s="5" t="s">
        <v>13</v>
      </c>
      <c r="I915" s="4" t="s">
        <v>2763</v>
      </c>
    </row>
    <row r="916" spans="1:9" ht="15.75" customHeight="1" x14ac:dyDescent="0.25">
      <c r="A916" s="4" t="s">
        <v>2766</v>
      </c>
      <c r="B916" s="5" t="s">
        <v>9</v>
      </c>
      <c r="C916" s="6" t="s">
        <v>10</v>
      </c>
      <c r="D916" s="5" t="s">
        <v>10</v>
      </c>
      <c r="E916" s="7">
        <v>2005</v>
      </c>
      <c r="F916" s="4" t="s">
        <v>2767</v>
      </c>
      <c r="G916" s="5" t="s">
        <v>2768</v>
      </c>
      <c r="H916" s="5" t="s">
        <v>13</v>
      </c>
      <c r="I916" s="4" t="s">
        <v>2766</v>
      </c>
    </row>
    <row r="917" spans="1:9" ht="15.75" customHeight="1" x14ac:dyDescent="0.25">
      <c r="A917" s="4" t="s">
        <v>2769</v>
      </c>
      <c r="B917" s="5" t="s">
        <v>9</v>
      </c>
      <c r="C917" s="6" t="s">
        <v>10</v>
      </c>
      <c r="D917" s="5" t="s">
        <v>10</v>
      </c>
      <c r="E917" s="7">
        <v>2005</v>
      </c>
      <c r="F917" s="4" t="s">
        <v>2770</v>
      </c>
      <c r="G917" s="5" t="s">
        <v>2771</v>
      </c>
      <c r="H917" s="5" t="s">
        <v>13</v>
      </c>
      <c r="I917" s="4" t="s">
        <v>2769</v>
      </c>
    </row>
    <row r="918" spans="1:9" ht="15.75" customHeight="1" x14ac:dyDescent="0.25">
      <c r="A918" s="4" t="s">
        <v>2772</v>
      </c>
      <c r="B918" s="5" t="s">
        <v>9</v>
      </c>
      <c r="C918" s="6" t="s">
        <v>10</v>
      </c>
      <c r="D918" s="5" t="s">
        <v>10</v>
      </c>
      <c r="E918" s="7">
        <v>2005</v>
      </c>
      <c r="F918" s="4" t="s">
        <v>2773</v>
      </c>
      <c r="G918" s="5" t="s">
        <v>2774</v>
      </c>
      <c r="H918" s="5" t="s">
        <v>13</v>
      </c>
      <c r="I918" s="4" t="s">
        <v>2772</v>
      </c>
    </row>
    <row r="919" spans="1:9" ht="15.75" customHeight="1" x14ac:dyDescent="0.25">
      <c r="A919" s="4" t="s">
        <v>2775</v>
      </c>
      <c r="B919" s="5" t="s">
        <v>9</v>
      </c>
      <c r="C919" s="6" t="s">
        <v>10</v>
      </c>
      <c r="D919" s="5" t="s">
        <v>10</v>
      </c>
      <c r="E919" s="7">
        <v>2005</v>
      </c>
      <c r="F919" s="4" t="s">
        <v>2776</v>
      </c>
      <c r="G919" s="5" t="s">
        <v>2777</v>
      </c>
      <c r="H919" s="5" t="s">
        <v>13</v>
      </c>
      <c r="I919" s="4" t="s">
        <v>2775</v>
      </c>
    </row>
    <row r="920" spans="1:9" ht="15.75" customHeight="1" x14ac:dyDescent="0.25">
      <c r="A920" s="4" t="s">
        <v>2778</v>
      </c>
      <c r="B920" s="5" t="s">
        <v>9</v>
      </c>
      <c r="C920" s="6" t="s">
        <v>10</v>
      </c>
      <c r="D920" s="5" t="s">
        <v>10</v>
      </c>
      <c r="E920" s="7">
        <v>2005</v>
      </c>
      <c r="F920" s="4" t="s">
        <v>2779</v>
      </c>
      <c r="G920" s="5" t="s">
        <v>2780</v>
      </c>
      <c r="H920" s="5" t="s">
        <v>13</v>
      </c>
      <c r="I920" s="4" t="s">
        <v>2778</v>
      </c>
    </row>
    <row r="921" spans="1:9" ht="15.75" customHeight="1" x14ac:dyDescent="0.25">
      <c r="A921" s="4" t="s">
        <v>2781</v>
      </c>
      <c r="B921" s="5" t="s">
        <v>9</v>
      </c>
      <c r="C921" s="6" t="s">
        <v>10</v>
      </c>
      <c r="D921" s="5" t="s">
        <v>10</v>
      </c>
      <c r="E921" s="7">
        <v>2005</v>
      </c>
      <c r="F921" s="4" t="s">
        <v>2782</v>
      </c>
      <c r="G921" s="5" t="s">
        <v>2783</v>
      </c>
      <c r="H921" s="5" t="s">
        <v>13</v>
      </c>
      <c r="I921" s="4" t="s">
        <v>2781</v>
      </c>
    </row>
    <row r="922" spans="1:9" ht="15.75" customHeight="1" x14ac:dyDescent="0.25">
      <c r="A922" s="4" t="s">
        <v>2784</v>
      </c>
      <c r="B922" s="5" t="s">
        <v>9</v>
      </c>
      <c r="C922" s="6" t="s">
        <v>10</v>
      </c>
      <c r="D922" s="5" t="s">
        <v>10</v>
      </c>
      <c r="E922" s="7">
        <v>2005</v>
      </c>
      <c r="F922" s="4" t="s">
        <v>2785</v>
      </c>
      <c r="G922" s="5" t="s">
        <v>2786</v>
      </c>
      <c r="H922" s="5" t="s">
        <v>13</v>
      </c>
      <c r="I922" s="4" t="s">
        <v>2784</v>
      </c>
    </row>
    <row r="923" spans="1:9" ht="15.75" customHeight="1" x14ac:dyDescent="0.25">
      <c r="A923" s="4" t="s">
        <v>2787</v>
      </c>
      <c r="B923" s="5" t="s">
        <v>9</v>
      </c>
      <c r="C923" s="6" t="s">
        <v>10</v>
      </c>
      <c r="D923" s="5" t="s">
        <v>10</v>
      </c>
      <c r="E923" s="7">
        <v>2005</v>
      </c>
      <c r="F923" s="4" t="s">
        <v>2788</v>
      </c>
      <c r="G923" s="5" t="s">
        <v>2789</v>
      </c>
      <c r="H923" s="5" t="s">
        <v>13</v>
      </c>
      <c r="I923" s="4" t="s">
        <v>2787</v>
      </c>
    </row>
    <row r="924" spans="1:9" ht="15.75" customHeight="1" x14ac:dyDescent="0.25">
      <c r="A924" s="4" t="s">
        <v>2790</v>
      </c>
      <c r="B924" s="5" t="s">
        <v>9</v>
      </c>
      <c r="C924" s="6" t="s">
        <v>10</v>
      </c>
      <c r="D924" s="5" t="s">
        <v>10</v>
      </c>
      <c r="E924" s="7">
        <v>2005</v>
      </c>
      <c r="F924" s="4" t="s">
        <v>2791</v>
      </c>
      <c r="G924" s="5" t="s">
        <v>2792</v>
      </c>
      <c r="H924" s="5" t="s">
        <v>13</v>
      </c>
      <c r="I924" s="4" t="s">
        <v>2790</v>
      </c>
    </row>
    <row r="925" spans="1:9" ht="15.75" customHeight="1" x14ac:dyDescent="0.25">
      <c r="A925" s="4" t="s">
        <v>2793</v>
      </c>
      <c r="B925" s="5" t="s">
        <v>9</v>
      </c>
      <c r="C925" s="6" t="s">
        <v>10</v>
      </c>
      <c r="D925" s="5" t="s">
        <v>10</v>
      </c>
      <c r="E925" s="7">
        <v>2005</v>
      </c>
      <c r="F925" s="4" t="s">
        <v>2794</v>
      </c>
      <c r="G925" s="5" t="s">
        <v>2795</v>
      </c>
      <c r="H925" s="5" t="s">
        <v>13</v>
      </c>
      <c r="I925" s="4" t="s">
        <v>2793</v>
      </c>
    </row>
    <row r="926" spans="1:9" ht="15.75" customHeight="1" x14ac:dyDescent="0.25">
      <c r="A926" s="4" t="s">
        <v>2796</v>
      </c>
      <c r="B926" s="5" t="s">
        <v>9</v>
      </c>
      <c r="C926" s="6" t="s">
        <v>10</v>
      </c>
      <c r="D926" s="5" t="s">
        <v>10</v>
      </c>
      <c r="E926" s="7">
        <v>2005</v>
      </c>
      <c r="F926" s="4" t="s">
        <v>2797</v>
      </c>
      <c r="G926" s="5" t="s">
        <v>2798</v>
      </c>
      <c r="H926" s="5" t="s">
        <v>13</v>
      </c>
      <c r="I926" s="4" t="s">
        <v>2796</v>
      </c>
    </row>
    <row r="927" spans="1:9" ht="15.75" customHeight="1" x14ac:dyDescent="0.25">
      <c r="A927" s="4" t="s">
        <v>2799</v>
      </c>
      <c r="B927" s="5" t="s">
        <v>9</v>
      </c>
      <c r="C927" s="6" t="s">
        <v>10</v>
      </c>
      <c r="D927" s="5" t="s">
        <v>10</v>
      </c>
      <c r="E927" s="7">
        <v>2005</v>
      </c>
      <c r="F927" s="4" t="s">
        <v>2800</v>
      </c>
      <c r="G927" s="5" t="s">
        <v>2801</v>
      </c>
      <c r="H927" s="5" t="s">
        <v>13</v>
      </c>
      <c r="I927" s="4" t="s">
        <v>2799</v>
      </c>
    </row>
    <row r="928" spans="1:9" ht="15.75" customHeight="1" x14ac:dyDescent="0.25">
      <c r="A928" s="4" t="s">
        <v>2802</v>
      </c>
      <c r="B928" s="5" t="s">
        <v>9</v>
      </c>
      <c r="C928" s="6" t="s">
        <v>10</v>
      </c>
      <c r="D928" s="5" t="s">
        <v>10</v>
      </c>
      <c r="E928" s="7">
        <v>2005</v>
      </c>
      <c r="F928" s="4" t="s">
        <v>2803</v>
      </c>
      <c r="G928" s="5" t="s">
        <v>2804</v>
      </c>
      <c r="H928" s="5" t="s">
        <v>13</v>
      </c>
      <c r="I928" s="4" t="s">
        <v>2802</v>
      </c>
    </row>
    <row r="929" spans="1:9" ht="15.75" customHeight="1" x14ac:dyDescent="0.25">
      <c r="A929" s="4" t="s">
        <v>2805</v>
      </c>
      <c r="B929" s="5" t="s">
        <v>9</v>
      </c>
      <c r="C929" s="6" t="s">
        <v>10</v>
      </c>
      <c r="D929" s="5" t="s">
        <v>10</v>
      </c>
      <c r="E929" s="7">
        <v>2005</v>
      </c>
      <c r="F929" s="4" t="s">
        <v>2806</v>
      </c>
      <c r="G929" s="5" t="s">
        <v>2807</v>
      </c>
      <c r="H929" s="5" t="s">
        <v>13</v>
      </c>
      <c r="I929" s="4" t="s">
        <v>2805</v>
      </c>
    </row>
    <row r="930" spans="1:9" ht="15.75" customHeight="1" x14ac:dyDescent="0.25">
      <c r="A930" s="4" t="s">
        <v>2808</v>
      </c>
      <c r="B930" s="5" t="s">
        <v>9</v>
      </c>
      <c r="C930" s="6" t="s">
        <v>10</v>
      </c>
      <c r="D930" s="5" t="s">
        <v>10</v>
      </c>
      <c r="E930" s="7">
        <v>2005</v>
      </c>
      <c r="F930" s="4" t="s">
        <v>2809</v>
      </c>
      <c r="G930" s="5" t="s">
        <v>2810</v>
      </c>
      <c r="H930" s="5" t="s">
        <v>13</v>
      </c>
      <c r="I930" s="4" t="s">
        <v>2808</v>
      </c>
    </row>
    <row r="931" spans="1:9" ht="15.75" customHeight="1" x14ac:dyDescent="0.25">
      <c r="A931" s="4" t="s">
        <v>2811</v>
      </c>
      <c r="B931" s="5" t="s">
        <v>9</v>
      </c>
      <c r="C931" s="6" t="s">
        <v>10</v>
      </c>
      <c r="D931" s="5" t="s">
        <v>10</v>
      </c>
      <c r="E931" s="7">
        <v>2005</v>
      </c>
      <c r="F931" s="4" t="s">
        <v>2812</v>
      </c>
      <c r="G931" s="5" t="s">
        <v>2813</v>
      </c>
      <c r="H931" s="5" t="s">
        <v>13</v>
      </c>
      <c r="I931" s="4" t="s">
        <v>2811</v>
      </c>
    </row>
    <row r="932" spans="1:9" ht="15.75" customHeight="1" x14ac:dyDescent="0.25">
      <c r="A932" s="4" t="s">
        <v>2814</v>
      </c>
      <c r="B932" s="5" t="s">
        <v>9</v>
      </c>
      <c r="C932" s="6" t="s">
        <v>10</v>
      </c>
      <c r="D932" s="5" t="s">
        <v>10</v>
      </c>
      <c r="E932" s="7">
        <v>2005</v>
      </c>
      <c r="F932" s="4" t="s">
        <v>2815</v>
      </c>
      <c r="G932" s="5" t="s">
        <v>2816</v>
      </c>
      <c r="H932" s="5" t="s">
        <v>13</v>
      </c>
      <c r="I932" s="4" t="s">
        <v>2814</v>
      </c>
    </row>
    <row r="933" spans="1:9" ht="15.75" customHeight="1" x14ac:dyDescent="0.25">
      <c r="A933" s="4" t="s">
        <v>2817</v>
      </c>
      <c r="B933" s="5" t="s">
        <v>9</v>
      </c>
      <c r="C933" s="6" t="s">
        <v>10</v>
      </c>
      <c r="D933" s="5" t="s">
        <v>10</v>
      </c>
      <c r="E933" s="7">
        <v>2005</v>
      </c>
      <c r="F933" s="4" t="s">
        <v>2818</v>
      </c>
      <c r="G933" s="5" t="s">
        <v>2819</v>
      </c>
      <c r="H933" s="5" t="s">
        <v>13</v>
      </c>
      <c r="I933" s="4" t="s">
        <v>2817</v>
      </c>
    </row>
    <row r="934" spans="1:9" ht="15.75" customHeight="1" x14ac:dyDescent="0.25">
      <c r="A934" s="4" t="s">
        <v>2820</v>
      </c>
      <c r="B934" s="5" t="s">
        <v>9</v>
      </c>
      <c r="C934" s="6" t="s">
        <v>79</v>
      </c>
      <c r="D934" s="5" t="s">
        <v>79</v>
      </c>
      <c r="E934" s="7">
        <v>2005</v>
      </c>
      <c r="F934" s="4" t="s">
        <v>2821</v>
      </c>
      <c r="G934" s="5" t="s">
        <v>2822</v>
      </c>
      <c r="H934" s="5" t="s">
        <v>13</v>
      </c>
      <c r="I934" s="4" t="s">
        <v>2820</v>
      </c>
    </row>
    <row r="935" spans="1:9" ht="15.75" customHeight="1" x14ac:dyDescent="0.25">
      <c r="A935" s="4" t="s">
        <v>2823</v>
      </c>
      <c r="B935" s="5" t="s">
        <v>9</v>
      </c>
      <c r="C935" s="6" t="s">
        <v>79</v>
      </c>
      <c r="D935" s="5" t="s">
        <v>79</v>
      </c>
      <c r="E935" s="7">
        <v>2005</v>
      </c>
      <c r="F935" s="4" t="s">
        <v>2824</v>
      </c>
      <c r="G935" s="5" t="s">
        <v>2825</v>
      </c>
      <c r="H935" s="5" t="s">
        <v>13</v>
      </c>
      <c r="I935" s="4" t="s">
        <v>2823</v>
      </c>
    </row>
    <row r="936" spans="1:9" ht="15.75" customHeight="1" x14ac:dyDescent="0.25">
      <c r="A936" s="4" t="s">
        <v>2826</v>
      </c>
      <c r="B936" s="5" t="s">
        <v>9</v>
      </c>
      <c r="C936" s="6" t="s">
        <v>79</v>
      </c>
      <c r="D936" s="5" t="s">
        <v>79</v>
      </c>
      <c r="E936" s="7">
        <v>2005</v>
      </c>
      <c r="F936" s="4" t="s">
        <v>2827</v>
      </c>
      <c r="G936" s="5" t="s">
        <v>2828</v>
      </c>
      <c r="H936" s="5" t="s">
        <v>13</v>
      </c>
      <c r="I936" s="4" t="s">
        <v>2826</v>
      </c>
    </row>
    <row r="937" spans="1:9" ht="15.75" customHeight="1" x14ac:dyDescent="0.25">
      <c r="A937" s="4" t="s">
        <v>2829</v>
      </c>
      <c r="B937" s="5" t="s">
        <v>9</v>
      </c>
      <c r="C937" s="6" t="s">
        <v>79</v>
      </c>
      <c r="D937" s="5" t="s">
        <v>79</v>
      </c>
      <c r="E937" s="7">
        <v>2005</v>
      </c>
      <c r="F937" s="4" t="s">
        <v>2830</v>
      </c>
      <c r="G937" s="5" t="s">
        <v>2831</v>
      </c>
      <c r="H937" s="5" t="s">
        <v>13</v>
      </c>
      <c r="I937" s="4" t="s">
        <v>2829</v>
      </c>
    </row>
    <row r="938" spans="1:9" ht="15.75" customHeight="1" x14ac:dyDescent="0.25">
      <c r="A938" s="4" t="s">
        <v>2832</v>
      </c>
      <c r="B938" s="5" t="s">
        <v>9</v>
      </c>
      <c r="C938" s="6" t="s">
        <v>79</v>
      </c>
      <c r="D938" s="5" t="s">
        <v>79</v>
      </c>
      <c r="E938" s="7">
        <v>2005</v>
      </c>
      <c r="F938" s="4" t="s">
        <v>2833</v>
      </c>
      <c r="G938" s="5" t="s">
        <v>2834</v>
      </c>
      <c r="H938" s="5" t="s">
        <v>13</v>
      </c>
      <c r="I938" s="4" t="s">
        <v>2832</v>
      </c>
    </row>
    <row r="939" spans="1:9" ht="15.75" customHeight="1" x14ac:dyDescent="0.25">
      <c r="A939" s="4" t="s">
        <v>2835</v>
      </c>
      <c r="B939" s="5" t="s">
        <v>9</v>
      </c>
      <c r="C939" s="6" t="s">
        <v>79</v>
      </c>
      <c r="D939" s="5" t="s">
        <v>79</v>
      </c>
      <c r="E939" s="7">
        <v>2005</v>
      </c>
      <c r="F939" s="4" t="s">
        <v>2836</v>
      </c>
      <c r="G939" s="5" t="s">
        <v>2837</v>
      </c>
      <c r="H939" s="5" t="s">
        <v>13</v>
      </c>
      <c r="I939" s="4" t="s">
        <v>2835</v>
      </c>
    </row>
    <row r="940" spans="1:9" ht="15.75" customHeight="1" x14ac:dyDescent="0.25">
      <c r="A940" s="4" t="s">
        <v>2838</v>
      </c>
      <c r="B940" s="5" t="s">
        <v>9</v>
      </c>
      <c r="C940" s="6" t="s">
        <v>124</v>
      </c>
      <c r="D940" s="5" t="s">
        <v>10</v>
      </c>
      <c r="E940" s="7">
        <v>2005</v>
      </c>
      <c r="F940" s="4" t="s">
        <v>2839</v>
      </c>
      <c r="G940" s="5" t="s">
        <v>2840</v>
      </c>
      <c r="H940" s="5" t="s">
        <v>13</v>
      </c>
      <c r="I940" s="4" t="s">
        <v>2838</v>
      </c>
    </row>
    <row r="941" spans="1:9" ht="15.75" customHeight="1" x14ac:dyDescent="0.25">
      <c r="A941" s="4" t="s">
        <v>2841</v>
      </c>
      <c r="B941" s="5" t="s">
        <v>9</v>
      </c>
      <c r="C941" s="6" t="s">
        <v>124</v>
      </c>
      <c r="D941" s="5" t="s">
        <v>124</v>
      </c>
      <c r="E941" s="7">
        <v>2005</v>
      </c>
      <c r="F941" s="4" t="s">
        <v>2842</v>
      </c>
      <c r="G941" s="5" t="s">
        <v>2843</v>
      </c>
      <c r="H941" s="5" t="s">
        <v>13</v>
      </c>
      <c r="I941" s="4" t="s">
        <v>2841</v>
      </c>
    </row>
    <row r="942" spans="1:9" ht="15.75" customHeight="1" x14ac:dyDescent="0.25">
      <c r="A942" s="4" t="s">
        <v>2844</v>
      </c>
      <c r="B942" s="5" t="s">
        <v>9</v>
      </c>
      <c r="C942" s="6" t="s">
        <v>124</v>
      </c>
      <c r="D942" s="5" t="s">
        <v>124</v>
      </c>
      <c r="E942" s="7">
        <v>2005</v>
      </c>
      <c r="F942" s="4" t="s">
        <v>2845</v>
      </c>
      <c r="G942" s="5" t="s">
        <v>2846</v>
      </c>
      <c r="H942" s="5" t="s">
        <v>13</v>
      </c>
      <c r="I942" s="4" t="s">
        <v>2844</v>
      </c>
    </row>
    <row r="943" spans="1:9" ht="15.75" customHeight="1" x14ac:dyDescent="0.25">
      <c r="A943" s="4" t="s">
        <v>2847</v>
      </c>
      <c r="B943" s="5" t="s">
        <v>9</v>
      </c>
      <c r="C943" s="6" t="s">
        <v>79</v>
      </c>
      <c r="D943" s="5" t="s">
        <v>79</v>
      </c>
      <c r="E943" s="7">
        <v>2005</v>
      </c>
      <c r="F943" s="4" t="s">
        <v>2848</v>
      </c>
      <c r="G943" s="5" t="s">
        <v>2849</v>
      </c>
      <c r="H943" s="5" t="s">
        <v>13</v>
      </c>
      <c r="I943" s="4" t="s">
        <v>2847</v>
      </c>
    </row>
    <row r="944" spans="1:9" ht="15.75" customHeight="1" x14ac:dyDescent="0.25">
      <c r="A944" s="4" t="s">
        <v>2850</v>
      </c>
      <c r="B944" s="5" t="s">
        <v>9</v>
      </c>
      <c r="C944" s="6" t="s">
        <v>79</v>
      </c>
      <c r="D944" s="5" t="s">
        <v>79</v>
      </c>
      <c r="E944" s="7">
        <v>2005</v>
      </c>
      <c r="F944" s="4" t="s">
        <v>2851</v>
      </c>
      <c r="G944" s="5" t="s">
        <v>570</v>
      </c>
      <c r="H944" s="5" t="s">
        <v>13</v>
      </c>
      <c r="I944" s="4" t="s">
        <v>2850</v>
      </c>
    </row>
    <row r="945" spans="1:9" ht="15.75" customHeight="1" x14ac:dyDescent="0.25">
      <c r="A945" s="4" t="s">
        <v>2852</v>
      </c>
      <c r="B945" s="5" t="s">
        <v>9</v>
      </c>
      <c r="C945" s="6" t="s">
        <v>79</v>
      </c>
      <c r="D945" s="5" t="s">
        <v>79</v>
      </c>
      <c r="E945" s="7">
        <v>2005</v>
      </c>
      <c r="F945" s="4" t="s">
        <v>2853</v>
      </c>
      <c r="G945" s="5" t="s">
        <v>2854</v>
      </c>
      <c r="H945" s="5" t="s">
        <v>13</v>
      </c>
      <c r="I945" s="4" t="s">
        <v>2852</v>
      </c>
    </row>
    <row r="946" spans="1:9" ht="15.75" customHeight="1" x14ac:dyDescent="0.25">
      <c r="A946" s="4" t="s">
        <v>2855</v>
      </c>
      <c r="B946" s="5" t="s">
        <v>9</v>
      </c>
      <c r="C946" s="6" t="s">
        <v>79</v>
      </c>
      <c r="D946" s="5" t="s">
        <v>79</v>
      </c>
      <c r="E946" s="7">
        <v>2005</v>
      </c>
      <c r="F946" s="4" t="s">
        <v>2856</v>
      </c>
      <c r="G946" s="5" t="s">
        <v>2857</v>
      </c>
      <c r="H946" s="5" t="s">
        <v>13</v>
      </c>
      <c r="I946" s="4" t="s">
        <v>2855</v>
      </c>
    </row>
    <row r="947" spans="1:9" ht="15.75" customHeight="1" x14ac:dyDescent="0.25">
      <c r="A947" s="4" t="s">
        <v>2858</v>
      </c>
      <c r="B947" s="5" t="s">
        <v>9</v>
      </c>
      <c r="C947" s="6" t="s">
        <v>10</v>
      </c>
      <c r="D947" s="5" t="s">
        <v>10</v>
      </c>
      <c r="E947" s="7">
        <v>2005</v>
      </c>
      <c r="F947" s="4" t="s">
        <v>2859</v>
      </c>
      <c r="G947" s="5" t="s">
        <v>2860</v>
      </c>
      <c r="H947" s="5" t="s">
        <v>13</v>
      </c>
      <c r="I947" s="4" t="s">
        <v>2858</v>
      </c>
    </row>
    <row r="948" spans="1:9" ht="15.75" customHeight="1" x14ac:dyDescent="0.25">
      <c r="A948" s="4" t="s">
        <v>2861</v>
      </c>
      <c r="B948" s="5" t="s">
        <v>9</v>
      </c>
      <c r="C948" s="6" t="s">
        <v>10</v>
      </c>
      <c r="D948" s="5" t="s">
        <v>10</v>
      </c>
      <c r="E948" s="7">
        <v>2005</v>
      </c>
      <c r="F948" s="4" t="s">
        <v>2862</v>
      </c>
      <c r="G948" s="5" t="s">
        <v>2863</v>
      </c>
      <c r="H948" s="5" t="s">
        <v>13</v>
      </c>
      <c r="I948" s="4" t="s">
        <v>2861</v>
      </c>
    </row>
    <row r="949" spans="1:9" ht="15.75" customHeight="1" x14ac:dyDescent="0.25">
      <c r="A949" s="4" t="s">
        <v>2864</v>
      </c>
      <c r="B949" s="5" t="s">
        <v>9</v>
      </c>
      <c r="C949" s="6" t="s">
        <v>10</v>
      </c>
      <c r="D949" s="5" t="s">
        <v>10</v>
      </c>
      <c r="E949" s="7">
        <v>2005</v>
      </c>
      <c r="F949" s="4" t="s">
        <v>2865</v>
      </c>
      <c r="G949" s="5" t="s">
        <v>2866</v>
      </c>
      <c r="H949" s="5" t="s">
        <v>13</v>
      </c>
      <c r="I949" s="4" t="s">
        <v>2864</v>
      </c>
    </row>
    <row r="950" spans="1:9" ht="15.75" customHeight="1" x14ac:dyDescent="0.25">
      <c r="A950" s="4" t="s">
        <v>2867</v>
      </c>
      <c r="B950" s="5" t="s">
        <v>9</v>
      </c>
      <c r="C950" s="6" t="s">
        <v>10</v>
      </c>
      <c r="D950" s="5" t="s">
        <v>10</v>
      </c>
      <c r="E950" s="7">
        <v>2005</v>
      </c>
      <c r="F950" s="4" t="s">
        <v>2868</v>
      </c>
      <c r="G950" s="5" t="s">
        <v>2869</v>
      </c>
      <c r="H950" s="5" t="s">
        <v>13</v>
      </c>
      <c r="I950" s="4" t="s">
        <v>2867</v>
      </c>
    </row>
    <row r="951" spans="1:9" ht="15.75" customHeight="1" x14ac:dyDescent="0.25">
      <c r="A951" s="4" t="s">
        <v>2870</v>
      </c>
      <c r="B951" s="5" t="s">
        <v>9</v>
      </c>
      <c r="C951" s="6" t="s">
        <v>10</v>
      </c>
      <c r="D951" s="5" t="s">
        <v>10</v>
      </c>
      <c r="E951" s="7">
        <v>2005</v>
      </c>
      <c r="F951" s="4" t="s">
        <v>2871</v>
      </c>
      <c r="G951" s="5" t="s">
        <v>2872</v>
      </c>
      <c r="H951" s="5" t="s">
        <v>13</v>
      </c>
      <c r="I951" s="4" t="s">
        <v>2870</v>
      </c>
    </row>
    <row r="952" spans="1:9" ht="15.75" customHeight="1" x14ac:dyDescent="0.25">
      <c r="A952" s="4" t="s">
        <v>2873</v>
      </c>
      <c r="B952" s="5" t="s">
        <v>9</v>
      </c>
      <c r="C952" s="6" t="s">
        <v>10</v>
      </c>
      <c r="D952" s="5" t="s">
        <v>10</v>
      </c>
      <c r="E952" s="7">
        <v>2005</v>
      </c>
      <c r="F952" s="4" t="s">
        <v>2874</v>
      </c>
      <c r="G952" s="5" t="s">
        <v>2875</v>
      </c>
      <c r="H952" s="5" t="s">
        <v>13</v>
      </c>
      <c r="I952" s="4" t="s">
        <v>2873</v>
      </c>
    </row>
    <row r="953" spans="1:9" ht="15.75" customHeight="1" x14ac:dyDescent="0.25">
      <c r="A953" s="4" t="s">
        <v>2876</v>
      </c>
      <c r="B953" s="5" t="s">
        <v>9</v>
      </c>
      <c r="C953" s="6" t="s">
        <v>10</v>
      </c>
      <c r="D953" s="5" t="s">
        <v>10</v>
      </c>
      <c r="E953" s="7">
        <v>2005</v>
      </c>
      <c r="F953" s="4" t="s">
        <v>2877</v>
      </c>
      <c r="G953" s="5" t="s">
        <v>2878</v>
      </c>
      <c r="H953" s="5" t="s">
        <v>13</v>
      </c>
      <c r="I953" s="4" t="s">
        <v>2876</v>
      </c>
    </row>
    <row r="954" spans="1:9" ht="15.75" customHeight="1" x14ac:dyDescent="0.25">
      <c r="A954" s="4" t="s">
        <v>2879</v>
      </c>
      <c r="B954" s="5" t="s">
        <v>9</v>
      </c>
      <c r="C954" s="6" t="s">
        <v>10</v>
      </c>
      <c r="D954" s="5" t="s">
        <v>10</v>
      </c>
      <c r="E954" s="7">
        <v>2005</v>
      </c>
      <c r="F954" s="4" t="s">
        <v>2880</v>
      </c>
      <c r="G954" s="5" t="s">
        <v>2881</v>
      </c>
      <c r="H954" s="5" t="s">
        <v>13</v>
      </c>
      <c r="I954" s="4" t="s">
        <v>2879</v>
      </c>
    </row>
    <row r="955" spans="1:9" ht="15.75" customHeight="1" x14ac:dyDescent="0.25">
      <c r="A955" s="4" t="s">
        <v>2882</v>
      </c>
      <c r="B955" s="5" t="s">
        <v>9</v>
      </c>
      <c r="C955" s="6" t="s">
        <v>10</v>
      </c>
      <c r="D955" s="5" t="s">
        <v>10</v>
      </c>
      <c r="E955" s="7">
        <v>2005</v>
      </c>
      <c r="F955" s="4" t="s">
        <v>2883</v>
      </c>
      <c r="G955" s="5" t="s">
        <v>2884</v>
      </c>
      <c r="H955" s="5" t="s">
        <v>13</v>
      </c>
      <c r="I955" s="4" t="s">
        <v>2882</v>
      </c>
    </row>
    <row r="956" spans="1:9" ht="15.75" customHeight="1" x14ac:dyDescent="0.25">
      <c r="A956" s="4" t="s">
        <v>2885</v>
      </c>
      <c r="B956" s="5" t="s">
        <v>9</v>
      </c>
      <c r="C956" s="6" t="s">
        <v>10</v>
      </c>
      <c r="D956" s="5" t="s">
        <v>10</v>
      </c>
      <c r="E956" s="7">
        <v>2005</v>
      </c>
      <c r="F956" s="4" t="s">
        <v>2886</v>
      </c>
      <c r="G956" s="5" t="s">
        <v>2887</v>
      </c>
      <c r="H956" s="5" t="s">
        <v>13</v>
      </c>
      <c r="I956" s="4" t="s">
        <v>2885</v>
      </c>
    </row>
    <row r="957" spans="1:9" ht="15.75" customHeight="1" x14ac:dyDescent="0.25">
      <c r="A957" s="4" t="s">
        <v>2888</v>
      </c>
      <c r="B957" s="5" t="s">
        <v>9</v>
      </c>
      <c r="C957" s="6" t="s">
        <v>10</v>
      </c>
      <c r="D957" s="5" t="s">
        <v>10</v>
      </c>
      <c r="E957" s="7">
        <v>2005</v>
      </c>
      <c r="F957" s="4" t="s">
        <v>2889</v>
      </c>
      <c r="G957" s="5" t="s">
        <v>2890</v>
      </c>
      <c r="H957" s="5" t="s">
        <v>13</v>
      </c>
      <c r="I957" s="4" t="s">
        <v>2888</v>
      </c>
    </row>
    <row r="958" spans="1:9" ht="15.75" customHeight="1" x14ac:dyDescent="0.25">
      <c r="A958" s="4" t="s">
        <v>2891</v>
      </c>
      <c r="B958" s="5" t="s">
        <v>9</v>
      </c>
      <c r="C958" s="6" t="s">
        <v>10</v>
      </c>
      <c r="D958" s="5" t="s">
        <v>10</v>
      </c>
      <c r="E958" s="7">
        <v>2005</v>
      </c>
      <c r="F958" s="4" t="s">
        <v>2892</v>
      </c>
      <c r="G958" s="5" t="s">
        <v>2893</v>
      </c>
      <c r="H958" s="5" t="s">
        <v>13</v>
      </c>
      <c r="I958" s="4" t="s">
        <v>2891</v>
      </c>
    </row>
    <row r="959" spans="1:9" ht="15.75" customHeight="1" x14ac:dyDescent="0.25">
      <c r="A959" s="4" t="s">
        <v>2894</v>
      </c>
      <c r="B959" s="5" t="s">
        <v>9</v>
      </c>
      <c r="C959" s="6" t="s">
        <v>10</v>
      </c>
      <c r="D959" s="5" t="s">
        <v>10</v>
      </c>
      <c r="E959" s="7">
        <v>2005</v>
      </c>
      <c r="F959" s="4" t="s">
        <v>2895</v>
      </c>
      <c r="G959" s="5" t="s">
        <v>2896</v>
      </c>
      <c r="H959" s="5" t="s">
        <v>13</v>
      </c>
      <c r="I959" s="4" t="s">
        <v>2894</v>
      </c>
    </row>
    <row r="960" spans="1:9" ht="15.75" customHeight="1" x14ac:dyDescent="0.25">
      <c r="A960" s="4" t="s">
        <v>2897</v>
      </c>
      <c r="B960" s="5" t="s">
        <v>9</v>
      </c>
      <c r="C960" s="6" t="s">
        <v>10</v>
      </c>
      <c r="D960" s="5" t="s">
        <v>10</v>
      </c>
      <c r="E960" s="7">
        <v>2005</v>
      </c>
      <c r="F960" s="4" t="s">
        <v>2898</v>
      </c>
      <c r="G960" s="5" t="s">
        <v>2899</v>
      </c>
      <c r="H960" s="5" t="s">
        <v>13</v>
      </c>
      <c r="I960" s="4" t="s">
        <v>2897</v>
      </c>
    </row>
    <row r="961" spans="1:9" ht="15.75" customHeight="1" x14ac:dyDescent="0.25">
      <c r="A961" s="4" t="s">
        <v>2900</v>
      </c>
      <c r="B961" s="5" t="s">
        <v>9</v>
      </c>
      <c r="C961" s="6" t="s">
        <v>10</v>
      </c>
      <c r="D961" s="5" t="s">
        <v>10</v>
      </c>
      <c r="E961" s="7">
        <v>2005</v>
      </c>
      <c r="F961" s="4" t="s">
        <v>2901</v>
      </c>
      <c r="G961" s="5" t="s">
        <v>2902</v>
      </c>
      <c r="H961" s="5" t="s">
        <v>13</v>
      </c>
      <c r="I961" s="4" t="s">
        <v>2900</v>
      </c>
    </row>
    <row r="962" spans="1:9" ht="15.75" customHeight="1" x14ac:dyDescent="0.25">
      <c r="A962" s="4" t="s">
        <v>2903</v>
      </c>
      <c r="B962" s="5" t="s">
        <v>9</v>
      </c>
      <c r="C962" s="6" t="s">
        <v>10</v>
      </c>
      <c r="D962" s="5" t="s">
        <v>10</v>
      </c>
      <c r="E962" s="7">
        <v>2005</v>
      </c>
      <c r="F962" s="4" t="s">
        <v>2904</v>
      </c>
      <c r="G962" s="5" t="s">
        <v>2905</v>
      </c>
      <c r="H962" s="5" t="s">
        <v>13</v>
      </c>
      <c r="I962" s="4" t="s">
        <v>2903</v>
      </c>
    </row>
    <row r="963" spans="1:9" ht="15.75" customHeight="1" x14ac:dyDescent="0.25">
      <c r="A963" s="4" t="s">
        <v>2906</v>
      </c>
      <c r="B963" s="5" t="s">
        <v>9</v>
      </c>
      <c r="C963" s="6" t="s">
        <v>10</v>
      </c>
      <c r="D963" s="5" t="s">
        <v>10</v>
      </c>
      <c r="E963" s="7">
        <v>2005</v>
      </c>
      <c r="F963" s="4" t="s">
        <v>2907</v>
      </c>
      <c r="G963" s="5" t="s">
        <v>2908</v>
      </c>
      <c r="H963" s="5" t="s">
        <v>13</v>
      </c>
      <c r="I963" s="4" t="s">
        <v>2906</v>
      </c>
    </row>
    <row r="964" spans="1:9" ht="15.75" customHeight="1" x14ac:dyDescent="0.25">
      <c r="A964" s="4" t="s">
        <v>2909</v>
      </c>
      <c r="B964" s="5" t="s">
        <v>9</v>
      </c>
      <c r="C964" s="6" t="s">
        <v>124</v>
      </c>
      <c r="D964" s="5" t="s">
        <v>124</v>
      </c>
      <c r="E964" s="7">
        <v>2005</v>
      </c>
      <c r="F964" s="4" t="s">
        <v>2910</v>
      </c>
      <c r="G964" s="5" t="s">
        <v>2911</v>
      </c>
      <c r="H964" s="5" t="s">
        <v>13</v>
      </c>
      <c r="I964" s="4" t="s">
        <v>2909</v>
      </c>
    </row>
    <row r="965" spans="1:9" ht="15.75" customHeight="1" x14ac:dyDescent="0.25">
      <c r="A965" s="4" t="s">
        <v>2912</v>
      </c>
      <c r="B965" s="5" t="s">
        <v>9</v>
      </c>
      <c r="C965" s="6" t="s">
        <v>124</v>
      </c>
      <c r="D965" s="5" t="s">
        <v>124</v>
      </c>
      <c r="E965" s="7">
        <v>2005</v>
      </c>
      <c r="F965" s="4" t="s">
        <v>2913</v>
      </c>
      <c r="G965" s="5" t="s">
        <v>2914</v>
      </c>
      <c r="H965" s="5" t="s">
        <v>13</v>
      </c>
      <c r="I965" s="4" t="s">
        <v>2912</v>
      </c>
    </row>
    <row r="966" spans="1:9" ht="15.75" customHeight="1" x14ac:dyDescent="0.25">
      <c r="A966" s="4" t="s">
        <v>2915</v>
      </c>
      <c r="B966" s="5" t="s">
        <v>9</v>
      </c>
      <c r="C966" s="6" t="s">
        <v>124</v>
      </c>
      <c r="D966" s="5" t="s">
        <v>124</v>
      </c>
      <c r="E966" s="7">
        <v>2005</v>
      </c>
      <c r="F966" s="4" t="s">
        <v>2916</v>
      </c>
      <c r="G966" s="5" t="s">
        <v>2917</v>
      </c>
      <c r="H966" s="5" t="s">
        <v>13</v>
      </c>
      <c r="I966" s="4" t="s">
        <v>2915</v>
      </c>
    </row>
    <row r="967" spans="1:9" ht="15.75" customHeight="1" x14ac:dyDescent="0.25">
      <c r="A967" s="4" t="s">
        <v>2918</v>
      </c>
      <c r="B967" s="5" t="s">
        <v>9</v>
      </c>
      <c r="C967" s="6" t="s">
        <v>124</v>
      </c>
      <c r="D967" s="5" t="s">
        <v>124</v>
      </c>
      <c r="E967" s="7">
        <v>2005</v>
      </c>
      <c r="F967" s="4" t="s">
        <v>2919</v>
      </c>
      <c r="G967" s="5" t="s">
        <v>2920</v>
      </c>
      <c r="H967" s="5" t="s">
        <v>13</v>
      </c>
      <c r="I967" s="4" t="s">
        <v>2918</v>
      </c>
    </row>
    <row r="968" spans="1:9" ht="15.75" customHeight="1" x14ac:dyDescent="0.25">
      <c r="A968" s="4" t="s">
        <v>2921</v>
      </c>
      <c r="B968" s="5" t="s">
        <v>9</v>
      </c>
      <c r="C968" s="6" t="s">
        <v>124</v>
      </c>
      <c r="D968" s="5" t="s">
        <v>124</v>
      </c>
      <c r="E968" s="7">
        <v>2005</v>
      </c>
      <c r="F968" s="4" t="s">
        <v>2922</v>
      </c>
      <c r="G968" s="5" t="s">
        <v>2923</v>
      </c>
      <c r="H968" s="5" t="s">
        <v>13</v>
      </c>
      <c r="I968" s="4" t="s">
        <v>2921</v>
      </c>
    </row>
    <row r="969" spans="1:9" ht="15.75" customHeight="1" x14ac:dyDescent="0.25">
      <c r="A969" s="4" t="s">
        <v>2924</v>
      </c>
      <c r="B969" s="5" t="s">
        <v>9</v>
      </c>
      <c r="C969" s="6" t="s">
        <v>124</v>
      </c>
      <c r="D969" s="5" t="s">
        <v>124</v>
      </c>
      <c r="E969" s="7">
        <v>2005</v>
      </c>
      <c r="F969" s="4" t="s">
        <v>2925</v>
      </c>
      <c r="G969" s="5" t="s">
        <v>2926</v>
      </c>
      <c r="H969" s="5" t="s">
        <v>13</v>
      </c>
      <c r="I969" s="4" t="s">
        <v>2924</v>
      </c>
    </row>
    <row r="970" spans="1:9" ht="15.75" customHeight="1" x14ac:dyDescent="0.25">
      <c r="A970" s="4" t="s">
        <v>2927</v>
      </c>
      <c r="B970" s="5" t="s">
        <v>9</v>
      </c>
      <c r="C970" s="6" t="s">
        <v>124</v>
      </c>
      <c r="D970" s="5" t="s">
        <v>124</v>
      </c>
      <c r="E970" s="7">
        <v>2005</v>
      </c>
      <c r="F970" s="4" t="s">
        <v>2928</v>
      </c>
      <c r="G970" s="5" t="s">
        <v>2929</v>
      </c>
      <c r="H970" s="5" t="s">
        <v>13</v>
      </c>
      <c r="I970" s="4" t="s">
        <v>2927</v>
      </c>
    </row>
    <row r="971" spans="1:9" ht="15.75" customHeight="1" x14ac:dyDescent="0.25">
      <c r="A971" s="4" t="s">
        <v>2930</v>
      </c>
      <c r="B971" s="5" t="s">
        <v>9</v>
      </c>
      <c r="C971" s="6" t="s">
        <v>124</v>
      </c>
      <c r="D971" s="5" t="s">
        <v>124</v>
      </c>
      <c r="E971" s="7">
        <v>2005</v>
      </c>
      <c r="F971" s="4" t="s">
        <v>2931</v>
      </c>
      <c r="G971" s="5" t="s">
        <v>2932</v>
      </c>
      <c r="H971" s="5" t="s">
        <v>13</v>
      </c>
      <c r="I971" s="4" t="s">
        <v>2930</v>
      </c>
    </row>
    <row r="972" spans="1:9" ht="15.75" customHeight="1" x14ac:dyDescent="0.25">
      <c r="A972" s="4" t="s">
        <v>2933</v>
      </c>
      <c r="B972" s="5" t="s">
        <v>9</v>
      </c>
      <c r="C972" s="6" t="s">
        <v>124</v>
      </c>
      <c r="D972" s="5" t="s">
        <v>191</v>
      </c>
      <c r="E972" s="7">
        <v>2005</v>
      </c>
      <c r="F972" s="4" t="s">
        <v>2934</v>
      </c>
      <c r="G972" s="5" t="s">
        <v>2935</v>
      </c>
      <c r="H972" s="5" t="s">
        <v>13</v>
      </c>
      <c r="I972" s="4" t="s">
        <v>2933</v>
      </c>
    </row>
    <row r="973" spans="1:9" ht="15.75" customHeight="1" x14ac:dyDescent="0.25">
      <c r="A973" s="4" t="s">
        <v>2936</v>
      </c>
      <c r="B973" s="5" t="s">
        <v>9</v>
      </c>
      <c r="C973" s="6" t="s">
        <v>124</v>
      </c>
      <c r="D973" s="5" t="s">
        <v>124</v>
      </c>
      <c r="E973" s="7">
        <v>2005</v>
      </c>
      <c r="F973" s="4" t="s">
        <v>2937</v>
      </c>
      <c r="G973" s="5" t="s">
        <v>2938</v>
      </c>
      <c r="H973" s="5" t="s">
        <v>13</v>
      </c>
      <c r="I973" s="4" t="s">
        <v>2936</v>
      </c>
    </row>
    <row r="974" spans="1:9" ht="15.75" customHeight="1" x14ac:dyDescent="0.25">
      <c r="A974" s="4" t="s">
        <v>2939</v>
      </c>
      <c r="B974" s="5" t="s">
        <v>9</v>
      </c>
      <c r="C974" s="6" t="s">
        <v>124</v>
      </c>
      <c r="D974" s="5" t="s">
        <v>124</v>
      </c>
      <c r="E974" s="7">
        <v>2005</v>
      </c>
      <c r="F974" s="4" t="s">
        <v>2940</v>
      </c>
      <c r="G974" s="5" t="s">
        <v>2941</v>
      </c>
      <c r="H974" s="5" t="s">
        <v>13</v>
      </c>
      <c r="I974" s="4" t="s">
        <v>2939</v>
      </c>
    </row>
    <row r="975" spans="1:9" ht="15.75" customHeight="1" x14ac:dyDescent="0.25">
      <c r="A975" s="4" t="s">
        <v>2942</v>
      </c>
      <c r="B975" s="5" t="s">
        <v>9</v>
      </c>
      <c r="C975" s="6" t="s">
        <v>124</v>
      </c>
      <c r="D975" s="5" t="s">
        <v>124</v>
      </c>
      <c r="E975" s="7">
        <v>2005</v>
      </c>
      <c r="F975" s="4" t="s">
        <v>2943</v>
      </c>
      <c r="G975" s="5" t="s">
        <v>2944</v>
      </c>
      <c r="H975" s="5" t="s">
        <v>13</v>
      </c>
      <c r="I975" s="4" t="s">
        <v>2942</v>
      </c>
    </row>
    <row r="976" spans="1:9" ht="15.75" customHeight="1" x14ac:dyDescent="0.25">
      <c r="A976" s="4" t="s">
        <v>2945</v>
      </c>
      <c r="B976" s="5" t="s">
        <v>9</v>
      </c>
      <c r="C976" s="6" t="s">
        <v>124</v>
      </c>
      <c r="D976" s="5" t="s">
        <v>124</v>
      </c>
      <c r="E976" s="7">
        <v>2005</v>
      </c>
      <c r="F976" s="4" t="s">
        <v>2946</v>
      </c>
      <c r="G976" s="5" t="s">
        <v>2947</v>
      </c>
      <c r="H976" s="5" t="s">
        <v>13</v>
      </c>
      <c r="I976" s="4" t="s">
        <v>2945</v>
      </c>
    </row>
    <row r="977" spans="1:9" ht="15.75" customHeight="1" x14ac:dyDescent="0.25">
      <c r="A977" s="4" t="s">
        <v>2948</v>
      </c>
      <c r="B977" s="5" t="s">
        <v>9</v>
      </c>
      <c r="C977" s="6" t="s">
        <v>124</v>
      </c>
      <c r="D977" s="5" t="s">
        <v>124</v>
      </c>
      <c r="E977" s="7">
        <v>2005</v>
      </c>
      <c r="F977" s="4" t="s">
        <v>2949</v>
      </c>
      <c r="G977" s="5" t="s">
        <v>2950</v>
      </c>
      <c r="H977" s="5" t="s">
        <v>13</v>
      </c>
      <c r="I977" s="4" t="s">
        <v>2948</v>
      </c>
    </row>
    <row r="978" spans="1:9" ht="15.75" customHeight="1" x14ac:dyDescent="0.25">
      <c r="A978" s="4" t="s">
        <v>2951</v>
      </c>
      <c r="B978" s="5" t="s">
        <v>9</v>
      </c>
      <c r="C978" s="6" t="s">
        <v>124</v>
      </c>
      <c r="D978" s="5" t="s">
        <v>124</v>
      </c>
      <c r="E978" s="7">
        <v>2005</v>
      </c>
      <c r="F978" s="4" t="s">
        <v>2952</v>
      </c>
      <c r="G978" s="5" t="s">
        <v>2953</v>
      </c>
      <c r="H978" s="5" t="s">
        <v>13</v>
      </c>
      <c r="I978" s="4" t="s">
        <v>2951</v>
      </c>
    </row>
    <row r="979" spans="1:9" ht="15.75" customHeight="1" x14ac:dyDescent="0.25">
      <c r="A979" s="4" t="s">
        <v>2954</v>
      </c>
      <c r="B979" s="5" t="s">
        <v>9</v>
      </c>
      <c r="C979" s="6" t="s">
        <v>124</v>
      </c>
      <c r="D979" s="5" t="s">
        <v>124</v>
      </c>
      <c r="E979" s="7">
        <v>2005</v>
      </c>
      <c r="F979" s="4" t="s">
        <v>2955</v>
      </c>
      <c r="G979" s="5" t="s">
        <v>2956</v>
      </c>
      <c r="H979" s="5" t="s">
        <v>13</v>
      </c>
      <c r="I979" s="4" t="s">
        <v>2954</v>
      </c>
    </row>
    <row r="980" spans="1:9" ht="15.75" customHeight="1" x14ac:dyDescent="0.25">
      <c r="A980" s="4" t="s">
        <v>2957</v>
      </c>
      <c r="B980" s="5" t="s">
        <v>9</v>
      </c>
      <c r="C980" s="6" t="s">
        <v>124</v>
      </c>
      <c r="D980" s="5" t="s">
        <v>124</v>
      </c>
      <c r="E980" s="7">
        <v>2005</v>
      </c>
      <c r="F980" s="4" t="s">
        <v>2958</v>
      </c>
      <c r="G980" s="5" t="s">
        <v>2959</v>
      </c>
      <c r="H980" s="5" t="s">
        <v>13</v>
      </c>
      <c r="I980" s="4" t="s">
        <v>2957</v>
      </c>
    </row>
    <row r="981" spans="1:9" ht="15.75" customHeight="1" x14ac:dyDescent="0.25">
      <c r="A981" s="4" t="s">
        <v>2960</v>
      </c>
      <c r="B981" s="5" t="s">
        <v>9</v>
      </c>
      <c r="C981" s="6" t="s">
        <v>124</v>
      </c>
      <c r="D981" s="5" t="s">
        <v>124</v>
      </c>
      <c r="E981" s="7">
        <v>2005</v>
      </c>
      <c r="F981" s="4" t="s">
        <v>2961</v>
      </c>
      <c r="G981" s="5" t="s">
        <v>2962</v>
      </c>
      <c r="H981" s="5" t="s">
        <v>13</v>
      </c>
      <c r="I981" s="4" t="s">
        <v>2960</v>
      </c>
    </row>
    <row r="982" spans="1:9" ht="15.75" customHeight="1" x14ac:dyDescent="0.25">
      <c r="A982" s="4" t="s">
        <v>2963</v>
      </c>
      <c r="B982" s="5" t="s">
        <v>9</v>
      </c>
      <c r="C982" s="6" t="s">
        <v>124</v>
      </c>
      <c r="D982" s="5" t="s">
        <v>124</v>
      </c>
      <c r="E982" s="7">
        <v>2005</v>
      </c>
      <c r="F982" s="4" t="s">
        <v>2964</v>
      </c>
      <c r="G982" s="5" t="s">
        <v>2965</v>
      </c>
      <c r="H982" s="5" t="s">
        <v>13</v>
      </c>
      <c r="I982" s="4" t="s">
        <v>2963</v>
      </c>
    </row>
    <row r="983" spans="1:9" ht="15.75" customHeight="1" x14ac:dyDescent="0.25">
      <c r="A983" s="4" t="s">
        <v>2966</v>
      </c>
      <c r="B983" s="5" t="s">
        <v>9</v>
      </c>
      <c r="C983" s="6" t="s">
        <v>124</v>
      </c>
      <c r="D983" s="5" t="s">
        <v>10</v>
      </c>
      <c r="E983" s="7">
        <v>2005</v>
      </c>
      <c r="F983" s="4" t="s">
        <v>2967</v>
      </c>
      <c r="G983" s="5" t="s">
        <v>2968</v>
      </c>
      <c r="H983" s="5" t="s">
        <v>13</v>
      </c>
      <c r="I983" s="4" t="s">
        <v>2966</v>
      </c>
    </row>
    <row r="984" spans="1:9" ht="15.75" customHeight="1" x14ac:dyDescent="0.25">
      <c r="A984" s="4" t="s">
        <v>2969</v>
      </c>
      <c r="B984" s="5" t="s">
        <v>9</v>
      </c>
      <c r="C984" s="6" t="s">
        <v>124</v>
      </c>
      <c r="D984" s="5" t="s">
        <v>124</v>
      </c>
      <c r="E984" s="7">
        <v>2005</v>
      </c>
      <c r="F984" s="4" t="s">
        <v>2970</v>
      </c>
      <c r="G984" s="5" t="s">
        <v>2971</v>
      </c>
      <c r="H984" s="5" t="s">
        <v>13</v>
      </c>
      <c r="I984" s="4" t="s">
        <v>2969</v>
      </c>
    </row>
    <row r="985" spans="1:9" ht="15.75" customHeight="1" x14ac:dyDescent="0.25">
      <c r="A985" s="4" t="s">
        <v>2972</v>
      </c>
      <c r="B985" s="5" t="s">
        <v>9</v>
      </c>
      <c r="C985" s="6" t="s">
        <v>10</v>
      </c>
      <c r="D985" s="5" t="s">
        <v>2973</v>
      </c>
      <c r="E985" s="7">
        <v>2005</v>
      </c>
      <c r="F985" s="4" t="s">
        <v>2974</v>
      </c>
      <c r="G985" s="5" t="s">
        <v>2975</v>
      </c>
      <c r="H985" s="5" t="s">
        <v>13</v>
      </c>
      <c r="I985" s="4" t="s">
        <v>2972</v>
      </c>
    </row>
    <row r="986" spans="1:9" ht="15.75" customHeight="1" x14ac:dyDescent="0.25">
      <c r="A986" s="4" t="s">
        <v>2976</v>
      </c>
      <c r="B986" s="5" t="s">
        <v>9</v>
      </c>
      <c r="C986" s="6" t="s">
        <v>10</v>
      </c>
      <c r="D986" s="5" t="s">
        <v>2973</v>
      </c>
      <c r="E986" s="7">
        <v>2005</v>
      </c>
      <c r="F986" s="4" t="s">
        <v>2977</v>
      </c>
      <c r="G986" s="5" t="s">
        <v>2978</v>
      </c>
      <c r="H986" s="5" t="s">
        <v>13</v>
      </c>
      <c r="I986" s="4" t="s">
        <v>2976</v>
      </c>
    </row>
    <row r="987" spans="1:9" ht="15.75" customHeight="1" x14ac:dyDescent="0.25">
      <c r="A987" s="4" t="s">
        <v>2979</v>
      </c>
      <c r="B987" s="5" t="s">
        <v>9</v>
      </c>
      <c r="C987" s="6" t="s">
        <v>10</v>
      </c>
      <c r="D987" s="5" t="s">
        <v>2973</v>
      </c>
      <c r="E987" s="7">
        <v>2005</v>
      </c>
      <c r="F987" s="4" t="s">
        <v>2980</v>
      </c>
      <c r="G987" s="5" t="s">
        <v>2981</v>
      </c>
      <c r="H987" s="5" t="s">
        <v>13</v>
      </c>
      <c r="I987" s="4" t="s">
        <v>2979</v>
      </c>
    </row>
    <row r="988" spans="1:9" ht="15.75" customHeight="1" x14ac:dyDescent="0.25">
      <c r="A988" s="4" t="s">
        <v>2982</v>
      </c>
      <c r="B988" s="5" t="s">
        <v>9</v>
      </c>
      <c r="C988" s="6" t="s">
        <v>79</v>
      </c>
      <c r="D988" s="5" t="s">
        <v>79</v>
      </c>
      <c r="E988" s="7">
        <v>2005</v>
      </c>
      <c r="F988" s="4" t="s">
        <v>2983</v>
      </c>
      <c r="G988" s="5" t="s">
        <v>2984</v>
      </c>
      <c r="H988" s="5" t="s">
        <v>13</v>
      </c>
      <c r="I988" s="4" t="s">
        <v>2982</v>
      </c>
    </row>
    <row r="989" spans="1:9" ht="15.75" customHeight="1" x14ac:dyDescent="0.25">
      <c r="A989" s="4" t="s">
        <v>2985</v>
      </c>
      <c r="B989" s="5" t="s">
        <v>9</v>
      </c>
      <c r="C989" s="6" t="s">
        <v>79</v>
      </c>
      <c r="D989" s="5" t="s">
        <v>79</v>
      </c>
      <c r="E989" s="7">
        <v>2005</v>
      </c>
      <c r="F989" s="4" t="s">
        <v>2986</v>
      </c>
      <c r="G989" s="5" t="s">
        <v>2987</v>
      </c>
      <c r="H989" s="5" t="s">
        <v>13</v>
      </c>
      <c r="I989" s="4" t="s">
        <v>2985</v>
      </c>
    </row>
    <row r="990" spans="1:9" ht="15.75" customHeight="1" x14ac:dyDescent="0.25">
      <c r="A990" s="4" t="s">
        <v>2988</v>
      </c>
      <c r="B990" s="5" t="s">
        <v>9</v>
      </c>
      <c r="C990" s="6" t="s">
        <v>134</v>
      </c>
      <c r="D990" s="5" t="s">
        <v>191</v>
      </c>
      <c r="E990" s="7">
        <v>2005</v>
      </c>
      <c r="F990" s="4" t="s">
        <v>2989</v>
      </c>
      <c r="G990" s="5" t="s">
        <v>2990</v>
      </c>
      <c r="H990" s="5" t="s">
        <v>13</v>
      </c>
      <c r="I990" s="4" t="s">
        <v>2988</v>
      </c>
    </row>
    <row r="991" spans="1:9" ht="15.75" customHeight="1" x14ac:dyDescent="0.25">
      <c r="A991" s="4" t="s">
        <v>2991</v>
      </c>
      <c r="B991" s="5" t="s">
        <v>9</v>
      </c>
      <c r="C991" s="6" t="s">
        <v>134</v>
      </c>
      <c r="D991" s="5" t="s">
        <v>1456</v>
      </c>
      <c r="E991" s="7">
        <v>2005</v>
      </c>
      <c r="F991" s="4" t="s">
        <v>2992</v>
      </c>
      <c r="G991" s="5" t="s">
        <v>2993</v>
      </c>
      <c r="H991" s="5" t="s">
        <v>13</v>
      </c>
      <c r="I991" s="4" t="s">
        <v>2991</v>
      </c>
    </row>
    <row r="992" spans="1:9" ht="15.75" customHeight="1" x14ac:dyDescent="0.25">
      <c r="A992" s="4" t="s">
        <v>2994</v>
      </c>
      <c r="B992" s="5" t="s">
        <v>9</v>
      </c>
      <c r="C992" s="6" t="s">
        <v>134</v>
      </c>
      <c r="D992" s="5" t="s">
        <v>1456</v>
      </c>
      <c r="E992" s="7">
        <v>2005</v>
      </c>
      <c r="F992" s="4" t="s">
        <v>2995</v>
      </c>
      <c r="G992" s="5" t="s">
        <v>2996</v>
      </c>
      <c r="H992" s="5" t="s">
        <v>13</v>
      </c>
      <c r="I992" s="4" t="s">
        <v>2994</v>
      </c>
    </row>
    <row r="993" spans="1:9" ht="15.75" customHeight="1" x14ac:dyDescent="0.25">
      <c r="A993" s="4" t="s">
        <v>2997</v>
      </c>
      <c r="B993" s="5" t="s">
        <v>9</v>
      </c>
      <c r="C993" s="6" t="s">
        <v>134</v>
      </c>
      <c r="D993" s="5" t="s">
        <v>1456</v>
      </c>
      <c r="E993" s="7">
        <v>2005</v>
      </c>
      <c r="F993" s="4" t="s">
        <v>2998</v>
      </c>
      <c r="G993" s="5" t="s">
        <v>2999</v>
      </c>
      <c r="H993" s="5" t="s">
        <v>13</v>
      </c>
      <c r="I993" s="4" t="s">
        <v>2997</v>
      </c>
    </row>
    <row r="994" spans="1:9" ht="15.75" customHeight="1" x14ac:dyDescent="0.25">
      <c r="A994" s="4" t="s">
        <v>3000</v>
      </c>
      <c r="B994" s="5" t="s">
        <v>9</v>
      </c>
      <c r="C994" s="6" t="s">
        <v>134</v>
      </c>
      <c r="D994" s="5" t="s">
        <v>1456</v>
      </c>
      <c r="E994" s="7">
        <v>2005</v>
      </c>
      <c r="F994" s="4" t="s">
        <v>3001</v>
      </c>
      <c r="G994" s="5" t="s">
        <v>3002</v>
      </c>
      <c r="H994" s="5" t="s">
        <v>13</v>
      </c>
      <c r="I994" s="4" t="s">
        <v>3000</v>
      </c>
    </row>
    <row r="995" spans="1:9" ht="15.75" customHeight="1" x14ac:dyDescent="0.25">
      <c r="A995" s="4" t="s">
        <v>3003</v>
      </c>
      <c r="B995" s="5" t="s">
        <v>9</v>
      </c>
      <c r="C995" s="6" t="s">
        <v>134</v>
      </c>
      <c r="D995" s="5" t="s">
        <v>1456</v>
      </c>
      <c r="E995" s="7">
        <v>2005</v>
      </c>
      <c r="F995" s="4" t="s">
        <v>3004</v>
      </c>
      <c r="G995" s="5" t="s">
        <v>3005</v>
      </c>
      <c r="H995" s="5" t="s">
        <v>13</v>
      </c>
      <c r="I995" s="4" t="s">
        <v>3003</v>
      </c>
    </row>
    <row r="996" spans="1:9" ht="15.75" customHeight="1" x14ac:dyDescent="0.25">
      <c r="A996" s="4" t="s">
        <v>3006</v>
      </c>
      <c r="B996" s="5" t="s">
        <v>9</v>
      </c>
      <c r="C996" s="6" t="s">
        <v>10</v>
      </c>
      <c r="D996" s="5" t="s">
        <v>124</v>
      </c>
      <c r="E996" s="7">
        <v>2005</v>
      </c>
      <c r="F996" s="4" t="s">
        <v>3007</v>
      </c>
      <c r="G996" s="5" t="s">
        <v>3008</v>
      </c>
      <c r="H996" s="5" t="s">
        <v>13</v>
      </c>
      <c r="I996" s="4" t="s">
        <v>3006</v>
      </c>
    </row>
    <row r="997" spans="1:9" ht="15.75" customHeight="1" x14ac:dyDescent="0.25">
      <c r="A997" s="4" t="s">
        <v>3009</v>
      </c>
      <c r="B997" s="5" t="s">
        <v>9</v>
      </c>
      <c r="C997" s="6" t="s">
        <v>10</v>
      </c>
      <c r="D997" s="5" t="s">
        <v>124</v>
      </c>
      <c r="E997" s="7">
        <v>2005</v>
      </c>
      <c r="F997" s="4" t="s">
        <v>3010</v>
      </c>
      <c r="G997" s="5" t="s">
        <v>3011</v>
      </c>
      <c r="H997" s="5" t="s">
        <v>13</v>
      </c>
      <c r="I997" s="4" t="s">
        <v>3009</v>
      </c>
    </row>
    <row r="998" spans="1:9" ht="15.75" customHeight="1" x14ac:dyDescent="0.25">
      <c r="A998" s="4" t="s">
        <v>3012</v>
      </c>
      <c r="B998" s="5" t="s">
        <v>9</v>
      </c>
      <c r="C998" s="6" t="s">
        <v>10</v>
      </c>
      <c r="D998" s="5" t="s">
        <v>124</v>
      </c>
      <c r="E998" s="7">
        <v>2005</v>
      </c>
      <c r="F998" s="4" t="s">
        <v>3013</v>
      </c>
      <c r="G998" s="5" t="s">
        <v>3014</v>
      </c>
      <c r="H998" s="5" t="s">
        <v>13</v>
      </c>
      <c r="I998" s="4" t="s">
        <v>3012</v>
      </c>
    </row>
    <row r="999" spans="1:9" ht="15.75" customHeight="1" x14ac:dyDescent="0.25">
      <c r="A999" s="4" t="s">
        <v>3015</v>
      </c>
      <c r="B999" s="5" t="s">
        <v>9</v>
      </c>
      <c r="C999" s="6" t="s">
        <v>79</v>
      </c>
      <c r="D999" s="5" t="s">
        <v>79</v>
      </c>
      <c r="E999" s="7">
        <v>2005</v>
      </c>
      <c r="F999" s="4" t="s">
        <v>3016</v>
      </c>
      <c r="G999" s="5" t="s">
        <v>2975</v>
      </c>
      <c r="H999" s="5" t="s">
        <v>13</v>
      </c>
      <c r="I999" s="4" t="s">
        <v>3015</v>
      </c>
    </row>
    <row r="1000" spans="1:9" ht="15.75" customHeight="1" x14ac:dyDescent="0.25">
      <c r="A1000" s="4" t="s">
        <v>3017</v>
      </c>
      <c r="B1000" s="5" t="s">
        <v>9</v>
      </c>
      <c r="C1000" s="6" t="s">
        <v>10</v>
      </c>
      <c r="D1000" s="5" t="s">
        <v>10</v>
      </c>
      <c r="E1000" s="7">
        <v>2005</v>
      </c>
      <c r="F1000" s="4" t="s">
        <v>3018</v>
      </c>
      <c r="G1000" s="5" t="s">
        <v>3019</v>
      </c>
      <c r="H1000" s="5" t="s">
        <v>13</v>
      </c>
      <c r="I1000" s="4" t="s">
        <v>3017</v>
      </c>
    </row>
    <row r="1001" spans="1:9" ht="15.75" customHeight="1" x14ac:dyDescent="0.25">
      <c r="A1001" s="4" t="s">
        <v>3020</v>
      </c>
      <c r="B1001" s="5" t="s">
        <v>9</v>
      </c>
      <c r="C1001" s="6" t="s">
        <v>10</v>
      </c>
      <c r="D1001" s="5" t="s">
        <v>10</v>
      </c>
      <c r="E1001" s="7">
        <v>2005</v>
      </c>
      <c r="F1001" s="4" t="s">
        <v>3021</v>
      </c>
      <c r="G1001" s="5" t="s">
        <v>3022</v>
      </c>
      <c r="H1001" s="5" t="s">
        <v>13</v>
      </c>
      <c r="I1001" s="4" t="s">
        <v>3020</v>
      </c>
    </row>
    <row r="1002" spans="1:9" ht="15.75" customHeight="1" x14ac:dyDescent="0.25">
      <c r="A1002" s="4" t="s">
        <v>3023</v>
      </c>
      <c r="B1002" s="5" t="s">
        <v>9</v>
      </c>
      <c r="C1002" s="6" t="s">
        <v>10</v>
      </c>
      <c r="D1002" s="5" t="s">
        <v>10</v>
      </c>
      <c r="E1002" s="7">
        <v>2005</v>
      </c>
      <c r="F1002" s="4" t="s">
        <v>3024</v>
      </c>
      <c r="G1002" s="5" t="s">
        <v>3025</v>
      </c>
      <c r="H1002" s="5" t="s">
        <v>13</v>
      </c>
      <c r="I1002" s="4" t="s">
        <v>3023</v>
      </c>
    </row>
    <row r="1003" spans="1:9" ht="15.75" customHeight="1" x14ac:dyDescent="0.25">
      <c r="A1003" s="4" t="s">
        <v>3026</v>
      </c>
      <c r="B1003" s="5" t="s">
        <v>9</v>
      </c>
      <c r="C1003" s="6" t="s">
        <v>10</v>
      </c>
      <c r="D1003" s="5" t="s">
        <v>10</v>
      </c>
      <c r="E1003" s="7">
        <v>2005</v>
      </c>
      <c r="F1003" s="4" t="s">
        <v>3027</v>
      </c>
      <c r="G1003" s="5" t="s">
        <v>3028</v>
      </c>
      <c r="H1003" s="5" t="s">
        <v>13</v>
      </c>
      <c r="I1003" s="4" t="s">
        <v>3026</v>
      </c>
    </row>
    <row r="1004" spans="1:9" ht="15.75" customHeight="1" x14ac:dyDescent="0.25">
      <c r="A1004" s="4" t="s">
        <v>3029</v>
      </c>
      <c r="B1004" s="5" t="s">
        <v>9</v>
      </c>
      <c r="C1004" s="6" t="s">
        <v>10</v>
      </c>
      <c r="D1004" s="5" t="s">
        <v>10</v>
      </c>
      <c r="E1004" s="7">
        <v>2005</v>
      </c>
      <c r="F1004" s="4" t="s">
        <v>3030</v>
      </c>
      <c r="G1004" s="5" t="s">
        <v>3031</v>
      </c>
      <c r="H1004" s="5" t="s">
        <v>13</v>
      </c>
      <c r="I1004" s="4" t="s">
        <v>3029</v>
      </c>
    </row>
    <row r="1005" spans="1:9" ht="15.75" customHeight="1" x14ac:dyDescent="0.25">
      <c r="A1005" s="4" t="s">
        <v>3032</v>
      </c>
      <c r="B1005" s="5" t="s">
        <v>9</v>
      </c>
      <c r="C1005" s="6" t="s">
        <v>10</v>
      </c>
      <c r="D1005" s="5" t="s">
        <v>10</v>
      </c>
      <c r="E1005" s="7">
        <v>2005</v>
      </c>
      <c r="F1005" s="4" t="s">
        <v>3033</v>
      </c>
      <c r="G1005" s="5" t="s">
        <v>3034</v>
      </c>
      <c r="H1005" s="5" t="s">
        <v>13</v>
      </c>
      <c r="I1005" s="4" t="s">
        <v>3032</v>
      </c>
    </row>
    <row r="1006" spans="1:9" ht="15.75" customHeight="1" x14ac:dyDescent="0.25">
      <c r="A1006" s="4" t="s">
        <v>3035</v>
      </c>
      <c r="B1006" s="5" t="s">
        <v>9</v>
      </c>
      <c r="C1006" s="6" t="s">
        <v>10</v>
      </c>
      <c r="D1006" s="5" t="s">
        <v>10</v>
      </c>
      <c r="E1006" s="7">
        <v>2005</v>
      </c>
      <c r="F1006" s="4" t="s">
        <v>3036</v>
      </c>
      <c r="G1006" s="5" t="s">
        <v>3037</v>
      </c>
      <c r="H1006" s="5" t="s">
        <v>13</v>
      </c>
      <c r="I1006" s="4" t="s">
        <v>3035</v>
      </c>
    </row>
    <row r="1007" spans="1:9" ht="15.75" customHeight="1" x14ac:dyDescent="0.25">
      <c r="A1007" s="4" t="s">
        <v>3038</v>
      </c>
      <c r="B1007" s="5" t="s">
        <v>9</v>
      </c>
      <c r="C1007" s="6" t="s">
        <v>10</v>
      </c>
      <c r="D1007" s="5" t="s">
        <v>10</v>
      </c>
      <c r="E1007" s="7">
        <v>2005</v>
      </c>
      <c r="F1007" s="4" t="s">
        <v>3039</v>
      </c>
      <c r="G1007" s="5" t="s">
        <v>3040</v>
      </c>
      <c r="H1007" s="5" t="s">
        <v>13</v>
      </c>
      <c r="I1007" s="4" t="s">
        <v>3038</v>
      </c>
    </row>
    <row r="1008" spans="1:9" ht="15.75" customHeight="1" x14ac:dyDescent="0.25">
      <c r="A1008" s="4" t="s">
        <v>3041</v>
      </c>
      <c r="B1008" s="5" t="s">
        <v>9</v>
      </c>
      <c r="C1008" s="6" t="s">
        <v>10</v>
      </c>
      <c r="D1008" s="5" t="s">
        <v>10</v>
      </c>
      <c r="E1008" s="7">
        <v>2005</v>
      </c>
      <c r="F1008" s="4" t="s">
        <v>3042</v>
      </c>
      <c r="G1008" s="5" t="s">
        <v>3043</v>
      </c>
      <c r="H1008" s="5" t="s">
        <v>13</v>
      </c>
      <c r="I1008" s="4" t="s">
        <v>3041</v>
      </c>
    </row>
    <row r="1009" spans="1:9" ht="15.75" customHeight="1" x14ac:dyDescent="0.25">
      <c r="A1009" s="4" t="s">
        <v>3044</v>
      </c>
      <c r="B1009" s="5" t="s">
        <v>9</v>
      </c>
      <c r="C1009" s="6" t="s">
        <v>10</v>
      </c>
      <c r="D1009" s="5" t="s">
        <v>10</v>
      </c>
      <c r="E1009" s="7">
        <v>2005</v>
      </c>
      <c r="F1009" s="4" t="s">
        <v>3045</v>
      </c>
      <c r="G1009" s="5" t="s">
        <v>3046</v>
      </c>
      <c r="H1009" s="5" t="s">
        <v>13</v>
      </c>
      <c r="I1009" s="4" t="s">
        <v>3044</v>
      </c>
    </row>
    <row r="1010" spans="1:9" ht="15.75" customHeight="1" x14ac:dyDescent="0.25">
      <c r="A1010" s="4" t="s">
        <v>3047</v>
      </c>
      <c r="B1010" s="5" t="s">
        <v>9</v>
      </c>
      <c r="C1010" s="6" t="s">
        <v>10</v>
      </c>
      <c r="D1010" s="5" t="s">
        <v>10</v>
      </c>
      <c r="E1010" s="7">
        <v>2005</v>
      </c>
      <c r="F1010" s="4" t="s">
        <v>3048</v>
      </c>
      <c r="G1010" s="5" t="s">
        <v>3049</v>
      </c>
      <c r="H1010" s="5" t="s">
        <v>13</v>
      </c>
      <c r="I1010" s="4" t="s">
        <v>3047</v>
      </c>
    </row>
    <row r="1011" spans="1:9" ht="15.75" customHeight="1" x14ac:dyDescent="0.25">
      <c r="A1011" s="4" t="s">
        <v>3050</v>
      </c>
      <c r="B1011" s="5" t="s">
        <v>9</v>
      </c>
      <c r="C1011" s="6" t="s">
        <v>10</v>
      </c>
      <c r="D1011" s="5" t="s">
        <v>10</v>
      </c>
      <c r="E1011" s="7">
        <v>2005</v>
      </c>
      <c r="F1011" s="4" t="s">
        <v>3051</v>
      </c>
      <c r="G1011" s="5" t="s">
        <v>3052</v>
      </c>
      <c r="H1011" s="5" t="s">
        <v>13</v>
      </c>
      <c r="I1011" s="4" t="s">
        <v>3050</v>
      </c>
    </row>
    <row r="1012" spans="1:9" ht="15.75" customHeight="1" x14ac:dyDescent="0.25">
      <c r="A1012" s="4" t="s">
        <v>3053</v>
      </c>
      <c r="B1012" s="5" t="s">
        <v>9</v>
      </c>
      <c r="C1012" s="6" t="s">
        <v>10</v>
      </c>
      <c r="D1012" s="5" t="s">
        <v>10</v>
      </c>
      <c r="E1012" s="7">
        <v>2005</v>
      </c>
      <c r="F1012" s="4" t="s">
        <v>3054</v>
      </c>
      <c r="G1012" s="5" t="s">
        <v>3055</v>
      </c>
      <c r="H1012" s="5" t="s">
        <v>13</v>
      </c>
      <c r="I1012" s="4" t="s">
        <v>3053</v>
      </c>
    </row>
    <row r="1013" spans="1:9" ht="15.75" customHeight="1" x14ac:dyDescent="0.25">
      <c r="A1013" s="4" t="s">
        <v>3056</v>
      </c>
      <c r="B1013" s="5" t="s">
        <v>9</v>
      </c>
      <c r="C1013" s="6" t="s">
        <v>10</v>
      </c>
      <c r="D1013" s="5" t="s">
        <v>10</v>
      </c>
      <c r="E1013" s="7">
        <v>2005</v>
      </c>
      <c r="F1013" s="4" t="s">
        <v>3057</v>
      </c>
      <c r="G1013" s="5" t="s">
        <v>3058</v>
      </c>
      <c r="H1013" s="5" t="s">
        <v>13</v>
      </c>
      <c r="I1013" s="4" t="s">
        <v>3056</v>
      </c>
    </row>
    <row r="1014" spans="1:9" ht="15.75" customHeight="1" x14ac:dyDescent="0.25">
      <c r="A1014" s="4" t="s">
        <v>3059</v>
      </c>
      <c r="B1014" s="5" t="s">
        <v>9</v>
      </c>
      <c r="C1014" s="6" t="s">
        <v>10</v>
      </c>
      <c r="D1014" s="5" t="s">
        <v>10</v>
      </c>
      <c r="E1014" s="7">
        <v>2005</v>
      </c>
      <c r="F1014" s="4" t="s">
        <v>3060</v>
      </c>
      <c r="G1014" s="5" t="s">
        <v>3061</v>
      </c>
      <c r="H1014" s="5" t="s">
        <v>13</v>
      </c>
      <c r="I1014" s="4" t="s">
        <v>3059</v>
      </c>
    </row>
    <row r="1015" spans="1:9" ht="15.75" customHeight="1" x14ac:dyDescent="0.25">
      <c r="A1015" s="4" t="s">
        <v>3062</v>
      </c>
      <c r="B1015" s="5" t="s">
        <v>9</v>
      </c>
      <c r="C1015" s="6" t="s">
        <v>10</v>
      </c>
      <c r="D1015" s="5" t="s">
        <v>10</v>
      </c>
      <c r="E1015" s="7">
        <v>2005</v>
      </c>
      <c r="F1015" s="4" t="s">
        <v>3063</v>
      </c>
      <c r="G1015" s="5" t="s">
        <v>3064</v>
      </c>
      <c r="H1015" s="5" t="s">
        <v>13</v>
      </c>
      <c r="I1015" s="4" t="s">
        <v>3062</v>
      </c>
    </row>
    <row r="1016" spans="1:9" ht="15.75" customHeight="1" x14ac:dyDescent="0.25">
      <c r="A1016" s="4" t="s">
        <v>3065</v>
      </c>
      <c r="B1016" s="5" t="s">
        <v>9</v>
      </c>
      <c r="C1016" s="6" t="s">
        <v>10</v>
      </c>
      <c r="D1016" s="5" t="s">
        <v>10</v>
      </c>
      <c r="E1016" s="7">
        <v>2005</v>
      </c>
      <c r="F1016" s="4" t="s">
        <v>3066</v>
      </c>
      <c r="G1016" s="5" t="s">
        <v>3067</v>
      </c>
      <c r="H1016" s="5" t="s">
        <v>13</v>
      </c>
      <c r="I1016" s="4" t="s">
        <v>3065</v>
      </c>
    </row>
    <row r="1017" spans="1:9" ht="15.75" customHeight="1" x14ac:dyDescent="0.25">
      <c r="A1017" s="4" t="s">
        <v>3068</v>
      </c>
      <c r="B1017" s="5" t="s">
        <v>9</v>
      </c>
      <c r="C1017" s="6" t="s">
        <v>10</v>
      </c>
      <c r="D1017" s="5" t="s">
        <v>10</v>
      </c>
      <c r="E1017" s="7">
        <v>2005</v>
      </c>
      <c r="F1017" s="4" t="s">
        <v>3069</v>
      </c>
      <c r="G1017" s="5" t="s">
        <v>3070</v>
      </c>
      <c r="H1017" s="5" t="s">
        <v>13</v>
      </c>
      <c r="I1017" s="4" t="s">
        <v>3068</v>
      </c>
    </row>
    <row r="1018" spans="1:9" ht="15.75" customHeight="1" x14ac:dyDescent="0.25">
      <c r="A1018" s="4" t="s">
        <v>3071</v>
      </c>
      <c r="B1018" s="5" t="s">
        <v>9</v>
      </c>
      <c r="C1018" s="6" t="s">
        <v>10</v>
      </c>
      <c r="D1018" s="5" t="s">
        <v>10</v>
      </c>
      <c r="E1018" s="7">
        <v>2005</v>
      </c>
      <c r="F1018" s="4" t="s">
        <v>3072</v>
      </c>
      <c r="G1018" s="5" t="s">
        <v>3073</v>
      </c>
      <c r="H1018" s="5" t="s">
        <v>13</v>
      </c>
      <c r="I1018" s="4" t="s">
        <v>3071</v>
      </c>
    </row>
    <row r="1019" spans="1:9" ht="15.75" customHeight="1" x14ac:dyDescent="0.25">
      <c r="A1019" s="4" t="s">
        <v>3074</v>
      </c>
      <c r="B1019" s="5" t="s">
        <v>9</v>
      </c>
      <c r="C1019" s="6" t="s">
        <v>10</v>
      </c>
      <c r="D1019" s="5" t="s">
        <v>10</v>
      </c>
      <c r="E1019" s="7">
        <v>2005</v>
      </c>
      <c r="F1019" s="4" t="s">
        <v>3075</v>
      </c>
      <c r="G1019" s="5" t="s">
        <v>3076</v>
      </c>
      <c r="H1019" s="5" t="s">
        <v>13</v>
      </c>
      <c r="I1019" s="4" t="s">
        <v>3074</v>
      </c>
    </row>
    <row r="1020" spans="1:9" ht="15.75" customHeight="1" x14ac:dyDescent="0.25">
      <c r="A1020" s="4" t="s">
        <v>3077</v>
      </c>
      <c r="B1020" s="5" t="s">
        <v>9</v>
      </c>
      <c r="C1020" s="6" t="s">
        <v>10</v>
      </c>
      <c r="D1020" s="5" t="s">
        <v>10</v>
      </c>
      <c r="E1020" s="7">
        <v>2005</v>
      </c>
      <c r="F1020" s="4" t="s">
        <v>3078</v>
      </c>
      <c r="G1020" s="5" t="s">
        <v>3079</v>
      </c>
      <c r="H1020" s="5" t="s">
        <v>13</v>
      </c>
      <c r="I1020" s="4" t="s">
        <v>3077</v>
      </c>
    </row>
    <row r="1021" spans="1:9" ht="15.75" customHeight="1" x14ac:dyDescent="0.25">
      <c r="A1021" s="4" t="s">
        <v>3080</v>
      </c>
      <c r="B1021" s="5" t="s">
        <v>9</v>
      </c>
      <c r="C1021" s="6" t="s">
        <v>10</v>
      </c>
      <c r="D1021" s="5" t="s">
        <v>10</v>
      </c>
      <c r="E1021" s="7">
        <v>2005</v>
      </c>
      <c r="F1021" s="4" t="s">
        <v>3081</v>
      </c>
      <c r="G1021" s="5" t="s">
        <v>3082</v>
      </c>
      <c r="H1021" s="5" t="s">
        <v>13</v>
      </c>
      <c r="I1021" s="4" t="s">
        <v>3080</v>
      </c>
    </row>
    <row r="1022" spans="1:9" ht="15.75" customHeight="1" x14ac:dyDescent="0.25">
      <c r="A1022" s="4" t="s">
        <v>3083</v>
      </c>
      <c r="B1022" s="5" t="s">
        <v>9</v>
      </c>
      <c r="C1022" s="6" t="s">
        <v>10</v>
      </c>
      <c r="D1022" s="5" t="s">
        <v>10</v>
      </c>
      <c r="E1022" s="7">
        <v>2005</v>
      </c>
      <c r="F1022" s="4" t="s">
        <v>3084</v>
      </c>
      <c r="G1022" s="5" t="s">
        <v>3085</v>
      </c>
      <c r="H1022" s="5" t="s">
        <v>13</v>
      </c>
      <c r="I1022" s="4" t="s">
        <v>3083</v>
      </c>
    </row>
    <row r="1023" spans="1:9" ht="15.75" customHeight="1" x14ac:dyDescent="0.25">
      <c r="A1023" s="4" t="s">
        <v>3086</v>
      </c>
      <c r="B1023" s="5" t="s">
        <v>9</v>
      </c>
      <c r="C1023" s="6" t="s">
        <v>10</v>
      </c>
      <c r="D1023" s="5" t="s">
        <v>10</v>
      </c>
      <c r="E1023" s="7">
        <v>2005</v>
      </c>
      <c r="F1023" s="4" t="s">
        <v>3087</v>
      </c>
      <c r="G1023" s="5" t="s">
        <v>3088</v>
      </c>
      <c r="H1023" s="5" t="s">
        <v>13</v>
      </c>
      <c r="I1023" s="4" t="s">
        <v>3086</v>
      </c>
    </row>
    <row r="1024" spans="1:9" ht="15.75" customHeight="1" x14ac:dyDescent="0.25">
      <c r="A1024" s="4" t="s">
        <v>3089</v>
      </c>
      <c r="B1024" s="5" t="s">
        <v>9</v>
      </c>
      <c r="C1024" s="6" t="s">
        <v>10</v>
      </c>
      <c r="D1024" s="5" t="s">
        <v>10</v>
      </c>
      <c r="E1024" s="7">
        <v>2005</v>
      </c>
      <c r="F1024" s="4" t="s">
        <v>3090</v>
      </c>
      <c r="G1024" s="5" t="s">
        <v>3091</v>
      </c>
      <c r="H1024" s="5" t="s">
        <v>13</v>
      </c>
      <c r="I1024" s="4" t="s">
        <v>3089</v>
      </c>
    </row>
    <row r="1025" spans="1:9" ht="15.75" customHeight="1" x14ac:dyDescent="0.25">
      <c r="A1025" s="4" t="s">
        <v>3092</v>
      </c>
      <c r="B1025" s="5" t="s">
        <v>9</v>
      </c>
      <c r="C1025" s="6" t="s">
        <v>10</v>
      </c>
      <c r="D1025" s="5" t="s">
        <v>10</v>
      </c>
      <c r="E1025" s="7">
        <v>2005</v>
      </c>
      <c r="F1025" s="4" t="s">
        <v>3093</v>
      </c>
      <c r="G1025" s="5" t="s">
        <v>3094</v>
      </c>
      <c r="H1025" s="5" t="s">
        <v>13</v>
      </c>
      <c r="I1025" s="4" t="s">
        <v>3092</v>
      </c>
    </row>
    <row r="1026" spans="1:9" ht="15.75" customHeight="1" x14ac:dyDescent="0.25">
      <c r="A1026" s="4" t="s">
        <v>3095</v>
      </c>
      <c r="B1026" s="5" t="s">
        <v>9</v>
      </c>
      <c r="C1026" s="6" t="s">
        <v>10</v>
      </c>
      <c r="D1026" s="5" t="s">
        <v>10</v>
      </c>
      <c r="E1026" s="7">
        <v>2005</v>
      </c>
      <c r="F1026" s="4" t="s">
        <v>3096</v>
      </c>
      <c r="G1026" s="5" t="s">
        <v>3097</v>
      </c>
      <c r="H1026" s="5" t="s">
        <v>13</v>
      </c>
      <c r="I1026" s="4" t="s">
        <v>3095</v>
      </c>
    </row>
    <row r="1027" spans="1:9" ht="15.75" customHeight="1" x14ac:dyDescent="0.25">
      <c r="A1027" s="4" t="s">
        <v>3098</v>
      </c>
      <c r="B1027" s="5" t="s">
        <v>9</v>
      </c>
      <c r="C1027" s="6" t="s">
        <v>10</v>
      </c>
      <c r="D1027" s="5" t="s">
        <v>10</v>
      </c>
      <c r="E1027" s="7">
        <v>2005</v>
      </c>
      <c r="F1027" s="4" t="s">
        <v>3099</v>
      </c>
      <c r="G1027" s="5" t="s">
        <v>3100</v>
      </c>
      <c r="H1027" s="5" t="s">
        <v>13</v>
      </c>
      <c r="I1027" s="4" t="s">
        <v>3098</v>
      </c>
    </row>
    <row r="1028" spans="1:9" ht="15.75" customHeight="1" x14ac:dyDescent="0.25">
      <c r="A1028" s="4" t="s">
        <v>3101</v>
      </c>
      <c r="B1028" s="5" t="s">
        <v>9</v>
      </c>
      <c r="C1028" s="6" t="s">
        <v>10</v>
      </c>
      <c r="D1028" s="5" t="s">
        <v>10</v>
      </c>
      <c r="E1028" s="7">
        <v>2005</v>
      </c>
      <c r="F1028" s="4" t="s">
        <v>3102</v>
      </c>
      <c r="G1028" s="5" t="s">
        <v>3103</v>
      </c>
      <c r="H1028" s="5" t="s">
        <v>13</v>
      </c>
      <c r="I1028" s="4" t="s">
        <v>3101</v>
      </c>
    </row>
    <row r="1029" spans="1:9" ht="15.75" customHeight="1" x14ac:dyDescent="0.25">
      <c r="A1029" s="4" t="s">
        <v>3104</v>
      </c>
      <c r="B1029" s="5" t="s">
        <v>9</v>
      </c>
      <c r="C1029" s="6" t="s">
        <v>10</v>
      </c>
      <c r="D1029" s="5" t="s">
        <v>10</v>
      </c>
      <c r="E1029" s="7">
        <v>2005</v>
      </c>
      <c r="F1029" s="4" t="s">
        <v>3105</v>
      </c>
      <c r="G1029" s="5" t="s">
        <v>3106</v>
      </c>
      <c r="H1029" s="5" t="s">
        <v>13</v>
      </c>
      <c r="I1029" s="4" t="s">
        <v>3104</v>
      </c>
    </row>
    <row r="1030" spans="1:9" ht="15.75" customHeight="1" x14ac:dyDescent="0.25">
      <c r="A1030" s="4" t="s">
        <v>3107</v>
      </c>
      <c r="B1030" s="5" t="s">
        <v>9</v>
      </c>
      <c r="C1030" s="6" t="s">
        <v>10</v>
      </c>
      <c r="D1030" s="5" t="s">
        <v>10</v>
      </c>
      <c r="E1030" s="7">
        <v>2005</v>
      </c>
      <c r="F1030" s="4" t="s">
        <v>3108</v>
      </c>
      <c r="G1030" s="5" t="s">
        <v>3109</v>
      </c>
      <c r="H1030" s="5" t="s">
        <v>13</v>
      </c>
      <c r="I1030" s="4" t="s">
        <v>3107</v>
      </c>
    </row>
    <row r="1031" spans="1:9" ht="15.75" customHeight="1" x14ac:dyDescent="0.25">
      <c r="A1031" s="4" t="s">
        <v>3110</v>
      </c>
      <c r="B1031" s="5" t="s">
        <v>9</v>
      </c>
      <c r="C1031" s="6" t="s">
        <v>10</v>
      </c>
      <c r="D1031" s="5" t="s">
        <v>10</v>
      </c>
      <c r="E1031" s="7">
        <v>2005</v>
      </c>
      <c r="F1031" s="4" t="s">
        <v>3111</v>
      </c>
      <c r="G1031" s="5" t="s">
        <v>3112</v>
      </c>
      <c r="H1031" s="5" t="s">
        <v>13</v>
      </c>
      <c r="I1031" s="4" t="s">
        <v>3110</v>
      </c>
    </row>
    <row r="1032" spans="1:9" ht="15.75" customHeight="1" x14ac:dyDescent="0.25">
      <c r="A1032" s="4" t="s">
        <v>3113</v>
      </c>
      <c r="B1032" s="5" t="s">
        <v>9</v>
      </c>
      <c r="C1032" s="6" t="s">
        <v>10</v>
      </c>
      <c r="D1032" s="5" t="s">
        <v>10</v>
      </c>
      <c r="E1032" s="7">
        <v>2005</v>
      </c>
      <c r="F1032" s="4" t="s">
        <v>3114</v>
      </c>
      <c r="G1032" s="5" t="s">
        <v>3115</v>
      </c>
      <c r="H1032" s="5" t="s">
        <v>13</v>
      </c>
      <c r="I1032" s="4" t="s">
        <v>3113</v>
      </c>
    </row>
    <row r="1033" spans="1:9" ht="15.75" customHeight="1" x14ac:dyDescent="0.25">
      <c r="A1033" s="4" t="s">
        <v>3116</v>
      </c>
      <c r="B1033" s="5" t="s">
        <v>9</v>
      </c>
      <c r="C1033" s="6" t="s">
        <v>10</v>
      </c>
      <c r="D1033" s="5" t="s">
        <v>10</v>
      </c>
      <c r="E1033" s="7">
        <v>2005</v>
      </c>
      <c r="F1033" s="4" t="s">
        <v>3117</v>
      </c>
      <c r="G1033" s="5" t="s">
        <v>3118</v>
      </c>
      <c r="H1033" s="5" t="s">
        <v>13</v>
      </c>
      <c r="I1033" s="4" t="s">
        <v>3116</v>
      </c>
    </row>
    <row r="1034" spans="1:9" ht="15.75" customHeight="1" x14ac:dyDescent="0.25">
      <c r="A1034" s="4" t="s">
        <v>3119</v>
      </c>
      <c r="B1034" s="5" t="s">
        <v>9</v>
      </c>
      <c r="C1034" s="6" t="s">
        <v>10</v>
      </c>
      <c r="D1034" s="5" t="s">
        <v>10</v>
      </c>
      <c r="E1034" s="7">
        <v>2005</v>
      </c>
      <c r="F1034" s="4" t="s">
        <v>3120</v>
      </c>
      <c r="G1034" s="5" t="s">
        <v>3121</v>
      </c>
      <c r="H1034" s="5" t="s">
        <v>13</v>
      </c>
      <c r="I1034" s="4" t="s">
        <v>3119</v>
      </c>
    </row>
    <row r="1035" spans="1:9" ht="15.75" customHeight="1" x14ac:dyDescent="0.25">
      <c r="A1035" s="4" t="s">
        <v>3122</v>
      </c>
      <c r="B1035" s="5" t="s">
        <v>9</v>
      </c>
      <c r="C1035" s="6" t="s">
        <v>10</v>
      </c>
      <c r="D1035" s="5" t="s">
        <v>10</v>
      </c>
      <c r="E1035" s="7">
        <v>2005</v>
      </c>
      <c r="F1035" s="4" t="s">
        <v>3123</v>
      </c>
      <c r="G1035" s="5" t="s">
        <v>3124</v>
      </c>
      <c r="H1035" s="5" t="s">
        <v>13</v>
      </c>
      <c r="I1035" s="4" t="s">
        <v>3122</v>
      </c>
    </row>
    <row r="1036" spans="1:9" ht="15.75" customHeight="1" x14ac:dyDescent="0.25">
      <c r="A1036" s="4" t="s">
        <v>3125</v>
      </c>
      <c r="B1036" s="5" t="s">
        <v>9</v>
      </c>
      <c r="C1036" s="6" t="s">
        <v>10</v>
      </c>
      <c r="D1036" s="5" t="s">
        <v>10</v>
      </c>
      <c r="E1036" s="7">
        <v>2005</v>
      </c>
      <c r="F1036" s="4" t="s">
        <v>3126</v>
      </c>
      <c r="G1036" s="5" t="s">
        <v>3127</v>
      </c>
      <c r="H1036" s="5" t="s">
        <v>13</v>
      </c>
      <c r="I1036" s="4" t="s">
        <v>3125</v>
      </c>
    </row>
    <row r="1037" spans="1:9" ht="15.75" customHeight="1" x14ac:dyDescent="0.25">
      <c r="A1037" s="4" t="s">
        <v>3128</v>
      </c>
      <c r="B1037" s="5" t="s">
        <v>9</v>
      </c>
      <c r="C1037" s="6" t="s">
        <v>10</v>
      </c>
      <c r="D1037" s="5" t="s">
        <v>10</v>
      </c>
      <c r="E1037" s="7">
        <v>2005</v>
      </c>
      <c r="F1037" s="4" t="s">
        <v>3129</v>
      </c>
      <c r="G1037" s="5" t="s">
        <v>3130</v>
      </c>
      <c r="H1037" s="5" t="s">
        <v>13</v>
      </c>
      <c r="I1037" s="4" t="s">
        <v>3128</v>
      </c>
    </row>
    <row r="1038" spans="1:9" ht="15.75" customHeight="1" x14ac:dyDescent="0.25">
      <c r="A1038" s="4" t="s">
        <v>3131</v>
      </c>
      <c r="B1038" s="5" t="s">
        <v>9</v>
      </c>
      <c r="C1038" s="6" t="s">
        <v>10</v>
      </c>
      <c r="D1038" s="5" t="s">
        <v>1598</v>
      </c>
      <c r="E1038" s="7">
        <v>2005</v>
      </c>
      <c r="F1038" s="5" t="s">
        <v>3132</v>
      </c>
      <c r="G1038" s="5" t="s">
        <v>3133</v>
      </c>
      <c r="H1038" s="5" t="s">
        <v>13</v>
      </c>
      <c r="I1038" s="4" t="s">
        <v>3131</v>
      </c>
    </row>
    <row r="1039" spans="1:9" ht="15.75" customHeight="1" x14ac:dyDescent="0.25">
      <c r="A1039" s="4" t="s">
        <v>3134</v>
      </c>
      <c r="B1039" s="5" t="s">
        <v>9</v>
      </c>
      <c r="C1039" s="6" t="s">
        <v>124</v>
      </c>
      <c r="D1039" s="5" t="s">
        <v>1598</v>
      </c>
      <c r="E1039" s="7">
        <v>2005</v>
      </c>
      <c r="F1039" s="5" t="s">
        <v>3135</v>
      </c>
      <c r="G1039" s="5" t="s">
        <v>3136</v>
      </c>
      <c r="H1039" s="5" t="s">
        <v>13</v>
      </c>
      <c r="I1039" s="4" t="s">
        <v>3134</v>
      </c>
    </row>
    <row r="1040" spans="1:9" ht="15.75" customHeight="1" x14ac:dyDescent="0.25">
      <c r="A1040" s="4" t="s">
        <v>3137</v>
      </c>
      <c r="B1040" s="5" t="s">
        <v>9</v>
      </c>
      <c r="C1040" s="6" t="s">
        <v>124</v>
      </c>
      <c r="D1040" s="5" t="s">
        <v>1598</v>
      </c>
      <c r="E1040" s="7">
        <v>2005</v>
      </c>
      <c r="F1040" s="5" t="s">
        <v>3138</v>
      </c>
      <c r="G1040" s="5" t="s">
        <v>3139</v>
      </c>
      <c r="H1040" s="5" t="s">
        <v>13</v>
      </c>
      <c r="I1040" s="4" t="s">
        <v>3137</v>
      </c>
    </row>
    <row r="1041" spans="1:9" ht="15.75" customHeight="1" x14ac:dyDescent="0.25">
      <c r="A1041" s="4" t="s">
        <v>3140</v>
      </c>
      <c r="B1041" s="5" t="s">
        <v>9</v>
      </c>
      <c r="C1041" s="6" t="s">
        <v>124</v>
      </c>
      <c r="D1041" s="5" t="s">
        <v>191</v>
      </c>
      <c r="E1041" s="7">
        <v>2005</v>
      </c>
      <c r="F1041" s="5" t="s">
        <v>3141</v>
      </c>
      <c r="G1041" s="5" t="s">
        <v>3142</v>
      </c>
      <c r="H1041" s="5" t="s">
        <v>13</v>
      </c>
      <c r="I1041" s="4" t="s">
        <v>3140</v>
      </c>
    </row>
    <row r="1042" spans="1:9" ht="15.75" customHeight="1" x14ac:dyDescent="0.25">
      <c r="A1042" s="4" t="s">
        <v>3143</v>
      </c>
      <c r="B1042" s="5" t="s">
        <v>9</v>
      </c>
      <c r="C1042" s="6" t="s">
        <v>124</v>
      </c>
      <c r="D1042" s="5" t="s">
        <v>191</v>
      </c>
      <c r="E1042" s="7">
        <v>2005</v>
      </c>
      <c r="F1042" s="5" t="s">
        <v>3144</v>
      </c>
      <c r="G1042" s="5" t="s">
        <v>3145</v>
      </c>
      <c r="H1042" s="5" t="s">
        <v>13</v>
      </c>
      <c r="I1042" s="4" t="s">
        <v>3143</v>
      </c>
    </row>
    <row r="1043" spans="1:9" ht="15.75" customHeight="1" x14ac:dyDescent="0.25">
      <c r="A1043" s="4" t="s">
        <v>3146</v>
      </c>
      <c r="B1043" s="5" t="s">
        <v>9</v>
      </c>
      <c r="C1043" s="6" t="s">
        <v>67</v>
      </c>
      <c r="D1043" s="5" t="s">
        <v>68</v>
      </c>
      <c r="E1043" s="7">
        <v>2005</v>
      </c>
      <c r="F1043" s="4" t="s">
        <v>3147</v>
      </c>
      <c r="G1043" s="5" t="s">
        <v>3148</v>
      </c>
      <c r="H1043" s="5" t="s">
        <v>13</v>
      </c>
      <c r="I1043" s="4" t="s">
        <v>3146</v>
      </c>
    </row>
    <row r="1044" spans="1:9" ht="15.75" customHeight="1" x14ac:dyDescent="0.25">
      <c r="A1044" s="4" t="s">
        <v>3149</v>
      </c>
      <c r="B1044" s="5" t="s">
        <v>9</v>
      </c>
      <c r="C1044" s="6" t="s">
        <v>10</v>
      </c>
      <c r="D1044" s="5" t="s">
        <v>10</v>
      </c>
      <c r="E1044" s="7">
        <v>2005</v>
      </c>
      <c r="F1044" s="4" t="s">
        <v>3150</v>
      </c>
      <c r="G1044" s="5" t="s">
        <v>3151</v>
      </c>
      <c r="H1044" s="5" t="s">
        <v>13</v>
      </c>
      <c r="I1044" s="4" t="s">
        <v>3149</v>
      </c>
    </row>
    <row r="1045" spans="1:9" ht="15.75" customHeight="1" x14ac:dyDescent="0.25">
      <c r="A1045" s="4" t="s">
        <v>3152</v>
      </c>
      <c r="B1045" s="5" t="s">
        <v>9</v>
      </c>
      <c r="C1045" s="6" t="s">
        <v>10</v>
      </c>
      <c r="D1045" s="5" t="s">
        <v>10</v>
      </c>
      <c r="E1045" s="7">
        <v>2005</v>
      </c>
      <c r="F1045" s="4" t="s">
        <v>3153</v>
      </c>
      <c r="G1045" s="5" t="s">
        <v>3154</v>
      </c>
      <c r="H1045" s="5" t="s">
        <v>13</v>
      </c>
      <c r="I1045" s="4" t="s">
        <v>3152</v>
      </c>
    </row>
    <row r="1046" spans="1:9" ht="15.75" customHeight="1" x14ac:dyDescent="0.25">
      <c r="A1046" s="4" t="s">
        <v>3155</v>
      </c>
      <c r="B1046" s="5" t="s">
        <v>9</v>
      </c>
      <c r="C1046" s="6" t="s">
        <v>67</v>
      </c>
      <c r="D1046" s="5" t="s">
        <v>1080</v>
      </c>
      <c r="E1046" s="7">
        <v>2005</v>
      </c>
      <c r="F1046" s="4" t="s">
        <v>3156</v>
      </c>
      <c r="G1046" s="5" t="s">
        <v>3157</v>
      </c>
      <c r="H1046" s="5" t="s">
        <v>13</v>
      </c>
      <c r="I1046" s="4" t="s">
        <v>3155</v>
      </c>
    </row>
    <row r="1047" spans="1:9" ht="15.75" customHeight="1" x14ac:dyDescent="0.25">
      <c r="A1047" s="4" t="s">
        <v>3158</v>
      </c>
      <c r="B1047" s="5" t="s">
        <v>9</v>
      </c>
      <c r="C1047" s="6" t="s">
        <v>67</v>
      </c>
      <c r="D1047" s="5" t="s">
        <v>1080</v>
      </c>
      <c r="E1047" s="7">
        <v>2005</v>
      </c>
      <c r="F1047" s="4" t="s">
        <v>3159</v>
      </c>
      <c r="G1047" s="5" t="s">
        <v>3160</v>
      </c>
      <c r="H1047" s="5" t="s">
        <v>13</v>
      </c>
      <c r="I1047" s="4" t="s">
        <v>3158</v>
      </c>
    </row>
    <row r="1048" spans="1:9" ht="15.75" customHeight="1" x14ac:dyDescent="0.25">
      <c r="A1048" s="4" t="s">
        <v>3161</v>
      </c>
      <c r="B1048" s="5" t="s">
        <v>9</v>
      </c>
      <c r="C1048" s="6" t="s">
        <v>67</v>
      </c>
      <c r="D1048" s="5" t="s">
        <v>1080</v>
      </c>
      <c r="E1048" s="7">
        <v>2005</v>
      </c>
      <c r="F1048" s="4" t="s">
        <v>3162</v>
      </c>
      <c r="G1048" s="5" t="s">
        <v>3163</v>
      </c>
      <c r="H1048" s="5" t="s">
        <v>13</v>
      </c>
      <c r="I1048" s="4" t="s">
        <v>3161</v>
      </c>
    </row>
    <row r="1049" spans="1:9" ht="15.75" customHeight="1" x14ac:dyDescent="0.25">
      <c r="A1049" s="4" t="s">
        <v>3164</v>
      </c>
      <c r="B1049" s="5" t="s">
        <v>9</v>
      </c>
      <c r="C1049" s="6" t="s">
        <v>67</v>
      </c>
      <c r="D1049" s="5" t="s">
        <v>1080</v>
      </c>
      <c r="E1049" s="7">
        <v>2005</v>
      </c>
      <c r="F1049" s="4" t="s">
        <v>3165</v>
      </c>
      <c r="G1049" s="5" t="s">
        <v>3166</v>
      </c>
      <c r="H1049" s="5" t="s">
        <v>13</v>
      </c>
      <c r="I1049" s="4" t="s">
        <v>3164</v>
      </c>
    </row>
    <row r="1050" spans="1:9" ht="15.75" customHeight="1" x14ac:dyDescent="0.25">
      <c r="A1050" s="4" t="s">
        <v>3167</v>
      </c>
      <c r="B1050" s="5" t="s">
        <v>9</v>
      </c>
      <c r="C1050" s="6" t="s">
        <v>67</v>
      </c>
      <c r="D1050" s="5" t="s">
        <v>1080</v>
      </c>
      <c r="E1050" s="7">
        <v>2005</v>
      </c>
      <c r="F1050" s="4" t="s">
        <v>3168</v>
      </c>
      <c r="G1050" s="5" t="s">
        <v>3169</v>
      </c>
      <c r="H1050" s="5" t="s">
        <v>13</v>
      </c>
      <c r="I1050" s="4" t="s">
        <v>3167</v>
      </c>
    </row>
    <row r="1051" spans="1:9" ht="15.75" customHeight="1" x14ac:dyDescent="0.25">
      <c r="A1051" s="4" t="s">
        <v>3170</v>
      </c>
      <c r="B1051" s="5" t="s">
        <v>9</v>
      </c>
      <c r="C1051" s="6" t="s">
        <v>10</v>
      </c>
      <c r="D1051" s="5" t="s">
        <v>10</v>
      </c>
      <c r="E1051" s="7">
        <v>2005</v>
      </c>
      <c r="F1051" s="4" t="s">
        <v>3171</v>
      </c>
      <c r="G1051" s="5" t="s">
        <v>3172</v>
      </c>
      <c r="H1051" s="5" t="s">
        <v>13</v>
      </c>
      <c r="I1051" s="4" t="s">
        <v>3170</v>
      </c>
    </row>
    <row r="1052" spans="1:9" ht="15.75" customHeight="1" x14ac:dyDescent="0.25">
      <c r="A1052" s="4" t="s">
        <v>3173</v>
      </c>
      <c r="B1052" s="5" t="s">
        <v>9</v>
      </c>
      <c r="C1052" s="6" t="s">
        <v>10</v>
      </c>
      <c r="D1052" s="5" t="s">
        <v>10</v>
      </c>
      <c r="E1052" s="7">
        <v>2005</v>
      </c>
      <c r="F1052" s="4" t="s">
        <v>3174</v>
      </c>
      <c r="G1052" s="5" t="s">
        <v>3175</v>
      </c>
      <c r="H1052" s="5" t="s">
        <v>13</v>
      </c>
      <c r="I1052" s="4" t="s">
        <v>3173</v>
      </c>
    </row>
    <row r="1053" spans="1:9" ht="15.75" customHeight="1" x14ac:dyDescent="0.25">
      <c r="A1053" s="4" t="s">
        <v>3176</v>
      </c>
      <c r="B1053" s="5" t="s">
        <v>9</v>
      </c>
      <c r="C1053" s="6" t="s">
        <v>10</v>
      </c>
      <c r="D1053" s="5" t="s">
        <v>10</v>
      </c>
      <c r="E1053" s="7">
        <v>2005</v>
      </c>
      <c r="F1053" s="4" t="s">
        <v>3177</v>
      </c>
      <c r="G1053" s="5" t="s">
        <v>3178</v>
      </c>
      <c r="H1053" s="5" t="s">
        <v>13</v>
      </c>
      <c r="I1053" s="4" t="s">
        <v>3176</v>
      </c>
    </row>
    <row r="1054" spans="1:9" ht="15.75" customHeight="1" x14ac:dyDescent="0.25">
      <c r="A1054" s="4" t="s">
        <v>3179</v>
      </c>
      <c r="B1054" s="5" t="s">
        <v>9</v>
      </c>
      <c r="C1054" s="6" t="s">
        <v>10</v>
      </c>
      <c r="D1054" s="5" t="s">
        <v>10</v>
      </c>
      <c r="E1054" s="7">
        <v>2005</v>
      </c>
      <c r="F1054" s="4" t="s">
        <v>3180</v>
      </c>
      <c r="G1054" s="5" t="s">
        <v>3181</v>
      </c>
      <c r="H1054" s="5" t="s">
        <v>13</v>
      </c>
      <c r="I1054" s="4" t="s">
        <v>3179</v>
      </c>
    </row>
    <row r="1055" spans="1:9" ht="15.75" customHeight="1" x14ac:dyDescent="0.25">
      <c r="A1055" s="4" t="s">
        <v>3182</v>
      </c>
      <c r="B1055" s="5" t="s">
        <v>9</v>
      </c>
      <c r="C1055" s="6" t="s">
        <v>10</v>
      </c>
      <c r="D1055" s="5" t="s">
        <v>10</v>
      </c>
      <c r="E1055" s="7">
        <v>2005</v>
      </c>
      <c r="F1055" s="4" t="s">
        <v>3183</v>
      </c>
      <c r="G1055" s="5" t="s">
        <v>3184</v>
      </c>
      <c r="H1055" s="5" t="s">
        <v>13</v>
      </c>
      <c r="I1055" s="4" t="s">
        <v>3182</v>
      </c>
    </row>
    <row r="1056" spans="1:9" ht="15.75" customHeight="1" x14ac:dyDescent="0.25">
      <c r="A1056" s="4" t="s">
        <v>3185</v>
      </c>
      <c r="B1056" s="5" t="s">
        <v>9</v>
      </c>
      <c r="C1056" s="6" t="s">
        <v>10</v>
      </c>
      <c r="D1056" s="5" t="s">
        <v>10</v>
      </c>
      <c r="E1056" s="7">
        <v>2005</v>
      </c>
      <c r="F1056" s="4" t="s">
        <v>3186</v>
      </c>
      <c r="G1056" s="5" t="s">
        <v>3187</v>
      </c>
      <c r="H1056" s="5" t="s">
        <v>13</v>
      </c>
      <c r="I1056" s="4" t="s">
        <v>3185</v>
      </c>
    </row>
    <row r="1057" spans="1:9" ht="15.75" customHeight="1" x14ac:dyDescent="0.25">
      <c r="A1057" s="4" t="s">
        <v>3188</v>
      </c>
      <c r="B1057" s="5" t="s">
        <v>9</v>
      </c>
      <c r="C1057" s="6" t="s">
        <v>10</v>
      </c>
      <c r="D1057" s="5" t="s">
        <v>10</v>
      </c>
      <c r="E1057" s="7">
        <v>2005</v>
      </c>
      <c r="F1057" s="4" t="s">
        <v>3189</v>
      </c>
      <c r="G1057" s="5" t="s">
        <v>3190</v>
      </c>
      <c r="H1057" s="5" t="s">
        <v>13</v>
      </c>
      <c r="I1057" s="4" t="s">
        <v>3188</v>
      </c>
    </row>
    <row r="1058" spans="1:9" ht="15.75" customHeight="1" x14ac:dyDescent="0.25">
      <c r="A1058" s="4" t="s">
        <v>3191</v>
      </c>
      <c r="B1058" s="5" t="s">
        <v>9</v>
      </c>
      <c r="C1058" s="6" t="s">
        <v>10</v>
      </c>
      <c r="D1058" s="5" t="s">
        <v>10</v>
      </c>
      <c r="E1058" s="7">
        <v>2005</v>
      </c>
      <c r="F1058" s="4" t="s">
        <v>3192</v>
      </c>
      <c r="G1058" s="5" t="s">
        <v>3193</v>
      </c>
      <c r="H1058" s="5" t="s">
        <v>13</v>
      </c>
      <c r="I1058" s="4" t="s">
        <v>3191</v>
      </c>
    </row>
    <row r="1059" spans="1:9" ht="15.75" customHeight="1" x14ac:dyDescent="0.25">
      <c r="A1059" s="4" t="s">
        <v>3194</v>
      </c>
      <c r="B1059" s="5" t="s">
        <v>9</v>
      </c>
      <c r="C1059" s="6" t="s">
        <v>10</v>
      </c>
      <c r="D1059" s="5" t="s">
        <v>10</v>
      </c>
      <c r="E1059" s="7">
        <v>2005</v>
      </c>
      <c r="F1059" s="4" t="s">
        <v>3195</v>
      </c>
      <c r="G1059" s="5" t="s">
        <v>3196</v>
      </c>
      <c r="H1059" s="5" t="s">
        <v>13</v>
      </c>
      <c r="I1059" s="4" t="s">
        <v>3194</v>
      </c>
    </row>
    <row r="1060" spans="1:9" ht="15.75" customHeight="1" x14ac:dyDescent="0.25">
      <c r="A1060" s="4" t="s">
        <v>3197</v>
      </c>
      <c r="B1060" s="5" t="s">
        <v>9</v>
      </c>
      <c r="C1060" s="6" t="s">
        <v>10</v>
      </c>
      <c r="D1060" s="5" t="s">
        <v>10</v>
      </c>
      <c r="E1060" s="7">
        <v>2005</v>
      </c>
      <c r="F1060" s="4" t="s">
        <v>3198</v>
      </c>
      <c r="G1060" s="5" t="s">
        <v>3199</v>
      </c>
      <c r="H1060" s="5" t="s">
        <v>13</v>
      </c>
      <c r="I1060" s="4" t="s">
        <v>3197</v>
      </c>
    </row>
    <row r="1061" spans="1:9" ht="15.75" customHeight="1" x14ac:dyDescent="0.25">
      <c r="A1061" s="4" t="s">
        <v>3200</v>
      </c>
      <c r="B1061" s="5" t="s">
        <v>9</v>
      </c>
      <c r="C1061" s="6" t="s">
        <v>10</v>
      </c>
      <c r="D1061" s="5" t="s">
        <v>10</v>
      </c>
      <c r="E1061" s="7">
        <v>2005</v>
      </c>
      <c r="F1061" s="4" t="s">
        <v>3201</v>
      </c>
      <c r="G1061" s="5" t="s">
        <v>3202</v>
      </c>
      <c r="H1061" s="5" t="s">
        <v>13</v>
      </c>
      <c r="I1061" s="4" t="s">
        <v>3200</v>
      </c>
    </row>
    <row r="1062" spans="1:9" ht="15.75" customHeight="1" x14ac:dyDescent="0.25">
      <c r="A1062" s="4" t="s">
        <v>3203</v>
      </c>
      <c r="B1062" s="5" t="s">
        <v>9</v>
      </c>
      <c r="C1062" s="6" t="s">
        <v>10</v>
      </c>
      <c r="D1062" s="5" t="s">
        <v>10</v>
      </c>
      <c r="E1062" s="7">
        <v>2005</v>
      </c>
      <c r="F1062" s="4" t="s">
        <v>3204</v>
      </c>
      <c r="G1062" s="5" t="s">
        <v>3205</v>
      </c>
      <c r="H1062" s="5" t="s">
        <v>13</v>
      </c>
      <c r="I1062" s="4" t="s">
        <v>3203</v>
      </c>
    </row>
    <row r="1063" spans="1:9" ht="15.75" customHeight="1" x14ac:dyDescent="0.25">
      <c r="A1063" s="4" t="s">
        <v>3206</v>
      </c>
      <c r="B1063" s="5" t="s">
        <v>9</v>
      </c>
      <c r="C1063" s="6" t="s">
        <v>10</v>
      </c>
      <c r="D1063" s="5" t="s">
        <v>10</v>
      </c>
      <c r="E1063" s="7">
        <v>2005</v>
      </c>
      <c r="F1063" s="4" t="s">
        <v>3207</v>
      </c>
      <c r="G1063" s="5" t="s">
        <v>3208</v>
      </c>
      <c r="H1063" s="5" t="s">
        <v>13</v>
      </c>
      <c r="I1063" s="4" t="s">
        <v>3206</v>
      </c>
    </row>
    <row r="1064" spans="1:9" ht="15.75" customHeight="1" x14ac:dyDescent="0.25">
      <c r="A1064" s="4" t="s">
        <v>3209</v>
      </c>
      <c r="B1064" s="5" t="s">
        <v>9</v>
      </c>
      <c r="C1064" s="6" t="s">
        <v>10</v>
      </c>
      <c r="D1064" s="5" t="s">
        <v>10</v>
      </c>
      <c r="E1064" s="7">
        <v>2005</v>
      </c>
      <c r="F1064" s="4" t="s">
        <v>3210</v>
      </c>
      <c r="G1064" s="5" t="s">
        <v>3211</v>
      </c>
      <c r="H1064" s="5" t="s">
        <v>13</v>
      </c>
      <c r="I1064" s="4" t="s">
        <v>3209</v>
      </c>
    </row>
    <row r="1065" spans="1:9" ht="15.75" customHeight="1" x14ac:dyDescent="0.25">
      <c r="A1065" s="4" t="s">
        <v>3212</v>
      </c>
      <c r="B1065" s="5" t="s">
        <v>9</v>
      </c>
      <c r="C1065" s="6" t="s">
        <v>10</v>
      </c>
      <c r="D1065" s="5" t="s">
        <v>10</v>
      </c>
      <c r="E1065" s="7">
        <v>2005</v>
      </c>
      <c r="F1065" s="4" t="s">
        <v>3213</v>
      </c>
      <c r="G1065" s="5" t="s">
        <v>3214</v>
      </c>
      <c r="H1065" s="5" t="s">
        <v>13</v>
      </c>
      <c r="I1065" s="4" t="s">
        <v>3212</v>
      </c>
    </row>
    <row r="1066" spans="1:9" ht="15.75" customHeight="1" x14ac:dyDescent="0.25">
      <c r="A1066" s="4" t="s">
        <v>3215</v>
      </c>
      <c r="B1066" s="5" t="s">
        <v>9</v>
      </c>
      <c r="C1066" s="6" t="s">
        <v>10</v>
      </c>
      <c r="D1066" s="5" t="s">
        <v>10</v>
      </c>
      <c r="E1066" s="7">
        <v>2005</v>
      </c>
      <c r="F1066" s="4" t="s">
        <v>3216</v>
      </c>
      <c r="G1066" s="5" t="s">
        <v>3217</v>
      </c>
      <c r="H1066" s="5" t="s">
        <v>13</v>
      </c>
      <c r="I1066" s="4" t="s">
        <v>3215</v>
      </c>
    </row>
    <row r="1067" spans="1:9" ht="15.75" customHeight="1" x14ac:dyDescent="0.25">
      <c r="A1067" s="4" t="s">
        <v>3218</v>
      </c>
      <c r="B1067" s="5" t="s">
        <v>9</v>
      </c>
      <c r="C1067" s="6" t="s">
        <v>10</v>
      </c>
      <c r="D1067" s="5" t="s">
        <v>10</v>
      </c>
      <c r="E1067" s="7">
        <v>2005</v>
      </c>
      <c r="F1067" s="4" t="s">
        <v>3219</v>
      </c>
      <c r="G1067" s="5" t="s">
        <v>3220</v>
      </c>
      <c r="H1067" s="5" t="s">
        <v>13</v>
      </c>
      <c r="I1067" s="4" t="s">
        <v>3218</v>
      </c>
    </row>
    <row r="1068" spans="1:9" ht="15.75" customHeight="1" x14ac:dyDescent="0.25">
      <c r="A1068" s="4" t="s">
        <v>3221</v>
      </c>
      <c r="B1068" s="5" t="s">
        <v>9</v>
      </c>
      <c r="C1068" s="6" t="s">
        <v>10</v>
      </c>
      <c r="D1068" s="5" t="s">
        <v>10</v>
      </c>
      <c r="E1068" s="7">
        <v>2005</v>
      </c>
      <c r="F1068" s="4" t="s">
        <v>3222</v>
      </c>
      <c r="G1068" s="5" t="s">
        <v>3223</v>
      </c>
      <c r="H1068" s="5" t="s">
        <v>13</v>
      </c>
      <c r="I1068" s="4" t="s">
        <v>3221</v>
      </c>
    </row>
    <row r="1069" spans="1:9" ht="15.75" customHeight="1" x14ac:dyDescent="0.25">
      <c r="A1069" s="4" t="s">
        <v>3224</v>
      </c>
      <c r="B1069" s="5" t="s">
        <v>9</v>
      </c>
      <c r="C1069" s="6" t="s">
        <v>10</v>
      </c>
      <c r="D1069" s="5" t="s">
        <v>10</v>
      </c>
      <c r="E1069" s="7">
        <v>2005</v>
      </c>
      <c r="F1069" s="4" t="s">
        <v>3225</v>
      </c>
      <c r="G1069" s="5" t="s">
        <v>3226</v>
      </c>
      <c r="H1069" s="5" t="s">
        <v>13</v>
      </c>
      <c r="I1069" s="4" t="s">
        <v>3224</v>
      </c>
    </row>
    <row r="1070" spans="1:9" ht="15.75" customHeight="1" x14ac:dyDescent="0.25">
      <c r="A1070" s="4" t="s">
        <v>3227</v>
      </c>
      <c r="B1070" s="5" t="s">
        <v>9</v>
      </c>
      <c r="C1070" s="6" t="s">
        <v>10</v>
      </c>
      <c r="D1070" s="5" t="s">
        <v>10</v>
      </c>
      <c r="E1070" s="7">
        <v>2005</v>
      </c>
      <c r="F1070" s="4" t="s">
        <v>3228</v>
      </c>
      <c r="G1070" s="5" t="s">
        <v>3229</v>
      </c>
      <c r="H1070" s="5" t="s">
        <v>13</v>
      </c>
      <c r="I1070" s="4" t="s">
        <v>3227</v>
      </c>
    </row>
    <row r="1071" spans="1:9" ht="15.75" customHeight="1" x14ac:dyDescent="0.25">
      <c r="A1071" s="4" t="s">
        <v>3230</v>
      </c>
      <c r="B1071" s="5" t="s">
        <v>9</v>
      </c>
      <c r="C1071" s="6" t="s">
        <v>10</v>
      </c>
      <c r="D1071" s="5" t="s">
        <v>10</v>
      </c>
      <c r="E1071" s="7">
        <v>2005</v>
      </c>
      <c r="F1071" s="4" t="s">
        <v>3231</v>
      </c>
      <c r="G1071" s="5" t="s">
        <v>3232</v>
      </c>
      <c r="H1071" s="5" t="s">
        <v>13</v>
      </c>
      <c r="I1071" s="4" t="s">
        <v>3230</v>
      </c>
    </row>
    <row r="1072" spans="1:9" ht="15.75" customHeight="1" x14ac:dyDescent="0.25">
      <c r="A1072" s="4" t="s">
        <v>3233</v>
      </c>
      <c r="B1072" s="5" t="s">
        <v>9</v>
      </c>
      <c r="C1072" s="6" t="s">
        <v>10</v>
      </c>
      <c r="D1072" s="5" t="s">
        <v>10</v>
      </c>
      <c r="E1072" s="7">
        <v>2005</v>
      </c>
      <c r="F1072" s="4" t="s">
        <v>3234</v>
      </c>
      <c r="G1072" s="5" t="s">
        <v>3235</v>
      </c>
      <c r="H1072" s="5" t="s">
        <v>13</v>
      </c>
      <c r="I1072" s="4" t="s">
        <v>3233</v>
      </c>
    </row>
    <row r="1073" spans="1:9" ht="15.75" customHeight="1" x14ac:dyDescent="0.25">
      <c r="A1073" s="4" t="s">
        <v>3236</v>
      </c>
      <c r="B1073" s="5" t="s">
        <v>9</v>
      </c>
      <c r="C1073" s="6" t="s">
        <v>10</v>
      </c>
      <c r="D1073" s="5" t="s">
        <v>10</v>
      </c>
      <c r="E1073" s="7">
        <v>2005</v>
      </c>
      <c r="F1073" s="4" t="s">
        <v>3237</v>
      </c>
      <c r="G1073" s="5" t="s">
        <v>3238</v>
      </c>
      <c r="H1073" s="5" t="s">
        <v>13</v>
      </c>
      <c r="I1073" s="4" t="s">
        <v>3236</v>
      </c>
    </row>
    <row r="1074" spans="1:9" ht="15.75" customHeight="1" x14ac:dyDescent="0.25">
      <c r="A1074" s="4" t="s">
        <v>3239</v>
      </c>
      <c r="B1074" s="5" t="s">
        <v>9</v>
      </c>
      <c r="C1074" s="6" t="s">
        <v>10</v>
      </c>
      <c r="D1074" s="5" t="s">
        <v>10</v>
      </c>
      <c r="E1074" s="7">
        <v>2005</v>
      </c>
      <c r="F1074" s="4" t="s">
        <v>3240</v>
      </c>
      <c r="G1074" s="5" t="s">
        <v>3241</v>
      </c>
      <c r="H1074" s="5" t="s">
        <v>13</v>
      </c>
      <c r="I1074" s="4" t="s">
        <v>3239</v>
      </c>
    </row>
    <row r="1075" spans="1:9" ht="15.75" customHeight="1" x14ac:dyDescent="0.25">
      <c r="A1075" s="4" t="s">
        <v>3242</v>
      </c>
      <c r="B1075" s="5" t="s">
        <v>9</v>
      </c>
      <c r="C1075" s="6" t="s">
        <v>10</v>
      </c>
      <c r="D1075" s="5" t="s">
        <v>10</v>
      </c>
      <c r="E1075" s="7">
        <v>2005</v>
      </c>
      <c r="F1075" s="4" t="s">
        <v>3243</v>
      </c>
      <c r="G1075" s="5" t="s">
        <v>3244</v>
      </c>
      <c r="H1075" s="5" t="s">
        <v>13</v>
      </c>
      <c r="I1075" s="4" t="s">
        <v>3242</v>
      </c>
    </row>
    <row r="1076" spans="1:9" ht="15.75" customHeight="1" x14ac:dyDescent="0.25">
      <c r="A1076" s="4" t="s">
        <v>3245</v>
      </c>
      <c r="B1076" s="5" t="s">
        <v>9</v>
      </c>
      <c r="C1076" s="6" t="s">
        <v>10</v>
      </c>
      <c r="D1076" s="5" t="s">
        <v>10</v>
      </c>
      <c r="E1076" s="7">
        <v>2005</v>
      </c>
      <c r="F1076" s="4" t="s">
        <v>3246</v>
      </c>
      <c r="G1076" s="5" t="s">
        <v>3247</v>
      </c>
      <c r="H1076" s="5" t="s">
        <v>13</v>
      </c>
      <c r="I1076" s="4" t="s">
        <v>3245</v>
      </c>
    </row>
    <row r="1077" spans="1:9" ht="15.75" customHeight="1" x14ac:dyDescent="0.25">
      <c r="A1077" s="4" t="s">
        <v>3248</v>
      </c>
      <c r="B1077" s="5" t="s">
        <v>9</v>
      </c>
      <c r="C1077" s="6" t="s">
        <v>10</v>
      </c>
      <c r="D1077" s="5" t="s">
        <v>10</v>
      </c>
      <c r="E1077" s="7">
        <v>2005</v>
      </c>
      <c r="F1077" s="4" t="s">
        <v>3249</v>
      </c>
      <c r="G1077" s="5" t="s">
        <v>3250</v>
      </c>
      <c r="H1077" s="5" t="s">
        <v>13</v>
      </c>
      <c r="I1077" s="4" t="s">
        <v>3248</v>
      </c>
    </row>
    <row r="1078" spans="1:9" ht="15.75" customHeight="1" x14ac:dyDescent="0.25">
      <c r="A1078" s="4" t="s">
        <v>3251</v>
      </c>
      <c r="B1078" s="5" t="s">
        <v>9</v>
      </c>
      <c r="C1078" s="6" t="s">
        <v>10</v>
      </c>
      <c r="D1078" s="5" t="s">
        <v>10</v>
      </c>
      <c r="E1078" s="7">
        <v>2005</v>
      </c>
      <c r="F1078" s="4" t="s">
        <v>3252</v>
      </c>
      <c r="G1078" s="5" t="s">
        <v>3253</v>
      </c>
      <c r="H1078" s="5" t="s">
        <v>13</v>
      </c>
      <c r="I1078" s="4" t="s">
        <v>3251</v>
      </c>
    </row>
    <row r="1079" spans="1:9" ht="15.75" customHeight="1" x14ac:dyDescent="0.3">
      <c r="A1079" s="5" t="s">
        <v>3254</v>
      </c>
      <c r="B1079" s="5" t="s">
        <v>9</v>
      </c>
      <c r="C1079" s="6" t="s">
        <v>10</v>
      </c>
      <c r="D1079" s="5" t="s">
        <v>124</v>
      </c>
      <c r="E1079" s="7">
        <v>2006</v>
      </c>
      <c r="F1079" s="8" t="s">
        <v>3255</v>
      </c>
      <c r="G1079" s="5" t="s">
        <v>3256</v>
      </c>
      <c r="H1079" s="5" t="s">
        <v>13</v>
      </c>
      <c r="I1079" s="9" t="s">
        <v>3257</v>
      </c>
    </row>
    <row r="1080" spans="1:9" ht="15.75" customHeight="1" x14ac:dyDescent="0.3">
      <c r="A1080" s="9" t="s">
        <v>3258</v>
      </c>
      <c r="B1080" s="5" t="s">
        <v>9</v>
      </c>
      <c r="C1080" s="6" t="s">
        <v>10</v>
      </c>
      <c r="D1080" s="5" t="s">
        <v>124</v>
      </c>
      <c r="E1080" s="7">
        <v>2006</v>
      </c>
      <c r="F1080" s="8" t="s">
        <v>3259</v>
      </c>
      <c r="G1080" s="5" t="s">
        <v>3260</v>
      </c>
      <c r="H1080" s="5" t="s">
        <v>13</v>
      </c>
      <c r="I1080" s="9" t="s">
        <v>3258</v>
      </c>
    </row>
    <row r="1081" spans="1:9" ht="15.75" customHeight="1" x14ac:dyDescent="0.3">
      <c r="A1081" s="9" t="s">
        <v>3261</v>
      </c>
      <c r="B1081" s="5" t="s">
        <v>9</v>
      </c>
      <c r="C1081" s="6" t="s">
        <v>10</v>
      </c>
      <c r="D1081" s="5" t="s">
        <v>15</v>
      </c>
      <c r="E1081" s="7">
        <v>2006</v>
      </c>
      <c r="F1081" s="8" t="s">
        <v>3262</v>
      </c>
      <c r="G1081" s="5" t="s">
        <v>3263</v>
      </c>
      <c r="H1081" s="5" t="s">
        <v>13</v>
      </c>
      <c r="I1081" s="9" t="s">
        <v>3261</v>
      </c>
    </row>
    <row r="1082" spans="1:9" ht="15.75" customHeight="1" x14ac:dyDescent="0.3">
      <c r="A1082" s="9" t="s">
        <v>3264</v>
      </c>
      <c r="B1082" s="5" t="s">
        <v>9</v>
      </c>
      <c r="C1082" s="6" t="s">
        <v>10</v>
      </c>
      <c r="D1082" s="5" t="s">
        <v>15</v>
      </c>
      <c r="E1082" s="7">
        <v>2006</v>
      </c>
      <c r="F1082" s="8" t="s">
        <v>3265</v>
      </c>
      <c r="G1082" s="5" t="s">
        <v>3266</v>
      </c>
      <c r="H1082" s="5" t="s">
        <v>13</v>
      </c>
      <c r="I1082" s="9" t="s">
        <v>3264</v>
      </c>
    </row>
    <row r="1083" spans="1:9" ht="15.75" customHeight="1" x14ac:dyDescent="0.3">
      <c r="A1083" s="9" t="s">
        <v>3267</v>
      </c>
      <c r="B1083" s="5" t="s">
        <v>9</v>
      </c>
      <c r="C1083" s="6" t="s">
        <v>10</v>
      </c>
      <c r="D1083" s="5" t="s">
        <v>15</v>
      </c>
      <c r="E1083" s="7">
        <v>2006</v>
      </c>
      <c r="F1083" s="8" t="s">
        <v>3268</v>
      </c>
      <c r="G1083" s="5" t="s">
        <v>3269</v>
      </c>
      <c r="H1083" s="5" t="s">
        <v>13</v>
      </c>
      <c r="I1083" s="9" t="s">
        <v>3267</v>
      </c>
    </row>
    <row r="1084" spans="1:9" ht="15.75" customHeight="1" x14ac:dyDescent="0.3">
      <c r="A1084" s="9" t="s">
        <v>3270</v>
      </c>
      <c r="B1084" s="5" t="s">
        <v>9</v>
      </c>
      <c r="C1084" s="6" t="s">
        <v>10</v>
      </c>
      <c r="D1084" s="5" t="s">
        <v>124</v>
      </c>
      <c r="E1084" s="7">
        <v>2006</v>
      </c>
      <c r="F1084" s="8" t="s">
        <v>3271</v>
      </c>
      <c r="G1084" s="5" t="s">
        <v>3272</v>
      </c>
      <c r="H1084" s="5" t="s">
        <v>13</v>
      </c>
      <c r="I1084" s="9" t="s">
        <v>3270</v>
      </c>
    </row>
    <row r="1085" spans="1:9" ht="15.75" customHeight="1" x14ac:dyDescent="0.25">
      <c r="A1085" s="4" t="s">
        <v>3273</v>
      </c>
      <c r="B1085" s="5" t="s">
        <v>9</v>
      </c>
      <c r="C1085" s="6" t="s">
        <v>124</v>
      </c>
      <c r="D1085" s="5" t="s">
        <v>124</v>
      </c>
      <c r="E1085" s="7">
        <v>2006</v>
      </c>
      <c r="F1085" s="4" t="s">
        <v>3274</v>
      </c>
      <c r="G1085" s="5" t="s">
        <v>3275</v>
      </c>
      <c r="H1085" s="5" t="s">
        <v>13</v>
      </c>
      <c r="I1085" s="4" t="s">
        <v>3273</v>
      </c>
    </row>
    <row r="1086" spans="1:9" ht="15.75" customHeight="1" x14ac:dyDescent="0.25">
      <c r="A1086" s="4" t="s">
        <v>3276</v>
      </c>
      <c r="B1086" s="5" t="s">
        <v>9</v>
      </c>
      <c r="C1086" s="6" t="s">
        <v>124</v>
      </c>
      <c r="D1086" s="5" t="s">
        <v>10</v>
      </c>
      <c r="E1086" s="7">
        <v>2006</v>
      </c>
      <c r="F1086" s="4" t="s">
        <v>3277</v>
      </c>
      <c r="G1086" s="5" t="s">
        <v>3278</v>
      </c>
      <c r="H1086" s="5" t="s">
        <v>13</v>
      </c>
      <c r="I1086" s="4" t="s">
        <v>3276</v>
      </c>
    </row>
    <row r="1087" spans="1:9" ht="15.75" customHeight="1" x14ac:dyDescent="0.25">
      <c r="A1087" s="4" t="s">
        <v>3279</v>
      </c>
      <c r="B1087" s="5" t="s">
        <v>9</v>
      </c>
      <c r="C1087" s="6" t="s">
        <v>124</v>
      </c>
      <c r="D1087" s="5" t="s">
        <v>124</v>
      </c>
      <c r="E1087" s="7">
        <v>2006</v>
      </c>
      <c r="F1087" s="4" t="s">
        <v>3280</v>
      </c>
      <c r="G1087" s="5" t="s">
        <v>3281</v>
      </c>
      <c r="H1087" s="5" t="s">
        <v>13</v>
      </c>
      <c r="I1087" s="4" t="s">
        <v>3279</v>
      </c>
    </row>
    <row r="1088" spans="1:9" ht="15.75" customHeight="1" x14ac:dyDescent="0.25">
      <c r="A1088" s="4" t="s">
        <v>3282</v>
      </c>
      <c r="B1088" s="5" t="s">
        <v>9</v>
      </c>
      <c r="C1088" s="6" t="s">
        <v>124</v>
      </c>
      <c r="D1088" s="5" t="s">
        <v>124</v>
      </c>
      <c r="E1088" s="7">
        <v>2006</v>
      </c>
      <c r="F1088" s="4" t="s">
        <v>3283</v>
      </c>
      <c r="G1088" s="5" t="s">
        <v>3284</v>
      </c>
      <c r="H1088" s="5" t="s">
        <v>13</v>
      </c>
      <c r="I1088" s="4" t="s">
        <v>3282</v>
      </c>
    </row>
    <row r="1089" spans="1:9" ht="15.75" customHeight="1" x14ac:dyDescent="0.25">
      <c r="A1089" s="4" t="s">
        <v>3285</v>
      </c>
      <c r="B1089" s="5" t="s">
        <v>9</v>
      </c>
      <c r="C1089" s="6" t="s">
        <v>124</v>
      </c>
      <c r="D1089" s="5" t="s">
        <v>191</v>
      </c>
      <c r="E1089" s="7">
        <v>2006</v>
      </c>
      <c r="F1089" s="4" t="s">
        <v>3286</v>
      </c>
      <c r="G1089" s="5" t="s">
        <v>3287</v>
      </c>
      <c r="H1089" s="5" t="s">
        <v>13</v>
      </c>
      <c r="I1089" s="4" t="s">
        <v>3285</v>
      </c>
    </row>
    <row r="1090" spans="1:9" ht="15.75" customHeight="1" x14ac:dyDescent="0.25">
      <c r="A1090" s="4" t="s">
        <v>3288</v>
      </c>
      <c r="B1090" s="5" t="s">
        <v>9</v>
      </c>
      <c r="C1090" s="6" t="s">
        <v>124</v>
      </c>
      <c r="D1090" s="5" t="s">
        <v>124</v>
      </c>
      <c r="E1090" s="7">
        <v>2006</v>
      </c>
      <c r="F1090" s="4" t="s">
        <v>3289</v>
      </c>
      <c r="G1090" s="5" t="s">
        <v>3290</v>
      </c>
      <c r="H1090" s="5" t="s">
        <v>13</v>
      </c>
      <c r="I1090" s="4" t="s">
        <v>3288</v>
      </c>
    </row>
    <row r="1091" spans="1:9" ht="15.75" customHeight="1" x14ac:dyDescent="0.25">
      <c r="A1091" s="4" t="s">
        <v>3291</v>
      </c>
      <c r="B1091" s="5" t="s">
        <v>9</v>
      </c>
      <c r="C1091" s="6" t="s">
        <v>124</v>
      </c>
      <c r="D1091" s="5" t="s">
        <v>124</v>
      </c>
      <c r="E1091" s="7">
        <v>2006</v>
      </c>
      <c r="F1091" s="4" t="s">
        <v>3292</v>
      </c>
      <c r="G1091" s="5" t="s">
        <v>3293</v>
      </c>
      <c r="H1091" s="5" t="s">
        <v>13</v>
      </c>
      <c r="I1091" s="4" t="s">
        <v>3291</v>
      </c>
    </row>
    <row r="1092" spans="1:9" ht="15.75" customHeight="1" x14ac:dyDescent="0.25">
      <c r="A1092" s="4" t="s">
        <v>3294</v>
      </c>
      <c r="B1092" s="5" t="s">
        <v>9</v>
      </c>
      <c r="C1092" s="6" t="s">
        <v>124</v>
      </c>
      <c r="D1092" s="5" t="s">
        <v>124</v>
      </c>
      <c r="E1092" s="7">
        <v>2006</v>
      </c>
      <c r="F1092" s="4" t="s">
        <v>3295</v>
      </c>
      <c r="G1092" s="5" t="s">
        <v>3296</v>
      </c>
      <c r="H1092" s="5" t="s">
        <v>13</v>
      </c>
      <c r="I1092" s="4" t="s">
        <v>3294</v>
      </c>
    </row>
    <row r="1093" spans="1:9" ht="15.75" customHeight="1" x14ac:dyDescent="0.25">
      <c r="A1093" s="4" t="s">
        <v>3297</v>
      </c>
      <c r="B1093" s="5" t="s">
        <v>9</v>
      </c>
      <c r="C1093" s="6" t="s">
        <v>124</v>
      </c>
      <c r="D1093" s="5" t="s">
        <v>124</v>
      </c>
      <c r="E1093" s="7">
        <v>2006</v>
      </c>
      <c r="F1093" s="4" t="s">
        <v>3298</v>
      </c>
      <c r="G1093" s="5" t="s">
        <v>3299</v>
      </c>
      <c r="H1093" s="5" t="s">
        <v>13</v>
      </c>
      <c r="I1093" s="4" t="s">
        <v>3297</v>
      </c>
    </row>
    <row r="1094" spans="1:9" ht="15.75" customHeight="1" x14ac:dyDescent="0.25">
      <c r="A1094" s="4" t="s">
        <v>3300</v>
      </c>
      <c r="B1094" s="5" t="s">
        <v>9</v>
      </c>
      <c r="C1094" s="6" t="s">
        <v>124</v>
      </c>
      <c r="D1094" s="5" t="s">
        <v>124</v>
      </c>
      <c r="E1094" s="7">
        <v>2006</v>
      </c>
      <c r="F1094" s="4" t="s">
        <v>3301</v>
      </c>
      <c r="G1094" s="5" t="s">
        <v>3302</v>
      </c>
      <c r="H1094" s="5" t="s">
        <v>13</v>
      </c>
      <c r="I1094" s="4" t="s">
        <v>3300</v>
      </c>
    </row>
    <row r="1095" spans="1:9" ht="15.75" customHeight="1" x14ac:dyDescent="0.25">
      <c r="A1095" s="4" t="s">
        <v>3303</v>
      </c>
      <c r="B1095" s="5" t="s">
        <v>9</v>
      </c>
      <c r="C1095" s="6" t="s">
        <v>124</v>
      </c>
      <c r="D1095" s="5" t="s">
        <v>124</v>
      </c>
      <c r="E1095" s="7">
        <v>2006</v>
      </c>
      <c r="F1095" s="4" t="s">
        <v>3304</v>
      </c>
      <c r="G1095" s="5" t="s">
        <v>3305</v>
      </c>
      <c r="H1095" s="5" t="s">
        <v>13</v>
      </c>
      <c r="I1095" s="4" t="s">
        <v>3303</v>
      </c>
    </row>
    <row r="1096" spans="1:9" ht="15.75" customHeight="1" x14ac:dyDescent="0.25">
      <c r="A1096" s="4" t="s">
        <v>3306</v>
      </c>
      <c r="B1096" s="5" t="s">
        <v>9</v>
      </c>
      <c r="C1096" s="6" t="s">
        <v>124</v>
      </c>
      <c r="D1096" s="5" t="s">
        <v>124</v>
      </c>
      <c r="E1096" s="7">
        <v>2006</v>
      </c>
      <c r="F1096" s="4" t="s">
        <v>3307</v>
      </c>
      <c r="G1096" s="5" t="s">
        <v>3308</v>
      </c>
      <c r="H1096" s="5" t="s">
        <v>13</v>
      </c>
      <c r="I1096" s="4" t="s">
        <v>3306</v>
      </c>
    </row>
    <row r="1097" spans="1:9" ht="15.75" customHeight="1" x14ac:dyDescent="0.25">
      <c r="A1097" s="4" t="s">
        <v>3309</v>
      </c>
      <c r="B1097" s="5" t="s">
        <v>9</v>
      </c>
      <c r="C1097" s="6" t="s">
        <v>124</v>
      </c>
      <c r="D1097" s="5" t="s">
        <v>124</v>
      </c>
      <c r="E1097" s="7">
        <v>2006</v>
      </c>
      <c r="F1097" s="4" t="s">
        <v>3310</v>
      </c>
      <c r="G1097" s="5" t="s">
        <v>3311</v>
      </c>
      <c r="H1097" s="5" t="s">
        <v>13</v>
      </c>
      <c r="I1097" s="4" t="s">
        <v>3309</v>
      </c>
    </row>
    <row r="1098" spans="1:9" ht="15.75" customHeight="1" x14ac:dyDescent="0.25">
      <c r="A1098" s="4" t="s">
        <v>3312</v>
      </c>
      <c r="B1098" s="5" t="s">
        <v>9</v>
      </c>
      <c r="C1098" s="6" t="s">
        <v>124</v>
      </c>
      <c r="D1098" s="5" t="s">
        <v>124</v>
      </c>
      <c r="E1098" s="7">
        <v>2006</v>
      </c>
      <c r="F1098" s="4" t="s">
        <v>3313</v>
      </c>
      <c r="G1098" s="5" t="s">
        <v>3314</v>
      </c>
      <c r="H1098" s="5" t="s">
        <v>13</v>
      </c>
      <c r="I1098" s="4" t="s">
        <v>3312</v>
      </c>
    </row>
    <row r="1099" spans="1:9" ht="15.75" customHeight="1" x14ac:dyDescent="0.25">
      <c r="A1099" s="4" t="s">
        <v>3315</v>
      </c>
      <c r="B1099" s="5" t="s">
        <v>9</v>
      </c>
      <c r="C1099" s="6" t="s">
        <v>124</v>
      </c>
      <c r="D1099" s="5" t="s">
        <v>10</v>
      </c>
      <c r="E1099" s="7">
        <v>2006</v>
      </c>
      <c r="F1099" s="4" t="s">
        <v>3316</v>
      </c>
      <c r="G1099" s="5" t="s">
        <v>3317</v>
      </c>
      <c r="H1099" s="5" t="s">
        <v>13</v>
      </c>
      <c r="I1099" s="4" t="s">
        <v>3315</v>
      </c>
    </row>
    <row r="1100" spans="1:9" ht="15.75" customHeight="1" x14ac:dyDescent="0.25">
      <c r="A1100" s="4" t="s">
        <v>3318</v>
      </c>
      <c r="B1100" s="5" t="s">
        <v>9</v>
      </c>
      <c r="C1100" s="6" t="s">
        <v>124</v>
      </c>
      <c r="D1100" s="5" t="s">
        <v>124</v>
      </c>
      <c r="E1100" s="7">
        <v>2006</v>
      </c>
      <c r="F1100" s="4" t="s">
        <v>3319</v>
      </c>
      <c r="G1100" s="5" t="s">
        <v>3320</v>
      </c>
      <c r="H1100" s="5" t="s">
        <v>13</v>
      </c>
      <c r="I1100" s="4" t="s">
        <v>3318</v>
      </c>
    </row>
    <row r="1101" spans="1:9" ht="15.75" customHeight="1" x14ac:dyDescent="0.25">
      <c r="A1101" s="4" t="s">
        <v>3321</v>
      </c>
      <c r="B1101" s="5" t="s">
        <v>9</v>
      </c>
      <c r="C1101" s="6" t="s">
        <v>124</v>
      </c>
      <c r="D1101" s="5" t="s">
        <v>124</v>
      </c>
      <c r="E1101" s="7">
        <v>2006</v>
      </c>
      <c r="F1101" s="4" t="s">
        <v>3322</v>
      </c>
      <c r="G1101" s="5" t="s">
        <v>3323</v>
      </c>
      <c r="H1101" s="5" t="s">
        <v>13</v>
      </c>
      <c r="I1101" s="4" t="s">
        <v>3321</v>
      </c>
    </row>
    <row r="1102" spans="1:9" ht="15.75" customHeight="1" x14ac:dyDescent="0.25">
      <c r="A1102" s="4" t="s">
        <v>3324</v>
      </c>
      <c r="B1102" s="5" t="s">
        <v>9</v>
      </c>
      <c r="C1102" s="6" t="s">
        <v>124</v>
      </c>
      <c r="D1102" s="5" t="s">
        <v>124</v>
      </c>
      <c r="E1102" s="7">
        <v>2006</v>
      </c>
      <c r="F1102" s="4" t="s">
        <v>3325</v>
      </c>
      <c r="G1102" s="5" t="s">
        <v>3326</v>
      </c>
      <c r="H1102" s="5" t="s">
        <v>13</v>
      </c>
      <c r="I1102" s="4" t="s">
        <v>3324</v>
      </c>
    </row>
    <row r="1103" spans="1:9" ht="15.75" customHeight="1" x14ac:dyDescent="0.25">
      <c r="A1103" s="4" t="s">
        <v>3327</v>
      </c>
      <c r="B1103" s="5" t="s">
        <v>9</v>
      </c>
      <c r="C1103" s="6" t="s">
        <v>124</v>
      </c>
      <c r="D1103" s="5" t="s">
        <v>124</v>
      </c>
      <c r="E1103" s="7">
        <v>2006</v>
      </c>
      <c r="F1103" s="4" t="s">
        <v>3328</v>
      </c>
      <c r="G1103" s="5" t="s">
        <v>3329</v>
      </c>
      <c r="H1103" s="5" t="s">
        <v>13</v>
      </c>
      <c r="I1103" s="4" t="s">
        <v>3327</v>
      </c>
    </row>
    <row r="1104" spans="1:9" ht="15.75" customHeight="1" x14ac:dyDescent="0.25">
      <c r="A1104" s="4" t="s">
        <v>3330</v>
      </c>
      <c r="B1104" s="5" t="s">
        <v>9</v>
      </c>
      <c r="C1104" s="6" t="s">
        <v>124</v>
      </c>
      <c r="D1104" s="5" t="s">
        <v>124</v>
      </c>
      <c r="E1104" s="7">
        <v>2006</v>
      </c>
      <c r="F1104" s="4" t="s">
        <v>3331</v>
      </c>
      <c r="G1104" s="5" t="s">
        <v>3332</v>
      </c>
      <c r="H1104" s="5" t="s">
        <v>13</v>
      </c>
      <c r="I1104" s="4" t="s">
        <v>3330</v>
      </c>
    </row>
    <row r="1105" spans="1:9" ht="15.75" customHeight="1" x14ac:dyDescent="0.25">
      <c r="A1105" s="4" t="s">
        <v>3333</v>
      </c>
      <c r="B1105" s="5" t="s">
        <v>9</v>
      </c>
      <c r="C1105" s="6" t="s">
        <v>124</v>
      </c>
      <c r="D1105" s="5" t="s">
        <v>124</v>
      </c>
      <c r="E1105" s="7">
        <v>2006</v>
      </c>
      <c r="F1105" s="4" t="s">
        <v>3334</v>
      </c>
      <c r="G1105" s="5" t="s">
        <v>3335</v>
      </c>
      <c r="H1105" s="5" t="s">
        <v>13</v>
      </c>
      <c r="I1105" s="4" t="s">
        <v>3333</v>
      </c>
    </row>
    <row r="1106" spans="1:9" ht="15.75" customHeight="1" x14ac:dyDescent="0.25">
      <c r="A1106" s="4" t="s">
        <v>3336</v>
      </c>
      <c r="B1106" s="5" t="s">
        <v>9</v>
      </c>
      <c r="C1106" s="6" t="s">
        <v>124</v>
      </c>
      <c r="D1106" s="5" t="s">
        <v>124</v>
      </c>
      <c r="E1106" s="7">
        <v>2006</v>
      </c>
      <c r="F1106" s="4" t="s">
        <v>3337</v>
      </c>
      <c r="G1106" s="5" t="s">
        <v>3338</v>
      </c>
      <c r="H1106" s="5" t="s">
        <v>13</v>
      </c>
      <c r="I1106" s="4" t="s">
        <v>3336</v>
      </c>
    </row>
    <row r="1107" spans="1:9" ht="15.75" customHeight="1" x14ac:dyDescent="0.25">
      <c r="A1107" s="4" t="s">
        <v>3339</v>
      </c>
      <c r="B1107" s="5" t="s">
        <v>9</v>
      </c>
      <c r="C1107" s="6" t="s">
        <v>124</v>
      </c>
      <c r="D1107" s="5" t="s">
        <v>124</v>
      </c>
      <c r="E1107" s="7">
        <v>2006</v>
      </c>
      <c r="F1107" s="4" t="s">
        <v>3340</v>
      </c>
      <c r="G1107" s="5" t="s">
        <v>3341</v>
      </c>
      <c r="H1107" s="5" t="s">
        <v>13</v>
      </c>
      <c r="I1107" s="4" t="s">
        <v>3339</v>
      </c>
    </row>
    <row r="1108" spans="1:9" ht="15.75" customHeight="1" x14ac:dyDescent="0.25">
      <c r="A1108" s="4" t="s">
        <v>3342</v>
      </c>
      <c r="B1108" s="5" t="s">
        <v>9</v>
      </c>
      <c r="C1108" s="6" t="s">
        <v>124</v>
      </c>
      <c r="D1108" s="5" t="s">
        <v>124</v>
      </c>
      <c r="E1108" s="7">
        <v>2006</v>
      </c>
      <c r="F1108" s="4" t="s">
        <v>3343</v>
      </c>
      <c r="G1108" s="5" t="s">
        <v>3344</v>
      </c>
      <c r="H1108" s="5" t="s">
        <v>13</v>
      </c>
      <c r="I1108" s="4" t="s">
        <v>3342</v>
      </c>
    </row>
    <row r="1109" spans="1:9" ht="15.75" customHeight="1" x14ac:dyDescent="0.25">
      <c r="A1109" s="4" t="s">
        <v>3345</v>
      </c>
      <c r="B1109" s="5" t="s">
        <v>9</v>
      </c>
      <c r="C1109" s="6" t="s">
        <v>124</v>
      </c>
      <c r="D1109" s="5" t="s">
        <v>10</v>
      </c>
      <c r="E1109" s="7">
        <v>2006</v>
      </c>
      <c r="F1109" s="4" t="s">
        <v>3346</v>
      </c>
      <c r="G1109" s="5" t="s">
        <v>3347</v>
      </c>
      <c r="H1109" s="5" t="s">
        <v>13</v>
      </c>
      <c r="I1109" s="4" t="s">
        <v>3345</v>
      </c>
    </row>
    <row r="1110" spans="1:9" ht="15.75" customHeight="1" x14ac:dyDescent="0.25">
      <c r="A1110" s="4" t="s">
        <v>3348</v>
      </c>
      <c r="B1110" s="5" t="s">
        <v>9</v>
      </c>
      <c r="C1110" s="6" t="s">
        <v>124</v>
      </c>
      <c r="D1110" s="5" t="s">
        <v>10</v>
      </c>
      <c r="E1110" s="7">
        <v>2006</v>
      </c>
      <c r="F1110" s="4" t="s">
        <v>3349</v>
      </c>
      <c r="G1110" s="5" t="s">
        <v>3350</v>
      </c>
      <c r="H1110" s="5" t="s">
        <v>13</v>
      </c>
      <c r="I1110" s="4" t="s">
        <v>3348</v>
      </c>
    </row>
    <row r="1111" spans="1:9" ht="15.75" customHeight="1" x14ac:dyDescent="0.25">
      <c r="A1111" s="4" t="s">
        <v>3351</v>
      </c>
      <c r="B1111" s="5" t="s">
        <v>9</v>
      </c>
      <c r="C1111" s="6" t="s">
        <v>124</v>
      </c>
      <c r="D1111" s="5" t="s">
        <v>124</v>
      </c>
      <c r="E1111" s="7">
        <v>2006</v>
      </c>
      <c r="F1111" s="4" t="s">
        <v>3352</v>
      </c>
      <c r="G1111" s="5" t="s">
        <v>3353</v>
      </c>
      <c r="H1111" s="5" t="s">
        <v>13</v>
      </c>
      <c r="I1111" s="4" t="s">
        <v>3351</v>
      </c>
    </row>
    <row r="1112" spans="1:9" ht="15.75" customHeight="1" x14ac:dyDescent="0.25">
      <c r="A1112" s="4" t="s">
        <v>3354</v>
      </c>
      <c r="B1112" s="5" t="s">
        <v>9</v>
      </c>
      <c r="C1112" s="6" t="s">
        <v>124</v>
      </c>
      <c r="D1112" s="5" t="s">
        <v>124</v>
      </c>
      <c r="E1112" s="7">
        <v>2006</v>
      </c>
      <c r="F1112" s="4" t="s">
        <v>3355</v>
      </c>
      <c r="G1112" s="5" t="s">
        <v>3356</v>
      </c>
      <c r="H1112" s="5" t="s">
        <v>13</v>
      </c>
      <c r="I1112" s="4" t="s">
        <v>3354</v>
      </c>
    </row>
    <row r="1113" spans="1:9" ht="15.75" customHeight="1" x14ac:dyDescent="0.25">
      <c r="A1113" s="4" t="s">
        <v>3357</v>
      </c>
      <c r="B1113" s="5" t="s">
        <v>9</v>
      </c>
      <c r="C1113" s="6" t="s">
        <v>124</v>
      </c>
      <c r="D1113" s="5" t="s">
        <v>124</v>
      </c>
      <c r="E1113" s="7">
        <v>2006</v>
      </c>
      <c r="F1113" s="4" t="s">
        <v>3358</v>
      </c>
      <c r="G1113" s="5" t="s">
        <v>3359</v>
      </c>
      <c r="H1113" s="5" t="s">
        <v>13</v>
      </c>
      <c r="I1113" s="4" t="s">
        <v>3357</v>
      </c>
    </row>
    <row r="1114" spans="1:9" ht="15.75" customHeight="1" x14ac:dyDescent="0.25">
      <c r="A1114" s="4" t="s">
        <v>3360</v>
      </c>
      <c r="B1114" s="5" t="s">
        <v>9</v>
      </c>
      <c r="C1114" s="6" t="s">
        <v>124</v>
      </c>
      <c r="D1114" s="5" t="s">
        <v>124</v>
      </c>
      <c r="E1114" s="7">
        <v>2006</v>
      </c>
      <c r="F1114" s="4" t="s">
        <v>3361</v>
      </c>
      <c r="G1114" s="5" t="s">
        <v>3362</v>
      </c>
      <c r="H1114" s="5" t="s">
        <v>13</v>
      </c>
      <c r="I1114" s="4" t="s">
        <v>3360</v>
      </c>
    </row>
    <row r="1115" spans="1:9" ht="15.75" customHeight="1" x14ac:dyDescent="0.25">
      <c r="A1115" s="4" t="s">
        <v>3363</v>
      </c>
      <c r="B1115" s="5" t="s">
        <v>9</v>
      </c>
      <c r="C1115" s="6" t="s">
        <v>10</v>
      </c>
      <c r="D1115" s="5" t="s">
        <v>10</v>
      </c>
      <c r="E1115" s="7">
        <v>2006</v>
      </c>
      <c r="F1115" s="4" t="s">
        <v>3364</v>
      </c>
      <c r="G1115" s="5" t="s">
        <v>3365</v>
      </c>
      <c r="H1115" s="5" t="s">
        <v>13</v>
      </c>
      <c r="I1115" s="4" t="s">
        <v>3363</v>
      </c>
    </row>
    <row r="1116" spans="1:9" ht="15.75" customHeight="1" x14ac:dyDescent="0.25">
      <c r="A1116" s="4" t="s">
        <v>3366</v>
      </c>
      <c r="B1116" s="5" t="s">
        <v>9</v>
      </c>
      <c r="C1116" s="6" t="s">
        <v>10</v>
      </c>
      <c r="D1116" s="5" t="s">
        <v>10</v>
      </c>
      <c r="E1116" s="7">
        <v>2006</v>
      </c>
      <c r="F1116" s="4" t="s">
        <v>3367</v>
      </c>
      <c r="G1116" s="5" t="s">
        <v>3368</v>
      </c>
      <c r="H1116" s="5" t="s">
        <v>13</v>
      </c>
      <c r="I1116" s="4" t="s">
        <v>3366</v>
      </c>
    </row>
    <row r="1117" spans="1:9" ht="15.75" customHeight="1" x14ac:dyDescent="0.25">
      <c r="A1117" s="4" t="s">
        <v>3369</v>
      </c>
      <c r="B1117" s="5" t="s">
        <v>9</v>
      </c>
      <c r="C1117" s="6" t="s">
        <v>10</v>
      </c>
      <c r="D1117" s="5" t="s">
        <v>10</v>
      </c>
      <c r="E1117" s="7">
        <v>2006</v>
      </c>
      <c r="F1117" s="4" t="s">
        <v>3370</v>
      </c>
      <c r="G1117" s="5" t="s">
        <v>3371</v>
      </c>
      <c r="H1117" s="5" t="s">
        <v>13</v>
      </c>
      <c r="I1117" s="4" t="s">
        <v>3369</v>
      </c>
    </row>
    <row r="1118" spans="1:9" ht="15.75" customHeight="1" x14ac:dyDescent="0.25">
      <c r="A1118" s="4" t="s">
        <v>3372</v>
      </c>
      <c r="B1118" s="5" t="s">
        <v>9</v>
      </c>
      <c r="C1118" s="6" t="s">
        <v>10</v>
      </c>
      <c r="D1118" s="5" t="s">
        <v>10</v>
      </c>
      <c r="E1118" s="7">
        <v>2006</v>
      </c>
      <c r="F1118" s="4" t="s">
        <v>3373</v>
      </c>
      <c r="G1118" s="5" t="s">
        <v>3374</v>
      </c>
      <c r="H1118" s="5" t="s">
        <v>13</v>
      </c>
      <c r="I1118" s="4" t="s">
        <v>3372</v>
      </c>
    </row>
    <row r="1119" spans="1:9" ht="15.75" customHeight="1" x14ac:dyDescent="0.25">
      <c r="A1119" s="4" t="s">
        <v>3375</v>
      </c>
      <c r="B1119" s="5" t="s">
        <v>9</v>
      </c>
      <c r="C1119" s="6" t="s">
        <v>10</v>
      </c>
      <c r="D1119" s="5" t="s">
        <v>10</v>
      </c>
      <c r="E1119" s="7">
        <v>2006</v>
      </c>
      <c r="F1119" s="4" t="s">
        <v>3376</v>
      </c>
      <c r="G1119" s="5" t="s">
        <v>3377</v>
      </c>
      <c r="H1119" s="5" t="s">
        <v>13</v>
      </c>
      <c r="I1119" s="4" t="s">
        <v>3375</v>
      </c>
    </row>
    <row r="1120" spans="1:9" ht="15.75" customHeight="1" x14ac:dyDescent="0.25">
      <c r="A1120" s="4" t="s">
        <v>3378</v>
      </c>
      <c r="B1120" s="5" t="s">
        <v>9</v>
      </c>
      <c r="C1120" s="6" t="s">
        <v>10</v>
      </c>
      <c r="D1120" s="5" t="s">
        <v>10</v>
      </c>
      <c r="E1120" s="7">
        <v>2006</v>
      </c>
      <c r="F1120" s="4" t="s">
        <v>3379</v>
      </c>
      <c r="G1120" s="5" t="s">
        <v>3380</v>
      </c>
      <c r="H1120" s="5" t="s">
        <v>13</v>
      </c>
      <c r="I1120" s="4" t="s">
        <v>3378</v>
      </c>
    </row>
    <row r="1121" spans="1:9" ht="15.75" customHeight="1" x14ac:dyDescent="0.25">
      <c r="A1121" s="4" t="s">
        <v>3381</v>
      </c>
      <c r="B1121" s="5" t="s">
        <v>9</v>
      </c>
      <c r="C1121" s="6" t="s">
        <v>10</v>
      </c>
      <c r="D1121" s="5" t="s">
        <v>10</v>
      </c>
      <c r="E1121" s="7">
        <v>2006</v>
      </c>
      <c r="F1121" s="4" t="s">
        <v>3382</v>
      </c>
      <c r="G1121" s="5" t="s">
        <v>3383</v>
      </c>
      <c r="H1121" s="5" t="s">
        <v>13</v>
      </c>
      <c r="I1121" s="4" t="s">
        <v>3381</v>
      </c>
    </row>
    <row r="1122" spans="1:9" ht="15.75" customHeight="1" x14ac:dyDescent="0.25">
      <c r="A1122" s="4" t="s">
        <v>3384</v>
      </c>
      <c r="B1122" s="5" t="s">
        <v>9</v>
      </c>
      <c r="C1122" s="6" t="s">
        <v>10</v>
      </c>
      <c r="D1122" s="5" t="s">
        <v>10</v>
      </c>
      <c r="E1122" s="7">
        <v>2006</v>
      </c>
      <c r="F1122" s="4" t="s">
        <v>3385</v>
      </c>
      <c r="G1122" s="5" t="s">
        <v>3386</v>
      </c>
      <c r="H1122" s="5" t="s">
        <v>13</v>
      </c>
      <c r="I1122" s="4" t="s">
        <v>3384</v>
      </c>
    </row>
    <row r="1123" spans="1:9" ht="15.75" customHeight="1" x14ac:dyDescent="0.25">
      <c r="A1123" s="4" t="s">
        <v>3387</v>
      </c>
      <c r="B1123" s="5" t="s">
        <v>9</v>
      </c>
      <c r="C1123" s="6" t="s">
        <v>10</v>
      </c>
      <c r="D1123" s="5" t="s">
        <v>10</v>
      </c>
      <c r="E1123" s="7">
        <v>2006</v>
      </c>
      <c r="F1123" s="4" t="s">
        <v>3388</v>
      </c>
      <c r="G1123" s="5" t="s">
        <v>3389</v>
      </c>
      <c r="H1123" s="5" t="s">
        <v>13</v>
      </c>
      <c r="I1123" s="4" t="s">
        <v>3387</v>
      </c>
    </row>
    <row r="1124" spans="1:9" ht="15.75" customHeight="1" x14ac:dyDescent="0.25">
      <c r="A1124" s="4" t="s">
        <v>3390</v>
      </c>
      <c r="B1124" s="5" t="s">
        <v>9</v>
      </c>
      <c r="C1124" s="6" t="s">
        <v>10</v>
      </c>
      <c r="D1124" s="5" t="s">
        <v>10</v>
      </c>
      <c r="E1124" s="7">
        <v>2006</v>
      </c>
      <c r="F1124" s="4" t="s">
        <v>3391</v>
      </c>
      <c r="G1124" s="5" t="s">
        <v>3392</v>
      </c>
      <c r="H1124" s="5" t="s">
        <v>13</v>
      </c>
      <c r="I1124" s="4" t="s">
        <v>3390</v>
      </c>
    </row>
    <row r="1125" spans="1:9" ht="15.75" customHeight="1" x14ac:dyDescent="0.25">
      <c r="A1125" s="4" t="s">
        <v>3393</v>
      </c>
      <c r="B1125" s="5" t="s">
        <v>9</v>
      </c>
      <c r="C1125" s="6" t="s">
        <v>10</v>
      </c>
      <c r="D1125" s="5" t="s">
        <v>10</v>
      </c>
      <c r="E1125" s="7">
        <v>2006</v>
      </c>
      <c r="F1125" s="4" t="s">
        <v>3394</v>
      </c>
      <c r="G1125" s="5" t="s">
        <v>3395</v>
      </c>
      <c r="H1125" s="5" t="s">
        <v>13</v>
      </c>
      <c r="I1125" s="4" t="s">
        <v>3393</v>
      </c>
    </row>
    <row r="1126" spans="1:9" ht="15.75" customHeight="1" x14ac:dyDescent="0.25">
      <c r="A1126" s="4" t="s">
        <v>3396</v>
      </c>
      <c r="B1126" s="5" t="s">
        <v>9</v>
      </c>
      <c r="C1126" s="6" t="s">
        <v>10</v>
      </c>
      <c r="D1126" s="5" t="s">
        <v>10</v>
      </c>
      <c r="E1126" s="7">
        <v>2006</v>
      </c>
      <c r="F1126" s="4" t="s">
        <v>3397</v>
      </c>
      <c r="G1126" s="5" t="s">
        <v>3398</v>
      </c>
      <c r="H1126" s="5" t="s">
        <v>13</v>
      </c>
      <c r="I1126" s="4" t="s">
        <v>3396</v>
      </c>
    </row>
    <row r="1127" spans="1:9" ht="15.75" customHeight="1" x14ac:dyDescent="0.25">
      <c r="A1127" s="4" t="s">
        <v>3399</v>
      </c>
      <c r="B1127" s="5" t="s">
        <v>9</v>
      </c>
      <c r="C1127" s="6" t="s">
        <v>10</v>
      </c>
      <c r="D1127" s="5" t="s">
        <v>10</v>
      </c>
      <c r="E1127" s="7">
        <v>2006</v>
      </c>
      <c r="F1127" s="4" t="s">
        <v>3400</v>
      </c>
      <c r="G1127" s="5" t="s">
        <v>3401</v>
      </c>
      <c r="H1127" s="5" t="s">
        <v>13</v>
      </c>
      <c r="I1127" s="4" t="s">
        <v>3399</v>
      </c>
    </row>
    <row r="1128" spans="1:9" ht="15.75" customHeight="1" x14ac:dyDescent="0.25">
      <c r="A1128" s="4" t="s">
        <v>3402</v>
      </c>
      <c r="B1128" s="5" t="s">
        <v>9</v>
      </c>
      <c r="C1128" s="6" t="s">
        <v>10</v>
      </c>
      <c r="D1128" s="5" t="s">
        <v>10</v>
      </c>
      <c r="E1128" s="7">
        <v>2006</v>
      </c>
      <c r="F1128" s="4" t="s">
        <v>3403</v>
      </c>
      <c r="G1128" s="5" t="s">
        <v>3404</v>
      </c>
      <c r="H1128" s="5" t="s">
        <v>13</v>
      </c>
      <c r="I1128" s="4" t="s">
        <v>3402</v>
      </c>
    </row>
    <row r="1129" spans="1:9" ht="15.75" customHeight="1" x14ac:dyDescent="0.25">
      <c r="A1129" s="4" t="s">
        <v>3405</v>
      </c>
      <c r="B1129" s="5" t="s">
        <v>9</v>
      </c>
      <c r="C1129" s="6" t="s">
        <v>10</v>
      </c>
      <c r="D1129" s="5" t="s">
        <v>10</v>
      </c>
      <c r="E1129" s="7">
        <v>2006</v>
      </c>
      <c r="F1129" s="4" t="s">
        <v>3406</v>
      </c>
      <c r="G1129" s="5" t="s">
        <v>3407</v>
      </c>
      <c r="H1129" s="5" t="s">
        <v>13</v>
      </c>
      <c r="I1129" s="4" t="s">
        <v>3405</v>
      </c>
    </row>
    <row r="1130" spans="1:9" ht="15.75" customHeight="1" x14ac:dyDescent="0.25">
      <c r="A1130" s="4" t="s">
        <v>3408</v>
      </c>
      <c r="B1130" s="5" t="s">
        <v>9</v>
      </c>
      <c r="C1130" s="6" t="s">
        <v>10</v>
      </c>
      <c r="D1130" s="5" t="s">
        <v>10</v>
      </c>
      <c r="E1130" s="7">
        <v>2006</v>
      </c>
      <c r="F1130" s="4" t="s">
        <v>3409</v>
      </c>
      <c r="G1130" s="5" t="s">
        <v>3410</v>
      </c>
      <c r="H1130" s="5" t="s">
        <v>13</v>
      </c>
      <c r="I1130" s="4" t="s">
        <v>3408</v>
      </c>
    </row>
    <row r="1131" spans="1:9" ht="15.75" customHeight="1" x14ac:dyDescent="0.25">
      <c r="A1131" s="4" t="s">
        <v>3411</v>
      </c>
      <c r="B1131" s="5" t="s">
        <v>9</v>
      </c>
      <c r="C1131" s="6" t="s">
        <v>10</v>
      </c>
      <c r="D1131" s="5" t="s">
        <v>10</v>
      </c>
      <c r="E1131" s="7">
        <v>2006</v>
      </c>
      <c r="F1131" s="4" t="s">
        <v>3412</v>
      </c>
      <c r="G1131" s="5" t="s">
        <v>3413</v>
      </c>
      <c r="H1131" s="5" t="s">
        <v>13</v>
      </c>
      <c r="I1131" s="4" t="s">
        <v>3411</v>
      </c>
    </row>
    <row r="1132" spans="1:9" ht="15.75" customHeight="1" x14ac:dyDescent="0.25">
      <c r="A1132" s="4" t="s">
        <v>3414</v>
      </c>
      <c r="B1132" s="5" t="s">
        <v>9</v>
      </c>
      <c r="C1132" s="6" t="s">
        <v>10</v>
      </c>
      <c r="D1132" s="5" t="s">
        <v>10</v>
      </c>
      <c r="E1132" s="7">
        <v>2006</v>
      </c>
      <c r="F1132" s="4" t="s">
        <v>3415</v>
      </c>
      <c r="G1132" s="5" t="s">
        <v>3416</v>
      </c>
      <c r="H1132" s="5" t="s">
        <v>13</v>
      </c>
      <c r="I1132" s="4" t="s">
        <v>3414</v>
      </c>
    </row>
    <row r="1133" spans="1:9" ht="15.75" customHeight="1" x14ac:dyDescent="0.25">
      <c r="A1133" s="4" t="s">
        <v>3417</v>
      </c>
      <c r="B1133" s="5" t="s">
        <v>9</v>
      </c>
      <c r="C1133" s="6" t="s">
        <v>10</v>
      </c>
      <c r="D1133" s="5" t="s">
        <v>10</v>
      </c>
      <c r="E1133" s="7">
        <v>2006</v>
      </c>
      <c r="F1133" s="4" t="s">
        <v>3418</v>
      </c>
      <c r="G1133" s="5" t="s">
        <v>3419</v>
      </c>
      <c r="H1133" s="5" t="s">
        <v>13</v>
      </c>
      <c r="I1133" s="4" t="s">
        <v>3417</v>
      </c>
    </row>
    <row r="1134" spans="1:9" ht="15.75" customHeight="1" x14ac:dyDescent="0.25">
      <c r="A1134" s="4" t="s">
        <v>3420</v>
      </c>
      <c r="B1134" s="5" t="s">
        <v>9</v>
      </c>
      <c r="C1134" s="6" t="s">
        <v>10</v>
      </c>
      <c r="D1134" s="5" t="s">
        <v>10</v>
      </c>
      <c r="E1134" s="7">
        <v>2006</v>
      </c>
      <c r="F1134" s="4" t="s">
        <v>3421</v>
      </c>
      <c r="G1134" s="5" t="s">
        <v>3422</v>
      </c>
      <c r="H1134" s="5" t="s">
        <v>13</v>
      </c>
      <c r="I1134" s="4" t="s">
        <v>3420</v>
      </c>
    </row>
    <row r="1135" spans="1:9" ht="15.75" customHeight="1" x14ac:dyDescent="0.25">
      <c r="A1135" s="4" t="s">
        <v>3423</v>
      </c>
      <c r="B1135" s="5" t="s">
        <v>9</v>
      </c>
      <c r="C1135" s="6" t="s">
        <v>10</v>
      </c>
      <c r="D1135" s="5" t="s">
        <v>10</v>
      </c>
      <c r="E1135" s="7">
        <v>2006</v>
      </c>
      <c r="F1135" s="4" t="s">
        <v>3424</v>
      </c>
      <c r="G1135" s="5" t="s">
        <v>3425</v>
      </c>
      <c r="H1135" s="5" t="s">
        <v>13</v>
      </c>
      <c r="I1135" s="4" t="s">
        <v>3423</v>
      </c>
    </row>
    <row r="1136" spans="1:9" ht="15.75" customHeight="1" x14ac:dyDescent="0.25">
      <c r="A1136" s="4" t="s">
        <v>3426</v>
      </c>
      <c r="B1136" s="5" t="s">
        <v>9</v>
      </c>
      <c r="C1136" s="6" t="s">
        <v>10</v>
      </c>
      <c r="D1136" s="5" t="s">
        <v>10</v>
      </c>
      <c r="E1136" s="7">
        <v>2006</v>
      </c>
      <c r="F1136" s="4" t="s">
        <v>3427</v>
      </c>
      <c r="G1136" s="5" t="s">
        <v>3428</v>
      </c>
      <c r="H1136" s="5" t="s">
        <v>13</v>
      </c>
      <c r="I1136" s="4" t="s">
        <v>3426</v>
      </c>
    </row>
    <row r="1137" spans="1:9" ht="15.75" customHeight="1" x14ac:dyDescent="0.25">
      <c r="A1137" s="4" t="s">
        <v>3429</v>
      </c>
      <c r="B1137" s="5" t="s">
        <v>9</v>
      </c>
      <c r="C1137" s="6" t="s">
        <v>10</v>
      </c>
      <c r="D1137" s="5" t="s">
        <v>10</v>
      </c>
      <c r="E1137" s="7">
        <v>2006</v>
      </c>
      <c r="F1137" s="4" t="s">
        <v>3430</v>
      </c>
      <c r="G1137" s="5" t="s">
        <v>3431</v>
      </c>
      <c r="H1137" s="5" t="s">
        <v>13</v>
      </c>
      <c r="I1137" s="4" t="s">
        <v>3429</v>
      </c>
    </row>
    <row r="1138" spans="1:9" ht="15.75" customHeight="1" x14ac:dyDescent="0.25">
      <c r="A1138" s="4" t="s">
        <v>3432</v>
      </c>
      <c r="B1138" s="5" t="s">
        <v>9</v>
      </c>
      <c r="C1138" s="6" t="s">
        <v>10</v>
      </c>
      <c r="D1138" s="5" t="s">
        <v>10</v>
      </c>
      <c r="E1138" s="7">
        <v>2006</v>
      </c>
      <c r="F1138" s="4" t="s">
        <v>3433</v>
      </c>
      <c r="G1138" s="5" t="s">
        <v>3434</v>
      </c>
      <c r="H1138" s="5" t="s">
        <v>13</v>
      </c>
      <c r="I1138" s="4" t="s">
        <v>3432</v>
      </c>
    </row>
    <row r="1139" spans="1:9" ht="15.75" customHeight="1" x14ac:dyDescent="0.25">
      <c r="A1139" s="4" t="s">
        <v>3435</v>
      </c>
      <c r="B1139" s="5" t="s">
        <v>9</v>
      </c>
      <c r="C1139" s="6" t="s">
        <v>10</v>
      </c>
      <c r="D1139" s="5" t="s">
        <v>10</v>
      </c>
      <c r="E1139" s="7">
        <v>2006</v>
      </c>
      <c r="F1139" s="4" t="s">
        <v>3436</v>
      </c>
      <c r="G1139" s="5" t="s">
        <v>3437</v>
      </c>
      <c r="H1139" s="5" t="s">
        <v>13</v>
      </c>
      <c r="I1139" s="4" t="s">
        <v>3435</v>
      </c>
    </row>
    <row r="1140" spans="1:9" ht="15.75" customHeight="1" x14ac:dyDescent="0.25">
      <c r="A1140" s="4" t="s">
        <v>3438</v>
      </c>
      <c r="B1140" s="5" t="s">
        <v>9</v>
      </c>
      <c r="C1140" s="6" t="s">
        <v>10</v>
      </c>
      <c r="D1140" s="5" t="s">
        <v>10</v>
      </c>
      <c r="E1140" s="7">
        <v>2006</v>
      </c>
      <c r="F1140" s="4" t="s">
        <v>3439</v>
      </c>
      <c r="G1140" s="5" t="s">
        <v>3440</v>
      </c>
      <c r="H1140" s="5" t="s">
        <v>13</v>
      </c>
      <c r="I1140" s="4" t="s">
        <v>3438</v>
      </c>
    </row>
    <row r="1141" spans="1:9" ht="15.75" customHeight="1" x14ac:dyDescent="0.25">
      <c r="A1141" s="4" t="s">
        <v>3441</v>
      </c>
      <c r="B1141" s="5" t="s">
        <v>9</v>
      </c>
      <c r="C1141" s="6" t="s">
        <v>10</v>
      </c>
      <c r="D1141" s="5" t="s">
        <v>10</v>
      </c>
      <c r="E1141" s="7">
        <v>2006</v>
      </c>
      <c r="F1141" s="4" t="s">
        <v>3442</v>
      </c>
      <c r="G1141" s="5" t="s">
        <v>3443</v>
      </c>
      <c r="H1141" s="5" t="s">
        <v>13</v>
      </c>
      <c r="I1141" s="4" t="s">
        <v>3441</v>
      </c>
    </row>
    <row r="1142" spans="1:9" ht="15.75" customHeight="1" x14ac:dyDescent="0.25">
      <c r="A1142" s="4" t="s">
        <v>3444</v>
      </c>
      <c r="B1142" s="5" t="s">
        <v>9</v>
      </c>
      <c r="C1142" s="6" t="s">
        <v>10</v>
      </c>
      <c r="D1142" s="5" t="s">
        <v>10</v>
      </c>
      <c r="E1142" s="7">
        <v>2006</v>
      </c>
      <c r="F1142" s="4" t="s">
        <v>3445</v>
      </c>
      <c r="G1142" s="5" t="s">
        <v>3446</v>
      </c>
      <c r="H1142" s="5" t="s">
        <v>13</v>
      </c>
      <c r="I1142" s="4" t="s">
        <v>3444</v>
      </c>
    </row>
    <row r="1143" spans="1:9" ht="15.75" customHeight="1" x14ac:dyDescent="0.25">
      <c r="A1143" s="4" t="s">
        <v>3447</v>
      </c>
      <c r="B1143" s="5" t="s">
        <v>9</v>
      </c>
      <c r="C1143" s="6" t="s">
        <v>10</v>
      </c>
      <c r="D1143" s="5" t="s">
        <v>10</v>
      </c>
      <c r="E1143" s="7">
        <v>2006</v>
      </c>
      <c r="F1143" s="4" t="s">
        <v>3448</v>
      </c>
      <c r="G1143" s="5" t="s">
        <v>3449</v>
      </c>
      <c r="H1143" s="5" t="s">
        <v>13</v>
      </c>
      <c r="I1143" s="4" t="s">
        <v>3447</v>
      </c>
    </row>
    <row r="1144" spans="1:9" ht="15.75" customHeight="1" x14ac:dyDescent="0.25">
      <c r="A1144" s="4" t="s">
        <v>3450</v>
      </c>
      <c r="B1144" s="5" t="s">
        <v>9</v>
      </c>
      <c r="C1144" s="6" t="s">
        <v>10</v>
      </c>
      <c r="D1144" s="5" t="s">
        <v>10</v>
      </c>
      <c r="E1144" s="7">
        <v>2006</v>
      </c>
      <c r="F1144" s="4" t="s">
        <v>3451</v>
      </c>
      <c r="G1144" s="5" t="s">
        <v>3452</v>
      </c>
      <c r="H1144" s="5" t="s">
        <v>13</v>
      </c>
      <c r="I1144" s="4" t="s">
        <v>3450</v>
      </c>
    </row>
    <row r="1145" spans="1:9" ht="15.75" customHeight="1" x14ac:dyDescent="0.25">
      <c r="A1145" s="4" t="s">
        <v>3453</v>
      </c>
      <c r="B1145" s="5" t="s">
        <v>9</v>
      </c>
      <c r="C1145" s="6" t="s">
        <v>10</v>
      </c>
      <c r="D1145" s="5" t="s">
        <v>10</v>
      </c>
      <c r="E1145" s="7">
        <v>2006</v>
      </c>
      <c r="F1145" s="4" t="s">
        <v>3454</v>
      </c>
      <c r="G1145" s="5" t="s">
        <v>3455</v>
      </c>
      <c r="H1145" s="5" t="s">
        <v>13</v>
      </c>
      <c r="I1145" s="4" t="s">
        <v>3453</v>
      </c>
    </row>
    <row r="1146" spans="1:9" ht="15.75" customHeight="1" x14ac:dyDescent="0.25">
      <c r="A1146" s="4" t="s">
        <v>3456</v>
      </c>
      <c r="B1146" s="5" t="s">
        <v>9</v>
      </c>
      <c r="C1146" s="6" t="s">
        <v>10</v>
      </c>
      <c r="D1146" s="5" t="s">
        <v>10</v>
      </c>
      <c r="E1146" s="7">
        <v>2006</v>
      </c>
      <c r="F1146" s="4" t="s">
        <v>3457</v>
      </c>
      <c r="G1146" s="5" t="s">
        <v>3458</v>
      </c>
      <c r="H1146" s="5" t="s">
        <v>13</v>
      </c>
      <c r="I1146" s="4" t="s">
        <v>3456</v>
      </c>
    </row>
    <row r="1147" spans="1:9" ht="15.75" customHeight="1" x14ac:dyDescent="0.25">
      <c r="A1147" s="4" t="s">
        <v>3459</v>
      </c>
      <c r="B1147" s="5" t="s">
        <v>9</v>
      </c>
      <c r="C1147" s="6" t="s">
        <v>10</v>
      </c>
      <c r="D1147" s="5" t="s">
        <v>10</v>
      </c>
      <c r="E1147" s="7">
        <v>2006</v>
      </c>
      <c r="F1147" s="4" t="s">
        <v>3460</v>
      </c>
      <c r="G1147" s="5" t="s">
        <v>3461</v>
      </c>
      <c r="H1147" s="5" t="s">
        <v>13</v>
      </c>
      <c r="I1147" s="4" t="s">
        <v>3459</v>
      </c>
    </row>
    <row r="1148" spans="1:9" ht="15.75" customHeight="1" x14ac:dyDescent="0.25">
      <c r="A1148" s="4" t="s">
        <v>3462</v>
      </c>
      <c r="B1148" s="5" t="s">
        <v>9</v>
      </c>
      <c r="C1148" s="6" t="s">
        <v>10</v>
      </c>
      <c r="D1148" s="5" t="s">
        <v>10</v>
      </c>
      <c r="E1148" s="7">
        <v>2006</v>
      </c>
      <c r="F1148" s="4" t="s">
        <v>3463</v>
      </c>
      <c r="G1148" s="5" t="s">
        <v>3464</v>
      </c>
      <c r="H1148" s="5" t="s">
        <v>13</v>
      </c>
      <c r="I1148" s="4" t="s">
        <v>3462</v>
      </c>
    </row>
    <row r="1149" spans="1:9" ht="15.75" customHeight="1" x14ac:dyDescent="0.25">
      <c r="A1149" s="4" t="s">
        <v>3465</v>
      </c>
      <c r="B1149" s="5" t="s">
        <v>9</v>
      </c>
      <c r="C1149" s="6" t="s">
        <v>10</v>
      </c>
      <c r="D1149" s="5" t="s">
        <v>10</v>
      </c>
      <c r="E1149" s="7">
        <v>2006</v>
      </c>
      <c r="F1149" s="4" t="s">
        <v>3466</v>
      </c>
      <c r="G1149" s="5" t="s">
        <v>3467</v>
      </c>
      <c r="H1149" s="5" t="s">
        <v>13</v>
      </c>
      <c r="I1149" s="4" t="s">
        <v>3465</v>
      </c>
    </row>
    <row r="1150" spans="1:9" ht="15.75" customHeight="1" x14ac:dyDescent="0.25">
      <c r="A1150" s="4" t="s">
        <v>3468</v>
      </c>
      <c r="B1150" s="5" t="s">
        <v>9</v>
      </c>
      <c r="C1150" s="6" t="s">
        <v>10</v>
      </c>
      <c r="D1150" s="5" t="s">
        <v>10</v>
      </c>
      <c r="E1150" s="7">
        <v>2006</v>
      </c>
      <c r="F1150" s="4" t="s">
        <v>3469</v>
      </c>
      <c r="G1150" s="5" t="s">
        <v>3470</v>
      </c>
      <c r="H1150" s="5" t="s">
        <v>13</v>
      </c>
      <c r="I1150" s="4" t="s">
        <v>3468</v>
      </c>
    </row>
    <row r="1151" spans="1:9" ht="15.75" customHeight="1" x14ac:dyDescent="0.25">
      <c r="A1151" s="4" t="s">
        <v>3471</v>
      </c>
      <c r="B1151" s="5" t="s">
        <v>9</v>
      </c>
      <c r="C1151" s="6" t="s">
        <v>10</v>
      </c>
      <c r="D1151" s="5" t="s">
        <v>10</v>
      </c>
      <c r="E1151" s="7">
        <v>2006</v>
      </c>
      <c r="F1151" s="4" t="s">
        <v>3472</v>
      </c>
      <c r="G1151" s="5" t="s">
        <v>3473</v>
      </c>
      <c r="H1151" s="5" t="s">
        <v>13</v>
      </c>
      <c r="I1151" s="4" t="s">
        <v>3471</v>
      </c>
    </row>
    <row r="1152" spans="1:9" ht="15.75" customHeight="1" x14ac:dyDescent="0.25">
      <c r="A1152" s="4" t="s">
        <v>3474</v>
      </c>
      <c r="B1152" s="5" t="s">
        <v>9</v>
      </c>
      <c r="C1152" s="6" t="s">
        <v>10</v>
      </c>
      <c r="D1152" s="5" t="s">
        <v>10</v>
      </c>
      <c r="E1152" s="7">
        <v>2006</v>
      </c>
      <c r="F1152" s="4" t="s">
        <v>3475</v>
      </c>
      <c r="G1152" s="5" t="s">
        <v>3476</v>
      </c>
      <c r="H1152" s="5" t="s">
        <v>13</v>
      </c>
      <c r="I1152" s="4" t="s">
        <v>3474</v>
      </c>
    </row>
    <row r="1153" spans="1:9" ht="15.75" customHeight="1" x14ac:dyDescent="0.25">
      <c r="A1153" s="4" t="s">
        <v>3477</v>
      </c>
      <c r="B1153" s="5" t="s">
        <v>9</v>
      </c>
      <c r="C1153" s="6" t="s">
        <v>10</v>
      </c>
      <c r="D1153" s="5" t="s">
        <v>10</v>
      </c>
      <c r="E1153" s="7">
        <v>2006</v>
      </c>
      <c r="F1153" s="4" t="s">
        <v>3478</v>
      </c>
      <c r="G1153" s="5" t="s">
        <v>3479</v>
      </c>
      <c r="H1153" s="5" t="s">
        <v>13</v>
      </c>
      <c r="I1153" s="4" t="s">
        <v>3477</v>
      </c>
    </row>
    <row r="1154" spans="1:9" ht="15.75" customHeight="1" x14ac:dyDescent="0.25">
      <c r="A1154" s="4" t="s">
        <v>3480</v>
      </c>
      <c r="B1154" s="5" t="s">
        <v>9</v>
      </c>
      <c r="C1154" s="6" t="s">
        <v>10</v>
      </c>
      <c r="D1154" s="5" t="s">
        <v>10</v>
      </c>
      <c r="E1154" s="7">
        <v>2006</v>
      </c>
      <c r="F1154" s="4" t="s">
        <v>3481</v>
      </c>
      <c r="G1154" s="5" t="s">
        <v>3482</v>
      </c>
      <c r="H1154" s="5" t="s">
        <v>13</v>
      </c>
      <c r="I1154" s="4" t="s">
        <v>3480</v>
      </c>
    </row>
    <row r="1155" spans="1:9" ht="15.75" customHeight="1" x14ac:dyDescent="0.25">
      <c r="A1155" s="4" t="s">
        <v>3483</v>
      </c>
      <c r="B1155" s="5" t="s">
        <v>9</v>
      </c>
      <c r="C1155" s="6" t="s">
        <v>10</v>
      </c>
      <c r="D1155" s="5" t="s">
        <v>10</v>
      </c>
      <c r="E1155" s="7">
        <v>2006</v>
      </c>
      <c r="F1155" s="4" t="s">
        <v>3484</v>
      </c>
      <c r="G1155" s="5" t="s">
        <v>3485</v>
      </c>
      <c r="H1155" s="5" t="s">
        <v>13</v>
      </c>
      <c r="I1155" s="4" t="s">
        <v>3483</v>
      </c>
    </row>
    <row r="1156" spans="1:9" ht="15.75" customHeight="1" x14ac:dyDescent="0.25">
      <c r="A1156" s="4" t="s">
        <v>3486</v>
      </c>
      <c r="B1156" s="5" t="s">
        <v>9</v>
      </c>
      <c r="C1156" s="6" t="s">
        <v>10</v>
      </c>
      <c r="D1156" s="5" t="s">
        <v>10</v>
      </c>
      <c r="E1156" s="7">
        <v>2006</v>
      </c>
      <c r="F1156" s="4" t="s">
        <v>3487</v>
      </c>
      <c r="G1156" s="5" t="s">
        <v>3488</v>
      </c>
      <c r="H1156" s="5" t="s">
        <v>13</v>
      </c>
      <c r="I1156" s="4" t="s">
        <v>3486</v>
      </c>
    </row>
    <row r="1157" spans="1:9" ht="15.75" customHeight="1" x14ac:dyDescent="0.25">
      <c r="A1157" s="4" t="s">
        <v>3489</v>
      </c>
      <c r="B1157" s="5" t="s">
        <v>9</v>
      </c>
      <c r="C1157" s="6" t="s">
        <v>10</v>
      </c>
      <c r="D1157" s="5" t="s">
        <v>10</v>
      </c>
      <c r="E1157" s="7">
        <v>2006</v>
      </c>
      <c r="F1157" s="4" t="s">
        <v>3490</v>
      </c>
      <c r="G1157" s="5" t="s">
        <v>3491</v>
      </c>
      <c r="H1157" s="5" t="s">
        <v>13</v>
      </c>
      <c r="I1157" s="4" t="s">
        <v>3489</v>
      </c>
    </row>
    <row r="1158" spans="1:9" ht="15.75" customHeight="1" x14ac:dyDescent="0.25">
      <c r="A1158" s="4" t="s">
        <v>3492</v>
      </c>
      <c r="B1158" s="5" t="s">
        <v>9</v>
      </c>
      <c r="C1158" s="6" t="s">
        <v>10</v>
      </c>
      <c r="D1158" s="5" t="s">
        <v>10</v>
      </c>
      <c r="E1158" s="7">
        <v>2006</v>
      </c>
      <c r="F1158" s="4" t="s">
        <v>3493</v>
      </c>
      <c r="G1158" s="5" t="s">
        <v>3494</v>
      </c>
      <c r="H1158" s="5" t="s">
        <v>13</v>
      </c>
      <c r="I1158" s="4" t="s">
        <v>3492</v>
      </c>
    </row>
    <row r="1159" spans="1:9" ht="15.75" customHeight="1" x14ac:dyDescent="0.25">
      <c r="A1159" s="4" t="s">
        <v>3495</v>
      </c>
      <c r="B1159" s="5" t="s">
        <v>9</v>
      </c>
      <c r="C1159" s="6" t="s">
        <v>10</v>
      </c>
      <c r="D1159" s="5" t="s">
        <v>10</v>
      </c>
      <c r="E1159" s="7">
        <v>2006</v>
      </c>
      <c r="F1159" s="4" t="s">
        <v>3496</v>
      </c>
      <c r="G1159" s="5" t="s">
        <v>3497</v>
      </c>
      <c r="H1159" s="5" t="s">
        <v>13</v>
      </c>
      <c r="I1159" s="4" t="s">
        <v>3495</v>
      </c>
    </row>
    <row r="1160" spans="1:9" ht="15.75" customHeight="1" x14ac:dyDescent="0.25">
      <c r="A1160" s="4" t="s">
        <v>3498</v>
      </c>
      <c r="B1160" s="5" t="s">
        <v>9</v>
      </c>
      <c r="C1160" s="6" t="s">
        <v>10</v>
      </c>
      <c r="D1160" s="5" t="s">
        <v>10</v>
      </c>
      <c r="E1160" s="7">
        <v>2006</v>
      </c>
      <c r="F1160" s="4" t="s">
        <v>3499</v>
      </c>
      <c r="G1160" s="5" t="s">
        <v>3500</v>
      </c>
      <c r="H1160" s="5" t="s">
        <v>13</v>
      </c>
      <c r="I1160" s="4" t="s">
        <v>3498</v>
      </c>
    </row>
    <row r="1161" spans="1:9" ht="15.75" customHeight="1" x14ac:dyDescent="0.25">
      <c r="A1161" s="4" t="s">
        <v>3501</v>
      </c>
      <c r="B1161" s="5" t="s">
        <v>9</v>
      </c>
      <c r="C1161" s="6" t="s">
        <v>10</v>
      </c>
      <c r="D1161" s="5" t="s">
        <v>10</v>
      </c>
      <c r="E1161" s="7">
        <v>2006</v>
      </c>
      <c r="F1161" s="4" t="s">
        <v>3502</v>
      </c>
      <c r="G1161" s="5" t="s">
        <v>3503</v>
      </c>
      <c r="H1161" s="5" t="s">
        <v>13</v>
      </c>
      <c r="I1161" s="4" t="s">
        <v>3501</v>
      </c>
    </row>
    <row r="1162" spans="1:9" ht="15.75" customHeight="1" x14ac:dyDescent="0.25">
      <c r="A1162" s="4" t="s">
        <v>3504</v>
      </c>
      <c r="B1162" s="5" t="s">
        <v>9</v>
      </c>
      <c r="C1162" s="6" t="s">
        <v>10</v>
      </c>
      <c r="D1162" s="5" t="s">
        <v>10</v>
      </c>
      <c r="E1162" s="7">
        <v>2006</v>
      </c>
      <c r="F1162" s="4" t="s">
        <v>2880</v>
      </c>
      <c r="G1162" s="5" t="s">
        <v>2881</v>
      </c>
      <c r="H1162" s="5" t="s">
        <v>13</v>
      </c>
      <c r="I1162" s="4" t="s">
        <v>3504</v>
      </c>
    </row>
    <row r="1163" spans="1:9" ht="15.75" customHeight="1" x14ac:dyDescent="0.25">
      <c r="A1163" s="4" t="s">
        <v>3505</v>
      </c>
      <c r="B1163" s="5" t="s">
        <v>9</v>
      </c>
      <c r="C1163" s="6" t="s">
        <v>10</v>
      </c>
      <c r="D1163" s="5" t="s">
        <v>10</v>
      </c>
      <c r="E1163" s="7">
        <v>2006</v>
      </c>
      <c r="F1163" s="4" t="s">
        <v>3506</v>
      </c>
      <c r="G1163" s="5" t="s">
        <v>3507</v>
      </c>
      <c r="H1163" s="5" t="s">
        <v>13</v>
      </c>
      <c r="I1163" s="4" t="s">
        <v>3505</v>
      </c>
    </row>
    <row r="1164" spans="1:9" ht="15.75" customHeight="1" x14ac:dyDescent="0.25">
      <c r="A1164" s="4" t="s">
        <v>3508</v>
      </c>
      <c r="B1164" s="5" t="s">
        <v>9</v>
      </c>
      <c r="C1164" s="6" t="s">
        <v>10</v>
      </c>
      <c r="D1164" s="5" t="s">
        <v>10</v>
      </c>
      <c r="E1164" s="7">
        <v>2006</v>
      </c>
      <c r="F1164" s="4" t="s">
        <v>3509</v>
      </c>
      <c r="G1164" s="5" t="s">
        <v>3510</v>
      </c>
      <c r="H1164" s="5" t="s">
        <v>13</v>
      </c>
      <c r="I1164" s="4" t="s">
        <v>3508</v>
      </c>
    </row>
    <row r="1165" spans="1:9" ht="15.75" customHeight="1" x14ac:dyDescent="0.25">
      <c r="A1165" s="4" t="s">
        <v>3511</v>
      </c>
      <c r="B1165" s="5" t="s">
        <v>9</v>
      </c>
      <c r="C1165" s="6" t="s">
        <v>10</v>
      </c>
      <c r="D1165" s="5" t="s">
        <v>10</v>
      </c>
      <c r="E1165" s="7">
        <v>2006</v>
      </c>
      <c r="F1165" s="4" t="s">
        <v>3512</v>
      </c>
      <c r="G1165" s="5" t="s">
        <v>3513</v>
      </c>
      <c r="H1165" s="5" t="s">
        <v>13</v>
      </c>
      <c r="I1165" s="4" t="s">
        <v>3511</v>
      </c>
    </row>
    <row r="1166" spans="1:9" ht="15.75" customHeight="1" x14ac:dyDescent="0.25">
      <c r="A1166" s="4" t="s">
        <v>3514</v>
      </c>
      <c r="B1166" s="5" t="s">
        <v>9</v>
      </c>
      <c r="C1166" s="6" t="s">
        <v>10</v>
      </c>
      <c r="D1166" s="5" t="s">
        <v>10</v>
      </c>
      <c r="E1166" s="7">
        <v>2006</v>
      </c>
      <c r="F1166" s="4" t="s">
        <v>3515</v>
      </c>
      <c r="G1166" s="5" t="s">
        <v>3516</v>
      </c>
      <c r="H1166" s="5" t="s">
        <v>13</v>
      </c>
      <c r="I1166" s="4" t="s">
        <v>3514</v>
      </c>
    </row>
    <row r="1167" spans="1:9" ht="15.75" customHeight="1" x14ac:dyDescent="0.25">
      <c r="A1167" s="4" t="s">
        <v>3517</v>
      </c>
      <c r="B1167" s="5" t="s">
        <v>9</v>
      </c>
      <c r="C1167" s="6" t="s">
        <v>10</v>
      </c>
      <c r="D1167" s="5" t="s">
        <v>10</v>
      </c>
      <c r="E1167" s="7">
        <v>2006</v>
      </c>
      <c r="F1167" s="4" t="s">
        <v>3518</v>
      </c>
      <c r="G1167" s="5" t="s">
        <v>3519</v>
      </c>
      <c r="H1167" s="5" t="s">
        <v>13</v>
      </c>
      <c r="I1167" s="4" t="s">
        <v>3517</v>
      </c>
    </row>
    <row r="1168" spans="1:9" ht="15.75" customHeight="1" x14ac:dyDescent="0.25">
      <c r="A1168" s="4" t="s">
        <v>3520</v>
      </c>
      <c r="B1168" s="5" t="s">
        <v>9</v>
      </c>
      <c r="C1168" s="6" t="s">
        <v>10</v>
      </c>
      <c r="D1168" s="5" t="s">
        <v>10</v>
      </c>
      <c r="E1168" s="7">
        <v>2006</v>
      </c>
      <c r="F1168" s="4" t="s">
        <v>3521</v>
      </c>
      <c r="G1168" s="5" t="s">
        <v>3522</v>
      </c>
      <c r="H1168" s="5" t="s">
        <v>13</v>
      </c>
      <c r="I1168" s="4" t="s">
        <v>3520</v>
      </c>
    </row>
    <row r="1169" spans="1:9" ht="15.75" customHeight="1" x14ac:dyDescent="0.25">
      <c r="A1169" s="4" t="s">
        <v>3523</v>
      </c>
      <c r="B1169" s="5" t="s">
        <v>9</v>
      </c>
      <c r="C1169" s="6" t="s">
        <v>10</v>
      </c>
      <c r="D1169" s="5" t="s">
        <v>10</v>
      </c>
      <c r="E1169" s="7">
        <v>2006</v>
      </c>
      <c r="F1169" s="4" t="s">
        <v>3524</v>
      </c>
      <c r="G1169" s="5" t="s">
        <v>3525</v>
      </c>
      <c r="H1169" s="5" t="s">
        <v>13</v>
      </c>
      <c r="I1169" s="4" t="s">
        <v>3523</v>
      </c>
    </row>
    <row r="1170" spans="1:9" ht="15.75" customHeight="1" x14ac:dyDescent="0.25">
      <c r="A1170" s="4" t="s">
        <v>3526</v>
      </c>
      <c r="B1170" s="5" t="s">
        <v>9</v>
      </c>
      <c r="C1170" s="6" t="s">
        <v>10</v>
      </c>
      <c r="D1170" s="5" t="s">
        <v>10</v>
      </c>
      <c r="E1170" s="7">
        <v>2006</v>
      </c>
      <c r="F1170" s="4" t="s">
        <v>3527</v>
      </c>
      <c r="G1170" s="5" t="s">
        <v>3528</v>
      </c>
      <c r="H1170" s="5" t="s">
        <v>13</v>
      </c>
      <c r="I1170" s="4" t="s">
        <v>3526</v>
      </c>
    </row>
    <row r="1171" spans="1:9" ht="15.75" customHeight="1" x14ac:dyDescent="0.25">
      <c r="A1171" s="4" t="s">
        <v>3529</v>
      </c>
      <c r="B1171" s="5" t="s">
        <v>9</v>
      </c>
      <c r="C1171" s="6" t="s">
        <v>10</v>
      </c>
      <c r="D1171" s="5" t="s">
        <v>10</v>
      </c>
      <c r="E1171" s="7">
        <v>2006</v>
      </c>
      <c r="F1171" s="4" t="s">
        <v>3530</v>
      </c>
      <c r="G1171" s="5" t="s">
        <v>3531</v>
      </c>
      <c r="H1171" s="5" t="s">
        <v>13</v>
      </c>
      <c r="I1171" s="4" t="s">
        <v>3529</v>
      </c>
    </row>
    <row r="1172" spans="1:9" ht="15.75" customHeight="1" x14ac:dyDescent="0.25">
      <c r="A1172" s="4" t="s">
        <v>3532</v>
      </c>
      <c r="B1172" s="5" t="s">
        <v>9</v>
      </c>
      <c r="C1172" s="6" t="s">
        <v>10</v>
      </c>
      <c r="D1172" s="5" t="s">
        <v>10</v>
      </c>
      <c r="E1172" s="7">
        <v>2006</v>
      </c>
      <c r="F1172" s="4" t="s">
        <v>3533</v>
      </c>
      <c r="G1172" s="5" t="s">
        <v>3534</v>
      </c>
      <c r="H1172" s="5" t="s">
        <v>13</v>
      </c>
      <c r="I1172" s="4" t="s">
        <v>3532</v>
      </c>
    </row>
    <row r="1173" spans="1:9" ht="15.75" customHeight="1" x14ac:dyDescent="0.25">
      <c r="A1173" s="4" t="s">
        <v>3535</v>
      </c>
      <c r="B1173" s="5" t="s">
        <v>9</v>
      </c>
      <c r="C1173" s="6" t="s">
        <v>10</v>
      </c>
      <c r="D1173" s="5" t="s">
        <v>10</v>
      </c>
      <c r="E1173" s="7">
        <v>2006</v>
      </c>
      <c r="F1173" s="4" t="s">
        <v>3536</v>
      </c>
      <c r="G1173" s="5" t="s">
        <v>3537</v>
      </c>
      <c r="H1173" s="5" t="s">
        <v>13</v>
      </c>
      <c r="I1173" s="4" t="s">
        <v>3535</v>
      </c>
    </row>
    <row r="1174" spans="1:9" ht="15.75" customHeight="1" x14ac:dyDescent="0.25">
      <c r="A1174" s="4" t="s">
        <v>3538</v>
      </c>
      <c r="B1174" s="5" t="s">
        <v>9</v>
      </c>
      <c r="C1174" s="6" t="s">
        <v>10</v>
      </c>
      <c r="D1174" s="5" t="s">
        <v>10</v>
      </c>
      <c r="E1174" s="7">
        <v>2006</v>
      </c>
      <c r="F1174" s="4" t="s">
        <v>3539</v>
      </c>
      <c r="G1174" s="5" t="s">
        <v>3540</v>
      </c>
      <c r="H1174" s="5" t="s">
        <v>13</v>
      </c>
      <c r="I1174" s="4" t="s">
        <v>3538</v>
      </c>
    </row>
    <row r="1175" spans="1:9" ht="15.75" customHeight="1" x14ac:dyDescent="0.25">
      <c r="A1175" s="4" t="s">
        <v>3541</v>
      </c>
      <c r="B1175" s="5" t="s">
        <v>9</v>
      </c>
      <c r="C1175" s="6" t="s">
        <v>10</v>
      </c>
      <c r="D1175" s="5" t="s">
        <v>10</v>
      </c>
      <c r="E1175" s="7">
        <v>2006</v>
      </c>
      <c r="F1175" s="4" t="s">
        <v>3542</v>
      </c>
      <c r="G1175" s="5" t="s">
        <v>3543</v>
      </c>
      <c r="H1175" s="5" t="s">
        <v>13</v>
      </c>
      <c r="I1175" s="4" t="s">
        <v>3541</v>
      </c>
    </row>
    <row r="1176" spans="1:9" ht="15.75" customHeight="1" x14ac:dyDescent="0.25">
      <c r="A1176" s="4" t="s">
        <v>3544</v>
      </c>
      <c r="B1176" s="5" t="s">
        <v>9</v>
      </c>
      <c r="C1176" s="6" t="s">
        <v>10</v>
      </c>
      <c r="D1176" s="5" t="s">
        <v>10</v>
      </c>
      <c r="E1176" s="7">
        <v>2006</v>
      </c>
      <c r="F1176" s="4" t="s">
        <v>3545</v>
      </c>
      <c r="G1176" s="5" t="s">
        <v>3546</v>
      </c>
      <c r="H1176" s="5" t="s">
        <v>13</v>
      </c>
      <c r="I1176" s="4" t="s">
        <v>3544</v>
      </c>
    </row>
    <row r="1177" spans="1:9" ht="15.75" customHeight="1" x14ac:dyDescent="0.25">
      <c r="A1177" s="4" t="s">
        <v>3547</v>
      </c>
      <c r="B1177" s="5" t="s">
        <v>9</v>
      </c>
      <c r="C1177" s="6" t="s">
        <v>10</v>
      </c>
      <c r="D1177" s="5" t="s">
        <v>10</v>
      </c>
      <c r="E1177" s="7">
        <v>2006</v>
      </c>
      <c r="F1177" s="4" t="s">
        <v>3548</v>
      </c>
      <c r="G1177" s="5" t="s">
        <v>3549</v>
      </c>
      <c r="H1177" s="5" t="s">
        <v>13</v>
      </c>
      <c r="I1177" s="4" t="s">
        <v>3547</v>
      </c>
    </row>
    <row r="1178" spans="1:9" ht="15.75" customHeight="1" x14ac:dyDescent="0.25">
      <c r="A1178" s="4" t="s">
        <v>3550</v>
      </c>
      <c r="B1178" s="5" t="s">
        <v>9</v>
      </c>
      <c r="C1178" s="6" t="s">
        <v>10</v>
      </c>
      <c r="D1178" s="5" t="s">
        <v>10</v>
      </c>
      <c r="E1178" s="7">
        <v>2006</v>
      </c>
      <c r="F1178" s="4" t="s">
        <v>3551</v>
      </c>
      <c r="G1178" s="5" t="s">
        <v>3552</v>
      </c>
      <c r="H1178" s="5" t="s">
        <v>13</v>
      </c>
      <c r="I1178" s="4" t="s">
        <v>3550</v>
      </c>
    </row>
    <row r="1179" spans="1:9" ht="15.75" customHeight="1" x14ac:dyDescent="0.25">
      <c r="A1179" s="4" t="s">
        <v>3553</v>
      </c>
      <c r="B1179" s="5" t="s">
        <v>9</v>
      </c>
      <c r="C1179" s="6" t="s">
        <v>10</v>
      </c>
      <c r="D1179" s="5" t="s">
        <v>10</v>
      </c>
      <c r="E1179" s="7">
        <v>2006</v>
      </c>
      <c r="F1179" s="4" t="s">
        <v>3554</v>
      </c>
      <c r="G1179" s="5" t="s">
        <v>3555</v>
      </c>
      <c r="H1179" s="5" t="s">
        <v>13</v>
      </c>
      <c r="I1179" s="4" t="s">
        <v>3553</v>
      </c>
    </row>
    <row r="1180" spans="1:9" ht="15.75" customHeight="1" x14ac:dyDescent="0.25">
      <c r="A1180" s="4" t="s">
        <v>3556</v>
      </c>
      <c r="B1180" s="5" t="s">
        <v>9</v>
      </c>
      <c r="C1180" s="6" t="s">
        <v>10</v>
      </c>
      <c r="D1180" s="5" t="s">
        <v>10</v>
      </c>
      <c r="E1180" s="7">
        <v>2006</v>
      </c>
      <c r="F1180" s="4" t="s">
        <v>1944</v>
      </c>
      <c r="G1180" s="5" t="s">
        <v>3557</v>
      </c>
      <c r="H1180" s="5" t="s">
        <v>13</v>
      </c>
      <c r="I1180" s="4" t="s">
        <v>3556</v>
      </c>
    </row>
    <row r="1181" spans="1:9" ht="15.75" customHeight="1" x14ac:dyDescent="0.25">
      <c r="A1181" s="4" t="s">
        <v>3558</v>
      </c>
      <c r="B1181" s="5" t="s">
        <v>9</v>
      </c>
      <c r="C1181" s="6" t="s">
        <v>10</v>
      </c>
      <c r="D1181" s="5" t="s">
        <v>10</v>
      </c>
      <c r="E1181" s="7">
        <v>2006</v>
      </c>
      <c r="F1181" s="4" t="s">
        <v>3559</v>
      </c>
      <c r="G1181" s="5" t="s">
        <v>3560</v>
      </c>
      <c r="H1181" s="5" t="s">
        <v>13</v>
      </c>
      <c r="I1181" s="4" t="s">
        <v>3558</v>
      </c>
    </row>
    <row r="1182" spans="1:9" ht="15.75" customHeight="1" x14ac:dyDescent="0.25">
      <c r="A1182" s="4" t="s">
        <v>3561</v>
      </c>
      <c r="B1182" s="5" t="s">
        <v>9</v>
      </c>
      <c r="C1182" s="6" t="s">
        <v>10</v>
      </c>
      <c r="D1182" s="5" t="s">
        <v>10</v>
      </c>
      <c r="E1182" s="7">
        <v>2006</v>
      </c>
      <c r="F1182" s="4" t="s">
        <v>3562</v>
      </c>
      <c r="G1182" s="5" t="s">
        <v>3563</v>
      </c>
      <c r="H1182" s="5" t="s">
        <v>13</v>
      </c>
      <c r="I1182" s="4" t="s">
        <v>3561</v>
      </c>
    </row>
    <row r="1183" spans="1:9" ht="15.75" customHeight="1" x14ac:dyDescent="0.25">
      <c r="A1183" s="4" t="s">
        <v>3564</v>
      </c>
      <c r="B1183" s="5" t="s">
        <v>9</v>
      </c>
      <c r="C1183" s="6" t="s">
        <v>10</v>
      </c>
      <c r="D1183" s="5" t="s">
        <v>10</v>
      </c>
      <c r="E1183" s="7">
        <v>2006</v>
      </c>
      <c r="F1183" s="4" t="s">
        <v>3565</v>
      </c>
      <c r="G1183" s="5" t="s">
        <v>3566</v>
      </c>
      <c r="H1183" s="5" t="s">
        <v>13</v>
      </c>
      <c r="I1183" s="4" t="s">
        <v>3564</v>
      </c>
    </row>
    <row r="1184" spans="1:9" ht="15.75" customHeight="1" x14ac:dyDescent="0.25">
      <c r="A1184" s="4" t="s">
        <v>3567</v>
      </c>
      <c r="B1184" s="5" t="s">
        <v>9</v>
      </c>
      <c r="C1184" s="6" t="s">
        <v>10</v>
      </c>
      <c r="D1184" s="5" t="s">
        <v>10</v>
      </c>
      <c r="E1184" s="7">
        <v>2006</v>
      </c>
      <c r="F1184" s="4" t="s">
        <v>3568</v>
      </c>
      <c r="G1184" s="5" t="s">
        <v>3569</v>
      </c>
      <c r="H1184" s="5" t="s">
        <v>13</v>
      </c>
      <c r="I1184" s="4" t="s">
        <v>3567</v>
      </c>
    </row>
    <row r="1185" spans="1:9" ht="15.75" customHeight="1" x14ac:dyDescent="0.25">
      <c r="A1185" s="4" t="s">
        <v>3570</v>
      </c>
      <c r="B1185" s="5" t="s">
        <v>9</v>
      </c>
      <c r="C1185" s="6" t="s">
        <v>10</v>
      </c>
      <c r="D1185" s="5" t="s">
        <v>10</v>
      </c>
      <c r="E1185" s="7">
        <v>2006</v>
      </c>
      <c r="F1185" s="4" t="s">
        <v>3571</v>
      </c>
      <c r="G1185" s="5" t="s">
        <v>3572</v>
      </c>
      <c r="H1185" s="5" t="s">
        <v>13</v>
      </c>
      <c r="I1185" s="4" t="s">
        <v>3570</v>
      </c>
    </row>
    <row r="1186" spans="1:9" ht="15.75" customHeight="1" x14ac:dyDescent="0.25">
      <c r="A1186" s="4" t="s">
        <v>3573</v>
      </c>
      <c r="B1186" s="5" t="s">
        <v>9</v>
      </c>
      <c r="C1186" s="6" t="s">
        <v>10</v>
      </c>
      <c r="D1186" s="5" t="s">
        <v>10</v>
      </c>
      <c r="E1186" s="7">
        <v>2006</v>
      </c>
      <c r="F1186" s="4" t="s">
        <v>3574</v>
      </c>
      <c r="G1186" s="5" t="s">
        <v>3575</v>
      </c>
      <c r="H1186" s="5" t="s">
        <v>13</v>
      </c>
      <c r="I1186" s="4" t="s">
        <v>3573</v>
      </c>
    </row>
    <row r="1187" spans="1:9" ht="15.75" customHeight="1" x14ac:dyDescent="0.25">
      <c r="A1187" s="4" t="s">
        <v>3576</v>
      </c>
      <c r="B1187" s="5" t="s">
        <v>9</v>
      </c>
      <c r="C1187" s="6" t="s">
        <v>10</v>
      </c>
      <c r="D1187" s="5" t="s">
        <v>10</v>
      </c>
      <c r="E1187" s="7">
        <v>2006</v>
      </c>
      <c r="F1187" s="4" t="s">
        <v>3577</v>
      </c>
      <c r="G1187" s="5" t="s">
        <v>3578</v>
      </c>
      <c r="H1187" s="5" t="s">
        <v>13</v>
      </c>
      <c r="I1187" s="4" t="s">
        <v>3576</v>
      </c>
    </row>
    <row r="1188" spans="1:9" ht="15.75" customHeight="1" x14ac:dyDescent="0.25">
      <c r="A1188" s="4" t="s">
        <v>3579</v>
      </c>
      <c r="B1188" s="5" t="s">
        <v>9</v>
      </c>
      <c r="C1188" s="6" t="s">
        <v>10</v>
      </c>
      <c r="D1188" s="5" t="s">
        <v>10</v>
      </c>
      <c r="E1188" s="7">
        <v>2006</v>
      </c>
      <c r="F1188" s="4" t="s">
        <v>3580</v>
      </c>
      <c r="G1188" s="5" t="s">
        <v>3581</v>
      </c>
      <c r="H1188" s="5" t="s">
        <v>13</v>
      </c>
      <c r="I1188" s="4" t="s">
        <v>3579</v>
      </c>
    </row>
    <row r="1189" spans="1:9" ht="15.75" customHeight="1" x14ac:dyDescent="0.25">
      <c r="A1189" s="4" t="s">
        <v>3582</v>
      </c>
      <c r="B1189" s="5" t="s">
        <v>9</v>
      </c>
      <c r="C1189" s="6" t="s">
        <v>10</v>
      </c>
      <c r="D1189" s="5" t="s">
        <v>10</v>
      </c>
      <c r="E1189" s="7">
        <v>2006</v>
      </c>
      <c r="F1189" s="4" t="s">
        <v>3583</v>
      </c>
      <c r="G1189" s="5" t="s">
        <v>3584</v>
      </c>
      <c r="H1189" s="5" t="s">
        <v>13</v>
      </c>
      <c r="I1189" s="4" t="s">
        <v>3582</v>
      </c>
    </row>
    <row r="1190" spans="1:9" ht="15.75" customHeight="1" x14ac:dyDescent="0.25">
      <c r="A1190" s="4" t="s">
        <v>3585</v>
      </c>
      <c r="B1190" s="5" t="s">
        <v>9</v>
      </c>
      <c r="C1190" s="6" t="s">
        <v>10</v>
      </c>
      <c r="D1190" s="5" t="s">
        <v>10</v>
      </c>
      <c r="E1190" s="7">
        <v>2006</v>
      </c>
      <c r="F1190" s="4" t="s">
        <v>3586</v>
      </c>
      <c r="G1190" s="5" t="s">
        <v>3587</v>
      </c>
      <c r="H1190" s="5" t="s">
        <v>13</v>
      </c>
      <c r="I1190" s="4" t="s">
        <v>3585</v>
      </c>
    </row>
    <row r="1191" spans="1:9" ht="15.75" customHeight="1" x14ac:dyDescent="0.25">
      <c r="A1191" s="4" t="s">
        <v>3588</v>
      </c>
      <c r="B1191" s="5" t="s">
        <v>9</v>
      </c>
      <c r="C1191" s="6" t="s">
        <v>10</v>
      </c>
      <c r="D1191" s="5" t="s">
        <v>10</v>
      </c>
      <c r="E1191" s="7">
        <v>2006</v>
      </c>
      <c r="F1191" s="4" t="s">
        <v>3589</v>
      </c>
      <c r="G1191" s="5" t="s">
        <v>3590</v>
      </c>
      <c r="H1191" s="5" t="s">
        <v>13</v>
      </c>
      <c r="I1191" s="4" t="s">
        <v>3588</v>
      </c>
    </row>
    <row r="1192" spans="1:9" ht="15.75" customHeight="1" x14ac:dyDescent="0.25">
      <c r="A1192" s="4" t="s">
        <v>3591</v>
      </c>
      <c r="B1192" s="5" t="s">
        <v>9</v>
      </c>
      <c r="C1192" s="6" t="s">
        <v>10</v>
      </c>
      <c r="D1192" s="5" t="s">
        <v>10</v>
      </c>
      <c r="E1192" s="7">
        <v>2006</v>
      </c>
      <c r="F1192" s="4" t="s">
        <v>3592</v>
      </c>
      <c r="G1192" s="5" t="s">
        <v>3593</v>
      </c>
      <c r="H1192" s="5" t="s">
        <v>13</v>
      </c>
      <c r="I1192" s="4" t="s">
        <v>3591</v>
      </c>
    </row>
    <row r="1193" spans="1:9" ht="15.75" customHeight="1" x14ac:dyDescent="0.25">
      <c r="A1193" s="4" t="s">
        <v>3594</v>
      </c>
      <c r="B1193" s="5" t="s">
        <v>9</v>
      </c>
      <c r="C1193" s="6" t="s">
        <v>10</v>
      </c>
      <c r="D1193" s="5" t="s">
        <v>10</v>
      </c>
      <c r="E1193" s="7">
        <v>2006</v>
      </c>
      <c r="F1193" s="4" t="s">
        <v>3595</v>
      </c>
      <c r="G1193" s="5" t="s">
        <v>3596</v>
      </c>
      <c r="H1193" s="5" t="s">
        <v>13</v>
      </c>
      <c r="I1193" s="4" t="s">
        <v>3594</v>
      </c>
    </row>
    <row r="1194" spans="1:9" ht="15.75" customHeight="1" x14ac:dyDescent="0.25">
      <c r="A1194" s="4" t="s">
        <v>3597</v>
      </c>
      <c r="B1194" s="5" t="s">
        <v>9</v>
      </c>
      <c r="C1194" s="6" t="s">
        <v>10</v>
      </c>
      <c r="D1194" s="5" t="s">
        <v>10</v>
      </c>
      <c r="E1194" s="7">
        <v>2006</v>
      </c>
      <c r="F1194" s="4" t="s">
        <v>3598</v>
      </c>
      <c r="G1194" s="5" t="s">
        <v>3599</v>
      </c>
      <c r="H1194" s="5" t="s">
        <v>13</v>
      </c>
      <c r="I1194" s="4" t="s">
        <v>3597</v>
      </c>
    </row>
    <row r="1195" spans="1:9" ht="15.75" customHeight="1" x14ac:dyDescent="0.25">
      <c r="A1195" s="4" t="s">
        <v>3600</v>
      </c>
      <c r="B1195" s="5" t="s">
        <v>9</v>
      </c>
      <c r="C1195" s="6" t="s">
        <v>10</v>
      </c>
      <c r="D1195" s="5" t="s">
        <v>10</v>
      </c>
      <c r="E1195" s="7">
        <v>2006</v>
      </c>
      <c r="F1195" s="4" t="s">
        <v>3601</v>
      </c>
      <c r="G1195" s="5" t="s">
        <v>3602</v>
      </c>
      <c r="H1195" s="5" t="s">
        <v>13</v>
      </c>
      <c r="I1195" s="4" t="s">
        <v>3600</v>
      </c>
    </row>
    <row r="1196" spans="1:9" ht="15.75" customHeight="1" x14ac:dyDescent="0.25">
      <c r="A1196" s="4" t="s">
        <v>3603</v>
      </c>
      <c r="B1196" s="5" t="s">
        <v>9</v>
      </c>
      <c r="C1196" s="6" t="s">
        <v>10</v>
      </c>
      <c r="D1196" s="5" t="s">
        <v>10</v>
      </c>
      <c r="E1196" s="7">
        <v>2006</v>
      </c>
      <c r="F1196" s="4" t="s">
        <v>3604</v>
      </c>
      <c r="G1196" s="5" t="s">
        <v>3605</v>
      </c>
      <c r="H1196" s="5" t="s">
        <v>13</v>
      </c>
      <c r="I1196" s="4" t="s">
        <v>3603</v>
      </c>
    </row>
    <row r="1197" spans="1:9" ht="15.75" customHeight="1" x14ac:dyDescent="0.25">
      <c r="A1197" s="4" t="s">
        <v>3606</v>
      </c>
      <c r="B1197" s="5" t="s">
        <v>9</v>
      </c>
      <c r="C1197" s="6" t="s">
        <v>10</v>
      </c>
      <c r="D1197" s="5" t="s">
        <v>10</v>
      </c>
      <c r="E1197" s="7">
        <v>2006</v>
      </c>
      <c r="F1197" s="4" t="s">
        <v>3607</v>
      </c>
      <c r="G1197" s="5" t="s">
        <v>3608</v>
      </c>
      <c r="H1197" s="5" t="s">
        <v>13</v>
      </c>
      <c r="I1197" s="4" t="s">
        <v>3606</v>
      </c>
    </row>
    <row r="1198" spans="1:9" ht="15.75" customHeight="1" x14ac:dyDescent="0.25">
      <c r="A1198" s="4" t="s">
        <v>3609</v>
      </c>
      <c r="B1198" s="5" t="s">
        <v>9</v>
      </c>
      <c r="C1198" s="6" t="s">
        <v>10</v>
      </c>
      <c r="D1198" s="5" t="s">
        <v>10</v>
      </c>
      <c r="E1198" s="7">
        <v>2006</v>
      </c>
      <c r="F1198" s="4" t="s">
        <v>3610</v>
      </c>
      <c r="G1198" s="5" t="s">
        <v>3611</v>
      </c>
      <c r="H1198" s="5" t="s">
        <v>13</v>
      </c>
      <c r="I1198" s="4" t="s">
        <v>3609</v>
      </c>
    </row>
    <row r="1199" spans="1:9" ht="15.75" customHeight="1" x14ac:dyDescent="0.25">
      <c r="A1199" s="4" t="s">
        <v>3612</v>
      </c>
      <c r="B1199" s="5" t="s">
        <v>9</v>
      </c>
      <c r="C1199" s="6" t="s">
        <v>10</v>
      </c>
      <c r="D1199" s="5" t="s">
        <v>10</v>
      </c>
      <c r="E1199" s="7">
        <v>2006</v>
      </c>
      <c r="F1199" s="4" t="s">
        <v>3613</v>
      </c>
      <c r="G1199" s="5" t="s">
        <v>3614</v>
      </c>
      <c r="H1199" s="5" t="s">
        <v>13</v>
      </c>
      <c r="I1199" s="4" t="s">
        <v>3612</v>
      </c>
    </row>
    <row r="1200" spans="1:9" ht="15.75" customHeight="1" x14ac:dyDescent="0.25">
      <c r="A1200" s="4" t="s">
        <v>3615</v>
      </c>
      <c r="B1200" s="5" t="s">
        <v>9</v>
      </c>
      <c r="C1200" s="6" t="s">
        <v>10</v>
      </c>
      <c r="D1200" s="5" t="s">
        <v>10</v>
      </c>
      <c r="E1200" s="7">
        <v>2006</v>
      </c>
      <c r="F1200" s="4" t="s">
        <v>3616</v>
      </c>
      <c r="G1200" s="5" t="s">
        <v>3617</v>
      </c>
      <c r="H1200" s="5" t="s">
        <v>13</v>
      </c>
      <c r="I1200" s="4" t="s">
        <v>3615</v>
      </c>
    </row>
    <row r="1201" spans="1:9" ht="15.75" customHeight="1" x14ac:dyDescent="0.25">
      <c r="A1201" s="4" t="s">
        <v>3618</v>
      </c>
      <c r="B1201" s="5" t="s">
        <v>9</v>
      </c>
      <c r="C1201" s="6" t="s">
        <v>10</v>
      </c>
      <c r="D1201" s="5" t="s">
        <v>10</v>
      </c>
      <c r="E1201" s="7">
        <v>2006</v>
      </c>
      <c r="F1201" s="4" t="s">
        <v>3619</v>
      </c>
      <c r="G1201" s="5" t="s">
        <v>3620</v>
      </c>
      <c r="H1201" s="5" t="s">
        <v>13</v>
      </c>
      <c r="I1201" s="4" t="s">
        <v>3618</v>
      </c>
    </row>
    <row r="1202" spans="1:9" ht="15.75" customHeight="1" x14ac:dyDescent="0.25">
      <c r="A1202" s="4" t="s">
        <v>3621</v>
      </c>
      <c r="B1202" s="5" t="s">
        <v>9</v>
      </c>
      <c r="C1202" s="6" t="s">
        <v>10</v>
      </c>
      <c r="D1202" s="5" t="s">
        <v>10</v>
      </c>
      <c r="E1202" s="7">
        <v>2006</v>
      </c>
      <c r="F1202" s="4" t="s">
        <v>3622</v>
      </c>
      <c r="G1202" s="5" t="s">
        <v>3623</v>
      </c>
      <c r="H1202" s="5" t="s">
        <v>13</v>
      </c>
      <c r="I1202" s="4" t="s">
        <v>3621</v>
      </c>
    </row>
    <row r="1203" spans="1:9" ht="15.75" customHeight="1" x14ac:dyDescent="0.25">
      <c r="A1203" s="4" t="s">
        <v>3624</v>
      </c>
      <c r="B1203" s="5" t="s">
        <v>9</v>
      </c>
      <c r="C1203" s="6" t="s">
        <v>10</v>
      </c>
      <c r="D1203" s="5" t="s">
        <v>10</v>
      </c>
      <c r="E1203" s="7">
        <v>2006</v>
      </c>
      <c r="F1203" s="4" t="s">
        <v>3625</v>
      </c>
      <c r="G1203" s="5" t="s">
        <v>3626</v>
      </c>
      <c r="H1203" s="5" t="s">
        <v>13</v>
      </c>
      <c r="I1203" s="4" t="s">
        <v>3624</v>
      </c>
    </row>
    <row r="1204" spans="1:9" ht="15.75" customHeight="1" x14ac:dyDescent="0.25">
      <c r="A1204" s="4" t="s">
        <v>3627</v>
      </c>
      <c r="B1204" s="5" t="s">
        <v>9</v>
      </c>
      <c r="C1204" s="6" t="s">
        <v>10</v>
      </c>
      <c r="D1204" s="5" t="s">
        <v>10</v>
      </c>
      <c r="E1204" s="7">
        <v>2006</v>
      </c>
      <c r="F1204" s="4" t="s">
        <v>3628</v>
      </c>
      <c r="G1204" s="5" t="s">
        <v>3629</v>
      </c>
      <c r="H1204" s="5" t="s">
        <v>13</v>
      </c>
      <c r="I1204" s="4" t="s">
        <v>3627</v>
      </c>
    </row>
    <row r="1205" spans="1:9" ht="15.75" customHeight="1" x14ac:dyDescent="0.25">
      <c r="A1205" s="4" t="s">
        <v>3630</v>
      </c>
      <c r="B1205" s="5" t="s">
        <v>9</v>
      </c>
      <c r="C1205" s="6" t="s">
        <v>10</v>
      </c>
      <c r="D1205" s="5" t="s">
        <v>10</v>
      </c>
      <c r="E1205" s="7">
        <v>2006</v>
      </c>
      <c r="F1205" s="4" t="s">
        <v>3631</v>
      </c>
      <c r="G1205" s="5" t="s">
        <v>3632</v>
      </c>
      <c r="H1205" s="5" t="s">
        <v>13</v>
      </c>
      <c r="I1205" s="4" t="s">
        <v>3630</v>
      </c>
    </row>
    <row r="1206" spans="1:9" ht="15.75" customHeight="1" x14ac:dyDescent="0.25">
      <c r="A1206" s="4" t="s">
        <v>3633</v>
      </c>
      <c r="B1206" s="5" t="s">
        <v>9</v>
      </c>
      <c r="C1206" s="6" t="s">
        <v>10</v>
      </c>
      <c r="D1206" s="5" t="s">
        <v>10</v>
      </c>
      <c r="E1206" s="7">
        <v>2006</v>
      </c>
      <c r="F1206" s="4" t="s">
        <v>3634</v>
      </c>
      <c r="G1206" s="5" t="s">
        <v>3635</v>
      </c>
      <c r="H1206" s="5" t="s">
        <v>13</v>
      </c>
      <c r="I1206" s="4" t="s">
        <v>3633</v>
      </c>
    </row>
    <row r="1207" spans="1:9" ht="15.75" customHeight="1" x14ac:dyDescent="0.25">
      <c r="A1207" s="4" t="s">
        <v>3636</v>
      </c>
      <c r="B1207" s="5" t="s">
        <v>9</v>
      </c>
      <c r="C1207" s="6" t="s">
        <v>10</v>
      </c>
      <c r="D1207" s="5" t="s">
        <v>10</v>
      </c>
      <c r="E1207" s="7">
        <v>2006</v>
      </c>
      <c r="F1207" s="4" t="s">
        <v>3637</v>
      </c>
      <c r="G1207" s="5" t="s">
        <v>3638</v>
      </c>
      <c r="H1207" s="5" t="s">
        <v>13</v>
      </c>
      <c r="I1207" s="4" t="s">
        <v>3636</v>
      </c>
    </row>
    <row r="1208" spans="1:9" ht="15.75" customHeight="1" x14ac:dyDescent="0.25">
      <c r="A1208" s="4" t="s">
        <v>3639</v>
      </c>
      <c r="B1208" s="5" t="s">
        <v>9</v>
      </c>
      <c r="C1208" s="6" t="s">
        <v>10</v>
      </c>
      <c r="D1208" s="5" t="s">
        <v>10</v>
      </c>
      <c r="E1208" s="7">
        <v>2006</v>
      </c>
      <c r="F1208" s="4" t="s">
        <v>3640</v>
      </c>
      <c r="G1208" s="5" t="s">
        <v>3641</v>
      </c>
      <c r="H1208" s="5" t="s">
        <v>13</v>
      </c>
      <c r="I1208" s="4" t="s">
        <v>3639</v>
      </c>
    </row>
    <row r="1209" spans="1:9" ht="15.75" customHeight="1" x14ac:dyDescent="0.25">
      <c r="A1209" s="4" t="s">
        <v>3642</v>
      </c>
      <c r="B1209" s="5" t="s">
        <v>9</v>
      </c>
      <c r="C1209" s="6" t="s">
        <v>10</v>
      </c>
      <c r="D1209" s="5" t="s">
        <v>10</v>
      </c>
      <c r="E1209" s="7">
        <v>2006</v>
      </c>
      <c r="F1209" s="4" t="s">
        <v>3643</v>
      </c>
      <c r="G1209" s="5" t="s">
        <v>3644</v>
      </c>
      <c r="H1209" s="5" t="s">
        <v>13</v>
      </c>
      <c r="I1209" s="4" t="s">
        <v>3642</v>
      </c>
    </row>
    <row r="1210" spans="1:9" ht="15.75" customHeight="1" x14ac:dyDescent="0.25">
      <c r="A1210" s="4" t="s">
        <v>3645</v>
      </c>
      <c r="B1210" s="5" t="s">
        <v>9</v>
      </c>
      <c r="C1210" s="6" t="s">
        <v>10</v>
      </c>
      <c r="D1210" s="5" t="s">
        <v>10</v>
      </c>
      <c r="E1210" s="7">
        <v>2006</v>
      </c>
      <c r="F1210" s="4" t="s">
        <v>3646</v>
      </c>
      <c r="G1210" s="5" t="s">
        <v>3647</v>
      </c>
      <c r="H1210" s="5" t="s">
        <v>13</v>
      </c>
      <c r="I1210" s="4" t="s">
        <v>3645</v>
      </c>
    </row>
    <row r="1211" spans="1:9" ht="15.75" customHeight="1" x14ac:dyDescent="0.25">
      <c r="A1211" s="4" t="s">
        <v>3648</v>
      </c>
      <c r="B1211" s="5" t="s">
        <v>9</v>
      </c>
      <c r="C1211" s="6" t="s">
        <v>10</v>
      </c>
      <c r="D1211" s="5" t="s">
        <v>10</v>
      </c>
      <c r="E1211" s="7">
        <v>2006</v>
      </c>
      <c r="F1211" s="4" t="s">
        <v>3649</v>
      </c>
      <c r="G1211" s="5" t="s">
        <v>3650</v>
      </c>
      <c r="H1211" s="5" t="s">
        <v>13</v>
      </c>
      <c r="I1211" s="4" t="s">
        <v>3648</v>
      </c>
    </row>
    <row r="1212" spans="1:9" ht="15.75" customHeight="1" x14ac:dyDescent="0.25">
      <c r="A1212" s="4" t="s">
        <v>3651</v>
      </c>
      <c r="B1212" s="5" t="s">
        <v>9</v>
      </c>
      <c r="C1212" s="6" t="s">
        <v>10</v>
      </c>
      <c r="D1212" s="5" t="s">
        <v>10</v>
      </c>
      <c r="E1212" s="7">
        <v>2006</v>
      </c>
      <c r="F1212" s="4" t="s">
        <v>3652</v>
      </c>
      <c r="G1212" s="5" t="s">
        <v>3653</v>
      </c>
      <c r="H1212" s="5" t="s">
        <v>13</v>
      </c>
      <c r="I1212" s="4" t="s">
        <v>3651</v>
      </c>
    </row>
    <row r="1213" spans="1:9" ht="15.75" customHeight="1" x14ac:dyDescent="0.25">
      <c r="A1213" s="4" t="s">
        <v>3654</v>
      </c>
      <c r="B1213" s="5" t="s">
        <v>9</v>
      </c>
      <c r="C1213" s="6" t="s">
        <v>10</v>
      </c>
      <c r="D1213" s="5" t="s">
        <v>10</v>
      </c>
      <c r="E1213" s="7">
        <v>2006</v>
      </c>
      <c r="F1213" s="4" t="s">
        <v>3655</v>
      </c>
      <c r="G1213" s="5" t="s">
        <v>3656</v>
      </c>
      <c r="H1213" s="5" t="s">
        <v>13</v>
      </c>
      <c r="I1213" s="4" t="s">
        <v>3654</v>
      </c>
    </row>
    <row r="1214" spans="1:9" ht="15.75" customHeight="1" x14ac:dyDescent="0.25">
      <c r="A1214" s="4" t="s">
        <v>3657</v>
      </c>
      <c r="B1214" s="5" t="s">
        <v>9</v>
      </c>
      <c r="C1214" s="6" t="s">
        <v>10</v>
      </c>
      <c r="D1214" s="5" t="s">
        <v>10</v>
      </c>
      <c r="E1214" s="7">
        <v>2006</v>
      </c>
      <c r="F1214" s="4" t="s">
        <v>3658</v>
      </c>
      <c r="G1214" s="5" t="s">
        <v>3659</v>
      </c>
      <c r="H1214" s="5" t="s">
        <v>13</v>
      </c>
      <c r="I1214" s="4" t="s">
        <v>3657</v>
      </c>
    </row>
    <row r="1215" spans="1:9" ht="15.75" customHeight="1" x14ac:dyDescent="0.25">
      <c r="A1215" s="4" t="s">
        <v>3660</v>
      </c>
      <c r="B1215" s="5" t="s">
        <v>9</v>
      </c>
      <c r="C1215" s="6" t="s">
        <v>10</v>
      </c>
      <c r="D1215" s="5" t="s">
        <v>10</v>
      </c>
      <c r="E1215" s="7">
        <v>2006</v>
      </c>
      <c r="F1215" s="4" t="s">
        <v>3661</v>
      </c>
      <c r="G1215" s="5" t="s">
        <v>3662</v>
      </c>
      <c r="H1215" s="5" t="s">
        <v>13</v>
      </c>
      <c r="I1215" s="4" t="s">
        <v>3660</v>
      </c>
    </row>
    <row r="1216" spans="1:9" ht="15.75" customHeight="1" x14ac:dyDescent="0.25">
      <c r="A1216" s="4" t="s">
        <v>3663</v>
      </c>
      <c r="B1216" s="5" t="s">
        <v>9</v>
      </c>
      <c r="C1216" s="6" t="s">
        <v>10</v>
      </c>
      <c r="D1216" s="5" t="s">
        <v>10</v>
      </c>
      <c r="E1216" s="7">
        <v>2006</v>
      </c>
      <c r="F1216" s="4" t="s">
        <v>3664</v>
      </c>
      <c r="G1216" s="5" t="s">
        <v>3665</v>
      </c>
      <c r="H1216" s="5" t="s">
        <v>13</v>
      </c>
      <c r="I1216" s="4" t="s">
        <v>3663</v>
      </c>
    </row>
    <row r="1217" spans="1:9" ht="15.75" customHeight="1" x14ac:dyDescent="0.25">
      <c r="A1217" s="4" t="s">
        <v>3666</v>
      </c>
      <c r="B1217" s="5" t="s">
        <v>9</v>
      </c>
      <c r="C1217" s="6" t="s">
        <v>10</v>
      </c>
      <c r="D1217" s="5" t="s">
        <v>10</v>
      </c>
      <c r="E1217" s="7">
        <v>2006</v>
      </c>
      <c r="F1217" s="4" t="s">
        <v>3667</v>
      </c>
      <c r="G1217" s="5" t="s">
        <v>3668</v>
      </c>
      <c r="H1217" s="5" t="s">
        <v>13</v>
      </c>
      <c r="I1217" s="4" t="s">
        <v>3666</v>
      </c>
    </row>
    <row r="1218" spans="1:9" ht="15.75" customHeight="1" x14ac:dyDescent="0.25">
      <c r="A1218" s="4" t="s">
        <v>3669</v>
      </c>
      <c r="B1218" s="5" t="s">
        <v>9</v>
      </c>
      <c r="C1218" s="6" t="s">
        <v>10</v>
      </c>
      <c r="D1218" s="5" t="s">
        <v>10</v>
      </c>
      <c r="E1218" s="7">
        <v>2006</v>
      </c>
      <c r="F1218" s="4" t="s">
        <v>3670</v>
      </c>
      <c r="G1218" s="5" t="s">
        <v>3671</v>
      </c>
      <c r="H1218" s="5" t="s">
        <v>13</v>
      </c>
      <c r="I1218" s="4" t="s">
        <v>3669</v>
      </c>
    </row>
    <row r="1219" spans="1:9" ht="15.75" customHeight="1" x14ac:dyDescent="0.25">
      <c r="A1219" s="4" t="s">
        <v>3672</v>
      </c>
      <c r="B1219" s="5" t="s">
        <v>9</v>
      </c>
      <c r="C1219" s="6" t="s">
        <v>10</v>
      </c>
      <c r="D1219" s="5" t="s">
        <v>10</v>
      </c>
      <c r="E1219" s="7">
        <v>2006</v>
      </c>
      <c r="F1219" s="4" t="s">
        <v>3673</v>
      </c>
      <c r="G1219" s="5" t="s">
        <v>3674</v>
      </c>
      <c r="H1219" s="5" t="s">
        <v>13</v>
      </c>
      <c r="I1219" s="4" t="s">
        <v>3672</v>
      </c>
    </row>
    <row r="1220" spans="1:9" ht="15.75" customHeight="1" x14ac:dyDescent="0.25">
      <c r="A1220" s="4" t="s">
        <v>3675</v>
      </c>
      <c r="B1220" s="5" t="s">
        <v>9</v>
      </c>
      <c r="C1220" s="6" t="s">
        <v>10</v>
      </c>
      <c r="D1220" s="5" t="s">
        <v>10</v>
      </c>
      <c r="E1220" s="7">
        <v>2006</v>
      </c>
      <c r="F1220" s="4" t="s">
        <v>3676</v>
      </c>
      <c r="G1220" s="5" t="s">
        <v>3677</v>
      </c>
      <c r="H1220" s="5" t="s">
        <v>13</v>
      </c>
      <c r="I1220" s="4" t="s">
        <v>3675</v>
      </c>
    </row>
    <row r="1221" spans="1:9" ht="15.75" customHeight="1" x14ac:dyDescent="0.25">
      <c r="A1221" s="4" t="s">
        <v>3678</v>
      </c>
      <c r="B1221" s="5" t="s">
        <v>9</v>
      </c>
      <c r="C1221" s="6" t="s">
        <v>10</v>
      </c>
      <c r="D1221" s="5" t="s">
        <v>10</v>
      </c>
      <c r="E1221" s="7">
        <v>2006</v>
      </c>
      <c r="F1221" s="4" t="s">
        <v>3679</v>
      </c>
      <c r="G1221" s="5" t="s">
        <v>3680</v>
      </c>
      <c r="H1221" s="5" t="s">
        <v>13</v>
      </c>
      <c r="I1221" s="4" t="s">
        <v>3678</v>
      </c>
    </row>
    <row r="1222" spans="1:9" ht="15.75" customHeight="1" x14ac:dyDescent="0.25">
      <c r="A1222" s="4" t="s">
        <v>3681</v>
      </c>
      <c r="B1222" s="5" t="s">
        <v>9</v>
      </c>
      <c r="C1222" s="6" t="s">
        <v>10</v>
      </c>
      <c r="D1222" s="5" t="s">
        <v>10</v>
      </c>
      <c r="E1222" s="7">
        <v>2006</v>
      </c>
      <c r="F1222" s="4" t="s">
        <v>3682</v>
      </c>
      <c r="G1222" s="5" t="s">
        <v>3683</v>
      </c>
      <c r="H1222" s="5" t="s">
        <v>13</v>
      </c>
      <c r="I1222" s="4" t="s">
        <v>3681</v>
      </c>
    </row>
    <row r="1223" spans="1:9" ht="15.75" customHeight="1" x14ac:dyDescent="0.25">
      <c r="A1223" s="4" t="s">
        <v>3684</v>
      </c>
      <c r="B1223" s="5" t="s">
        <v>9</v>
      </c>
      <c r="C1223" s="6" t="s">
        <v>10</v>
      </c>
      <c r="D1223" s="5" t="s">
        <v>10</v>
      </c>
      <c r="E1223" s="7">
        <v>2006</v>
      </c>
      <c r="F1223" s="4" t="s">
        <v>3685</v>
      </c>
      <c r="G1223" s="5" t="s">
        <v>3686</v>
      </c>
      <c r="H1223" s="5" t="s">
        <v>13</v>
      </c>
      <c r="I1223" s="4" t="s">
        <v>3684</v>
      </c>
    </row>
    <row r="1224" spans="1:9" ht="15.75" customHeight="1" x14ac:dyDescent="0.25">
      <c r="A1224" s="4" t="s">
        <v>3687</v>
      </c>
      <c r="B1224" s="5" t="s">
        <v>9</v>
      </c>
      <c r="C1224" s="6" t="s">
        <v>10</v>
      </c>
      <c r="D1224" s="5" t="s">
        <v>10</v>
      </c>
      <c r="E1224" s="7">
        <v>2006</v>
      </c>
      <c r="F1224" s="4" t="s">
        <v>3688</v>
      </c>
      <c r="G1224" s="5" t="s">
        <v>3689</v>
      </c>
      <c r="H1224" s="5" t="s">
        <v>13</v>
      </c>
      <c r="I1224" s="4" t="s">
        <v>3687</v>
      </c>
    </row>
    <row r="1225" spans="1:9" ht="15.75" customHeight="1" x14ac:dyDescent="0.25">
      <c r="A1225" s="4" t="s">
        <v>3690</v>
      </c>
      <c r="B1225" s="5" t="s">
        <v>9</v>
      </c>
      <c r="C1225" s="6" t="s">
        <v>10</v>
      </c>
      <c r="D1225" s="5" t="s">
        <v>10</v>
      </c>
      <c r="E1225" s="7">
        <v>2006</v>
      </c>
      <c r="F1225" s="4" t="s">
        <v>3691</v>
      </c>
      <c r="G1225" s="5" t="s">
        <v>3692</v>
      </c>
      <c r="H1225" s="5" t="s">
        <v>13</v>
      </c>
      <c r="I1225" s="4" t="s">
        <v>3690</v>
      </c>
    </row>
    <row r="1226" spans="1:9" ht="15.75" customHeight="1" x14ac:dyDescent="0.25">
      <c r="A1226" s="4" t="s">
        <v>3693</v>
      </c>
      <c r="B1226" s="5" t="s">
        <v>9</v>
      </c>
      <c r="C1226" s="6" t="s">
        <v>10</v>
      </c>
      <c r="D1226" s="5" t="s">
        <v>10</v>
      </c>
      <c r="E1226" s="7">
        <v>2006</v>
      </c>
      <c r="F1226" s="4" t="s">
        <v>3694</v>
      </c>
      <c r="G1226" s="5" t="s">
        <v>3695</v>
      </c>
      <c r="H1226" s="5" t="s">
        <v>13</v>
      </c>
      <c r="I1226" s="4" t="s">
        <v>3693</v>
      </c>
    </row>
    <row r="1227" spans="1:9" ht="15.75" customHeight="1" x14ac:dyDescent="0.25">
      <c r="A1227" s="4" t="s">
        <v>3696</v>
      </c>
      <c r="B1227" s="5" t="s">
        <v>9</v>
      </c>
      <c r="C1227" s="6" t="s">
        <v>10</v>
      </c>
      <c r="D1227" s="5" t="s">
        <v>10</v>
      </c>
      <c r="E1227" s="7">
        <v>2006</v>
      </c>
      <c r="F1227" s="4" t="s">
        <v>3697</v>
      </c>
      <c r="G1227" s="5" t="s">
        <v>3698</v>
      </c>
      <c r="H1227" s="5" t="s">
        <v>13</v>
      </c>
      <c r="I1227" s="4" t="s">
        <v>3696</v>
      </c>
    </row>
    <row r="1228" spans="1:9" ht="15.75" customHeight="1" x14ac:dyDescent="0.25">
      <c r="A1228" s="4" t="s">
        <v>3699</v>
      </c>
      <c r="B1228" s="5" t="s">
        <v>9</v>
      </c>
      <c r="C1228" s="6" t="s">
        <v>10</v>
      </c>
      <c r="D1228" s="5" t="s">
        <v>10</v>
      </c>
      <c r="E1228" s="7">
        <v>2006</v>
      </c>
      <c r="F1228" s="4" t="s">
        <v>3700</v>
      </c>
      <c r="G1228" s="5" t="s">
        <v>3701</v>
      </c>
      <c r="H1228" s="5" t="s">
        <v>13</v>
      </c>
      <c r="I1228" s="4" t="s">
        <v>3699</v>
      </c>
    </row>
    <row r="1229" spans="1:9" ht="15.75" customHeight="1" x14ac:dyDescent="0.25">
      <c r="A1229" s="4" t="s">
        <v>3702</v>
      </c>
      <c r="B1229" s="5" t="s">
        <v>9</v>
      </c>
      <c r="C1229" s="6" t="s">
        <v>10</v>
      </c>
      <c r="D1229" s="5" t="s">
        <v>10</v>
      </c>
      <c r="E1229" s="7">
        <v>2006</v>
      </c>
      <c r="F1229" s="4" t="s">
        <v>3703</v>
      </c>
      <c r="G1229" s="5" t="s">
        <v>3704</v>
      </c>
      <c r="H1229" s="5" t="s">
        <v>13</v>
      </c>
      <c r="I1229" s="4" t="s">
        <v>3702</v>
      </c>
    </row>
    <row r="1230" spans="1:9" ht="15.75" customHeight="1" x14ac:dyDescent="0.25">
      <c r="A1230" s="4" t="s">
        <v>3705</v>
      </c>
      <c r="B1230" s="5" t="s">
        <v>9</v>
      </c>
      <c r="C1230" s="6" t="s">
        <v>10</v>
      </c>
      <c r="D1230" s="5" t="s">
        <v>10</v>
      </c>
      <c r="E1230" s="7">
        <v>2006</v>
      </c>
      <c r="F1230" s="4" t="s">
        <v>3706</v>
      </c>
      <c r="G1230" s="5" t="s">
        <v>3707</v>
      </c>
      <c r="H1230" s="5" t="s">
        <v>13</v>
      </c>
      <c r="I1230" s="4" t="s">
        <v>3705</v>
      </c>
    </row>
    <row r="1231" spans="1:9" ht="15.75" customHeight="1" x14ac:dyDescent="0.25">
      <c r="A1231" s="4" t="s">
        <v>3708</v>
      </c>
      <c r="B1231" s="5" t="s">
        <v>9</v>
      </c>
      <c r="C1231" s="6" t="s">
        <v>10</v>
      </c>
      <c r="D1231" s="5" t="s">
        <v>10</v>
      </c>
      <c r="E1231" s="7">
        <v>2006</v>
      </c>
      <c r="F1231" s="4" t="s">
        <v>3709</v>
      </c>
      <c r="G1231" s="5" t="s">
        <v>3710</v>
      </c>
      <c r="H1231" s="5" t="s">
        <v>13</v>
      </c>
      <c r="I1231" s="4" t="s">
        <v>3708</v>
      </c>
    </row>
    <row r="1232" spans="1:9" ht="15.75" customHeight="1" x14ac:dyDescent="0.25">
      <c r="A1232" s="4" t="s">
        <v>3711</v>
      </c>
      <c r="B1232" s="5" t="s">
        <v>9</v>
      </c>
      <c r="C1232" s="6" t="s">
        <v>10</v>
      </c>
      <c r="D1232" s="5" t="s">
        <v>10</v>
      </c>
      <c r="E1232" s="7">
        <v>2006</v>
      </c>
      <c r="F1232" s="4" t="s">
        <v>3712</v>
      </c>
      <c r="G1232" s="5" t="s">
        <v>3713</v>
      </c>
      <c r="H1232" s="5" t="s">
        <v>13</v>
      </c>
      <c r="I1232" s="4" t="s">
        <v>3711</v>
      </c>
    </row>
    <row r="1233" spans="1:9" ht="15.75" customHeight="1" x14ac:dyDescent="0.25">
      <c r="A1233" s="4" t="s">
        <v>3714</v>
      </c>
      <c r="B1233" s="5" t="s">
        <v>9</v>
      </c>
      <c r="C1233" s="6" t="s">
        <v>10</v>
      </c>
      <c r="D1233" s="5" t="s">
        <v>10</v>
      </c>
      <c r="E1233" s="7">
        <v>2006</v>
      </c>
      <c r="F1233" s="4" t="s">
        <v>3715</v>
      </c>
      <c r="G1233" s="5" t="s">
        <v>3716</v>
      </c>
      <c r="H1233" s="5" t="s">
        <v>13</v>
      </c>
      <c r="I1233" s="4" t="s">
        <v>3714</v>
      </c>
    </row>
    <row r="1234" spans="1:9" ht="15.75" customHeight="1" x14ac:dyDescent="0.25">
      <c r="A1234" s="4" t="s">
        <v>3717</v>
      </c>
      <c r="B1234" s="5" t="s">
        <v>9</v>
      </c>
      <c r="C1234" s="6" t="s">
        <v>10</v>
      </c>
      <c r="D1234" s="5" t="s">
        <v>10</v>
      </c>
      <c r="E1234" s="7">
        <v>2006</v>
      </c>
      <c r="F1234" s="4" t="s">
        <v>3718</v>
      </c>
      <c r="G1234" s="5" t="s">
        <v>3719</v>
      </c>
      <c r="H1234" s="5" t="s">
        <v>13</v>
      </c>
      <c r="I1234" s="4" t="s">
        <v>3717</v>
      </c>
    </row>
    <row r="1235" spans="1:9" ht="15.75" customHeight="1" x14ac:dyDescent="0.25">
      <c r="A1235" s="4" t="s">
        <v>3720</v>
      </c>
      <c r="B1235" s="5" t="s">
        <v>9</v>
      </c>
      <c r="C1235" s="6" t="s">
        <v>10</v>
      </c>
      <c r="D1235" s="5" t="s">
        <v>10</v>
      </c>
      <c r="E1235" s="7">
        <v>2006</v>
      </c>
      <c r="F1235" s="4" t="s">
        <v>3721</v>
      </c>
      <c r="G1235" s="5" t="s">
        <v>3722</v>
      </c>
      <c r="H1235" s="5" t="s">
        <v>13</v>
      </c>
      <c r="I1235" s="4" t="s">
        <v>3720</v>
      </c>
    </row>
    <row r="1236" spans="1:9" ht="15.75" customHeight="1" x14ac:dyDescent="0.25">
      <c r="A1236" s="4" t="s">
        <v>3723</v>
      </c>
      <c r="B1236" s="5" t="s">
        <v>9</v>
      </c>
      <c r="C1236" s="6" t="s">
        <v>10</v>
      </c>
      <c r="D1236" s="5" t="s">
        <v>10</v>
      </c>
      <c r="E1236" s="7">
        <v>2006</v>
      </c>
      <c r="F1236" s="4" t="s">
        <v>3724</v>
      </c>
      <c r="G1236" s="5" t="s">
        <v>3725</v>
      </c>
      <c r="H1236" s="5" t="s">
        <v>13</v>
      </c>
      <c r="I1236" s="4" t="s">
        <v>3723</v>
      </c>
    </row>
    <row r="1237" spans="1:9" ht="15.75" customHeight="1" x14ac:dyDescent="0.25">
      <c r="A1237" s="4" t="s">
        <v>3726</v>
      </c>
      <c r="B1237" s="5" t="s">
        <v>9</v>
      </c>
      <c r="C1237" s="6" t="s">
        <v>10</v>
      </c>
      <c r="D1237" s="5" t="s">
        <v>10</v>
      </c>
      <c r="E1237" s="7">
        <v>2006</v>
      </c>
      <c r="F1237" s="4" t="s">
        <v>3727</v>
      </c>
      <c r="G1237" s="5" t="s">
        <v>3728</v>
      </c>
      <c r="H1237" s="5" t="s">
        <v>13</v>
      </c>
      <c r="I1237" s="4" t="s">
        <v>3726</v>
      </c>
    </row>
    <row r="1238" spans="1:9" ht="15.75" customHeight="1" x14ac:dyDescent="0.25">
      <c r="A1238" s="4" t="s">
        <v>3729</v>
      </c>
      <c r="B1238" s="5" t="s">
        <v>9</v>
      </c>
      <c r="C1238" s="6" t="s">
        <v>10</v>
      </c>
      <c r="D1238" s="5" t="s">
        <v>10</v>
      </c>
      <c r="E1238" s="7">
        <v>2006</v>
      </c>
      <c r="F1238" s="4" t="s">
        <v>3730</v>
      </c>
      <c r="G1238" s="5" t="s">
        <v>3731</v>
      </c>
      <c r="H1238" s="5" t="s">
        <v>13</v>
      </c>
      <c r="I1238" s="4" t="s">
        <v>3729</v>
      </c>
    </row>
    <row r="1239" spans="1:9" ht="15.75" customHeight="1" x14ac:dyDescent="0.25">
      <c r="A1239" s="4" t="s">
        <v>3732</v>
      </c>
      <c r="B1239" s="5" t="s">
        <v>9</v>
      </c>
      <c r="C1239" s="6" t="s">
        <v>10</v>
      </c>
      <c r="D1239" s="5" t="s">
        <v>10</v>
      </c>
      <c r="E1239" s="7">
        <v>2006</v>
      </c>
      <c r="F1239" s="4" t="s">
        <v>3733</v>
      </c>
      <c r="G1239" s="5" t="s">
        <v>3734</v>
      </c>
      <c r="H1239" s="5" t="s">
        <v>13</v>
      </c>
      <c r="I1239" s="4" t="s">
        <v>3732</v>
      </c>
    </row>
    <row r="1240" spans="1:9" ht="15.75" customHeight="1" x14ac:dyDescent="0.25">
      <c r="A1240" s="4" t="s">
        <v>3735</v>
      </c>
      <c r="B1240" s="5" t="s">
        <v>9</v>
      </c>
      <c r="C1240" s="6" t="s">
        <v>10</v>
      </c>
      <c r="D1240" s="5" t="s">
        <v>10</v>
      </c>
      <c r="E1240" s="7">
        <v>2006</v>
      </c>
      <c r="F1240" s="4" t="s">
        <v>3736</v>
      </c>
      <c r="G1240" s="5" t="s">
        <v>3737</v>
      </c>
      <c r="H1240" s="5" t="s">
        <v>13</v>
      </c>
      <c r="I1240" s="4" t="s">
        <v>3735</v>
      </c>
    </row>
    <row r="1241" spans="1:9" ht="15.75" customHeight="1" x14ac:dyDescent="0.25">
      <c r="A1241" s="4" t="s">
        <v>3738</v>
      </c>
      <c r="B1241" s="5" t="s">
        <v>9</v>
      </c>
      <c r="C1241" s="6" t="s">
        <v>10</v>
      </c>
      <c r="D1241" s="5" t="s">
        <v>10</v>
      </c>
      <c r="E1241" s="7">
        <v>2006</v>
      </c>
      <c r="F1241" s="4" t="s">
        <v>3739</v>
      </c>
      <c r="G1241" s="5" t="s">
        <v>3740</v>
      </c>
      <c r="H1241" s="5" t="s">
        <v>13</v>
      </c>
      <c r="I1241" s="4" t="s">
        <v>3738</v>
      </c>
    </row>
    <row r="1242" spans="1:9" ht="15.75" customHeight="1" x14ac:dyDescent="0.25">
      <c r="A1242" s="4" t="s">
        <v>3741</v>
      </c>
      <c r="B1242" s="5" t="s">
        <v>9</v>
      </c>
      <c r="C1242" s="6" t="s">
        <v>10</v>
      </c>
      <c r="D1242" s="5" t="s">
        <v>10</v>
      </c>
      <c r="E1242" s="7">
        <v>2006</v>
      </c>
      <c r="F1242" s="4" t="s">
        <v>3742</v>
      </c>
      <c r="G1242" s="5" t="s">
        <v>3743</v>
      </c>
      <c r="H1242" s="5" t="s">
        <v>13</v>
      </c>
      <c r="I1242" s="4" t="s">
        <v>3741</v>
      </c>
    </row>
    <row r="1243" spans="1:9" ht="15.75" customHeight="1" x14ac:dyDescent="0.25">
      <c r="A1243" s="4" t="s">
        <v>3744</v>
      </c>
      <c r="B1243" s="5" t="s">
        <v>9</v>
      </c>
      <c r="C1243" s="6" t="s">
        <v>10</v>
      </c>
      <c r="D1243" s="5" t="s">
        <v>10</v>
      </c>
      <c r="E1243" s="7">
        <v>2006</v>
      </c>
      <c r="F1243" s="4" t="s">
        <v>3745</v>
      </c>
      <c r="G1243" s="5" t="s">
        <v>3746</v>
      </c>
      <c r="H1243" s="5" t="s">
        <v>13</v>
      </c>
      <c r="I1243" s="4" t="s">
        <v>3744</v>
      </c>
    </row>
    <row r="1244" spans="1:9" ht="15.75" customHeight="1" x14ac:dyDescent="0.25">
      <c r="A1244" s="4" t="s">
        <v>3747</v>
      </c>
      <c r="B1244" s="5" t="s">
        <v>9</v>
      </c>
      <c r="C1244" s="6" t="s">
        <v>10</v>
      </c>
      <c r="D1244" s="5" t="s">
        <v>10</v>
      </c>
      <c r="E1244" s="7">
        <v>2006</v>
      </c>
      <c r="F1244" s="4" t="s">
        <v>3748</v>
      </c>
      <c r="G1244" s="5" t="s">
        <v>3749</v>
      </c>
      <c r="H1244" s="5" t="s">
        <v>13</v>
      </c>
      <c r="I1244" s="4" t="s">
        <v>3747</v>
      </c>
    </row>
    <row r="1245" spans="1:9" ht="15.75" customHeight="1" x14ac:dyDescent="0.25">
      <c r="A1245" s="4" t="s">
        <v>3750</v>
      </c>
      <c r="B1245" s="5" t="s">
        <v>9</v>
      </c>
      <c r="C1245" s="6" t="s">
        <v>10</v>
      </c>
      <c r="D1245" s="5" t="s">
        <v>10</v>
      </c>
      <c r="E1245" s="7">
        <v>2006</v>
      </c>
      <c r="F1245" s="4" t="s">
        <v>3751</v>
      </c>
      <c r="G1245" s="5" t="s">
        <v>3752</v>
      </c>
      <c r="H1245" s="5" t="s">
        <v>13</v>
      </c>
      <c r="I1245" s="4" t="s">
        <v>3750</v>
      </c>
    </row>
    <row r="1246" spans="1:9" ht="15.75" customHeight="1" x14ac:dyDescent="0.25">
      <c r="A1246" s="4" t="s">
        <v>3753</v>
      </c>
      <c r="B1246" s="5" t="s">
        <v>9</v>
      </c>
      <c r="C1246" s="6" t="s">
        <v>10</v>
      </c>
      <c r="D1246" s="5" t="s">
        <v>10</v>
      </c>
      <c r="E1246" s="7">
        <v>2006</v>
      </c>
      <c r="F1246" s="4" t="s">
        <v>3754</v>
      </c>
      <c r="G1246" s="5" t="s">
        <v>3755</v>
      </c>
      <c r="H1246" s="5" t="s">
        <v>13</v>
      </c>
      <c r="I1246" s="4" t="s">
        <v>3753</v>
      </c>
    </row>
    <row r="1247" spans="1:9" ht="15.75" customHeight="1" x14ac:dyDescent="0.25">
      <c r="A1247" s="4" t="s">
        <v>3756</v>
      </c>
      <c r="B1247" s="5" t="s">
        <v>9</v>
      </c>
      <c r="C1247" s="6" t="s">
        <v>10</v>
      </c>
      <c r="D1247" s="5" t="s">
        <v>10</v>
      </c>
      <c r="E1247" s="7">
        <v>2006</v>
      </c>
      <c r="F1247" s="4" t="s">
        <v>3757</v>
      </c>
      <c r="G1247" s="5" t="s">
        <v>3758</v>
      </c>
      <c r="H1247" s="5" t="s">
        <v>13</v>
      </c>
      <c r="I1247" s="4" t="s">
        <v>3756</v>
      </c>
    </row>
    <row r="1248" spans="1:9" ht="15.75" customHeight="1" x14ac:dyDescent="0.25">
      <c r="A1248" s="4" t="s">
        <v>3759</v>
      </c>
      <c r="B1248" s="5" t="s">
        <v>9</v>
      </c>
      <c r="C1248" s="6" t="s">
        <v>10</v>
      </c>
      <c r="D1248" s="5" t="s">
        <v>10</v>
      </c>
      <c r="E1248" s="7">
        <v>2006</v>
      </c>
      <c r="F1248" s="4" t="s">
        <v>3760</v>
      </c>
      <c r="G1248" s="5" t="s">
        <v>3761</v>
      </c>
      <c r="H1248" s="5" t="s">
        <v>13</v>
      </c>
      <c r="I1248" s="4" t="s">
        <v>3759</v>
      </c>
    </row>
    <row r="1249" spans="1:9" ht="15.75" customHeight="1" x14ac:dyDescent="0.25">
      <c r="A1249" s="4" t="s">
        <v>3762</v>
      </c>
      <c r="B1249" s="5" t="s">
        <v>9</v>
      </c>
      <c r="C1249" s="6" t="s">
        <v>10</v>
      </c>
      <c r="D1249" s="5" t="s">
        <v>10</v>
      </c>
      <c r="E1249" s="7">
        <v>2006</v>
      </c>
      <c r="F1249" s="4" t="s">
        <v>3763</v>
      </c>
      <c r="G1249" s="5" t="s">
        <v>3764</v>
      </c>
      <c r="H1249" s="5" t="s">
        <v>13</v>
      </c>
      <c r="I1249" s="4" t="s">
        <v>3762</v>
      </c>
    </row>
    <row r="1250" spans="1:9" ht="15.75" customHeight="1" x14ac:dyDescent="0.25">
      <c r="A1250" s="4" t="s">
        <v>3765</v>
      </c>
      <c r="B1250" s="5" t="s">
        <v>9</v>
      </c>
      <c r="C1250" s="6" t="s">
        <v>10</v>
      </c>
      <c r="D1250" s="5" t="s">
        <v>10</v>
      </c>
      <c r="E1250" s="7">
        <v>2006</v>
      </c>
      <c r="F1250" s="4" t="s">
        <v>3766</v>
      </c>
      <c r="G1250" s="5" t="s">
        <v>3767</v>
      </c>
      <c r="H1250" s="5" t="s">
        <v>13</v>
      </c>
      <c r="I1250" s="4" t="s">
        <v>3765</v>
      </c>
    </row>
    <row r="1251" spans="1:9" ht="15.75" customHeight="1" x14ac:dyDescent="0.25">
      <c r="A1251" s="4" t="s">
        <v>3768</v>
      </c>
      <c r="B1251" s="5" t="s">
        <v>9</v>
      </c>
      <c r="C1251" s="6" t="s">
        <v>10</v>
      </c>
      <c r="D1251" s="5" t="s">
        <v>10</v>
      </c>
      <c r="E1251" s="7">
        <v>2006</v>
      </c>
      <c r="F1251" s="4" t="s">
        <v>3769</v>
      </c>
      <c r="G1251" s="5" t="s">
        <v>3770</v>
      </c>
      <c r="H1251" s="5" t="s">
        <v>13</v>
      </c>
      <c r="I1251" s="4" t="s">
        <v>3768</v>
      </c>
    </row>
    <row r="1252" spans="1:9" ht="15.75" customHeight="1" x14ac:dyDescent="0.25">
      <c r="A1252" s="4" t="s">
        <v>3771</v>
      </c>
      <c r="B1252" s="5" t="s">
        <v>9</v>
      </c>
      <c r="C1252" s="6" t="s">
        <v>10</v>
      </c>
      <c r="D1252" s="5" t="s">
        <v>10</v>
      </c>
      <c r="E1252" s="7">
        <v>2006</v>
      </c>
      <c r="F1252" s="4" t="s">
        <v>3772</v>
      </c>
      <c r="G1252" s="5" t="s">
        <v>3773</v>
      </c>
      <c r="H1252" s="5" t="s">
        <v>13</v>
      </c>
      <c r="I1252" s="4" t="s">
        <v>3771</v>
      </c>
    </row>
    <row r="1253" spans="1:9" ht="15.75" customHeight="1" x14ac:dyDescent="0.25">
      <c r="A1253" s="4" t="s">
        <v>3774</v>
      </c>
      <c r="B1253" s="5" t="s">
        <v>9</v>
      </c>
      <c r="C1253" s="6" t="s">
        <v>124</v>
      </c>
      <c r="D1253" s="5" t="s">
        <v>124</v>
      </c>
      <c r="E1253" s="7">
        <v>2006</v>
      </c>
      <c r="F1253" s="4" t="s">
        <v>3775</v>
      </c>
      <c r="G1253" s="5" t="s">
        <v>3776</v>
      </c>
      <c r="H1253" s="5" t="s">
        <v>13</v>
      </c>
      <c r="I1253" s="4" t="s">
        <v>3774</v>
      </c>
    </row>
    <row r="1254" spans="1:9" ht="15.75" customHeight="1" x14ac:dyDescent="0.25">
      <c r="A1254" s="4" t="s">
        <v>3777</v>
      </c>
      <c r="B1254" s="5" t="s">
        <v>9</v>
      </c>
      <c r="C1254" s="6" t="s">
        <v>124</v>
      </c>
      <c r="D1254" s="5" t="s">
        <v>124</v>
      </c>
      <c r="E1254" s="7">
        <v>2006</v>
      </c>
      <c r="F1254" s="4" t="s">
        <v>3778</v>
      </c>
      <c r="G1254" s="5" t="s">
        <v>3779</v>
      </c>
      <c r="H1254" s="5" t="s">
        <v>13</v>
      </c>
      <c r="I1254" s="4" t="s">
        <v>3777</v>
      </c>
    </row>
    <row r="1255" spans="1:9" ht="15.75" customHeight="1" x14ac:dyDescent="0.25">
      <c r="A1255" s="4" t="s">
        <v>3780</v>
      </c>
      <c r="B1255" s="5" t="s">
        <v>9</v>
      </c>
      <c r="C1255" s="6" t="s">
        <v>124</v>
      </c>
      <c r="D1255" s="5" t="s">
        <v>124</v>
      </c>
      <c r="E1255" s="7">
        <v>2006</v>
      </c>
      <c r="F1255" s="4" t="s">
        <v>3781</v>
      </c>
      <c r="G1255" s="5" t="s">
        <v>3782</v>
      </c>
      <c r="H1255" s="5" t="s">
        <v>13</v>
      </c>
      <c r="I1255" s="4" t="s">
        <v>3780</v>
      </c>
    </row>
    <row r="1256" spans="1:9" ht="15.75" customHeight="1" x14ac:dyDescent="0.25">
      <c r="A1256" s="4" t="s">
        <v>3783</v>
      </c>
      <c r="B1256" s="5" t="s">
        <v>9</v>
      </c>
      <c r="C1256" s="6" t="s">
        <v>124</v>
      </c>
      <c r="D1256" s="5" t="s">
        <v>124</v>
      </c>
      <c r="E1256" s="7">
        <v>2006</v>
      </c>
      <c r="F1256" s="4" t="s">
        <v>3784</v>
      </c>
      <c r="G1256" s="5" t="s">
        <v>3785</v>
      </c>
      <c r="H1256" s="5" t="s">
        <v>13</v>
      </c>
      <c r="I1256" s="4" t="s">
        <v>3783</v>
      </c>
    </row>
    <row r="1257" spans="1:9" ht="15.75" customHeight="1" x14ac:dyDescent="0.25">
      <c r="A1257" s="4" t="s">
        <v>3786</v>
      </c>
      <c r="B1257" s="5" t="s">
        <v>9</v>
      </c>
      <c r="C1257" s="6" t="s">
        <v>124</v>
      </c>
      <c r="D1257" s="5" t="s">
        <v>124</v>
      </c>
      <c r="E1257" s="7">
        <v>2006</v>
      </c>
      <c r="F1257" s="4" t="s">
        <v>3787</v>
      </c>
      <c r="G1257" s="5" t="s">
        <v>3788</v>
      </c>
      <c r="H1257" s="5" t="s">
        <v>13</v>
      </c>
      <c r="I1257" s="4" t="s">
        <v>3786</v>
      </c>
    </row>
    <row r="1258" spans="1:9" ht="15.75" customHeight="1" x14ac:dyDescent="0.25">
      <c r="A1258" s="4" t="s">
        <v>3789</v>
      </c>
      <c r="B1258" s="5" t="s">
        <v>9</v>
      </c>
      <c r="C1258" s="6" t="s">
        <v>124</v>
      </c>
      <c r="D1258" s="5" t="s">
        <v>124</v>
      </c>
      <c r="E1258" s="7">
        <v>2006</v>
      </c>
      <c r="F1258" s="4" t="s">
        <v>3790</v>
      </c>
      <c r="G1258" s="5" t="s">
        <v>3791</v>
      </c>
      <c r="H1258" s="5" t="s">
        <v>13</v>
      </c>
      <c r="I1258" s="4" t="s">
        <v>3789</v>
      </c>
    </row>
    <row r="1259" spans="1:9" ht="15.75" customHeight="1" x14ac:dyDescent="0.25">
      <c r="A1259" s="4" t="s">
        <v>3792</v>
      </c>
      <c r="B1259" s="5" t="s">
        <v>9</v>
      </c>
      <c r="C1259" s="6" t="s">
        <v>124</v>
      </c>
      <c r="D1259" s="5" t="s">
        <v>124</v>
      </c>
      <c r="E1259" s="7">
        <v>2006</v>
      </c>
      <c r="F1259" s="4" t="s">
        <v>3793</v>
      </c>
      <c r="G1259" s="5" t="s">
        <v>3794</v>
      </c>
      <c r="H1259" s="5" t="s">
        <v>13</v>
      </c>
      <c r="I1259" s="4" t="s">
        <v>3792</v>
      </c>
    </row>
    <row r="1260" spans="1:9" ht="15.75" customHeight="1" x14ac:dyDescent="0.25">
      <c r="A1260" s="4" t="s">
        <v>3795</v>
      </c>
      <c r="B1260" s="5" t="s">
        <v>9</v>
      </c>
      <c r="C1260" s="6" t="s">
        <v>124</v>
      </c>
      <c r="D1260" s="5" t="s">
        <v>10</v>
      </c>
      <c r="E1260" s="7">
        <v>2006</v>
      </c>
      <c r="F1260" s="4" t="s">
        <v>3796</v>
      </c>
      <c r="G1260" s="5" t="s">
        <v>3797</v>
      </c>
      <c r="H1260" s="5" t="s">
        <v>13</v>
      </c>
      <c r="I1260" s="4" t="s">
        <v>3795</v>
      </c>
    </row>
    <row r="1261" spans="1:9" ht="15.75" customHeight="1" x14ac:dyDescent="0.25">
      <c r="A1261" s="4" t="s">
        <v>3798</v>
      </c>
      <c r="B1261" s="5" t="s">
        <v>9</v>
      </c>
      <c r="C1261" s="6" t="s">
        <v>495</v>
      </c>
      <c r="D1261" s="5" t="s">
        <v>191</v>
      </c>
      <c r="E1261" s="7">
        <v>2006</v>
      </c>
      <c r="F1261" s="4" t="s">
        <v>3799</v>
      </c>
      <c r="G1261" s="5" t="s">
        <v>3800</v>
      </c>
      <c r="H1261" s="5" t="s">
        <v>13</v>
      </c>
      <c r="I1261" s="4" t="s">
        <v>3798</v>
      </c>
    </row>
    <row r="1262" spans="1:9" ht="15.75" customHeight="1" x14ac:dyDescent="0.25">
      <c r="A1262" s="4" t="s">
        <v>3801</v>
      </c>
      <c r="B1262" s="5" t="s">
        <v>9</v>
      </c>
      <c r="C1262" s="6" t="s">
        <v>495</v>
      </c>
      <c r="D1262" s="5" t="s">
        <v>496</v>
      </c>
      <c r="E1262" s="7">
        <v>2006</v>
      </c>
      <c r="F1262" s="4" t="s">
        <v>3802</v>
      </c>
      <c r="G1262" s="5" t="s">
        <v>3803</v>
      </c>
      <c r="H1262" s="5" t="s">
        <v>13</v>
      </c>
      <c r="I1262" s="4" t="s">
        <v>3801</v>
      </c>
    </row>
    <row r="1263" spans="1:9" ht="15.75" customHeight="1" x14ac:dyDescent="0.25">
      <c r="A1263" s="4" t="s">
        <v>3804</v>
      </c>
      <c r="B1263" s="5" t="s">
        <v>9</v>
      </c>
      <c r="C1263" s="6" t="s">
        <v>495</v>
      </c>
      <c r="D1263" s="5" t="s">
        <v>496</v>
      </c>
      <c r="E1263" s="7">
        <v>2006</v>
      </c>
      <c r="F1263" s="4" t="s">
        <v>3805</v>
      </c>
      <c r="G1263" s="5" t="s">
        <v>3806</v>
      </c>
      <c r="H1263" s="5" t="s">
        <v>13</v>
      </c>
      <c r="I1263" s="4" t="s">
        <v>3804</v>
      </c>
    </row>
    <row r="1264" spans="1:9" ht="15.75" customHeight="1" x14ac:dyDescent="0.25">
      <c r="A1264" s="4" t="s">
        <v>3807</v>
      </c>
      <c r="B1264" s="5" t="s">
        <v>9</v>
      </c>
      <c r="C1264" s="6" t="s">
        <v>495</v>
      </c>
      <c r="D1264" s="5" t="s">
        <v>496</v>
      </c>
      <c r="E1264" s="7">
        <v>2006</v>
      </c>
      <c r="F1264" s="4" t="s">
        <v>3808</v>
      </c>
      <c r="G1264" s="5" t="s">
        <v>3809</v>
      </c>
      <c r="H1264" s="5" t="s">
        <v>13</v>
      </c>
      <c r="I1264" s="4" t="s">
        <v>3807</v>
      </c>
    </row>
    <row r="1265" spans="1:9" ht="15.75" customHeight="1" x14ac:dyDescent="0.25">
      <c r="A1265" s="4" t="s">
        <v>3810</v>
      </c>
      <c r="B1265" s="5" t="s">
        <v>9</v>
      </c>
      <c r="C1265" s="6" t="s">
        <v>495</v>
      </c>
      <c r="D1265" s="5" t="s">
        <v>496</v>
      </c>
      <c r="E1265" s="7">
        <v>2006</v>
      </c>
      <c r="F1265" s="4" t="s">
        <v>3811</v>
      </c>
      <c r="G1265" s="5" t="s">
        <v>3812</v>
      </c>
      <c r="H1265" s="5" t="s">
        <v>13</v>
      </c>
      <c r="I1265" s="4" t="s">
        <v>3810</v>
      </c>
    </row>
    <row r="1266" spans="1:9" ht="15.75" customHeight="1" x14ac:dyDescent="0.25">
      <c r="A1266" s="4" t="s">
        <v>3813</v>
      </c>
      <c r="B1266" s="5" t="s">
        <v>9</v>
      </c>
      <c r="C1266" s="6" t="s">
        <v>495</v>
      </c>
      <c r="D1266" s="5" t="s">
        <v>496</v>
      </c>
      <c r="E1266" s="7">
        <v>2006</v>
      </c>
      <c r="F1266" s="4" t="s">
        <v>3814</v>
      </c>
      <c r="G1266" s="5" t="s">
        <v>3815</v>
      </c>
      <c r="H1266" s="5" t="s">
        <v>13</v>
      </c>
      <c r="I1266" s="4" t="s">
        <v>3813</v>
      </c>
    </row>
    <row r="1267" spans="1:9" ht="15.75" customHeight="1" x14ac:dyDescent="0.25">
      <c r="A1267" s="4" t="s">
        <v>3816</v>
      </c>
      <c r="B1267" s="5" t="s">
        <v>9</v>
      </c>
      <c r="C1267" s="6" t="s">
        <v>495</v>
      </c>
      <c r="D1267" s="5" t="s">
        <v>496</v>
      </c>
      <c r="E1267" s="7">
        <v>2006</v>
      </c>
      <c r="F1267" s="4" t="s">
        <v>3817</v>
      </c>
      <c r="G1267" s="5" t="s">
        <v>3818</v>
      </c>
      <c r="H1267" s="5" t="s">
        <v>13</v>
      </c>
      <c r="I1267" s="4" t="s">
        <v>3816</v>
      </c>
    </row>
    <row r="1268" spans="1:9" ht="15.75" customHeight="1" x14ac:dyDescent="0.25">
      <c r="A1268" s="4" t="s">
        <v>3819</v>
      </c>
      <c r="B1268" s="5" t="s">
        <v>9</v>
      </c>
      <c r="C1268" s="6" t="s">
        <v>495</v>
      </c>
      <c r="D1268" s="5" t="s">
        <v>496</v>
      </c>
      <c r="E1268" s="7">
        <v>2006</v>
      </c>
      <c r="F1268" s="4" t="s">
        <v>3820</v>
      </c>
      <c r="G1268" s="5" t="s">
        <v>3821</v>
      </c>
      <c r="H1268" s="5" t="s">
        <v>13</v>
      </c>
      <c r="I1268" s="4" t="s">
        <v>3819</v>
      </c>
    </row>
    <row r="1269" spans="1:9" ht="15.75" customHeight="1" x14ac:dyDescent="0.25">
      <c r="A1269" s="4" t="s">
        <v>3822</v>
      </c>
      <c r="B1269" s="5" t="s">
        <v>9</v>
      </c>
      <c r="C1269" s="6" t="s">
        <v>495</v>
      </c>
      <c r="D1269" s="5" t="s">
        <v>496</v>
      </c>
      <c r="E1269" s="7">
        <v>2006</v>
      </c>
      <c r="F1269" s="4" t="s">
        <v>3823</v>
      </c>
      <c r="G1269" s="5" t="s">
        <v>3824</v>
      </c>
      <c r="H1269" s="5" t="s">
        <v>13</v>
      </c>
      <c r="I1269" s="4" t="s">
        <v>3822</v>
      </c>
    </row>
    <row r="1270" spans="1:9" ht="15.75" customHeight="1" x14ac:dyDescent="0.25">
      <c r="A1270" s="4" t="s">
        <v>3825</v>
      </c>
      <c r="B1270" s="5" t="s">
        <v>9</v>
      </c>
      <c r="C1270" s="6" t="s">
        <v>495</v>
      </c>
      <c r="D1270" s="5" t="s">
        <v>496</v>
      </c>
      <c r="E1270" s="7">
        <v>2006</v>
      </c>
      <c r="F1270" s="4" t="s">
        <v>3826</v>
      </c>
      <c r="G1270" s="5" t="s">
        <v>3827</v>
      </c>
      <c r="H1270" s="5" t="s">
        <v>13</v>
      </c>
      <c r="I1270" s="4" t="s">
        <v>3825</v>
      </c>
    </row>
    <row r="1271" spans="1:9" ht="15.75" customHeight="1" x14ac:dyDescent="0.25">
      <c r="A1271" s="4" t="s">
        <v>3828</v>
      </c>
      <c r="B1271" s="5" t="s">
        <v>9</v>
      </c>
      <c r="C1271" s="6" t="s">
        <v>10</v>
      </c>
      <c r="D1271" s="5" t="s">
        <v>10</v>
      </c>
      <c r="E1271" s="7">
        <v>2006</v>
      </c>
      <c r="F1271" s="4" t="s">
        <v>3829</v>
      </c>
      <c r="G1271" s="5" t="s">
        <v>3830</v>
      </c>
      <c r="H1271" s="5" t="s">
        <v>13</v>
      </c>
      <c r="I1271" s="4" t="s">
        <v>3828</v>
      </c>
    </row>
    <row r="1272" spans="1:9" ht="15.75" customHeight="1" x14ac:dyDescent="0.25">
      <c r="A1272" s="4" t="s">
        <v>3831</v>
      </c>
      <c r="B1272" s="5" t="s">
        <v>9</v>
      </c>
      <c r="C1272" s="6" t="s">
        <v>10</v>
      </c>
      <c r="D1272" s="5" t="s">
        <v>10</v>
      </c>
      <c r="E1272" s="7">
        <v>2006</v>
      </c>
      <c r="F1272" s="4" t="s">
        <v>3832</v>
      </c>
      <c r="G1272" s="5" t="s">
        <v>3833</v>
      </c>
      <c r="H1272" s="5" t="s">
        <v>13</v>
      </c>
      <c r="I1272" s="4" t="s">
        <v>3831</v>
      </c>
    </row>
    <row r="1273" spans="1:9" ht="15.75" customHeight="1" x14ac:dyDescent="0.25">
      <c r="A1273" s="4" t="s">
        <v>3834</v>
      </c>
      <c r="B1273" s="5" t="s">
        <v>9</v>
      </c>
      <c r="C1273" s="6" t="s">
        <v>10</v>
      </c>
      <c r="D1273" s="5" t="s">
        <v>10</v>
      </c>
      <c r="E1273" s="7">
        <v>2006</v>
      </c>
      <c r="F1273" s="4" t="s">
        <v>3835</v>
      </c>
      <c r="G1273" s="5" t="s">
        <v>3836</v>
      </c>
      <c r="H1273" s="5" t="s">
        <v>13</v>
      </c>
      <c r="I1273" s="4" t="s">
        <v>3834</v>
      </c>
    </row>
    <row r="1274" spans="1:9" ht="15.75" customHeight="1" x14ac:dyDescent="0.25">
      <c r="A1274" s="4" t="s">
        <v>3837</v>
      </c>
      <c r="B1274" s="5" t="s">
        <v>9</v>
      </c>
      <c r="C1274" s="6" t="s">
        <v>10</v>
      </c>
      <c r="D1274" s="5" t="s">
        <v>10</v>
      </c>
      <c r="E1274" s="7">
        <v>2006</v>
      </c>
      <c r="F1274" s="4" t="s">
        <v>3838</v>
      </c>
      <c r="G1274" s="5" t="s">
        <v>3839</v>
      </c>
      <c r="H1274" s="5" t="s">
        <v>13</v>
      </c>
      <c r="I1274" s="4" t="s">
        <v>3837</v>
      </c>
    </row>
    <row r="1275" spans="1:9" ht="15.75" customHeight="1" x14ac:dyDescent="0.25">
      <c r="A1275" s="4" t="s">
        <v>3840</v>
      </c>
      <c r="B1275" s="5" t="s">
        <v>9</v>
      </c>
      <c r="C1275" s="6" t="s">
        <v>10</v>
      </c>
      <c r="D1275" s="5" t="s">
        <v>10</v>
      </c>
      <c r="E1275" s="7">
        <v>2006</v>
      </c>
      <c r="F1275" s="4" t="s">
        <v>3841</v>
      </c>
      <c r="G1275" s="5" t="s">
        <v>3842</v>
      </c>
      <c r="H1275" s="5" t="s">
        <v>13</v>
      </c>
      <c r="I1275" s="4" t="s">
        <v>3840</v>
      </c>
    </row>
    <row r="1276" spans="1:9" ht="15.75" customHeight="1" x14ac:dyDescent="0.25">
      <c r="A1276" s="4" t="s">
        <v>3843</v>
      </c>
      <c r="B1276" s="5" t="s">
        <v>9</v>
      </c>
      <c r="C1276" s="6" t="s">
        <v>10</v>
      </c>
      <c r="D1276" s="5" t="s">
        <v>10</v>
      </c>
      <c r="E1276" s="7">
        <v>2006</v>
      </c>
      <c r="F1276" s="4" t="s">
        <v>3844</v>
      </c>
      <c r="G1276" s="5" t="s">
        <v>3845</v>
      </c>
      <c r="H1276" s="5" t="s">
        <v>13</v>
      </c>
      <c r="I1276" s="4" t="s">
        <v>3843</v>
      </c>
    </row>
    <row r="1277" spans="1:9" ht="15.75" customHeight="1" x14ac:dyDescent="0.25">
      <c r="A1277" s="4" t="s">
        <v>3846</v>
      </c>
      <c r="B1277" s="5" t="s">
        <v>9</v>
      </c>
      <c r="C1277" s="6" t="s">
        <v>10</v>
      </c>
      <c r="D1277" s="5" t="s">
        <v>10</v>
      </c>
      <c r="E1277" s="7">
        <v>2006</v>
      </c>
      <c r="F1277" s="4" t="s">
        <v>3847</v>
      </c>
      <c r="G1277" s="5" t="s">
        <v>3848</v>
      </c>
      <c r="H1277" s="5" t="s">
        <v>13</v>
      </c>
      <c r="I1277" s="4" t="s">
        <v>3846</v>
      </c>
    </row>
    <row r="1278" spans="1:9" ht="15.75" customHeight="1" x14ac:dyDescent="0.25">
      <c r="A1278" s="4" t="s">
        <v>3849</v>
      </c>
      <c r="B1278" s="5" t="s">
        <v>9</v>
      </c>
      <c r="C1278" s="6" t="s">
        <v>10</v>
      </c>
      <c r="D1278" s="5" t="s">
        <v>10</v>
      </c>
      <c r="E1278" s="7">
        <v>2006</v>
      </c>
      <c r="F1278" s="4" t="s">
        <v>3850</v>
      </c>
      <c r="G1278" s="5" t="s">
        <v>3851</v>
      </c>
      <c r="H1278" s="5" t="s">
        <v>13</v>
      </c>
      <c r="I1278" s="4" t="s">
        <v>3849</v>
      </c>
    </row>
    <row r="1279" spans="1:9" ht="15.75" customHeight="1" x14ac:dyDescent="0.25">
      <c r="A1279" s="4" t="s">
        <v>3852</v>
      </c>
      <c r="B1279" s="5" t="s">
        <v>9</v>
      </c>
      <c r="C1279" s="6" t="s">
        <v>10</v>
      </c>
      <c r="D1279" s="5" t="s">
        <v>10</v>
      </c>
      <c r="E1279" s="7">
        <v>2006</v>
      </c>
      <c r="F1279" s="4" t="s">
        <v>3853</v>
      </c>
      <c r="G1279" s="5" t="s">
        <v>3854</v>
      </c>
      <c r="H1279" s="5" t="s">
        <v>13</v>
      </c>
      <c r="I1279" s="4" t="s">
        <v>3852</v>
      </c>
    </row>
    <row r="1280" spans="1:9" ht="15.75" customHeight="1" x14ac:dyDescent="0.25">
      <c r="A1280" s="4" t="s">
        <v>3855</v>
      </c>
      <c r="B1280" s="5" t="s">
        <v>9</v>
      </c>
      <c r="C1280" s="6" t="s">
        <v>10</v>
      </c>
      <c r="D1280" s="5" t="s">
        <v>10</v>
      </c>
      <c r="E1280" s="7">
        <v>2006</v>
      </c>
      <c r="F1280" s="4" t="s">
        <v>3856</v>
      </c>
      <c r="G1280" s="5" t="s">
        <v>3857</v>
      </c>
      <c r="H1280" s="5" t="s">
        <v>13</v>
      </c>
      <c r="I1280" s="4" t="s">
        <v>3855</v>
      </c>
    </row>
    <row r="1281" spans="1:9" ht="15.75" customHeight="1" x14ac:dyDescent="0.25">
      <c r="A1281" s="4" t="s">
        <v>3858</v>
      </c>
      <c r="B1281" s="5" t="s">
        <v>9</v>
      </c>
      <c r="C1281" s="6" t="s">
        <v>67</v>
      </c>
      <c r="D1281" s="5" t="s">
        <v>68</v>
      </c>
      <c r="E1281" s="7">
        <v>2006</v>
      </c>
      <c r="F1281" s="4" t="s">
        <v>3859</v>
      </c>
      <c r="G1281" s="5" t="s">
        <v>3860</v>
      </c>
      <c r="H1281" s="5" t="s">
        <v>13</v>
      </c>
      <c r="I1281" s="4" t="s">
        <v>3858</v>
      </c>
    </row>
    <row r="1282" spans="1:9" ht="15.75" customHeight="1" x14ac:dyDescent="0.25">
      <c r="A1282" s="4" t="s">
        <v>3861</v>
      </c>
      <c r="B1282" s="5" t="s">
        <v>9</v>
      </c>
      <c r="C1282" s="6" t="s">
        <v>67</v>
      </c>
      <c r="D1282" s="5" t="s">
        <v>68</v>
      </c>
      <c r="E1282" s="7">
        <v>2006</v>
      </c>
      <c r="F1282" s="4" t="s">
        <v>3862</v>
      </c>
      <c r="G1282" s="5" t="s">
        <v>3863</v>
      </c>
      <c r="H1282" s="5" t="s">
        <v>13</v>
      </c>
      <c r="I1282" s="4" t="s">
        <v>3861</v>
      </c>
    </row>
    <row r="1283" spans="1:9" ht="15.75" customHeight="1" x14ac:dyDescent="0.25">
      <c r="A1283" s="4" t="s">
        <v>3864</v>
      </c>
      <c r="B1283" s="5" t="s">
        <v>9</v>
      </c>
      <c r="C1283" s="6" t="s">
        <v>72</v>
      </c>
      <c r="D1283" s="5" t="s">
        <v>10</v>
      </c>
      <c r="E1283" s="7">
        <v>2006</v>
      </c>
      <c r="F1283" s="4" t="s">
        <v>3865</v>
      </c>
      <c r="G1283" s="5" t="s">
        <v>3866</v>
      </c>
      <c r="H1283" s="5" t="s">
        <v>13</v>
      </c>
      <c r="I1283" s="4" t="s">
        <v>3864</v>
      </c>
    </row>
    <row r="1284" spans="1:9" ht="15.75" customHeight="1" x14ac:dyDescent="0.25">
      <c r="A1284" s="4" t="s">
        <v>3867</v>
      </c>
      <c r="B1284" s="5" t="s">
        <v>9</v>
      </c>
      <c r="C1284" s="6" t="s">
        <v>72</v>
      </c>
      <c r="D1284" s="5" t="s">
        <v>72</v>
      </c>
      <c r="E1284" s="7">
        <v>2006</v>
      </c>
      <c r="F1284" s="4" t="s">
        <v>3868</v>
      </c>
      <c r="G1284" s="5" t="s">
        <v>3869</v>
      </c>
      <c r="H1284" s="5" t="s">
        <v>13</v>
      </c>
      <c r="I1284" s="4" t="s">
        <v>3867</v>
      </c>
    </row>
    <row r="1285" spans="1:9" ht="15.75" customHeight="1" x14ac:dyDescent="0.25">
      <c r="A1285" s="4" t="s">
        <v>3870</v>
      </c>
      <c r="B1285" s="5" t="s">
        <v>9</v>
      </c>
      <c r="C1285" s="6" t="s">
        <v>72</v>
      </c>
      <c r="D1285" s="5" t="s">
        <v>72</v>
      </c>
      <c r="E1285" s="7">
        <v>2006</v>
      </c>
      <c r="F1285" s="4" t="s">
        <v>3871</v>
      </c>
      <c r="G1285" s="5" t="s">
        <v>3872</v>
      </c>
      <c r="H1285" s="5" t="s">
        <v>13</v>
      </c>
      <c r="I1285" s="4" t="s">
        <v>3870</v>
      </c>
    </row>
    <row r="1286" spans="1:9" ht="15.75" customHeight="1" x14ac:dyDescent="0.25">
      <c r="A1286" s="4" t="s">
        <v>3873</v>
      </c>
      <c r="B1286" s="5" t="s">
        <v>9</v>
      </c>
      <c r="C1286" s="6" t="s">
        <v>72</v>
      </c>
      <c r="D1286" s="5" t="s">
        <v>72</v>
      </c>
      <c r="E1286" s="7">
        <v>2006</v>
      </c>
      <c r="F1286" s="4" t="s">
        <v>3874</v>
      </c>
      <c r="G1286" s="5" t="s">
        <v>3875</v>
      </c>
      <c r="H1286" s="5" t="s">
        <v>13</v>
      </c>
      <c r="I1286" s="4" t="s">
        <v>3873</v>
      </c>
    </row>
    <row r="1287" spans="1:9" ht="15.75" customHeight="1" x14ac:dyDescent="0.25">
      <c r="A1287" s="4" t="s">
        <v>3876</v>
      </c>
      <c r="B1287" s="5" t="s">
        <v>9</v>
      </c>
      <c r="C1287" s="6" t="s">
        <v>72</v>
      </c>
      <c r="D1287" s="5" t="s">
        <v>72</v>
      </c>
      <c r="E1287" s="7">
        <v>2006</v>
      </c>
      <c r="F1287" s="4" t="s">
        <v>3877</v>
      </c>
      <c r="G1287" s="5" t="s">
        <v>3878</v>
      </c>
      <c r="H1287" s="5" t="s">
        <v>13</v>
      </c>
      <c r="I1287" s="4" t="s">
        <v>3876</v>
      </c>
    </row>
    <row r="1288" spans="1:9" ht="15.75" customHeight="1" x14ac:dyDescent="0.25">
      <c r="A1288" s="4" t="s">
        <v>3879</v>
      </c>
      <c r="B1288" s="5" t="s">
        <v>9</v>
      </c>
      <c r="C1288" s="6" t="s">
        <v>72</v>
      </c>
      <c r="D1288" s="5" t="s">
        <v>72</v>
      </c>
      <c r="E1288" s="7">
        <v>2006</v>
      </c>
      <c r="F1288" s="4" t="s">
        <v>3880</v>
      </c>
      <c r="G1288" s="5" t="s">
        <v>3881</v>
      </c>
      <c r="H1288" s="5" t="s">
        <v>13</v>
      </c>
      <c r="I1288" s="4" t="s">
        <v>3879</v>
      </c>
    </row>
    <row r="1289" spans="1:9" ht="15.75" customHeight="1" x14ac:dyDescent="0.25">
      <c r="A1289" s="4" t="s">
        <v>3882</v>
      </c>
      <c r="B1289" s="5" t="s">
        <v>9</v>
      </c>
      <c r="C1289" s="6" t="s">
        <v>72</v>
      </c>
      <c r="D1289" s="5" t="s">
        <v>10</v>
      </c>
      <c r="E1289" s="7">
        <v>2006</v>
      </c>
      <c r="F1289" s="4" t="s">
        <v>3883</v>
      </c>
      <c r="G1289" s="5" t="s">
        <v>3884</v>
      </c>
      <c r="H1289" s="5" t="s">
        <v>13</v>
      </c>
      <c r="I1289" s="4" t="s">
        <v>3882</v>
      </c>
    </row>
    <row r="1290" spans="1:9" ht="15.75" customHeight="1" x14ac:dyDescent="0.25">
      <c r="A1290" s="4" t="s">
        <v>3885</v>
      </c>
      <c r="B1290" s="5" t="s">
        <v>9</v>
      </c>
      <c r="C1290" s="6" t="s">
        <v>67</v>
      </c>
      <c r="D1290" s="5" t="s">
        <v>68</v>
      </c>
      <c r="E1290" s="7">
        <v>2006</v>
      </c>
      <c r="F1290" s="4" t="s">
        <v>3886</v>
      </c>
      <c r="G1290" s="5" t="s">
        <v>3887</v>
      </c>
      <c r="H1290" s="5" t="s">
        <v>13</v>
      </c>
      <c r="I1290" s="4" t="s">
        <v>3885</v>
      </c>
    </row>
    <row r="1291" spans="1:9" ht="15.75" customHeight="1" x14ac:dyDescent="0.25">
      <c r="A1291" s="4" t="s">
        <v>3888</v>
      </c>
      <c r="B1291" s="5" t="s">
        <v>9</v>
      </c>
      <c r="C1291" s="6" t="s">
        <v>10</v>
      </c>
      <c r="D1291" s="5" t="s">
        <v>79</v>
      </c>
      <c r="E1291" s="7">
        <v>2006</v>
      </c>
      <c r="F1291" s="4" t="s">
        <v>3889</v>
      </c>
      <c r="G1291" s="5" t="s">
        <v>3890</v>
      </c>
      <c r="H1291" s="5" t="s">
        <v>13</v>
      </c>
      <c r="I1291" s="4" t="s">
        <v>3888</v>
      </c>
    </row>
    <row r="1292" spans="1:9" ht="15.75" customHeight="1" x14ac:dyDescent="0.25">
      <c r="A1292" s="4" t="s">
        <v>3891</v>
      </c>
      <c r="B1292" s="5" t="s">
        <v>9</v>
      </c>
      <c r="C1292" s="6" t="s">
        <v>10</v>
      </c>
      <c r="D1292" s="5" t="s">
        <v>79</v>
      </c>
      <c r="E1292" s="7">
        <v>2006</v>
      </c>
      <c r="F1292" s="4" t="s">
        <v>3892</v>
      </c>
      <c r="G1292" s="5" t="s">
        <v>3893</v>
      </c>
      <c r="H1292" s="5" t="s">
        <v>13</v>
      </c>
      <c r="I1292" s="4" t="s">
        <v>3891</v>
      </c>
    </row>
    <row r="1293" spans="1:9" ht="15.75" customHeight="1" x14ac:dyDescent="0.25">
      <c r="A1293" s="4" t="s">
        <v>3894</v>
      </c>
      <c r="B1293" s="5" t="s">
        <v>9</v>
      </c>
      <c r="C1293" s="6" t="s">
        <v>10</v>
      </c>
      <c r="D1293" s="5" t="s">
        <v>79</v>
      </c>
      <c r="E1293" s="7">
        <v>2006</v>
      </c>
      <c r="F1293" s="4" t="s">
        <v>3895</v>
      </c>
      <c r="G1293" s="5" t="s">
        <v>3896</v>
      </c>
      <c r="H1293" s="5" t="s">
        <v>13</v>
      </c>
      <c r="I1293" s="4" t="s">
        <v>3894</v>
      </c>
    </row>
    <row r="1294" spans="1:9" ht="15.75" customHeight="1" x14ac:dyDescent="0.25">
      <c r="A1294" s="4" t="s">
        <v>3897</v>
      </c>
      <c r="B1294" s="5" t="s">
        <v>9</v>
      </c>
      <c r="C1294" s="6" t="s">
        <v>10</v>
      </c>
      <c r="D1294" s="5" t="s">
        <v>79</v>
      </c>
      <c r="E1294" s="7">
        <v>2006</v>
      </c>
      <c r="F1294" s="4" t="s">
        <v>3898</v>
      </c>
      <c r="G1294" s="5" t="s">
        <v>3899</v>
      </c>
      <c r="H1294" s="5" t="s">
        <v>13</v>
      </c>
      <c r="I1294" s="4" t="s">
        <v>3897</v>
      </c>
    </row>
    <row r="1295" spans="1:9" ht="15.75" customHeight="1" x14ac:dyDescent="0.25">
      <c r="A1295" s="4" t="s">
        <v>3900</v>
      </c>
      <c r="B1295" s="5" t="s">
        <v>9</v>
      </c>
      <c r="C1295" s="6" t="s">
        <v>10</v>
      </c>
      <c r="D1295" s="5" t="s">
        <v>79</v>
      </c>
      <c r="E1295" s="7">
        <v>2006</v>
      </c>
      <c r="F1295" s="4" t="s">
        <v>3901</v>
      </c>
      <c r="G1295" s="5" t="s">
        <v>3902</v>
      </c>
      <c r="H1295" s="5" t="s">
        <v>13</v>
      </c>
      <c r="I1295" s="4" t="s">
        <v>3900</v>
      </c>
    </row>
    <row r="1296" spans="1:9" ht="15.75" customHeight="1" x14ac:dyDescent="0.25">
      <c r="A1296" s="4" t="s">
        <v>3903</v>
      </c>
      <c r="B1296" s="5" t="s">
        <v>9</v>
      </c>
      <c r="C1296" s="6" t="s">
        <v>10</v>
      </c>
      <c r="D1296" s="5" t="s">
        <v>79</v>
      </c>
      <c r="E1296" s="7">
        <v>2006</v>
      </c>
      <c r="F1296" s="4" t="s">
        <v>3904</v>
      </c>
      <c r="G1296" s="5" t="s">
        <v>3905</v>
      </c>
      <c r="H1296" s="5" t="s">
        <v>13</v>
      </c>
      <c r="I1296" s="4" t="s">
        <v>3903</v>
      </c>
    </row>
    <row r="1297" spans="1:9" ht="15.75" customHeight="1" x14ac:dyDescent="0.25">
      <c r="A1297" s="4" t="s">
        <v>3906</v>
      </c>
      <c r="B1297" s="5" t="s">
        <v>9</v>
      </c>
      <c r="C1297" s="6" t="s">
        <v>10</v>
      </c>
      <c r="D1297" s="5" t="s">
        <v>79</v>
      </c>
      <c r="E1297" s="7">
        <v>2006</v>
      </c>
      <c r="F1297" s="4" t="s">
        <v>3907</v>
      </c>
      <c r="G1297" s="5" t="s">
        <v>3908</v>
      </c>
      <c r="H1297" s="5" t="s">
        <v>13</v>
      </c>
      <c r="I1297" s="4" t="s">
        <v>3906</v>
      </c>
    </row>
    <row r="1298" spans="1:9" ht="15.75" customHeight="1" x14ac:dyDescent="0.25">
      <c r="A1298" s="4" t="s">
        <v>3909</v>
      </c>
      <c r="B1298" s="5" t="s">
        <v>9</v>
      </c>
      <c r="C1298" s="6" t="s">
        <v>10</v>
      </c>
      <c r="D1298" s="5" t="s">
        <v>79</v>
      </c>
      <c r="E1298" s="7">
        <v>2006</v>
      </c>
      <c r="F1298" s="4" t="s">
        <v>3910</v>
      </c>
      <c r="G1298" s="5" t="s">
        <v>3911</v>
      </c>
      <c r="H1298" s="5" t="s">
        <v>13</v>
      </c>
      <c r="I1298" s="4" t="s">
        <v>3909</v>
      </c>
    </row>
    <row r="1299" spans="1:9" ht="15.75" customHeight="1" x14ac:dyDescent="0.25">
      <c r="A1299" s="4" t="s">
        <v>3912</v>
      </c>
      <c r="B1299" s="5" t="s">
        <v>9</v>
      </c>
      <c r="C1299" s="6" t="s">
        <v>10</v>
      </c>
      <c r="D1299" s="5" t="s">
        <v>79</v>
      </c>
      <c r="E1299" s="7">
        <v>2006</v>
      </c>
      <c r="F1299" s="4" t="s">
        <v>3913</v>
      </c>
      <c r="G1299" s="5" t="s">
        <v>3914</v>
      </c>
      <c r="H1299" s="5" t="s">
        <v>13</v>
      </c>
      <c r="I1299" s="4" t="s">
        <v>3912</v>
      </c>
    </row>
    <row r="1300" spans="1:9" ht="15.75" customHeight="1" x14ac:dyDescent="0.25">
      <c r="A1300" s="4" t="s">
        <v>3915</v>
      </c>
      <c r="B1300" s="5" t="s">
        <v>9</v>
      </c>
      <c r="C1300" s="6" t="s">
        <v>10</v>
      </c>
      <c r="D1300" s="5" t="s">
        <v>79</v>
      </c>
      <c r="E1300" s="7">
        <v>2006</v>
      </c>
      <c r="F1300" s="4" t="s">
        <v>3916</v>
      </c>
      <c r="G1300" s="5" t="s">
        <v>3917</v>
      </c>
      <c r="H1300" s="5" t="s">
        <v>13</v>
      </c>
      <c r="I1300" s="4" t="s">
        <v>3915</v>
      </c>
    </row>
    <row r="1301" spans="1:9" ht="15.75" customHeight="1" x14ac:dyDescent="0.25">
      <c r="A1301" s="4" t="s">
        <v>3918</v>
      </c>
      <c r="B1301" s="5" t="s">
        <v>9</v>
      </c>
      <c r="C1301" s="6" t="s">
        <v>10</v>
      </c>
      <c r="D1301" s="5" t="s">
        <v>79</v>
      </c>
      <c r="E1301" s="7">
        <v>2006</v>
      </c>
      <c r="F1301" s="4" t="s">
        <v>3919</v>
      </c>
      <c r="G1301" s="5" t="s">
        <v>3920</v>
      </c>
      <c r="H1301" s="5" t="s">
        <v>13</v>
      </c>
      <c r="I1301" s="4" t="s">
        <v>3918</v>
      </c>
    </row>
    <row r="1302" spans="1:9" ht="15.75" customHeight="1" x14ac:dyDescent="0.25">
      <c r="A1302" s="4" t="s">
        <v>3921</v>
      </c>
      <c r="B1302" s="5" t="s">
        <v>9</v>
      </c>
      <c r="C1302" s="6" t="s">
        <v>10</v>
      </c>
      <c r="D1302" s="5" t="s">
        <v>79</v>
      </c>
      <c r="E1302" s="7">
        <v>2006</v>
      </c>
      <c r="F1302" s="4" t="s">
        <v>3922</v>
      </c>
      <c r="G1302" s="5" t="s">
        <v>3923</v>
      </c>
      <c r="H1302" s="5" t="s">
        <v>13</v>
      </c>
      <c r="I1302" s="4" t="s">
        <v>3921</v>
      </c>
    </row>
    <row r="1303" spans="1:9" ht="15.75" customHeight="1" x14ac:dyDescent="0.25">
      <c r="A1303" s="4" t="s">
        <v>3924</v>
      </c>
      <c r="B1303" s="5" t="s">
        <v>9</v>
      </c>
      <c r="C1303" s="6" t="s">
        <v>10</v>
      </c>
      <c r="D1303" s="5" t="s">
        <v>10</v>
      </c>
      <c r="E1303" s="7">
        <v>2006</v>
      </c>
      <c r="F1303" s="4" t="s">
        <v>3925</v>
      </c>
      <c r="G1303" s="5" t="s">
        <v>3926</v>
      </c>
      <c r="H1303" s="5" t="s">
        <v>13</v>
      </c>
      <c r="I1303" s="4" t="s">
        <v>3924</v>
      </c>
    </row>
    <row r="1304" spans="1:9" ht="15.75" customHeight="1" x14ac:dyDescent="0.25">
      <c r="A1304" s="4" t="s">
        <v>3927</v>
      </c>
      <c r="B1304" s="5" t="s">
        <v>9</v>
      </c>
      <c r="C1304" s="6" t="s">
        <v>10</v>
      </c>
      <c r="D1304" s="5" t="s">
        <v>79</v>
      </c>
      <c r="E1304" s="7">
        <v>2006</v>
      </c>
      <c r="F1304" s="4" t="s">
        <v>3928</v>
      </c>
      <c r="G1304" s="5" t="s">
        <v>3929</v>
      </c>
      <c r="H1304" s="5" t="s">
        <v>13</v>
      </c>
      <c r="I1304" s="4" t="s">
        <v>3927</v>
      </c>
    </row>
    <row r="1305" spans="1:9" ht="15.75" customHeight="1" x14ac:dyDescent="0.25">
      <c r="A1305" s="4" t="s">
        <v>3930</v>
      </c>
      <c r="B1305" s="5" t="s">
        <v>9</v>
      </c>
      <c r="C1305" s="6" t="s">
        <v>10</v>
      </c>
      <c r="D1305" s="5" t="s">
        <v>10</v>
      </c>
      <c r="E1305" s="7">
        <v>2006</v>
      </c>
      <c r="F1305" s="4" t="s">
        <v>3931</v>
      </c>
      <c r="G1305" s="5" t="s">
        <v>3932</v>
      </c>
      <c r="H1305" s="5" t="s">
        <v>13</v>
      </c>
      <c r="I1305" s="4" t="s">
        <v>3930</v>
      </c>
    </row>
    <row r="1306" spans="1:9" ht="15.75" customHeight="1" x14ac:dyDescent="0.25">
      <c r="A1306" s="4" t="s">
        <v>3933</v>
      </c>
      <c r="B1306" s="5" t="s">
        <v>9</v>
      </c>
      <c r="C1306" s="6" t="s">
        <v>10</v>
      </c>
      <c r="D1306" s="5" t="s">
        <v>10</v>
      </c>
      <c r="E1306" s="7">
        <v>2006</v>
      </c>
      <c r="F1306" s="4" t="s">
        <v>3934</v>
      </c>
      <c r="G1306" s="5" t="s">
        <v>3935</v>
      </c>
      <c r="H1306" s="5" t="s">
        <v>13</v>
      </c>
      <c r="I1306" s="4" t="s">
        <v>3933</v>
      </c>
    </row>
    <row r="1307" spans="1:9" ht="15.75" customHeight="1" x14ac:dyDescent="0.25">
      <c r="A1307" s="4" t="s">
        <v>3936</v>
      </c>
      <c r="B1307" s="5" t="s">
        <v>9</v>
      </c>
      <c r="C1307" s="6" t="s">
        <v>10</v>
      </c>
      <c r="D1307" s="5" t="s">
        <v>10</v>
      </c>
      <c r="E1307" s="7">
        <v>2006</v>
      </c>
      <c r="F1307" s="4" t="s">
        <v>3937</v>
      </c>
      <c r="G1307" s="5" t="s">
        <v>3938</v>
      </c>
      <c r="H1307" s="5" t="s">
        <v>13</v>
      </c>
      <c r="I1307" s="4" t="s">
        <v>3936</v>
      </c>
    </row>
    <row r="1308" spans="1:9" ht="15.75" customHeight="1" x14ac:dyDescent="0.25">
      <c r="A1308" s="4" t="s">
        <v>3939</v>
      </c>
      <c r="B1308" s="5" t="s">
        <v>9</v>
      </c>
      <c r="C1308" s="6" t="s">
        <v>10</v>
      </c>
      <c r="D1308" s="5" t="s">
        <v>10</v>
      </c>
      <c r="E1308" s="7">
        <v>2006</v>
      </c>
      <c r="F1308" s="4" t="s">
        <v>3940</v>
      </c>
      <c r="G1308" s="5" t="s">
        <v>3941</v>
      </c>
      <c r="H1308" s="5" t="s">
        <v>13</v>
      </c>
      <c r="I1308" s="4" t="s">
        <v>3939</v>
      </c>
    </row>
    <row r="1309" spans="1:9" ht="15.75" customHeight="1" x14ac:dyDescent="0.25">
      <c r="A1309" s="4" t="s">
        <v>3942</v>
      </c>
      <c r="B1309" s="5" t="s">
        <v>9</v>
      </c>
      <c r="C1309" s="6" t="s">
        <v>10</v>
      </c>
      <c r="D1309" s="5" t="s">
        <v>10</v>
      </c>
      <c r="E1309" s="7">
        <v>2006</v>
      </c>
      <c r="F1309" s="4" t="s">
        <v>3943</v>
      </c>
      <c r="G1309" s="5" t="s">
        <v>3944</v>
      </c>
      <c r="H1309" s="5" t="s">
        <v>13</v>
      </c>
      <c r="I1309" s="4" t="s">
        <v>3942</v>
      </c>
    </row>
    <row r="1310" spans="1:9" ht="15.75" customHeight="1" x14ac:dyDescent="0.25">
      <c r="A1310" s="4" t="s">
        <v>3945</v>
      </c>
      <c r="B1310" s="5" t="s">
        <v>9</v>
      </c>
      <c r="C1310" s="6" t="s">
        <v>10</v>
      </c>
      <c r="D1310" s="5" t="s">
        <v>10</v>
      </c>
      <c r="E1310" s="7">
        <v>2006</v>
      </c>
      <c r="F1310" s="4" t="s">
        <v>3946</v>
      </c>
      <c r="G1310" s="5" t="s">
        <v>3947</v>
      </c>
      <c r="H1310" s="5" t="s">
        <v>13</v>
      </c>
      <c r="I1310" s="4" t="s">
        <v>3945</v>
      </c>
    </row>
    <row r="1311" spans="1:9" ht="15.75" customHeight="1" x14ac:dyDescent="0.25">
      <c r="A1311" s="4" t="s">
        <v>3948</v>
      </c>
      <c r="B1311" s="5" t="s">
        <v>9</v>
      </c>
      <c r="C1311" s="6" t="s">
        <v>10</v>
      </c>
      <c r="D1311" s="5" t="s">
        <v>10</v>
      </c>
      <c r="E1311" s="7">
        <v>2006</v>
      </c>
      <c r="F1311" s="4" t="s">
        <v>3949</v>
      </c>
      <c r="G1311" s="5" t="s">
        <v>3950</v>
      </c>
      <c r="H1311" s="5" t="s">
        <v>13</v>
      </c>
      <c r="I1311" s="4" t="s">
        <v>3948</v>
      </c>
    </row>
    <row r="1312" spans="1:9" ht="15.75" customHeight="1" x14ac:dyDescent="0.25">
      <c r="A1312" s="4" t="s">
        <v>3951</v>
      </c>
      <c r="B1312" s="5" t="s">
        <v>9</v>
      </c>
      <c r="C1312" s="6" t="s">
        <v>10</v>
      </c>
      <c r="D1312" s="5" t="s">
        <v>10</v>
      </c>
      <c r="E1312" s="7">
        <v>2006</v>
      </c>
      <c r="F1312" s="4" t="s">
        <v>3952</v>
      </c>
      <c r="G1312" s="5" t="s">
        <v>3953</v>
      </c>
      <c r="H1312" s="5" t="s">
        <v>13</v>
      </c>
      <c r="I1312" s="4" t="s">
        <v>3951</v>
      </c>
    </row>
    <row r="1313" spans="1:9" ht="15.75" customHeight="1" x14ac:dyDescent="0.25">
      <c r="A1313" s="4" t="s">
        <v>3954</v>
      </c>
      <c r="B1313" s="5" t="s">
        <v>9</v>
      </c>
      <c r="C1313" s="6" t="s">
        <v>10</v>
      </c>
      <c r="D1313" s="5" t="s">
        <v>10</v>
      </c>
      <c r="E1313" s="7">
        <v>2006</v>
      </c>
      <c r="F1313" s="4" t="s">
        <v>3955</v>
      </c>
      <c r="G1313" s="5" t="s">
        <v>3956</v>
      </c>
      <c r="H1313" s="5" t="s">
        <v>13</v>
      </c>
      <c r="I1313" s="4" t="s">
        <v>3954</v>
      </c>
    </row>
    <row r="1314" spans="1:9" ht="15.75" customHeight="1" x14ac:dyDescent="0.25">
      <c r="A1314" s="4" t="s">
        <v>3957</v>
      </c>
      <c r="B1314" s="5" t="s">
        <v>9</v>
      </c>
      <c r="C1314" s="6" t="s">
        <v>10</v>
      </c>
      <c r="D1314" s="5" t="s">
        <v>10</v>
      </c>
      <c r="E1314" s="7">
        <v>2006</v>
      </c>
      <c r="F1314" s="4" t="s">
        <v>3958</v>
      </c>
      <c r="G1314" s="5" t="s">
        <v>3959</v>
      </c>
      <c r="H1314" s="5" t="s">
        <v>13</v>
      </c>
      <c r="I1314" s="4" t="s">
        <v>3957</v>
      </c>
    </row>
    <row r="1315" spans="1:9" ht="15.75" customHeight="1" x14ac:dyDescent="0.25">
      <c r="A1315" s="4" t="s">
        <v>3960</v>
      </c>
      <c r="B1315" s="5" t="s">
        <v>9</v>
      </c>
      <c r="C1315" s="6" t="s">
        <v>10</v>
      </c>
      <c r="D1315" s="5" t="s">
        <v>10</v>
      </c>
      <c r="E1315" s="7">
        <v>2006</v>
      </c>
      <c r="F1315" s="4" t="s">
        <v>3961</v>
      </c>
      <c r="G1315" s="5" t="s">
        <v>3962</v>
      </c>
      <c r="H1315" s="5" t="s">
        <v>13</v>
      </c>
      <c r="I1315" s="4" t="s">
        <v>3960</v>
      </c>
    </row>
    <row r="1316" spans="1:9" ht="15.75" customHeight="1" x14ac:dyDescent="0.25">
      <c r="A1316" s="4" t="s">
        <v>3963</v>
      </c>
      <c r="B1316" s="5" t="s">
        <v>9</v>
      </c>
      <c r="C1316" s="6" t="s">
        <v>10</v>
      </c>
      <c r="D1316" s="5" t="s">
        <v>10</v>
      </c>
      <c r="E1316" s="7">
        <v>2006</v>
      </c>
      <c r="F1316" s="4" t="s">
        <v>3964</v>
      </c>
      <c r="G1316" s="5" t="s">
        <v>3965</v>
      </c>
      <c r="H1316" s="5" t="s">
        <v>13</v>
      </c>
      <c r="I1316" s="4" t="s">
        <v>3963</v>
      </c>
    </row>
    <row r="1317" spans="1:9" ht="15.75" customHeight="1" x14ac:dyDescent="0.25">
      <c r="A1317" s="4" t="s">
        <v>3966</v>
      </c>
      <c r="B1317" s="5" t="s">
        <v>9</v>
      </c>
      <c r="C1317" s="6" t="s">
        <v>10</v>
      </c>
      <c r="D1317" s="5" t="s">
        <v>10</v>
      </c>
      <c r="E1317" s="7">
        <v>2006</v>
      </c>
      <c r="F1317" s="4" t="s">
        <v>3967</v>
      </c>
      <c r="G1317" s="5" t="s">
        <v>3968</v>
      </c>
      <c r="H1317" s="5" t="s">
        <v>13</v>
      </c>
      <c r="I1317" s="4" t="s">
        <v>3966</v>
      </c>
    </row>
    <row r="1318" spans="1:9" ht="15.75" customHeight="1" x14ac:dyDescent="0.25">
      <c r="A1318" s="4" t="s">
        <v>3969</v>
      </c>
      <c r="B1318" s="5" t="s">
        <v>9</v>
      </c>
      <c r="C1318" s="6" t="s">
        <v>10</v>
      </c>
      <c r="D1318" s="5" t="s">
        <v>10</v>
      </c>
      <c r="E1318" s="7">
        <v>2006</v>
      </c>
      <c r="F1318" s="4" t="s">
        <v>3970</v>
      </c>
      <c r="G1318" s="5" t="s">
        <v>3971</v>
      </c>
      <c r="H1318" s="5" t="s">
        <v>13</v>
      </c>
      <c r="I1318" s="4" t="s">
        <v>3969</v>
      </c>
    </row>
    <row r="1319" spans="1:9" ht="15.75" customHeight="1" x14ac:dyDescent="0.25">
      <c r="A1319" s="4" t="s">
        <v>3972</v>
      </c>
      <c r="B1319" s="5" t="s">
        <v>9</v>
      </c>
      <c r="C1319" s="6" t="s">
        <v>776</v>
      </c>
      <c r="D1319" s="5" t="s">
        <v>776</v>
      </c>
      <c r="E1319" s="7">
        <v>2006</v>
      </c>
      <c r="F1319" s="4" t="s">
        <v>3973</v>
      </c>
      <c r="G1319" s="5" t="s">
        <v>3974</v>
      </c>
      <c r="H1319" s="5" t="s">
        <v>13</v>
      </c>
      <c r="I1319" s="4" t="s">
        <v>3972</v>
      </c>
    </row>
    <row r="1320" spans="1:9" ht="15.75" customHeight="1" x14ac:dyDescent="0.25">
      <c r="A1320" s="4" t="s">
        <v>3975</v>
      </c>
      <c r="B1320" s="5" t="s">
        <v>9</v>
      </c>
      <c r="C1320" s="6" t="s">
        <v>776</v>
      </c>
      <c r="D1320" s="5" t="s">
        <v>776</v>
      </c>
      <c r="E1320" s="7">
        <v>2006</v>
      </c>
      <c r="F1320" s="4" t="s">
        <v>3976</v>
      </c>
      <c r="G1320" s="5" t="s">
        <v>3977</v>
      </c>
      <c r="H1320" s="5" t="s">
        <v>13</v>
      </c>
      <c r="I1320" s="4" t="s">
        <v>3975</v>
      </c>
    </row>
    <row r="1321" spans="1:9" ht="15.75" customHeight="1" x14ac:dyDescent="0.25">
      <c r="A1321" s="4" t="s">
        <v>3978</v>
      </c>
      <c r="B1321" s="5" t="s">
        <v>9</v>
      </c>
      <c r="C1321" s="6" t="s">
        <v>776</v>
      </c>
      <c r="D1321" s="5" t="s">
        <v>776</v>
      </c>
      <c r="E1321" s="7">
        <v>2006</v>
      </c>
      <c r="F1321" s="4" t="s">
        <v>3979</v>
      </c>
      <c r="G1321" s="5" t="s">
        <v>3980</v>
      </c>
      <c r="H1321" s="5" t="s">
        <v>13</v>
      </c>
      <c r="I1321" s="4" t="s">
        <v>3978</v>
      </c>
    </row>
    <row r="1322" spans="1:9" ht="15.75" customHeight="1" x14ac:dyDescent="0.25">
      <c r="A1322" s="4" t="s">
        <v>3981</v>
      </c>
      <c r="B1322" s="5" t="s">
        <v>9</v>
      </c>
      <c r="C1322" s="6" t="s">
        <v>776</v>
      </c>
      <c r="D1322" s="5" t="s">
        <v>776</v>
      </c>
      <c r="E1322" s="7">
        <v>2006</v>
      </c>
      <c r="F1322" s="4" t="s">
        <v>3982</v>
      </c>
      <c r="G1322" s="5" t="s">
        <v>3983</v>
      </c>
      <c r="H1322" s="5" t="s">
        <v>13</v>
      </c>
      <c r="I1322" s="4" t="s">
        <v>3981</v>
      </c>
    </row>
    <row r="1323" spans="1:9" ht="15.75" customHeight="1" x14ac:dyDescent="0.25">
      <c r="A1323" s="4" t="s">
        <v>3984</v>
      </c>
      <c r="B1323" s="5" t="s">
        <v>9</v>
      </c>
      <c r="C1323" s="6" t="s">
        <v>776</v>
      </c>
      <c r="D1323" s="5" t="s">
        <v>776</v>
      </c>
      <c r="E1323" s="7">
        <v>2006</v>
      </c>
      <c r="F1323" s="4" t="s">
        <v>3985</v>
      </c>
      <c r="G1323" s="5" t="s">
        <v>3986</v>
      </c>
      <c r="H1323" s="5" t="s">
        <v>13</v>
      </c>
      <c r="I1323" s="4" t="s">
        <v>3984</v>
      </c>
    </row>
    <row r="1324" spans="1:9" ht="15.75" customHeight="1" x14ac:dyDescent="0.25">
      <c r="A1324" s="4" t="s">
        <v>3987</v>
      </c>
      <c r="B1324" s="5" t="s">
        <v>9</v>
      </c>
      <c r="C1324" s="6" t="s">
        <v>776</v>
      </c>
      <c r="D1324" s="5" t="s">
        <v>776</v>
      </c>
      <c r="E1324" s="7">
        <v>2006</v>
      </c>
      <c r="F1324" s="4" t="s">
        <v>3988</v>
      </c>
      <c r="G1324" s="5" t="s">
        <v>3989</v>
      </c>
      <c r="H1324" s="5" t="s">
        <v>13</v>
      </c>
      <c r="I1324" s="4" t="s">
        <v>3987</v>
      </c>
    </row>
    <row r="1325" spans="1:9" ht="15.75" customHeight="1" x14ac:dyDescent="0.25">
      <c r="A1325" s="4" t="s">
        <v>3990</v>
      </c>
      <c r="B1325" s="5" t="s">
        <v>9</v>
      </c>
      <c r="C1325" s="6" t="s">
        <v>10</v>
      </c>
      <c r="D1325" s="5" t="s">
        <v>10</v>
      </c>
      <c r="E1325" s="7">
        <v>2006</v>
      </c>
      <c r="F1325" s="4" t="s">
        <v>3991</v>
      </c>
      <c r="G1325" s="5" t="s">
        <v>3992</v>
      </c>
      <c r="H1325" s="5" t="s">
        <v>13</v>
      </c>
      <c r="I1325" s="4" t="s">
        <v>3990</v>
      </c>
    </row>
    <row r="1326" spans="1:9" ht="15.75" customHeight="1" x14ac:dyDescent="0.25">
      <c r="A1326" s="4" t="s">
        <v>3993</v>
      </c>
      <c r="B1326" s="5" t="s">
        <v>9</v>
      </c>
      <c r="C1326" s="6" t="s">
        <v>10</v>
      </c>
      <c r="D1326" s="5" t="s">
        <v>10</v>
      </c>
      <c r="E1326" s="7">
        <v>2006</v>
      </c>
      <c r="F1326" s="4" t="s">
        <v>3994</v>
      </c>
      <c r="G1326" s="5" t="s">
        <v>3995</v>
      </c>
      <c r="H1326" s="5" t="s">
        <v>13</v>
      </c>
      <c r="I1326" s="4" t="s">
        <v>3993</v>
      </c>
    </row>
    <row r="1327" spans="1:9" ht="15.75" customHeight="1" x14ac:dyDescent="0.25">
      <c r="A1327" s="4" t="s">
        <v>3996</v>
      </c>
      <c r="B1327" s="5" t="s">
        <v>9</v>
      </c>
      <c r="C1327" s="6" t="s">
        <v>10</v>
      </c>
      <c r="D1327" s="5" t="s">
        <v>10</v>
      </c>
      <c r="E1327" s="7">
        <v>2006</v>
      </c>
      <c r="F1327" s="4" t="s">
        <v>3997</v>
      </c>
      <c r="G1327" s="5" t="s">
        <v>3998</v>
      </c>
      <c r="H1327" s="5" t="s">
        <v>13</v>
      </c>
      <c r="I1327" s="4" t="s">
        <v>3996</v>
      </c>
    </row>
    <row r="1328" spans="1:9" ht="15.75" customHeight="1" x14ac:dyDescent="0.25">
      <c r="A1328" s="4" t="s">
        <v>3999</v>
      </c>
      <c r="B1328" s="5" t="s">
        <v>9</v>
      </c>
      <c r="C1328" s="6" t="s">
        <v>10</v>
      </c>
      <c r="D1328" s="5" t="s">
        <v>10</v>
      </c>
      <c r="E1328" s="7">
        <v>2006</v>
      </c>
      <c r="F1328" s="4" t="s">
        <v>4000</v>
      </c>
      <c r="G1328" s="5" t="s">
        <v>4001</v>
      </c>
      <c r="H1328" s="5" t="s">
        <v>13</v>
      </c>
      <c r="I1328" s="4" t="s">
        <v>3999</v>
      </c>
    </row>
    <row r="1329" spans="1:9" ht="15.75" customHeight="1" x14ac:dyDescent="0.25">
      <c r="A1329" s="4" t="s">
        <v>4002</v>
      </c>
      <c r="B1329" s="5" t="s">
        <v>9</v>
      </c>
      <c r="C1329" s="6" t="s">
        <v>10</v>
      </c>
      <c r="D1329" s="5" t="s">
        <v>10</v>
      </c>
      <c r="E1329" s="7">
        <v>2006</v>
      </c>
      <c r="F1329" s="4" t="s">
        <v>4003</v>
      </c>
      <c r="G1329" s="5" t="s">
        <v>4004</v>
      </c>
      <c r="H1329" s="5" t="s">
        <v>13</v>
      </c>
      <c r="I1329" s="4" t="s">
        <v>4002</v>
      </c>
    </row>
    <row r="1330" spans="1:9" ht="15.75" customHeight="1" x14ac:dyDescent="0.25">
      <c r="A1330" s="4" t="s">
        <v>4005</v>
      </c>
      <c r="B1330" s="5" t="s">
        <v>9</v>
      </c>
      <c r="C1330" s="6" t="s">
        <v>10</v>
      </c>
      <c r="D1330" s="5" t="s">
        <v>10</v>
      </c>
      <c r="E1330" s="7">
        <v>2006</v>
      </c>
      <c r="F1330" s="4" t="s">
        <v>4006</v>
      </c>
      <c r="G1330" s="5" t="s">
        <v>4007</v>
      </c>
      <c r="H1330" s="5" t="s">
        <v>13</v>
      </c>
      <c r="I1330" s="4" t="s">
        <v>4005</v>
      </c>
    </row>
    <row r="1331" spans="1:9" ht="15.75" customHeight="1" x14ac:dyDescent="0.25">
      <c r="A1331" s="4" t="s">
        <v>4008</v>
      </c>
      <c r="B1331" s="5" t="s">
        <v>9</v>
      </c>
      <c r="C1331" s="6" t="s">
        <v>10</v>
      </c>
      <c r="D1331" s="5" t="s">
        <v>10</v>
      </c>
      <c r="E1331" s="7">
        <v>2006</v>
      </c>
      <c r="F1331" s="4" t="s">
        <v>4009</v>
      </c>
      <c r="G1331" s="5" t="s">
        <v>4010</v>
      </c>
      <c r="H1331" s="5" t="s">
        <v>13</v>
      </c>
      <c r="I1331" s="4" t="s">
        <v>4008</v>
      </c>
    </row>
    <row r="1332" spans="1:9" ht="15.75" customHeight="1" x14ac:dyDescent="0.25">
      <c r="A1332" s="4" t="s">
        <v>4011</v>
      </c>
      <c r="B1332" s="5" t="s">
        <v>9</v>
      </c>
      <c r="C1332" s="6" t="s">
        <v>10</v>
      </c>
      <c r="D1332" s="5" t="s">
        <v>10</v>
      </c>
      <c r="E1332" s="7">
        <v>2006</v>
      </c>
      <c r="F1332" s="4" t="s">
        <v>4012</v>
      </c>
      <c r="G1332" s="5" t="s">
        <v>4013</v>
      </c>
      <c r="H1332" s="5" t="s">
        <v>13</v>
      </c>
      <c r="I1332" s="4" t="s">
        <v>4011</v>
      </c>
    </row>
    <row r="1333" spans="1:9" ht="15.75" customHeight="1" x14ac:dyDescent="0.25">
      <c r="A1333" s="4" t="s">
        <v>4014</v>
      </c>
      <c r="B1333" s="5" t="s">
        <v>9</v>
      </c>
      <c r="C1333" s="6" t="s">
        <v>10</v>
      </c>
      <c r="D1333" s="5" t="s">
        <v>10</v>
      </c>
      <c r="E1333" s="7">
        <v>2006</v>
      </c>
      <c r="F1333" s="4" t="s">
        <v>4015</v>
      </c>
      <c r="G1333" s="5" t="s">
        <v>4016</v>
      </c>
      <c r="H1333" s="5" t="s">
        <v>13</v>
      </c>
      <c r="I1333" s="4" t="s">
        <v>4014</v>
      </c>
    </row>
    <row r="1334" spans="1:9" ht="15.75" customHeight="1" x14ac:dyDescent="0.25">
      <c r="A1334" s="4" t="s">
        <v>4017</v>
      </c>
      <c r="B1334" s="5" t="s">
        <v>9</v>
      </c>
      <c r="C1334" s="6" t="s">
        <v>10</v>
      </c>
      <c r="D1334" s="5" t="s">
        <v>10</v>
      </c>
      <c r="E1334" s="7">
        <v>2006</v>
      </c>
      <c r="F1334" s="4" t="s">
        <v>4018</v>
      </c>
      <c r="G1334" s="5" t="s">
        <v>4019</v>
      </c>
      <c r="H1334" s="5" t="s">
        <v>13</v>
      </c>
      <c r="I1334" s="4" t="s">
        <v>4017</v>
      </c>
    </row>
    <row r="1335" spans="1:9" ht="15.75" customHeight="1" x14ac:dyDescent="0.25">
      <c r="A1335" s="4" t="s">
        <v>4020</v>
      </c>
      <c r="B1335" s="5" t="s">
        <v>9</v>
      </c>
      <c r="C1335" s="6" t="s">
        <v>10</v>
      </c>
      <c r="D1335" s="5" t="s">
        <v>10</v>
      </c>
      <c r="E1335" s="7">
        <v>2006</v>
      </c>
      <c r="F1335" s="4" t="s">
        <v>4021</v>
      </c>
      <c r="G1335" s="5" t="s">
        <v>4022</v>
      </c>
      <c r="H1335" s="5" t="s">
        <v>13</v>
      </c>
      <c r="I1335" s="4" t="s">
        <v>4020</v>
      </c>
    </row>
    <row r="1336" spans="1:9" ht="15.75" customHeight="1" x14ac:dyDescent="0.25">
      <c r="A1336" s="4" t="s">
        <v>4023</v>
      </c>
      <c r="B1336" s="5" t="s">
        <v>9</v>
      </c>
      <c r="C1336" s="6" t="s">
        <v>10</v>
      </c>
      <c r="D1336" s="5" t="s">
        <v>10</v>
      </c>
      <c r="E1336" s="7">
        <v>2006</v>
      </c>
      <c r="F1336" s="4" t="s">
        <v>4024</v>
      </c>
      <c r="G1336" s="5" t="s">
        <v>4025</v>
      </c>
      <c r="H1336" s="5" t="s">
        <v>13</v>
      </c>
      <c r="I1336" s="4" t="s">
        <v>4023</v>
      </c>
    </row>
    <row r="1337" spans="1:9" ht="15.75" customHeight="1" x14ac:dyDescent="0.25">
      <c r="A1337" s="4" t="s">
        <v>4026</v>
      </c>
      <c r="B1337" s="5" t="s">
        <v>9</v>
      </c>
      <c r="C1337" s="6" t="s">
        <v>10</v>
      </c>
      <c r="D1337" s="5" t="s">
        <v>10</v>
      </c>
      <c r="E1337" s="7">
        <v>2006</v>
      </c>
      <c r="F1337" s="4" t="s">
        <v>4027</v>
      </c>
      <c r="G1337" s="5" t="s">
        <v>4028</v>
      </c>
      <c r="H1337" s="5" t="s">
        <v>13</v>
      </c>
      <c r="I1337" s="4" t="s">
        <v>4026</v>
      </c>
    </row>
    <row r="1338" spans="1:9" ht="15.75" customHeight="1" x14ac:dyDescent="0.25">
      <c r="A1338" s="4" t="s">
        <v>4029</v>
      </c>
      <c r="B1338" s="5" t="s">
        <v>9</v>
      </c>
      <c r="C1338" s="6" t="s">
        <v>10</v>
      </c>
      <c r="D1338" s="5" t="s">
        <v>10</v>
      </c>
      <c r="E1338" s="7">
        <v>2006</v>
      </c>
      <c r="F1338" s="4" t="s">
        <v>4030</v>
      </c>
      <c r="G1338" s="5" t="s">
        <v>4031</v>
      </c>
      <c r="H1338" s="5" t="s">
        <v>13</v>
      </c>
      <c r="I1338" s="4" t="s">
        <v>4029</v>
      </c>
    </row>
    <row r="1339" spans="1:9" ht="15.75" customHeight="1" x14ac:dyDescent="0.25">
      <c r="A1339" s="4" t="s">
        <v>4032</v>
      </c>
      <c r="B1339" s="5" t="s">
        <v>9</v>
      </c>
      <c r="C1339" s="6" t="s">
        <v>10</v>
      </c>
      <c r="D1339" s="5" t="s">
        <v>10</v>
      </c>
      <c r="E1339" s="7">
        <v>2006</v>
      </c>
      <c r="F1339" s="4" t="s">
        <v>4033</v>
      </c>
      <c r="G1339" s="5" t="s">
        <v>4034</v>
      </c>
      <c r="H1339" s="5" t="s">
        <v>13</v>
      </c>
      <c r="I1339" s="4" t="s">
        <v>4032</v>
      </c>
    </row>
    <row r="1340" spans="1:9" ht="15.75" customHeight="1" x14ac:dyDescent="0.25">
      <c r="A1340" s="4" t="s">
        <v>4035</v>
      </c>
      <c r="B1340" s="5" t="s">
        <v>9</v>
      </c>
      <c r="C1340" s="6" t="s">
        <v>10</v>
      </c>
      <c r="D1340" s="5" t="s">
        <v>10</v>
      </c>
      <c r="E1340" s="7">
        <v>2006</v>
      </c>
      <c r="F1340" s="4" t="s">
        <v>4036</v>
      </c>
      <c r="G1340" s="5" t="s">
        <v>4037</v>
      </c>
      <c r="H1340" s="5" t="s">
        <v>13</v>
      </c>
      <c r="I1340" s="4" t="s">
        <v>4035</v>
      </c>
    </row>
    <row r="1341" spans="1:9" ht="15.75" customHeight="1" x14ac:dyDescent="0.25">
      <c r="A1341" s="4" t="s">
        <v>4038</v>
      </c>
      <c r="B1341" s="5" t="s">
        <v>9</v>
      </c>
      <c r="C1341" s="6" t="s">
        <v>10</v>
      </c>
      <c r="D1341" s="5" t="s">
        <v>10</v>
      </c>
      <c r="E1341" s="7">
        <v>2006</v>
      </c>
      <c r="F1341" s="4" t="s">
        <v>4039</v>
      </c>
      <c r="G1341" s="5" t="s">
        <v>4040</v>
      </c>
      <c r="H1341" s="5" t="s">
        <v>13</v>
      </c>
      <c r="I1341" s="4" t="s">
        <v>4038</v>
      </c>
    </row>
    <row r="1342" spans="1:9" ht="15.75" customHeight="1" x14ac:dyDescent="0.25">
      <c r="A1342" s="4" t="s">
        <v>4041</v>
      </c>
      <c r="B1342" s="5" t="s">
        <v>9</v>
      </c>
      <c r="C1342" s="6" t="s">
        <v>10</v>
      </c>
      <c r="D1342" s="5" t="s">
        <v>10</v>
      </c>
      <c r="E1342" s="7">
        <v>2006</v>
      </c>
      <c r="F1342" s="4" t="s">
        <v>4042</v>
      </c>
      <c r="G1342" s="5" t="s">
        <v>4043</v>
      </c>
      <c r="H1342" s="5" t="s">
        <v>13</v>
      </c>
      <c r="I1342" s="4" t="s">
        <v>4041</v>
      </c>
    </row>
    <row r="1343" spans="1:9" ht="15.75" customHeight="1" x14ac:dyDescent="0.25">
      <c r="A1343" s="4" t="s">
        <v>4044</v>
      </c>
      <c r="B1343" s="5" t="s">
        <v>9</v>
      </c>
      <c r="C1343" s="6" t="s">
        <v>10</v>
      </c>
      <c r="D1343" s="5" t="s">
        <v>10</v>
      </c>
      <c r="E1343" s="7">
        <v>2006</v>
      </c>
      <c r="F1343" s="4" t="s">
        <v>4045</v>
      </c>
      <c r="G1343" s="5" t="s">
        <v>4046</v>
      </c>
      <c r="H1343" s="5" t="s">
        <v>13</v>
      </c>
      <c r="I1343" s="4" t="s">
        <v>4044</v>
      </c>
    </row>
    <row r="1344" spans="1:9" ht="15.75" customHeight="1" x14ac:dyDescent="0.25">
      <c r="A1344" s="4" t="s">
        <v>4047</v>
      </c>
      <c r="B1344" s="5" t="s">
        <v>9</v>
      </c>
      <c r="C1344" s="6" t="s">
        <v>10</v>
      </c>
      <c r="D1344" s="5" t="s">
        <v>10</v>
      </c>
      <c r="E1344" s="7">
        <v>2006</v>
      </c>
      <c r="F1344" s="4" t="s">
        <v>4048</v>
      </c>
      <c r="G1344" s="5" t="s">
        <v>4049</v>
      </c>
      <c r="H1344" s="5" t="s">
        <v>13</v>
      </c>
      <c r="I1344" s="4" t="s">
        <v>4047</v>
      </c>
    </row>
    <row r="1345" spans="1:9" ht="15.75" customHeight="1" x14ac:dyDescent="0.25">
      <c r="A1345" s="4" t="s">
        <v>4050</v>
      </c>
      <c r="B1345" s="5" t="s">
        <v>9</v>
      </c>
      <c r="C1345" s="6" t="s">
        <v>10</v>
      </c>
      <c r="D1345" s="5" t="s">
        <v>10</v>
      </c>
      <c r="E1345" s="7">
        <v>2006</v>
      </c>
      <c r="F1345" s="4" t="s">
        <v>4051</v>
      </c>
      <c r="G1345" s="5" t="s">
        <v>4052</v>
      </c>
      <c r="H1345" s="5" t="s">
        <v>13</v>
      </c>
      <c r="I1345" s="4" t="s">
        <v>4050</v>
      </c>
    </row>
    <row r="1346" spans="1:9" ht="15.75" customHeight="1" x14ac:dyDescent="0.25">
      <c r="A1346" s="4" t="s">
        <v>4053</v>
      </c>
      <c r="B1346" s="5" t="s">
        <v>9</v>
      </c>
      <c r="C1346" s="6" t="s">
        <v>10</v>
      </c>
      <c r="D1346" s="5" t="s">
        <v>10</v>
      </c>
      <c r="E1346" s="7">
        <v>2006</v>
      </c>
      <c r="F1346" s="4" t="s">
        <v>4054</v>
      </c>
      <c r="G1346" s="5" t="s">
        <v>4055</v>
      </c>
      <c r="H1346" s="5" t="s">
        <v>13</v>
      </c>
      <c r="I1346" s="4" t="s">
        <v>4053</v>
      </c>
    </row>
    <row r="1347" spans="1:9" ht="15.75" customHeight="1" x14ac:dyDescent="0.25">
      <c r="A1347" s="4" t="s">
        <v>4056</v>
      </c>
      <c r="B1347" s="5" t="s">
        <v>9</v>
      </c>
      <c r="C1347" s="6" t="s">
        <v>10</v>
      </c>
      <c r="D1347" s="5" t="s">
        <v>10</v>
      </c>
      <c r="E1347" s="7">
        <v>2006</v>
      </c>
      <c r="F1347" s="4" t="s">
        <v>4057</v>
      </c>
      <c r="G1347" s="5" t="s">
        <v>4058</v>
      </c>
      <c r="H1347" s="5" t="s">
        <v>13</v>
      </c>
      <c r="I1347" s="4" t="s">
        <v>4056</v>
      </c>
    </row>
    <row r="1348" spans="1:9" ht="15.75" customHeight="1" x14ac:dyDescent="0.25">
      <c r="A1348" s="4" t="s">
        <v>4059</v>
      </c>
      <c r="B1348" s="5" t="s">
        <v>9</v>
      </c>
      <c r="C1348" s="6" t="s">
        <v>10</v>
      </c>
      <c r="D1348" s="5" t="s">
        <v>10</v>
      </c>
      <c r="E1348" s="7">
        <v>2006</v>
      </c>
      <c r="F1348" s="4" t="s">
        <v>4060</v>
      </c>
      <c r="G1348" s="5" t="s">
        <v>4061</v>
      </c>
      <c r="H1348" s="5" t="s">
        <v>13</v>
      </c>
      <c r="I1348" s="4" t="s">
        <v>4059</v>
      </c>
    </row>
    <row r="1349" spans="1:9" ht="15.75" customHeight="1" x14ac:dyDescent="0.25">
      <c r="A1349" s="4" t="s">
        <v>4062</v>
      </c>
      <c r="B1349" s="5" t="s">
        <v>9</v>
      </c>
      <c r="C1349" s="6" t="s">
        <v>10</v>
      </c>
      <c r="D1349" s="5" t="s">
        <v>10</v>
      </c>
      <c r="E1349" s="7">
        <v>2006</v>
      </c>
      <c r="F1349" s="4" t="s">
        <v>4063</v>
      </c>
      <c r="G1349" s="5" t="s">
        <v>4064</v>
      </c>
      <c r="H1349" s="5" t="s">
        <v>13</v>
      </c>
      <c r="I1349" s="4" t="s">
        <v>4062</v>
      </c>
    </row>
    <row r="1350" spans="1:9" ht="15.75" customHeight="1" x14ac:dyDescent="0.25">
      <c r="A1350" s="4" t="s">
        <v>4065</v>
      </c>
      <c r="B1350" s="5" t="s">
        <v>9</v>
      </c>
      <c r="C1350" s="6" t="s">
        <v>10</v>
      </c>
      <c r="D1350" s="5" t="s">
        <v>10</v>
      </c>
      <c r="E1350" s="7">
        <v>2006</v>
      </c>
      <c r="F1350" s="4" t="s">
        <v>4066</v>
      </c>
      <c r="G1350" s="5" t="s">
        <v>4067</v>
      </c>
      <c r="H1350" s="5" t="s">
        <v>13</v>
      </c>
      <c r="I1350" s="4" t="s">
        <v>4065</v>
      </c>
    </row>
    <row r="1351" spans="1:9" ht="15.75" customHeight="1" x14ac:dyDescent="0.25">
      <c r="A1351" s="4" t="s">
        <v>4068</v>
      </c>
      <c r="B1351" s="5" t="s">
        <v>9</v>
      </c>
      <c r="C1351" s="6" t="s">
        <v>10</v>
      </c>
      <c r="D1351" s="5" t="s">
        <v>10</v>
      </c>
      <c r="E1351" s="7">
        <v>2006</v>
      </c>
      <c r="F1351" s="4" t="s">
        <v>4069</v>
      </c>
      <c r="G1351" s="5" t="s">
        <v>4070</v>
      </c>
      <c r="H1351" s="5" t="s">
        <v>13</v>
      </c>
      <c r="I1351" s="4" t="s">
        <v>4068</v>
      </c>
    </row>
    <row r="1352" spans="1:9" ht="15.75" customHeight="1" x14ac:dyDescent="0.25">
      <c r="A1352" s="4" t="s">
        <v>4071</v>
      </c>
      <c r="B1352" s="5" t="s">
        <v>9</v>
      </c>
      <c r="C1352" s="6" t="s">
        <v>10</v>
      </c>
      <c r="D1352" s="5" t="s">
        <v>10</v>
      </c>
      <c r="E1352" s="7">
        <v>2006</v>
      </c>
      <c r="F1352" s="4" t="s">
        <v>4072</v>
      </c>
      <c r="G1352" s="5" t="s">
        <v>4073</v>
      </c>
      <c r="H1352" s="5" t="s">
        <v>13</v>
      </c>
      <c r="I1352" s="4" t="s">
        <v>4071</v>
      </c>
    </row>
    <row r="1353" spans="1:9" ht="15.75" customHeight="1" x14ac:dyDescent="0.25">
      <c r="A1353" s="4" t="s">
        <v>4074</v>
      </c>
      <c r="B1353" s="5" t="s">
        <v>9</v>
      </c>
      <c r="C1353" s="6" t="s">
        <v>10</v>
      </c>
      <c r="D1353" s="5" t="s">
        <v>10</v>
      </c>
      <c r="E1353" s="7">
        <v>2006</v>
      </c>
      <c r="F1353" s="4" t="s">
        <v>4075</v>
      </c>
      <c r="G1353" s="5" t="s">
        <v>4076</v>
      </c>
      <c r="H1353" s="5" t="s">
        <v>13</v>
      </c>
      <c r="I1353" s="4" t="s">
        <v>4074</v>
      </c>
    </row>
    <row r="1354" spans="1:9" ht="15.75" customHeight="1" x14ac:dyDescent="0.25">
      <c r="A1354" s="4" t="s">
        <v>4077</v>
      </c>
      <c r="B1354" s="5" t="s">
        <v>9</v>
      </c>
      <c r="C1354" s="6" t="s">
        <v>10</v>
      </c>
      <c r="D1354" s="5" t="s">
        <v>10</v>
      </c>
      <c r="E1354" s="7">
        <v>2006</v>
      </c>
      <c r="F1354" s="4" t="s">
        <v>4078</v>
      </c>
      <c r="G1354" s="5" t="s">
        <v>4079</v>
      </c>
      <c r="H1354" s="5" t="s">
        <v>13</v>
      </c>
      <c r="I1354" s="4" t="s">
        <v>4077</v>
      </c>
    </row>
    <row r="1355" spans="1:9" ht="15.75" customHeight="1" x14ac:dyDescent="0.25">
      <c r="A1355" s="4" t="s">
        <v>4080</v>
      </c>
      <c r="B1355" s="5" t="s">
        <v>9</v>
      </c>
      <c r="C1355" s="6" t="s">
        <v>10</v>
      </c>
      <c r="D1355" s="5" t="s">
        <v>10</v>
      </c>
      <c r="E1355" s="7">
        <v>2006</v>
      </c>
      <c r="F1355" s="4" t="s">
        <v>4081</v>
      </c>
      <c r="G1355" s="5" t="s">
        <v>4082</v>
      </c>
      <c r="H1355" s="5" t="s">
        <v>13</v>
      </c>
      <c r="I1355" s="4" t="s">
        <v>4080</v>
      </c>
    </row>
    <row r="1356" spans="1:9" ht="15.75" customHeight="1" x14ac:dyDescent="0.25">
      <c r="A1356" s="4" t="s">
        <v>4083</v>
      </c>
      <c r="B1356" s="5" t="s">
        <v>9</v>
      </c>
      <c r="C1356" s="6" t="s">
        <v>10</v>
      </c>
      <c r="D1356" s="5" t="s">
        <v>10</v>
      </c>
      <c r="E1356" s="7">
        <v>2006</v>
      </c>
      <c r="F1356" s="4" t="s">
        <v>4084</v>
      </c>
      <c r="G1356" s="5" t="s">
        <v>4085</v>
      </c>
      <c r="H1356" s="5" t="s">
        <v>13</v>
      </c>
      <c r="I1356" s="4" t="s">
        <v>4083</v>
      </c>
    </row>
    <row r="1357" spans="1:9" ht="15.75" customHeight="1" x14ac:dyDescent="0.25">
      <c r="A1357" s="4" t="s">
        <v>4086</v>
      </c>
      <c r="B1357" s="5" t="s">
        <v>9</v>
      </c>
      <c r="C1357" s="6" t="s">
        <v>10</v>
      </c>
      <c r="D1357" s="5" t="s">
        <v>10</v>
      </c>
      <c r="E1357" s="7">
        <v>2006</v>
      </c>
      <c r="F1357" s="4" t="s">
        <v>4087</v>
      </c>
      <c r="G1357" s="5" t="s">
        <v>4088</v>
      </c>
      <c r="H1357" s="5" t="s">
        <v>13</v>
      </c>
      <c r="I1357" s="4" t="s">
        <v>4086</v>
      </c>
    </row>
    <row r="1358" spans="1:9" ht="15.75" customHeight="1" x14ac:dyDescent="0.25">
      <c r="A1358" s="4" t="s">
        <v>4089</v>
      </c>
      <c r="B1358" s="5" t="s">
        <v>9</v>
      </c>
      <c r="C1358" s="6" t="s">
        <v>10</v>
      </c>
      <c r="D1358" s="5" t="s">
        <v>10</v>
      </c>
      <c r="E1358" s="7">
        <v>2006</v>
      </c>
      <c r="F1358" s="4" t="s">
        <v>4090</v>
      </c>
      <c r="G1358" s="5" t="s">
        <v>4091</v>
      </c>
      <c r="H1358" s="5" t="s">
        <v>13</v>
      </c>
      <c r="I1358" s="4" t="s">
        <v>4089</v>
      </c>
    </row>
    <row r="1359" spans="1:9" ht="15.75" customHeight="1" x14ac:dyDescent="0.25">
      <c r="A1359" s="4" t="s">
        <v>4092</v>
      </c>
      <c r="B1359" s="5" t="s">
        <v>9</v>
      </c>
      <c r="C1359" s="6" t="s">
        <v>10</v>
      </c>
      <c r="D1359" s="5" t="s">
        <v>10</v>
      </c>
      <c r="E1359" s="7">
        <v>2006</v>
      </c>
      <c r="F1359" s="4" t="s">
        <v>4093</v>
      </c>
      <c r="G1359" s="5" t="s">
        <v>4094</v>
      </c>
      <c r="H1359" s="5" t="s">
        <v>13</v>
      </c>
      <c r="I1359" s="4" t="s">
        <v>4092</v>
      </c>
    </row>
    <row r="1360" spans="1:9" ht="15.75" customHeight="1" x14ac:dyDescent="0.25">
      <c r="A1360" s="4" t="s">
        <v>4095</v>
      </c>
      <c r="B1360" s="5" t="s">
        <v>9</v>
      </c>
      <c r="C1360" s="6" t="s">
        <v>10</v>
      </c>
      <c r="D1360" s="5" t="s">
        <v>10</v>
      </c>
      <c r="E1360" s="7">
        <v>2006</v>
      </c>
      <c r="F1360" s="4" t="s">
        <v>4096</v>
      </c>
      <c r="G1360" s="5" t="s">
        <v>4097</v>
      </c>
      <c r="H1360" s="5" t="s">
        <v>13</v>
      </c>
      <c r="I1360" s="4" t="s">
        <v>4095</v>
      </c>
    </row>
    <row r="1361" spans="1:9" ht="15.75" customHeight="1" x14ac:dyDescent="0.25">
      <c r="A1361" s="4" t="s">
        <v>4098</v>
      </c>
      <c r="B1361" s="5" t="s">
        <v>9</v>
      </c>
      <c r="C1361" s="6" t="s">
        <v>10</v>
      </c>
      <c r="D1361" s="5" t="s">
        <v>10</v>
      </c>
      <c r="E1361" s="7">
        <v>2006</v>
      </c>
      <c r="F1361" s="4" t="s">
        <v>4099</v>
      </c>
      <c r="G1361" s="5" t="s">
        <v>4100</v>
      </c>
      <c r="H1361" s="5" t="s">
        <v>13</v>
      </c>
      <c r="I1361" s="4" t="s">
        <v>4098</v>
      </c>
    </row>
    <row r="1362" spans="1:9" ht="15.75" customHeight="1" x14ac:dyDescent="0.25">
      <c r="A1362" s="4" t="s">
        <v>4101</v>
      </c>
      <c r="B1362" s="5" t="s">
        <v>9</v>
      </c>
      <c r="C1362" s="6" t="s">
        <v>10</v>
      </c>
      <c r="D1362" s="5" t="s">
        <v>10</v>
      </c>
      <c r="E1362" s="7">
        <v>2006</v>
      </c>
      <c r="F1362" s="4" t="s">
        <v>4102</v>
      </c>
      <c r="G1362" s="5" t="s">
        <v>4103</v>
      </c>
      <c r="H1362" s="5" t="s">
        <v>13</v>
      </c>
      <c r="I1362" s="4" t="s">
        <v>4101</v>
      </c>
    </row>
    <row r="1363" spans="1:9" ht="15.75" customHeight="1" x14ac:dyDescent="0.25">
      <c r="A1363" s="4" t="s">
        <v>4104</v>
      </c>
      <c r="B1363" s="5" t="s">
        <v>9</v>
      </c>
      <c r="C1363" s="6" t="s">
        <v>10</v>
      </c>
      <c r="D1363" s="5" t="s">
        <v>10</v>
      </c>
      <c r="E1363" s="7">
        <v>2006</v>
      </c>
      <c r="F1363" s="4" t="s">
        <v>4105</v>
      </c>
      <c r="G1363" s="5" t="s">
        <v>4106</v>
      </c>
      <c r="H1363" s="5" t="s">
        <v>13</v>
      </c>
      <c r="I1363" s="4" t="s">
        <v>4104</v>
      </c>
    </row>
    <row r="1364" spans="1:9" ht="15.75" customHeight="1" x14ac:dyDescent="0.25">
      <c r="A1364" s="4" t="s">
        <v>4107</v>
      </c>
      <c r="B1364" s="5" t="s">
        <v>9</v>
      </c>
      <c r="C1364" s="6" t="s">
        <v>10</v>
      </c>
      <c r="D1364" s="5" t="s">
        <v>10</v>
      </c>
      <c r="E1364" s="7">
        <v>2006</v>
      </c>
      <c r="F1364" s="4" t="s">
        <v>4108</v>
      </c>
      <c r="G1364" s="5" t="s">
        <v>4109</v>
      </c>
      <c r="H1364" s="5" t="s">
        <v>13</v>
      </c>
      <c r="I1364" s="4" t="s">
        <v>4107</v>
      </c>
    </row>
    <row r="1365" spans="1:9" ht="15.75" customHeight="1" x14ac:dyDescent="0.25">
      <c r="A1365" s="4" t="s">
        <v>4110</v>
      </c>
      <c r="B1365" s="5" t="s">
        <v>9</v>
      </c>
      <c r="C1365" s="6" t="s">
        <v>10</v>
      </c>
      <c r="D1365" s="5" t="s">
        <v>10</v>
      </c>
      <c r="E1365" s="7">
        <v>2006</v>
      </c>
      <c r="F1365" s="4" t="s">
        <v>4111</v>
      </c>
      <c r="G1365" s="5" t="s">
        <v>4112</v>
      </c>
      <c r="H1365" s="5" t="s">
        <v>13</v>
      </c>
      <c r="I1365" s="4" t="s">
        <v>4110</v>
      </c>
    </row>
    <row r="1366" spans="1:9" ht="15.75" customHeight="1" x14ac:dyDescent="0.25">
      <c r="A1366" s="4" t="s">
        <v>4113</v>
      </c>
      <c r="B1366" s="5" t="s">
        <v>9</v>
      </c>
      <c r="C1366" s="6" t="s">
        <v>10</v>
      </c>
      <c r="D1366" s="5" t="s">
        <v>10</v>
      </c>
      <c r="E1366" s="7">
        <v>2006</v>
      </c>
      <c r="F1366" s="4" t="s">
        <v>4114</v>
      </c>
      <c r="G1366" s="5" t="s">
        <v>4115</v>
      </c>
      <c r="H1366" s="5" t="s">
        <v>13</v>
      </c>
      <c r="I1366" s="4" t="s">
        <v>4113</v>
      </c>
    </row>
    <row r="1367" spans="1:9" ht="15.75" customHeight="1" x14ac:dyDescent="0.25">
      <c r="A1367" s="4" t="s">
        <v>4116</v>
      </c>
      <c r="B1367" s="5" t="s">
        <v>9</v>
      </c>
      <c r="C1367" s="6" t="s">
        <v>10</v>
      </c>
      <c r="D1367" s="5" t="s">
        <v>10</v>
      </c>
      <c r="E1367" s="7">
        <v>2006</v>
      </c>
      <c r="F1367" s="4" t="s">
        <v>4117</v>
      </c>
      <c r="G1367" s="5" t="s">
        <v>4118</v>
      </c>
      <c r="H1367" s="5" t="s">
        <v>13</v>
      </c>
      <c r="I1367" s="4" t="s">
        <v>4116</v>
      </c>
    </row>
    <row r="1368" spans="1:9" ht="15.75" customHeight="1" x14ac:dyDescent="0.25">
      <c r="A1368" s="4" t="s">
        <v>4119</v>
      </c>
      <c r="B1368" s="5" t="s">
        <v>9</v>
      </c>
      <c r="C1368" s="6" t="s">
        <v>10</v>
      </c>
      <c r="D1368" s="5" t="s">
        <v>10</v>
      </c>
      <c r="E1368" s="7">
        <v>2006</v>
      </c>
      <c r="F1368" s="4" t="s">
        <v>4120</v>
      </c>
      <c r="G1368" s="5" t="s">
        <v>4121</v>
      </c>
      <c r="H1368" s="5" t="s">
        <v>13</v>
      </c>
      <c r="I1368" s="4" t="s">
        <v>4119</v>
      </c>
    </row>
    <row r="1369" spans="1:9" ht="15.75" customHeight="1" x14ac:dyDescent="0.25">
      <c r="A1369" s="4" t="s">
        <v>4122</v>
      </c>
      <c r="B1369" s="5" t="s">
        <v>9</v>
      </c>
      <c r="C1369" s="6" t="s">
        <v>10</v>
      </c>
      <c r="D1369" s="5" t="s">
        <v>10</v>
      </c>
      <c r="E1369" s="7">
        <v>2006</v>
      </c>
      <c r="F1369" s="4" t="s">
        <v>4123</v>
      </c>
      <c r="G1369" s="5" t="s">
        <v>4124</v>
      </c>
      <c r="H1369" s="5" t="s">
        <v>13</v>
      </c>
      <c r="I1369" s="4" t="s">
        <v>4122</v>
      </c>
    </row>
    <row r="1370" spans="1:9" ht="15.75" customHeight="1" x14ac:dyDescent="0.25">
      <c r="A1370" s="4" t="s">
        <v>4125</v>
      </c>
      <c r="B1370" s="5" t="s">
        <v>9</v>
      </c>
      <c r="C1370" s="6" t="s">
        <v>10</v>
      </c>
      <c r="D1370" s="5" t="s">
        <v>10</v>
      </c>
      <c r="E1370" s="7">
        <v>2006</v>
      </c>
      <c r="F1370" s="4" t="s">
        <v>4126</v>
      </c>
      <c r="G1370" s="5" t="s">
        <v>4127</v>
      </c>
      <c r="H1370" s="5" t="s">
        <v>13</v>
      </c>
      <c r="I1370" s="4" t="s">
        <v>4125</v>
      </c>
    </row>
    <row r="1371" spans="1:9" ht="15.75" customHeight="1" x14ac:dyDescent="0.25">
      <c r="A1371" s="4" t="s">
        <v>4128</v>
      </c>
      <c r="B1371" s="5" t="s">
        <v>9</v>
      </c>
      <c r="C1371" s="6" t="s">
        <v>10</v>
      </c>
      <c r="D1371" s="5" t="s">
        <v>10</v>
      </c>
      <c r="E1371" s="7">
        <v>2006</v>
      </c>
      <c r="F1371" s="4" t="s">
        <v>4129</v>
      </c>
      <c r="G1371" s="5" t="s">
        <v>4130</v>
      </c>
      <c r="H1371" s="5" t="s">
        <v>13</v>
      </c>
      <c r="I1371" s="4" t="s">
        <v>4128</v>
      </c>
    </row>
    <row r="1372" spans="1:9" ht="15.75" customHeight="1" x14ac:dyDescent="0.25">
      <c r="A1372" s="4" t="s">
        <v>4131</v>
      </c>
      <c r="B1372" s="5" t="s">
        <v>9</v>
      </c>
      <c r="C1372" s="6" t="s">
        <v>10</v>
      </c>
      <c r="D1372" s="5" t="s">
        <v>10</v>
      </c>
      <c r="E1372" s="7">
        <v>2006</v>
      </c>
      <c r="F1372" s="4" t="s">
        <v>4132</v>
      </c>
      <c r="G1372" s="5" t="s">
        <v>4133</v>
      </c>
      <c r="H1372" s="5" t="s">
        <v>13</v>
      </c>
      <c r="I1372" s="4" t="s">
        <v>4131</v>
      </c>
    </row>
    <row r="1373" spans="1:9" ht="15.75" customHeight="1" x14ac:dyDescent="0.25">
      <c r="A1373" s="4" t="s">
        <v>4134</v>
      </c>
      <c r="B1373" s="5" t="s">
        <v>9</v>
      </c>
      <c r="C1373" s="6" t="s">
        <v>10</v>
      </c>
      <c r="D1373" s="5" t="s">
        <v>10</v>
      </c>
      <c r="E1373" s="7">
        <v>2006</v>
      </c>
      <c r="F1373" s="4" t="s">
        <v>4135</v>
      </c>
      <c r="G1373" s="5" t="s">
        <v>4136</v>
      </c>
      <c r="H1373" s="5" t="s">
        <v>13</v>
      </c>
      <c r="I1373" s="4" t="s">
        <v>4134</v>
      </c>
    </row>
    <row r="1374" spans="1:9" ht="15.75" customHeight="1" x14ac:dyDescent="0.25">
      <c r="A1374" s="4" t="s">
        <v>4137</v>
      </c>
      <c r="B1374" s="5" t="s">
        <v>9</v>
      </c>
      <c r="C1374" s="6" t="s">
        <v>10</v>
      </c>
      <c r="D1374" s="5" t="s">
        <v>10</v>
      </c>
      <c r="E1374" s="7">
        <v>2006</v>
      </c>
      <c r="F1374" s="4" t="s">
        <v>4138</v>
      </c>
      <c r="G1374" s="5" t="s">
        <v>4139</v>
      </c>
      <c r="H1374" s="5" t="s">
        <v>13</v>
      </c>
      <c r="I1374" s="4" t="s">
        <v>4137</v>
      </c>
    </row>
    <row r="1375" spans="1:9" ht="15.75" customHeight="1" x14ac:dyDescent="0.25">
      <c r="A1375" s="4" t="s">
        <v>4140</v>
      </c>
      <c r="B1375" s="5" t="s">
        <v>9</v>
      </c>
      <c r="C1375" s="6" t="s">
        <v>10</v>
      </c>
      <c r="D1375" s="5" t="s">
        <v>10</v>
      </c>
      <c r="E1375" s="7">
        <v>2006</v>
      </c>
      <c r="F1375" s="4" t="s">
        <v>4141</v>
      </c>
      <c r="G1375" s="5" t="s">
        <v>4142</v>
      </c>
      <c r="H1375" s="5" t="s">
        <v>13</v>
      </c>
      <c r="I1375" s="4" t="s">
        <v>4140</v>
      </c>
    </row>
    <row r="1376" spans="1:9" ht="15.75" customHeight="1" x14ac:dyDescent="0.25">
      <c r="A1376" s="4" t="s">
        <v>4143</v>
      </c>
      <c r="B1376" s="5" t="s">
        <v>9</v>
      </c>
      <c r="C1376" s="6" t="s">
        <v>10</v>
      </c>
      <c r="D1376" s="5" t="s">
        <v>10</v>
      </c>
      <c r="E1376" s="7">
        <v>2006</v>
      </c>
      <c r="F1376" s="4" t="s">
        <v>4144</v>
      </c>
      <c r="G1376" s="5" t="s">
        <v>4145</v>
      </c>
      <c r="H1376" s="5" t="s">
        <v>13</v>
      </c>
      <c r="I1376" s="4" t="s">
        <v>4143</v>
      </c>
    </row>
    <row r="1377" spans="1:9" ht="15.75" customHeight="1" x14ac:dyDescent="0.25">
      <c r="A1377" s="4" t="s">
        <v>4146</v>
      </c>
      <c r="B1377" s="5" t="s">
        <v>9</v>
      </c>
      <c r="C1377" s="6" t="s">
        <v>10</v>
      </c>
      <c r="D1377" s="5" t="s">
        <v>10</v>
      </c>
      <c r="E1377" s="7">
        <v>2006</v>
      </c>
      <c r="F1377" s="4" t="s">
        <v>4147</v>
      </c>
      <c r="G1377" s="5" t="s">
        <v>4148</v>
      </c>
      <c r="H1377" s="5" t="s">
        <v>13</v>
      </c>
      <c r="I1377" s="4" t="s">
        <v>4146</v>
      </c>
    </row>
    <row r="1378" spans="1:9" ht="15.75" customHeight="1" x14ac:dyDescent="0.25">
      <c r="A1378" s="4" t="s">
        <v>4149</v>
      </c>
      <c r="B1378" s="5" t="s">
        <v>9</v>
      </c>
      <c r="C1378" s="6" t="s">
        <v>10</v>
      </c>
      <c r="D1378" s="5" t="s">
        <v>10</v>
      </c>
      <c r="E1378" s="7">
        <v>2006</v>
      </c>
      <c r="F1378" s="4" t="s">
        <v>4150</v>
      </c>
      <c r="G1378" s="5" t="s">
        <v>4151</v>
      </c>
      <c r="H1378" s="5" t="s">
        <v>13</v>
      </c>
      <c r="I1378" s="4" t="s">
        <v>4149</v>
      </c>
    </row>
    <row r="1379" spans="1:9" ht="15.75" customHeight="1" x14ac:dyDescent="0.25">
      <c r="A1379" s="4" t="s">
        <v>4152</v>
      </c>
      <c r="B1379" s="5" t="s">
        <v>9</v>
      </c>
      <c r="C1379" s="6" t="s">
        <v>10</v>
      </c>
      <c r="D1379" s="5" t="s">
        <v>10</v>
      </c>
      <c r="E1379" s="7">
        <v>2006</v>
      </c>
      <c r="F1379" s="4" t="s">
        <v>4153</v>
      </c>
      <c r="G1379" s="5" t="s">
        <v>4154</v>
      </c>
      <c r="H1379" s="5" t="s">
        <v>13</v>
      </c>
      <c r="I1379" s="4" t="s">
        <v>4152</v>
      </c>
    </row>
    <row r="1380" spans="1:9" ht="15.75" customHeight="1" x14ac:dyDescent="0.25">
      <c r="A1380" s="4" t="s">
        <v>4155</v>
      </c>
      <c r="B1380" s="5" t="s">
        <v>9</v>
      </c>
      <c r="C1380" s="6" t="s">
        <v>10</v>
      </c>
      <c r="D1380" s="5" t="s">
        <v>10</v>
      </c>
      <c r="E1380" s="7">
        <v>2006</v>
      </c>
      <c r="F1380" s="4" t="s">
        <v>4156</v>
      </c>
      <c r="G1380" s="5" t="s">
        <v>4157</v>
      </c>
      <c r="H1380" s="5" t="s">
        <v>13</v>
      </c>
      <c r="I1380" s="4" t="s">
        <v>4155</v>
      </c>
    </row>
    <row r="1381" spans="1:9" ht="15.75" customHeight="1" x14ac:dyDescent="0.25">
      <c r="A1381" s="4" t="s">
        <v>4158</v>
      </c>
      <c r="B1381" s="5" t="s">
        <v>9</v>
      </c>
      <c r="C1381" s="6" t="s">
        <v>10</v>
      </c>
      <c r="D1381" s="5" t="s">
        <v>10</v>
      </c>
      <c r="E1381" s="7">
        <v>2006</v>
      </c>
      <c r="F1381" s="4" t="s">
        <v>4159</v>
      </c>
      <c r="G1381" s="5" t="s">
        <v>4160</v>
      </c>
      <c r="H1381" s="5" t="s">
        <v>13</v>
      </c>
      <c r="I1381" s="4" t="s">
        <v>4158</v>
      </c>
    </row>
    <row r="1382" spans="1:9" ht="15.75" customHeight="1" x14ac:dyDescent="0.25">
      <c r="A1382" s="4" t="s">
        <v>4161</v>
      </c>
      <c r="B1382" s="5" t="s">
        <v>9</v>
      </c>
      <c r="C1382" s="6" t="s">
        <v>10</v>
      </c>
      <c r="D1382" s="5" t="s">
        <v>10</v>
      </c>
      <c r="E1382" s="7">
        <v>2006</v>
      </c>
      <c r="F1382" s="4" t="s">
        <v>4162</v>
      </c>
      <c r="G1382" s="5" t="s">
        <v>4163</v>
      </c>
      <c r="H1382" s="5" t="s">
        <v>13</v>
      </c>
      <c r="I1382" s="4" t="s">
        <v>4161</v>
      </c>
    </row>
    <row r="1383" spans="1:9" ht="15.75" customHeight="1" x14ac:dyDescent="0.25">
      <c r="A1383" s="4" t="s">
        <v>4164</v>
      </c>
      <c r="B1383" s="5" t="s">
        <v>9</v>
      </c>
      <c r="C1383" s="6" t="s">
        <v>10</v>
      </c>
      <c r="D1383" s="5" t="s">
        <v>10</v>
      </c>
      <c r="E1383" s="7">
        <v>2006</v>
      </c>
      <c r="F1383" s="4" t="s">
        <v>4165</v>
      </c>
      <c r="G1383" s="5" t="s">
        <v>4166</v>
      </c>
      <c r="H1383" s="5" t="s">
        <v>13</v>
      </c>
      <c r="I1383" s="4" t="s">
        <v>4164</v>
      </c>
    </row>
    <row r="1384" spans="1:9" ht="15.75" customHeight="1" x14ac:dyDescent="0.25">
      <c r="A1384" s="4" t="s">
        <v>4167</v>
      </c>
      <c r="B1384" s="5" t="s">
        <v>9</v>
      </c>
      <c r="C1384" s="6" t="s">
        <v>10</v>
      </c>
      <c r="D1384" s="5" t="s">
        <v>10</v>
      </c>
      <c r="E1384" s="7">
        <v>2006</v>
      </c>
      <c r="F1384" s="4" t="s">
        <v>4168</v>
      </c>
      <c r="G1384" s="5" t="s">
        <v>4169</v>
      </c>
      <c r="H1384" s="5" t="s">
        <v>13</v>
      </c>
      <c r="I1384" s="4" t="s">
        <v>4167</v>
      </c>
    </row>
    <row r="1385" spans="1:9" ht="15.75" customHeight="1" x14ac:dyDescent="0.25">
      <c r="A1385" s="4" t="s">
        <v>4170</v>
      </c>
      <c r="B1385" s="5" t="s">
        <v>9</v>
      </c>
      <c r="C1385" s="6" t="s">
        <v>10</v>
      </c>
      <c r="D1385" s="5" t="s">
        <v>10</v>
      </c>
      <c r="E1385" s="7">
        <v>2006</v>
      </c>
      <c r="F1385" s="4" t="s">
        <v>4171</v>
      </c>
      <c r="G1385" s="5" t="s">
        <v>4172</v>
      </c>
      <c r="H1385" s="5" t="s">
        <v>13</v>
      </c>
      <c r="I1385" s="4" t="s">
        <v>4170</v>
      </c>
    </row>
    <row r="1386" spans="1:9" ht="15.75" customHeight="1" x14ac:dyDescent="0.25">
      <c r="A1386" s="4" t="s">
        <v>4173</v>
      </c>
      <c r="B1386" s="5" t="s">
        <v>9</v>
      </c>
      <c r="C1386" s="6" t="s">
        <v>10</v>
      </c>
      <c r="D1386" s="5" t="s">
        <v>10</v>
      </c>
      <c r="E1386" s="7">
        <v>2006</v>
      </c>
      <c r="F1386" s="4" t="s">
        <v>4174</v>
      </c>
      <c r="G1386" s="5" t="s">
        <v>4175</v>
      </c>
      <c r="H1386" s="5" t="s">
        <v>13</v>
      </c>
      <c r="I1386" s="4" t="s">
        <v>4173</v>
      </c>
    </row>
    <row r="1387" spans="1:9" ht="15.75" customHeight="1" x14ac:dyDescent="0.25">
      <c r="A1387" s="4" t="s">
        <v>4176</v>
      </c>
      <c r="B1387" s="5" t="s">
        <v>9</v>
      </c>
      <c r="C1387" s="6" t="s">
        <v>10</v>
      </c>
      <c r="D1387" s="5" t="s">
        <v>10</v>
      </c>
      <c r="E1387" s="7">
        <v>2006</v>
      </c>
      <c r="F1387" s="4" t="s">
        <v>4177</v>
      </c>
      <c r="G1387" s="5" t="s">
        <v>4178</v>
      </c>
      <c r="H1387" s="5" t="s">
        <v>13</v>
      </c>
      <c r="I1387" s="4" t="s">
        <v>4176</v>
      </c>
    </row>
    <row r="1388" spans="1:9" ht="15.75" customHeight="1" x14ac:dyDescent="0.25">
      <c r="A1388" s="4" t="s">
        <v>4179</v>
      </c>
      <c r="B1388" s="5" t="s">
        <v>9</v>
      </c>
      <c r="C1388" s="6" t="s">
        <v>10</v>
      </c>
      <c r="D1388" s="5" t="s">
        <v>10</v>
      </c>
      <c r="E1388" s="7">
        <v>2006</v>
      </c>
      <c r="F1388" s="4" t="s">
        <v>4180</v>
      </c>
      <c r="G1388" s="5" t="s">
        <v>4181</v>
      </c>
      <c r="H1388" s="5" t="s">
        <v>13</v>
      </c>
      <c r="I1388" s="4" t="s">
        <v>4179</v>
      </c>
    </row>
    <row r="1389" spans="1:9" ht="15.75" customHeight="1" x14ac:dyDescent="0.25">
      <c r="A1389" s="4" t="s">
        <v>4182</v>
      </c>
      <c r="B1389" s="5" t="s">
        <v>9</v>
      </c>
      <c r="C1389" s="6" t="s">
        <v>10</v>
      </c>
      <c r="D1389" s="5" t="s">
        <v>10</v>
      </c>
      <c r="E1389" s="7">
        <v>2006</v>
      </c>
      <c r="F1389" s="4" t="s">
        <v>4183</v>
      </c>
      <c r="G1389" s="5" t="s">
        <v>4184</v>
      </c>
      <c r="H1389" s="5" t="s">
        <v>13</v>
      </c>
      <c r="I1389" s="4" t="s">
        <v>4182</v>
      </c>
    </row>
    <row r="1390" spans="1:9" ht="15.75" customHeight="1" x14ac:dyDescent="0.25">
      <c r="A1390" s="4" t="s">
        <v>4185</v>
      </c>
      <c r="B1390" s="5" t="s">
        <v>9</v>
      </c>
      <c r="C1390" s="6" t="s">
        <v>10</v>
      </c>
      <c r="D1390" s="5" t="s">
        <v>10</v>
      </c>
      <c r="E1390" s="7">
        <v>2006</v>
      </c>
      <c r="F1390" s="4" t="s">
        <v>4186</v>
      </c>
      <c r="G1390" s="5" t="s">
        <v>4187</v>
      </c>
      <c r="H1390" s="5" t="s">
        <v>13</v>
      </c>
      <c r="I1390" s="4" t="s">
        <v>4185</v>
      </c>
    </row>
    <row r="1391" spans="1:9" ht="15.75" customHeight="1" x14ac:dyDescent="0.25">
      <c r="A1391" s="4" t="s">
        <v>4188</v>
      </c>
      <c r="B1391" s="5" t="s">
        <v>9</v>
      </c>
      <c r="C1391" s="6" t="s">
        <v>10</v>
      </c>
      <c r="D1391" s="5" t="s">
        <v>10</v>
      </c>
      <c r="E1391" s="7">
        <v>2006</v>
      </c>
      <c r="F1391" s="4" t="s">
        <v>4189</v>
      </c>
      <c r="G1391" s="5" t="s">
        <v>4190</v>
      </c>
      <c r="H1391" s="5" t="s">
        <v>13</v>
      </c>
      <c r="I1391" s="4" t="s">
        <v>4188</v>
      </c>
    </row>
    <row r="1392" spans="1:9" ht="15.75" customHeight="1" x14ac:dyDescent="0.25">
      <c r="A1392" s="4" t="s">
        <v>4191</v>
      </c>
      <c r="B1392" s="5" t="s">
        <v>9</v>
      </c>
      <c r="C1392" s="6" t="s">
        <v>10</v>
      </c>
      <c r="D1392" s="5" t="s">
        <v>10</v>
      </c>
      <c r="E1392" s="7">
        <v>2006</v>
      </c>
      <c r="F1392" s="4" t="s">
        <v>4192</v>
      </c>
      <c r="G1392" s="5" t="s">
        <v>4193</v>
      </c>
      <c r="H1392" s="5" t="s">
        <v>13</v>
      </c>
      <c r="I1392" s="4" t="s">
        <v>4191</v>
      </c>
    </row>
    <row r="1393" spans="1:9" ht="15.75" customHeight="1" x14ac:dyDescent="0.25">
      <c r="A1393" s="4" t="s">
        <v>4194</v>
      </c>
      <c r="B1393" s="5" t="s">
        <v>9</v>
      </c>
      <c r="C1393" s="6" t="s">
        <v>10</v>
      </c>
      <c r="D1393" s="5" t="s">
        <v>10</v>
      </c>
      <c r="E1393" s="7">
        <v>2006</v>
      </c>
      <c r="F1393" s="4" t="s">
        <v>4195</v>
      </c>
      <c r="G1393" s="5" t="s">
        <v>4196</v>
      </c>
      <c r="H1393" s="5" t="s">
        <v>13</v>
      </c>
      <c r="I1393" s="4" t="s">
        <v>4194</v>
      </c>
    </row>
    <row r="1394" spans="1:9" ht="15.75" customHeight="1" x14ac:dyDescent="0.25">
      <c r="A1394" s="4" t="s">
        <v>4197</v>
      </c>
      <c r="B1394" s="5" t="s">
        <v>9</v>
      </c>
      <c r="C1394" s="6" t="s">
        <v>10</v>
      </c>
      <c r="D1394" s="5" t="s">
        <v>10</v>
      </c>
      <c r="E1394" s="7">
        <v>2006</v>
      </c>
      <c r="F1394" s="4" t="s">
        <v>4198</v>
      </c>
      <c r="G1394" s="5" t="s">
        <v>4199</v>
      </c>
      <c r="H1394" s="5" t="s">
        <v>13</v>
      </c>
      <c r="I1394" s="4" t="s">
        <v>4197</v>
      </c>
    </row>
    <row r="1395" spans="1:9" ht="15.75" customHeight="1" x14ac:dyDescent="0.25">
      <c r="A1395" s="4" t="s">
        <v>4200</v>
      </c>
      <c r="B1395" s="5" t="s">
        <v>9</v>
      </c>
      <c r="C1395" s="6" t="s">
        <v>10</v>
      </c>
      <c r="D1395" s="5" t="s">
        <v>10</v>
      </c>
      <c r="E1395" s="7">
        <v>2006</v>
      </c>
      <c r="F1395" s="4" t="s">
        <v>4201</v>
      </c>
      <c r="G1395" s="5" t="s">
        <v>4202</v>
      </c>
      <c r="H1395" s="5" t="s">
        <v>13</v>
      </c>
      <c r="I1395" s="4" t="s">
        <v>4200</v>
      </c>
    </row>
    <row r="1396" spans="1:9" ht="15.75" customHeight="1" x14ac:dyDescent="0.25">
      <c r="A1396" s="4" t="s">
        <v>4203</v>
      </c>
      <c r="B1396" s="5" t="s">
        <v>9</v>
      </c>
      <c r="C1396" s="6" t="s">
        <v>10</v>
      </c>
      <c r="D1396" s="5" t="s">
        <v>10</v>
      </c>
      <c r="E1396" s="7">
        <v>2006</v>
      </c>
      <c r="F1396" s="4" t="s">
        <v>4204</v>
      </c>
      <c r="G1396" s="5" t="s">
        <v>4205</v>
      </c>
      <c r="H1396" s="5" t="s">
        <v>13</v>
      </c>
      <c r="I1396" s="4" t="s">
        <v>4203</v>
      </c>
    </row>
    <row r="1397" spans="1:9" ht="15.75" customHeight="1" x14ac:dyDescent="0.25">
      <c r="A1397" s="4" t="s">
        <v>4206</v>
      </c>
      <c r="B1397" s="5" t="s">
        <v>9</v>
      </c>
      <c r="C1397" s="6" t="s">
        <v>10</v>
      </c>
      <c r="D1397" s="5" t="s">
        <v>10</v>
      </c>
      <c r="E1397" s="7">
        <v>2006</v>
      </c>
      <c r="F1397" s="4" t="s">
        <v>4207</v>
      </c>
      <c r="G1397" s="5" t="s">
        <v>4208</v>
      </c>
      <c r="H1397" s="5" t="s">
        <v>13</v>
      </c>
      <c r="I1397" s="4" t="s">
        <v>4206</v>
      </c>
    </row>
    <row r="1398" spans="1:9" ht="15.75" customHeight="1" x14ac:dyDescent="0.25">
      <c r="A1398" s="4" t="s">
        <v>4209</v>
      </c>
      <c r="B1398" s="5" t="s">
        <v>9</v>
      </c>
      <c r="C1398" s="6" t="s">
        <v>10</v>
      </c>
      <c r="D1398" s="5" t="s">
        <v>10</v>
      </c>
      <c r="E1398" s="7">
        <v>2006</v>
      </c>
      <c r="F1398" s="4" t="s">
        <v>4210</v>
      </c>
      <c r="G1398" s="5" t="s">
        <v>4211</v>
      </c>
      <c r="H1398" s="5" t="s">
        <v>13</v>
      </c>
      <c r="I1398" s="4" t="s">
        <v>4209</v>
      </c>
    </row>
    <row r="1399" spans="1:9" ht="15.75" customHeight="1" x14ac:dyDescent="0.25">
      <c r="A1399" s="4" t="s">
        <v>4212</v>
      </c>
      <c r="B1399" s="5" t="s">
        <v>9</v>
      </c>
      <c r="C1399" s="6" t="s">
        <v>945</v>
      </c>
      <c r="D1399" s="5" t="s">
        <v>10</v>
      </c>
      <c r="E1399" s="7">
        <v>2006</v>
      </c>
      <c r="F1399" s="4" t="s">
        <v>4213</v>
      </c>
      <c r="G1399" s="5" t="s">
        <v>4214</v>
      </c>
      <c r="H1399" s="5" t="s">
        <v>13</v>
      </c>
      <c r="I1399" s="4" t="s">
        <v>4212</v>
      </c>
    </row>
    <row r="1400" spans="1:9" ht="15.75" customHeight="1" x14ac:dyDescent="0.25">
      <c r="A1400" s="4" t="s">
        <v>4215</v>
      </c>
      <c r="B1400" s="5" t="s">
        <v>9</v>
      </c>
      <c r="C1400" s="6" t="s">
        <v>945</v>
      </c>
      <c r="D1400" s="5" t="s">
        <v>945</v>
      </c>
      <c r="E1400" s="7">
        <v>2006</v>
      </c>
      <c r="F1400" s="4" t="s">
        <v>4216</v>
      </c>
      <c r="G1400" s="5" t="s">
        <v>4217</v>
      </c>
      <c r="H1400" s="5" t="s">
        <v>13</v>
      </c>
      <c r="I1400" s="4" t="s">
        <v>4215</v>
      </c>
    </row>
    <row r="1401" spans="1:9" ht="15.75" customHeight="1" x14ac:dyDescent="0.25">
      <c r="A1401" s="4" t="s">
        <v>4218</v>
      </c>
      <c r="B1401" s="5" t="s">
        <v>9</v>
      </c>
      <c r="C1401" s="6" t="s">
        <v>945</v>
      </c>
      <c r="D1401" s="5" t="s">
        <v>945</v>
      </c>
      <c r="E1401" s="7">
        <v>2006</v>
      </c>
      <c r="F1401" s="4" t="s">
        <v>4219</v>
      </c>
      <c r="G1401" s="5" t="s">
        <v>4220</v>
      </c>
      <c r="H1401" s="5" t="s">
        <v>13</v>
      </c>
      <c r="I1401" s="4" t="s">
        <v>4218</v>
      </c>
    </row>
    <row r="1402" spans="1:9" ht="15.75" customHeight="1" x14ac:dyDescent="0.25">
      <c r="A1402" s="4" t="s">
        <v>4221</v>
      </c>
      <c r="B1402" s="5" t="s">
        <v>9</v>
      </c>
      <c r="C1402" s="6" t="s">
        <v>945</v>
      </c>
      <c r="D1402" s="5" t="s">
        <v>945</v>
      </c>
      <c r="E1402" s="7">
        <v>2006</v>
      </c>
      <c r="F1402" s="4" t="s">
        <v>4222</v>
      </c>
      <c r="G1402" s="5" t="s">
        <v>4223</v>
      </c>
      <c r="H1402" s="5" t="s">
        <v>13</v>
      </c>
      <c r="I1402" s="4" t="s">
        <v>4221</v>
      </c>
    </row>
    <row r="1403" spans="1:9" ht="15.75" customHeight="1" x14ac:dyDescent="0.25">
      <c r="A1403" s="4" t="s">
        <v>4224</v>
      </c>
      <c r="B1403" s="5" t="s">
        <v>9</v>
      </c>
      <c r="C1403" s="6" t="s">
        <v>945</v>
      </c>
      <c r="D1403" s="5" t="s">
        <v>945</v>
      </c>
      <c r="E1403" s="7">
        <v>2006</v>
      </c>
      <c r="F1403" s="4" t="s">
        <v>4225</v>
      </c>
      <c r="G1403" s="5" t="s">
        <v>4226</v>
      </c>
      <c r="H1403" s="5" t="s">
        <v>13</v>
      </c>
      <c r="I1403" s="4" t="s">
        <v>4224</v>
      </c>
    </row>
    <row r="1404" spans="1:9" ht="15.75" customHeight="1" x14ac:dyDescent="0.25">
      <c r="A1404" s="4" t="s">
        <v>4227</v>
      </c>
      <c r="B1404" s="5" t="s">
        <v>9</v>
      </c>
      <c r="C1404" s="6" t="s">
        <v>945</v>
      </c>
      <c r="D1404" s="5" t="s">
        <v>945</v>
      </c>
      <c r="E1404" s="7">
        <v>2006</v>
      </c>
      <c r="F1404" s="4" t="s">
        <v>4228</v>
      </c>
      <c r="G1404" s="5" t="s">
        <v>4229</v>
      </c>
      <c r="H1404" s="5" t="s">
        <v>13</v>
      </c>
      <c r="I1404" s="4" t="s">
        <v>4227</v>
      </c>
    </row>
    <row r="1405" spans="1:9" ht="15.75" customHeight="1" x14ac:dyDescent="0.25">
      <c r="A1405" s="4" t="s">
        <v>4230</v>
      </c>
      <c r="B1405" s="5" t="s">
        <v>9</v>
      </c>
      <c r="C1405" s="6" t="s">
        <v>945</v>
      </c>
      <c r="D1405" s="5" t="s">
        <v>945</v>
      </c>
      <c r="E1405" s="7">
        <v>2006</v>
      </c>
      <c r="F1405" s="4" t="s">
        <v>4231</v>
      </c>
      <c r="G1405" s="5" t="s">
        <v>4232</v>
      </c>
      <c r="H1405" s="5" t="s">
        <v>13</v>
      </c>
      <c r="I1405" s="4" t="s">
        <v>4230</v>
      </c>
    </row>
    <row r="1406" spans="1:9" ht="15.75" customHeight="1" x14ac:dyDescent="0.25">
      <c r="A1406" s="4" t="s">
        <v>4233</v>
      </c>
      <c r="B1406" s="5" t="s">
        <v>9</v>
      </c>
      <c r="C1406" s="6" t="s">
        <v>945</v>
      </c>
      <c r="D1406" s="5" t="s">
        <v>945</v>
      </c>
      <c r="E1406" s="7">
        <v>2006</v>
      </c>
      <c r="F1406" s="4" t="s">
        <v>4234</v>
      </c>
      <c r="G1406" s="5" t="s">
        <v>4235</v>
      </c>
      <c r="H1406" s="5" t="s">
        <v>13</v>
      </c>
      <c r="I1406" s="4" t="s">
        <v>4233</v>
      </c>
    </row>
    <row r="1407" spans="1:9" ht="15.75" customHeight="1" x14ac:dyDescent="0.25">
      <c r="A1407" s="4" t="s">
        <v>4236</v>
      </c>
      <c r="B1407" s="5" t="s">
        <v>9</v>
      </c>
      <c r="C1407" s="6" t="s">
        <v>945</v>
      </c>
      <c r="D1407" s="5" t="s">
        <v>945</v>
      </c>
      <c r="E1407" s="7">
        <v>2006</v>
      </c>
      <c r="F1407" s="4" t="s">
        <v>4237</v>
      </c>
      <c r="G1407" s="5" t="s">
        <v>4238</v>
      </c>
      <c r="H1407" s="5" t="s">
        <v>13</v>
      </c>
      <c r="I1407" s="4" t="s">
        <v>4236</v>
      </c>
    </row>
    <row r="1408" spans="1:9" ht="15.75" customHeight="1" x14ac:dyDescent="0.25">
      <c r="A1408" s="4" t="s">
        <v>4239</v>
      </c>
      <c r="B1408" s="5" t="s">
        <v>9</v>
      </c>
      <c r="C1408" s="6" t="s">
        <v>945</v>
      </c>
      <c r="D1408" s="5" t="s">
        <v>945</v>
      </c>
      <c r="E1408" s="7">
        <v>2006</v>
      </c>
      <c r="F1408" s="4" t="s">
        <v>4240</v>
      </c>
      <c r="G1408" s="5" t="s">
        <v>4241</v>
      </c>
      <c r="H1408" s="5" t="s">
        <v>13</v>
      </c>
      <c r="I1408" s="4" t="s">
        <v>4239</v>
      </c>
    </row>
    <row r="1409" spans="1:9" ht="15.75" customHeight="1" x14ac:dyDescent="0.25">
      <c r="A1409" s="4" t="s">
        <v>4242</v>
      </c>
      <c r="B1409" s="5" t="s">
        <v>9</v>
      </c>
      <c r="C1409" s="6" t="s">
        <v>945</v>
      </c>
      <c r="D1409" s="5" t="s">
        <v>945</v>
      </c>
      <c r="E1409" s="7">
        <v>2006</v>
      </c>
      <c r="F1409" s="4" t="s">
        <v>4243</v>
      </c>
      <c r="G1409" s="5" t="s">
        <v>4244</v>
      </c>
      <c r="H1409" s="5" t="s">
        <v>13</v>
      </c>
      <c r="I1409" s="4" t="s">
        <v>4242</v>
      </c>
    </row>
    <row r="1410" spans="1:9" ht="15.75" customHeight="1" x14ac:dyDescent="0.25">
      <c r="A1410" s="4" t="s">
        <v>4245</v>
      </c>
      <c r="B1410" s="5" t="s">
        <v>9</v>
      </c>
      <c r="C1410" s="6" t="s">
        <v>945</v>
      </c>
      <c r="D1410" s="5" t="s">
        <v>945</v>
      </c>
      <c r="E1410" s="7">
        <v>2006</v>
      </c>
      <c r="F1410" s="4" t="s">
        <v>4246</v>
      </c>
      <c r="G1410" s="5" t="s">
        <v>4247</v>
      </c>
      <c r="H1410" s="5" t="s">
        <v>13</v>
      </c>
      <c r="I1410" s="4" t="s">
        <v>4245</v>
      </c>
    </row>
    <row r="1411" spans="1:9" ht="15.75" customHeight="1" x14ac:dyDescent="0.25">
      <c r="A1411" s="4" t="s">
        <v>4248</v>
      </c>
      <c r="B1411" s="5" t="s">
        <v>9</v>
      </c>
      <c r="C1411" s="6" t="s">
        <v>945</v>
      </c>
      <c r="D1411" s="5" t="s">
        <v>10</v>
      </c>
      <c r="E1411" s="7">
        <v>2006</v>
      </c>
      <c r="F1411" s="4" t="s">
        <v>4249</v>
      </c>
      <c r="G1411" s="5" t="s">
        <v>4250</v>
      </c>
      <c r="H1411" s="5" t="s">
        <v>13</v>
      </c>
      <c r="I1411" s="4" t="s">
        <v>4248</v>
      </c>
    </row>
    <row r="1412" spans="1:9" ht="15.75" customHeight="1" x14ac:dyDescent="0.25">
      <c r="A1412" s="4" t="s">
        <v>4251</v>
      </c>
      <c r="B1412" s="5" t="s">
        <v>9</v>
      </c>
      <c r="C1412" s="6" t="s">
        <v>10</v>
      </c>
      <c r="D1412" s="5" t="s">
        <v>10</v>
      </c>
      <c r="E1412" s="7">
        <v>2006</v>
      </c>
      <c r="F1412" s="4" t="s">
        <v>4252</v>
      </c>
      <c r="G1412" s="5" t="s">
        <v>4253</v>
      </c>
      <c r="H1412" s="5" t="s">
        <v>13</v>
      </c>
      <c r="I1412" s="4" t="s">
        <v>4251</v>
      </c>
    </row>
    <row r="1413" spans="1:9" ht="15.75" customHeight="1" x14ac:dyDescent="0.25">
      <c r="A1413" s="4" t="s">
        <v>4254</v>
      </c>
      <c r="B1413" s="5" t="s">
        <v>9</v>
      </c>
      <c r="C1413" s="6" t="s">
        <v>10</v>
      </c>
      <c r="D1413" s="5" t="s">
        <v>10</v>
      </c>
      <c r="E1413" s="7">
        <v>2006</v>
      </c>
      <c r="F1413" s="4" t="s">
        <v>4255</v>
      </c>
      <c r="G1413" s="5" t="s">
        <v>4256</v>
      </c>
      <c r="H1413" s="5" t="s">
        <v>13</v>
      </c>
      <c r="I1413" s="4" t="s">
        <v>4254</v>
      </c>
    </row>
    <row r="1414" spans="1:9" ht="15.75" customHeight="1" x14ac:dyDescent="0.25">
      <c r="A1414" s="4" t="s">
        <v>4257</v>
      </c>
      <c r="B1414" s="5" t="s">
        <v>9</v>
      </c>
      <c r="C1414" s="6" t="s">
        <v>10</v>
      </c>
      <c r="D1414" s="5" t="s">
        <v>10</v>
      </c>
      <c r="E1414" s="7">
        <v>2006</v>
      </c>
      <c r="F1414" s="4" t="s">
        <v>4258</v>
      </c>
      <c r="G1414" s="5" t="s">
        <v>4259</v>
      </c>
      <c r="H1414" s="5" t="s">
        <v>13</v>
      </c>
      <c r="I1414" s="4" t="s">
        <v>4257</v>
      </c>
    </row>
    <row r="1415" spans="1:9" ht="15.75" customHeight="1" x14ac:dyDescent="0.25">
      <c r="A1415" s="4" t="s">
        <v>4260</v>
      </c>
      <c r="B1415" s="5" t="s">
        <v>9</v>
      </c>
      <c r="C1415" s="6" t="s">
        <v>10</v>
      </c>
      <c r="D1415" s="5" t="s">
        <v>10</v>
      </c>
      <c r="E1415" s="7">
        <v>2006</v>
      </c>
      <c r="F1415" s="4" t="s">
        <v>4261</v>
      </c>
      <c r="G1415" s="5" t="s">
        <v>4262</v>
      </c>
      <c r="H1415" s="5" t="s">
        <v>13</v>
      </c>
      <c r="I1415" s="4" t="s">
        <v>4260</v>
      </c>
    </row>
    <row r="1416" spans="1:9" ht="15.75" customHeight="1" x14ac:dyDescent="0.25">
      <c r="A1416" s="4" t="s">
        <v>4263</v>
      </c>
      <c r="B1416" s="5" t="s">
        <v>9</v>
      </c>
      <c r="C1416" s="6" t="s">
        <v>10</v>
      </c>
      <c r="D1416" s="5" t="s">
        <v>10</v>
      </c>
      <c r="E1416" s="7">
        <v>2006</v>
      </c>
      <c r="F1416" s="4" t="s">
        <v>4264</v>
      </c>
      <c r="G1416" s="5" t="s">
        <v>4265</v>
      </c>
      <c r="H1416" s="5" t="s">
        <v>13</v>
      </c>
      <c r="I1416" s="4" t="s">
        <v>4263</v>
      </c>
    </row>
    <row r="1417" spans="1:9" ht="15.75" customHeight="1" x14ac:dyDescent="0.25">
      <c r="A1417" s="4" t="s">
        <v>4266</v>
      </c>
      <c r="B1417" s="5" t="s">
        <v>9</v>
      </c>
      <c r="C1417" s="6" t="s">
        <v>10</v>
      </c>
      <c r="D1417" s="5" t="s">
        <v>10</v>
      </c>
      <c r="E1417" s="7">
        <v>2006</v>
      </c>
      <c r="F1417" s="4" t="s">
        <v>4267</v>
      </c>
      <c r="G1417" s="5" t="s">
        <v>4268</v>
      </c>
      <c r="H1417" s="5" t="s">
        <v>13</v>
      </c>
      <c r="I1417" s="4" t="s">
        <v>4266</v>
      </c>
    </row>
    <row r="1418" spans="1:9" ht="15.75" customHeight="1" x14ac:dyDescent="0.25">
      <c r="A1418" s="4" t="s">
        <v>4269</v>
      </c>
      <c r="B1418" s="5" t="s">
        <v>9</v>
      </c>
      <c r="C1418" s="6" t="s">
        <v>10</v>
      </c>
      <c r="D1418" s="5" t="s">
        <v>10</v>
      </c>
      <c r="E1418" s="7">
        <v>2006</v>
      </c>
      <c r="F1418" s="4" t="s">
        <v>4270</v>
      </c>
      <c r="G1418" s="5" t="s">
        <v>4271</v>
      </c>
      <c r="H1418" s="5" t="s">
        <v>13</v>
      </c>
      <c r="I1418" s="4" t="s">
        <v>4269</v>
      </c>
    </row>
    <row r="1419" spans="1:9" ht="15.75" customHeight="1" x14ac:dyDescent="0.25">
      <c r="A1419" s="4" t="s">
        <v>4272</v>
      </c>
      <c r="B1419" s="5" t="s">
        <v>9</v>
      </c>
      <c r="C1419" s="6" t="s">
        <v>10</v>
      </c>
      <c r="D1419" s="5" t="s">
        <v>10</v>
      </c>
      <c r="E1419" s="7">
        <v>2006</v>
      </c>
      <c r="F1419" s="4" t="s">
        <v>4273</v>
      </c>
      <c r="G1419" s="5" t="s">
        <v>4274</v>
      </c>
      <c r="H1419" s="5" t="s">
        <v>13</v>
      </c>
      <c r="I1419" s="4" t="s">
        <v>4272</v>
      </c>
    </row>
    <row r="1420" spans="1:9" ht="15.75" customHeight="1" x14ac:dyDescent="0.25">
      <c r="A1420" s="4" t="s">
        <v>4275</v>
      </c>
      <c r="B1420" s="5" t="s">
        <v>9</v>
      </c>
      <c r="C1420" s="6" t="s">
        <v>10</v>
      </c>
      <c r="D1420" s="5" t="s">
        <v>10</v>
      </c>
      <c r="E1420" s="7">
        <v>2006</v>
      </c>
      <c r="F1420" s="4" t="s">
        <v>4276</v>
      </c>
      <c r="G1420" s="5" t="s">
        <v>4277</v>
      </c>
      <c r="H1420" s="5" t="s">
        <v>13</v>
      </c>
      <c r="I1420" s="4" t="s">
        <v>4275</v>
      </c>
    </row>
    <row r="1421" spans="1:9" ht="15.75" customHeight="1" x14ac:dyDescent="0.25">
      <c r="A1421" s="4" t="s">
        <v>4278</v>
      </c>
      <c r="B1421" s="5" t="s">
        <v>9</v>
      </c>
      <c r="C1421" s="6" t="s">
        <v>10</v>
      </c>
      <c r="D1421" s="5" t="s">
        <v>10</v>
      </c>
      <c r="E1421" s="7">
        <v>2006</v>
      </c>
      <c r="F1421" s="4" t="s">
        <v>4279</v>
      </c>
      <c r="G1421" s="5" t="s">
        <v>4280</v>
      </c>
      <c r="H1421" s="5" t="s">
        <v>13</v>
      </c>
      <c r="I1421" s="4" t="s">
        <v>4278</v>
      </c>
    </row>
    <row r="1422" spans="1:9" ht="15.75" customHeight="1" x14ac:dyDescent="0.25">
      <c r="A1422" s="4" t="s">
        <v>4281</v>
      </c>
      <c r="B1422" s="5" t="s">
        <v>9</v>
      </c>
      <c r="C1422" s="6" t="s">
        <v>10</v>
      </c>
      <c r="D1422" s="5" t="s">
        <v>10</v>
      </c>
      <c r="E1422" s="7">
        <v>2006</v>
      </c>
      <c r="F1422" s="4" t="s">
        <v>4282</v>
      </c>
      <c r="G1422" s="5" t="s">
        <v>4283</v>
      </c>
      <c r="H1422" s="5" t="s">
        <v>13</v>
      </c>
      <c r="I1422" s="4" t="s">
        <v>4281</v>
      </c>
    </row>
    <row r="1423" spans="1:9" ht="15.75" customHeight="1" x14ac:dyDescent="0.25">
      <c r="A1423" s="4" t="s">
        <v>4284</v>
      </c>
      <c r="B1423" s="5" t="s">
        <v>9</v>
      </c>
      <c r="C1423" s="6" t="s">
        <v>10</v>
      </c>
      <c r="D1423" s="5" t="s">
        <v>10</v>
      </c>
      <c r="E1423" s="7">
        <v>2006</v>
      </c>
      <c r="F1423" s="4" t="s">
        <v>4285</v>
      </c>
      <c r="G1423" s="5" t="s">
        <v>4286</v>
      </c>
      <c r="H1423" s="5" t="s">
        <v>13</v>
      </c>
      <c r="I1423" s="4" t="s">
        <v>4284</v>
      </c>
    </row>
    <row r="1424" spans="1:9" ht="15.75" customHeight="1" x14ac:dyDescent="0.25">
      <c r="A1424" s="4" t="s">
        <v>4287</v>
      </c>
      <c r="B1424" s="5" t="s">
        <v>9</v>
      </c>
      <c r="C1424" s="6" t="s">
        <v>10</v>
      </c>
      <c r="D1424" s="5" t="s">
        <v>10</v>
      </c>
      <c r="E1424" s="7">
        <v>2006</v>
      </c>
      <c r="F1424" s="4" t="s">
        <v>4288</v>
      </c>
      <c r="G1424" s="5" t="s">
        <v>4289</v>
      </c>
      <c r="H1424" s="5" t="s">
        <v>13</v>
      </c>
      <c r="I1424" s="4" t="s">
        <v>4287</v>
      </c>
    </row>
    <row r="1425" spans="1:9" ht="15.75" customHeight="1" x14ac:dyDescent="0.25">
      <c r="A1425" s="4" t="s">
        <v>4290</v>
      </c>
      <c r="B1425" s="5" t="s">
        <v>9</v>
      </c>
      <c r="C1425" s="6" t="s">
        <v>10</v>
      </c>
      <c r="D1425" s="5" t="s">
        <v>10</v>
      </c>
      <c r="E1425" s="7">
        <v>2006</v>
      </c>
      <c r="F1425" s="4" t="s">
        <v>4291</v>
      </c>
      <c r="G1425" s="5" t="s">
        <v>4292</v>
      </c>
      <c r="H1425" s="5" t="s">
        <v>13</v>
      </c>
      <c r="I1425" s="4" t="s">
        <v>4290</v>
      </c>
    </row>
    <row r="1426" spans="1:9" ht="15.75" customHeight="1" x14ac:dyDescent="0.25">
      <c r="A1426" s="4" t="s">
        <v>4293</v>
      </c>
      <c r="B1426" s="5" t="s">
        <v>9</v>
      </c>
      <c r="C1426" s="6" t="s">
        <v>10</v>
      </c>
      <c r="D1426" s="5" t="s">
        <v>10</v>
      </c>
      <c r="E1426" s="7">
        <v>2006</v>
      </c>
      <c r="F1426" s="4" t="s">
        <v>4294</v>
      </c>
      <c r="G1426" s="5" t="s">
        <v>4295</v>
      </c>
      <c r="H1426" s="5" t="s">
        <v>13</v>
      </c>
      <c r="I1426" s="4" t="s">
        <v>4293</v>
      </c>
    </row>
    <row r="1427" spans="1:9" ht="15.75" customHeight="1" x14ac:dyDescent="0.25">
      <c r="A1427" s="4" t="s">
        <v>4296</v>
      </c>
      <c r="B1427" s="5" t="s">
        <v>9</v>
      </c>
      <c r="C1427" s="6" t="s">
        <v>10</v>
      </c>
      <c r="D1427" s="5" t="s">
        <v>10</v>
      </c>
      <c r="E1427" s="7">
        <v>2006</v>
      </c>
      <c r="F1427" s="4" t="s">
        <v>4297</v>
      </c>
      <c r="G1427" s="5" t="s">
        <v>4298</v>
      </c>
      <c r="H1427" s="5" t="s">
        <v>13</v>
      </c>
      <c r="I1427" s="4" t="s">
        <v>4296</v>
      </c>
    </row>
    <row r="1428" spans="1:9" ht="15.75" customHeight="1" x14ac:dyDescent="0.25">
      <c r="A1428" s="4" t="s">
        <v>4299</v>
      </c>
      <c r="B1428" s="5" t="s">
        <v>9</v>
      </c>
      <c r="C1428" s="6" t="s">
        <v>10</v>
      </c>
      <c r="D1428" s="5" t="s">
        <v>10</v>
      </c>
      <c r="E1428" s="7">
        <v>2006</v>
      </c>
      <c r="F1428" s="4" t="s">
        <v>4300</v>
      </c>
      <c r="G1428" s="5" t="s">
        <v>4301</v>
      </c>
      <c r="H1428" s="5" t="s">
        <v>13</v>
      </c>
      <c r="I1428" s="4" t="s">
        <v>4299</v>
      </c>
    </row>
    <row r="1429" spans="1:9" ht="15.75" customHeight="1" x14ac:dyDescent="0.25">
      <c r="A1429" s="4" t="s">
        <v>4302</v>
      </c>
      <c r="B1429" s="5" t="s">
        <v>9</v>
      </c>
      <c r="C1429" s="6" t="s">
        <v>10</v>
      </c>
      <c r="D1429" s="5" t="s">
        <v>10</v>
      </c>
      <c r="E1429" s="7">
        <v>2006</v>
      </c>
      <c r="F1429" s="4" t="s">
        <v>4303</v>
      </c>
      <c r="G1429" s="5" t="s">
        <v>4304</v>
      </c>
      <c r="H1429" s="5" t="s">
        <v>13</v>
      </c>
      <c r="I1429" s="4" t="s">
        <v>4302</v>
      </c>
    </row>
    <row r="1430" spans="1:9" ht="15.75" customHeight="1" x14ac:dyDescent="0.25">
      <c r="A1430" s="4" t="s">
        <v>4305</v>
      </c>
      <c r="B1430" s="5" t="s">
        <v>9</v>
      </c>
      <c r="C1430" s="6" t="s">
        <v>10</v>
      </c>
      <c r="D1430" s="5" t="s">
        <v>10</v>
      </c>
      <c r="E1430" s="7">
        <v>2006</v>
      </c>
      <c r="F1430" s="4" t="s">
        <v>4306</v>
      </c>
      <c r="G1430" s="5" t="s">
        <v>4307</v>
      </c>
      <c r="H1430" s="5" t="s">
        <v>13</v>
      </c>
      <c r="I1430" s="4" t="s">
        <v>4305</v>
      </c>
    </row>
    <row r="1431" spans="1:9" ht="15.75" customHeight="1" x14ac:dyDescent="0.25">
      <c r="A1431" s="4" t="s">
        <v>4308</v>
      </c>
      <c r="B1431" s="5" t="s">
        <v>9</v>
      </c>
      <c r="C1431" s="6" t="s">
        <v>10</v>
      </c>
      <c r="D1431" s="5" t="s">
        <v>10</v>
      </c>
      <c r="E1431" s="7">
        <v>2006</v>
      </c>
      <c r="F1431" s="4" t="s">
        <v>4309</v>
      </c>
      <c r="G1431" s="5" t="s">
        <v>4310</v>
      </c>
      <c r="H1431" s="5" t="s">
        <v>13</v>
      </c>
      <c r="I1431" s="4" t="s">
        <v>4308</v>
      </c>
    </row>
    <row r="1432" spans="1:9" ht="15.75" customHeight="1" x14ac:dyDescent="0.25">
      <c r="A1432" s="4" t="s">
        <v>4311</v>
      </c>
      <c r="B1432" s="5" t="s">
        <v>9</v>
      </c>
      <c r="C1432" s="6" t="s">
        <v>10</v>
      </c>
      <c r="D1432" s="5" t="s">
        <v>10</v>
      </c>
      <c r="E1432" s="7">
        <v>2006</v>
      </c>
      <c r="F1432" s="4" t="s">
        <v>4312</v>
      </c>
      <c r="G1432" s="5" t="s">
        <v>4313</v>
      </c>
      <c r="H1432" s="5" t="s">
        <v>13</v>
      </c>
      <c r="I1432" s="4" t="s">
        <v>4311</v>
      </c>
    </row>
    <row r="1433" spans="1:9" ht="15.75" customHeight="1" x14ac:dyDescent="0.25">
      <c r="A1433" s="4" t="s">
        <v>4314</v>
      </c>
      <c r="B1433" s="5" t="s">
        <v>9</v>
      </c>
      <c r="C1433" s="6" t="s">
        <v>10</v>
      </c>
      <c r="D1433" s="5" t="s">
        <v>10</v>
      </c>
      <c r="E1433" s="7">
        <v>2006</v>
      </c>
      <c r="F1433" s="4" t="s">
        <v>4315</v>
      </c>
      <c r="G1433" s="5" t="s">
        <v>4316</v>
      </c>
      <c r="H1433" s="5" t="s">
        <v>13</v>
      </c>
      <c r="I1433" s="4" t="s">
        <v>4314</v>
      </c>
    </row>
    <row r="1434" spans="1:9" ht="15.75" customHeight="1" x14ac:dyDescent="0.25">
      <c r="A1434" s="4" t="s">
        <v>4317</v>
      </c>
      <c r="B1434" s="5" t="s">
        <v>9</v>
      </c>
      <c r="C1434" s="6" t="s">
        <v>10</v>
      </c>
      <c r="D1434" s="5" t="s">
        <v>10</v>
      </c>
      <c r="E1434" s="7">
        <v>2006</v>
      </c>
      <c r="F1434" s="4" t="s">
        <v>4318</v>
      </c>
      <c r="G1434" s="5" t="s">
        <v>4319</v>
      </c>
      <c r="H1434" s="5" t="s">
        <v>13</v>
      </c>
      <c r="I1434" s="4" t="s">
        <v>4317</v>
      </c>
    </row>
    <row r="1435" spans="1:9" ht="15.75" customHeight="1" x14ac:dyDescent="0.25">
      <c r="A1435" s="4" t="s">
        <v>4320</v>
      </c>
      <c r="B1435" s="5" t="s">
        <v>9</v>
      </c>
      <c r="C1435" s="6" t="s">
        <v>10</v>
      </c>
      <c r="D1435" s="5" t="s">
        <v>10</v>
      </c>
      <c r="E1435" s="7">
        <v>2006</v>
      </c>
      <c r="F1435" s="4" t="s">
        <v>4321</v>
      </c>
      <c r="G1435" s="5" t="s">
        <v>4322</v>
      </c>
      <c r="H1435" s="5" t="s">
        <v>13</v>
      </c>
      <c r="I1435" s="4" t="s">
        <v>4320</v>
      </c>
    </row>
    <row r="1436" spans="1:9" ht="15.75" customHeight="1" x14ac:dyDescent="0.25">
      <c r="A1436" s="4" t="s">
        <v>4323</v>
      </c>
      <c r="B1436" s="5" t="s">
        <v>9</v>
      </c>
      <c r="C1436" s="6" t="s">
        <v>10</v>
      </c>
      <c r="D1436" s="5" t="s">
        <v>10</v>
      </c>
      <c r="E1436" s="7">
        <v>2006</v>
      </c>
      <c r="F1436" s="4" t="s">
        <v>4324</v>
      </c>
      <c r="G1436" s="5" t="s">
        <v>4325</v>
      </c>
      <c r="H1436" s="5" t="s">
        <v>13</v>
      </c>
      <c r="I1436" s="4" t="s">
        <v>4323</v>
      </c>
    </row>
    <row r="1437" spans="1:9" ht="15.75" customHeight="1" x14ac:dyDescent="0.25">
      <c r="A1437" s="4" t="s">
        <v>4326</v>
      </c>
      <c r="B1437" s="5" t="s">
        <v>9</v>
      </c>
      <c r="C1437" s="6" t="s">
        <v>10</v>
      </c>
      <c r="D1437" s="5" t="s">
        <v>10</v>
      </c>
      <c r="E1437" s="7">
        <v>2006</v>
      </c>
      <c r="F1437" s="4" t="s">
        <v>4327</v>
      </c>
      <c r="G1437" s="5" t="s">
        <v>4328</v>
      </c>
      <c r="H1437" s="5" t="s">
        <v>13</v>
      </c>
      <c r="I1437" s="4" t="s">
        <v>4326</v>
      </c>
    </row>
    <row r="1438" spans="1:9" ht="15.75" customHeight="1" x14ac:dyDescent="0.25">
      <c r="A1438" s="4" t="s">
        <v>4329</v>
      </c>
      <c r="B1438" s="5" t="s">
        <v>9</v>
      </c>
      <c r="C1438" s="6" t="s">
        <v>10</v>
      </c>
      <c r="D1438" s="5" t="s">
        <v>10</v>
      </c>
      <c r="E1438" s="7">
        <v>2006</v>
      </c>
      <c r="F1438" s="4" t="s">
        <v>4330</v>
      </c>
      <c r="G1438" s="5" t="s">
        <v>4331</v>
      </c>
      <c r="H1438" s="5" t="s">
        <v>13</v>
      </c>
      <c r="I1438" s="4" t="s">
        <v>4329</v>
      </c>
    </row>
    <row r="1439" spans="1:9" ht="15.75" customHeight="1" x14ac:dyDescent="0.25">
      <c r="A1439" s="4" t="s">
        <v>4332</v>
      </c>
      <c r="B1439" s="5" t="s">
        <v>9</v>
      </c>
      <c r="C1439" s="6" t="s">
        <v>10</v>
      </c>
      <c r="D1439" s="5" t="s">
        <v>10</v>
      </c>
      <c r="E1439" s="7">
        <v>2006</v>
      </c>
      <c r="F1439" s="4" t="s">
        <v>4333</v>
      </c>
      <c r="G1439" s="5" t="s">
        <v>4334</v>
      </c>
      <c r="H1439" s="5" t="s">
        <v>13</v>
      </c>
      <c r="I1439" s="4" t="s">
        <v>4332</v>
      </c>
    </row>
    <row r="1440" spans="1:9" ht="15.75" customHeight="1" x14ac:dyDescent="0.25">
      <c r="A1440" s="4" t="s">
        <v>4335</v>
      </c>
      <c r="B1440" s="5" t="s">
        <v>9</v>
      </c>
      <c r="C1440" s="6" t="s">
        <v>72</v>
      </c>
      <c r="D1440" s="5" t="s">
        <v>72</v>
      </c>
      <c r="E1440" s="7">
        <v>2006</v>
      </c>
      <c r="F1440" s="4" t="s">
        <v>4336</v>
      </c>
      <c r="G1440" s="5" t="s">
        <v>4337</v>
      </c>
      <c r="H1440" s="5" t="s">
        <v>13</v>
      </c>
      <c r="I1440" s="4" t="s">
        <v>4335</v>
      </c>
    </row>
    <row r="1441" spans="1:9" ht="15.75" customHeight="1" x14ac:dyDescent="0.25">
      <c r="A1441" s="4" t="s">
        <v>4338</v>
      </c>
      <c r="B1441" s="5" t="s">
        <v>9</v>
      </c>
      <c r="C1441" s="6" t="s">
        <v>72</v>
      </c>
      <c r="D1441" s="5" t="s">
        <v>72</v>
      </c>
      <c r="E1441" s="7">
        <v>2006</v>
      </c>
      <c r="F1441" s="4" t="s">
        <v>4339</v>
      </c>
      <c r="G1441" s="5" t="s">
        <v>4340</v>
      </c>
      <c r="H1441" s="5" t="s">
        <v>13</v>
      </c>
      <c r="I1441" s="4" t="s">
        <v>4338</v>
      </c>
    </row>
    <row r="1442" spans="1:9" ht="15.75" customHeight="1" x14ac:dyDescent="0.25">
      <c r="A1442" s="4" t="s">
        <v>4341</v>
      </c>
      <c r="B1442" s="5" t="s">
        <v>9</v>
      </c>
      <c r="C1442" s="6" t="s">
        <v>72</v>
      </c>
      <c r="D1442" s="5" t="s">
        <v>72</v>
      </c>
      <c r="E1442" s="7">
        <v>2006</v>
      </c>
      <c r="F1442" s="4" t="s">
        <v>4342</v>
      </c>
      <c r="G1442" s="5" t="s">
        <v>4343</v>
      </c>
      <c r="H1442" s="5" t="s">
        <v>13</v>
      </c>
      <c r="I1442" s="4" t="s">
        <v>4341</v>
      </c>
    </row>
    <row r="1443" spans="1:9" ht="15.75" customHeight="1" x14ac:dyDescent="0.25">
      <c r="A1443" s="4" t="s">
        <v>4344</v>
      </c>
      <c r="B1443" s="5" t="s">
        <v>9</v>
      </c>
      <c r="C1443" s="6" t="s">
        <v>4345</v>
      </c>
      <c r="D1443" s="5" t="s">
        <v>4346</v>
      </c>
      <c r="E1443" s="7">
        <v>2006</v>
      </c>
      <c r="F1443" s="8" t="s">
        <v>4347</v>
      </c>
      <c r="G1443" s="5" t="s">
        <v>4348</v>
      </c>
      <c r="H1443" s="5" t="s">
        <v>13</v>
      </c>
      <c r="I1443" s="4" t="s">
        <v>4344</v>
      </c>
    </row>
    <row r="1444" spans="1:9" ht="15.75" customHeight="1" x14ac:dyDescent="0.25">
      <c r="A1444" s="4" t="s">
        <v>4349</v>
      </c>
      <c r="B1444" s="5" t="s">
        <v>9</v>
      </c>
      <c r="C1444" s="6" t="s">
        <v>4345</v>
      </c>
      <c r="D1444" s="5" t="s">
        <v>4346</v>
      </c>
      <c r="E1444" s="7">
        <v>2006</v>
      </c>
      <c r="F1444" s="8" t="s">
        <v>4350</v>
      </c>
      <c r="G1444" s="5" t="s">
        <v>4351</v>
      </c>
      <c r="H1444" s="5" t="s">
        <v>13</v>
      </c>
      <c r="I1444" s="4" t="s">
        <v>4349</v>
      </c>
    </row>
    <row r="1445" spans="1:9" ht="15.75" customHeight="1" x14ac:dyDescent="0.25">
      <c r="A1445" s="4" t="s">
        <v>4352</v>
      </c>
      <c r="B1445" s="5" t="s">
        <v>9</v>
      </c>
      <c r="C1445" s="6" t="s">
        <v>4345</v>
      </c>
      <c r="D1445" s="5" t="s">
        <v>4346</v>
      </c>
      <c r="E1445" s="7">
        <v>2006</v>
      </c>
      <c r="F1445" s="8" t="s">
        <v>4353</v>
      </c>
      <c r="G1445" s="5" t="s">
        <v>4354</v>
      </c>
      <c r="H1445" s="5" t="s">
        <v>13</v>
      </c>
      <c r="I1445" s="4" t="s">
        <v>4352</v>
      </c>
    </row>
    <row r="1446" spans="1:9" ht="15.75" customHeight="1" x14ac:dyDescent="0.25">
      <c r="A1446" s="4" t="s">
        <v>4355</v>
      </c>
      <c r="B1446" s="5" t="s">
        <v>9</v>
      </c>
      <c r="C1446" s="6" t="s">
        <v>4345</v>
      </c>
      <c r="D1446" s="5" t="s">
        <v>4346</v>
      </c>
      <c r="E1446" s="7">
        <v>2006</v>
      </c>
      <c r="F1446" s="8" t="s">
        <v>4356</v>
      </c>
      <c r="G1446" s="5" t="s">
        <v>4357</v>
      </c>
      <c r="H1446" s="5" t="s">
        <v>13</v>
      </c>
      <c r="I1446" s="4" t="s">
        <v>4355</v>
      </c>
    </row>
    <row r="1447" spans="1:9" ht="15.75" customHeight="1" x14ac:dyDescent="0.25">
      <c r="A1447" s="4" t="s">
        <v>4358</v>
      </c>
      <c r="B1447" s="5" t="s">
        <v>9</v>
      </c>
      <c r="C1447" s="6" t="s">
        <v>4345</v>
      </c>
      <c r="D1447" s="5" t="s">
        <v>4346</v>
      </c>
      <c r="E1447" s="7">
        <v>2006</v>
      </c>
      <c r="F1447" s="8" t="s">
        <v>4359</v>
      </c>
      <c r="G1447" s="5" t="s">
        <v>4360</v>
      </c>
      <c r="H1447" s="5" t="s">
        <v>13</v>
      </c>
      <c r="I1447" s="4" t="s">
        <v>4358</v>
      </c>
    </row>
    <row r="1448" spans="1:9" ht="15.75" customHeight="1" x14ac:dyDescent="0.25">
      <c r="A1448" s="4" t="s">
        <v>4361</v>
      </c>
      <c r="B1448" s="5" t="s">
        <v>9</v>
      </c>
      <c r="C1448" s="6" t="s">
        <v>4345</v>
      </c>
      <c r="D1448" s="5" t="s">
        <v>4346</v>
      </c>
      <c r="E1448" s="7">
        <v>2006</v>
      </c>
      <c r="F1448" s="8" t="s">
        <v>4362</v>
      </c>
      <c r="G1448" s="5" t="s">
        <v>4363</v>
      </c>
      <c r="H1448" s="5" t="s">
        <v>13</v>
      </c>
      <c r="I1448" s="4" t="s">
        <v>4361</v>
      </c>
    </row>
    <row r="1449" spans="1:9" ht="15.75" customHeight="1" x14ac:dyDescent="0.25">
      <c r="A1449" s="4" t="s">
        <v>4364</v>
      </c>
      <c r="B1449" s="5" t="s">
        <v>9</v>
      </c>
      <c r="C1449" s="6" t="s">
        <v>4345</v>
      </c>
      <c r="D1449" s="5" t="s">
        <v>4346</v>
      </c>
      <c r="E1449" s="7">
        <v>2006</v>
      </c>
      <c r="F1449" s="8" t="s">
        <v>4365</v>
      </c>
      <c r="G1449" s="5" t="s">
        <v>4366</v>
      </c>
      <c r="H1449" s="5" t="s">
        <v>13</v>
      </c>
      <c r="I1449" s="4" t="s">
        <v>4364</v>
      </c>
    </row>
    <row r="1450" spans="1:9" ht="15.75" customHeight="1" x14ac:dyDescent="0.25">
      <c r="A1450" s="4" t="s">
        <v>4367</v>
      </c>
      <c r="B1450" s="5" t="s">
        <v>9</v>
      </c>
      <c r="C1450" s="6" t="s">
        <v>4345</v>
      </c>
      <c r="D1450" s="5" t="s">
        <v>4346</v>
      </c>
      <c r="E1450" s="7">
        <v>2006</v>
      </c>
      <c r="F1450" s="8" t="s">
        <v>4368</v>
      </c>
      <c r="G1450" s="5" t="s">
        <v>4369</v>
      </c>
      <c r="H1450" s="5" t="s">
        <v>13</v>
      </c>
      <c r="I1450" s="4" t="s">
        <v>4367</v>
      </c>
    </row>
    <row r="1451" spans="1:9" ht="15.75" customHeight="1" x14ac:dyDescent="0.25">
      <c r="A1451" s="4" t="s">
        <v>4370</v>
      </c>
      <c r="B1451" s="5" t="s">
        <v>9</v>
      </c>
      <c r="C1451" s="6" t="s">
        <v>4345</v>
      </c>
      <c r="D1451" s="5" t="s">
        <v>4346</v>
      </c>
      <c r="E1451" s="7">
        <v>2006</v>
      </c>
      <c r="F1451" s="8" t="s">
        <v>4371</v>
      </c>
      <c r="G1451" s="5" t="s">
        <v>4372</v>
      </c>
      <c r="H1451" s="5" t="s">
        <v>13</v>
      </c>
      <c r="I1451" s="4" t="s">
        <v>4370</v>
      </c>
    </row>
    <row r="1452" spans="1:9" ht="15.75" customHeight="1" x14ac:dyDescent="0.25">
      <c r="A1452" s="4" t="s">
        <v>4373</v>
      </c>
      <c r="B1452" s="5" t="s">
        <v>9</v>
      </c>
      <c r="C1452" s="6" t="s">
        <v>4345</v>
      </c>
      <c r="D1452" s="5" t="s">
        <v>4346</v>
      </c>
      <c r="E1452" s="7">
        <v>2006</v>
      </c>
      <c r="F1452" s="8" t="s">
        <v>4374</v>
      </c>
      <c r="G1452" s="5" t="s">
        <v>4375</v>
      </c>
      <c r="H1452" s="5" t="s">
        <v>13</v>
      </c>
      <c r="I1452" s="4" t="s">
        <v>4373</v>
      </c>
    </row>
    <row r="1453" spans="1:9" ht="15.75" customHeight="1" x14ac:dyDescent="0.25">
      <c r="A1453" s="4" t="s">
        <v>4376</v>
      </c>
      <c r="B1453" s="5" t="s">
        <v>9</v>
      </c>
      <c r="C1453" s="6" t="s">
        <v>4345</v>
      </c>
      <c r="D1453" s="5" t="s">
        <v>4346</v>
      </c>
      <c r="E1453" s="7">
        <v>2006</v>
      </c>
      <c r="F1453" s="8" t="s">
        <v>4377</v>
      </c>
      <c r="G1453" s="5" t="s">
        <v>4378</v>
      </c>
      <c r="H1453" s="5" t="s">
        <v>13</v>
      </c>
      <c r="I1453" s="4" t="s">
        <v>4376</v>
      </c>
    </row>
    <row r="1454" spans="1:9" ht="15.75" customHeight="1" x14ac:dyDescent="0.25">
      <c r="A1454" s="4" t="s">
        <v>4379</v>
      </c>
      <c r="B1454" s="5" t="s">
        <v>9</v>
      </c>
      <c r="C1454" s="6" t="s">
        <v>1051</v>
      </c>
      <c r="D1454" s="5" t="s">
        <v>1052</v>
      </c>
      <c r="E1454" s="7">
        <v>2006</v>
      </c>
      <c r="F1454" s="4" t="s">
        <v>4380</v>
      </c>
      <c r="G1454" s="5" t="s">
        <v>4381</v>
      </c>
      <c r="H1454" s="5" t="s">
        <v>13</v>
      </c>
      <c r="I1454" s="4" t="s">
        <v>4379</v>
      </c>
    </row>
    <row r="1455" spans="1:9" ht="15.75" customHeight="1" x14ac:dyDescent="0.25">
      <c r="A1455" s="4" t="s">
        <v>4382</v>
      </c>
      <c r="B1455" s="5" t="s">
        <v>9</v>
      </c>
      <c r="C1455" s="6" t="s">
        <v>1051</v>
      </c>
      <c r="D1455" s="5" t="s">
        <v>1052</v>
      </c>
      <c r="E1455" s="7">
        <v>2006</v>
      </c>
      <c r="F1455" s="4" t="s">
        <v>4383</v>
      </c>
      <c r="G1455" s="5" t="s">
        <v>4384</v>
      </c>
      <c r="H1455" s="5" t="s">
        <v>13</v>
      </c>
      <c r="I1455" s="4" t="s">
        <v>4382</v>
      </c>
    </row>
    <row r="1456" spans="1:9" ht="15.75" customHeight="1" x14ac:dyDescent="0.25">
      <c r="A1456" s="4" t="s">
        <v>4385</v>
      </c>
      <c r="B1456" s="5" t="s">
        <v>9</v>
      </c>
      <c r="C1456" s="6" t="s">
        <v>1051</v>
      </c>
      <c r="D1456" s="5" t="s">
        <v>1052</v>
      </c>
      <c r="E1456" s="7">
        <v>2006</v>
      </c>
      <c r="F1456" s="4" t="s">
        <v>4386</v>
      </c>
      <c r="G1456" s="5" t="s">
        <v>4387</v>
      </c>
      <c r="H1456" s="5" t="s">
        <v>13</v>
      </c>
      <c r="I1456" s="4" t="s">
        <v>4385</v>
      </c>
    </row>
    <row r="1457" spans="1:9" ht="15.75" customHeight="1" x14ac:dyDescent="0.25">
      <c r="A1457" s="4" t="s">
        <v>4388</v>
      </c>
      <c r="B1457" s="5" t="s">
        <v>9</v>
      </c>
      <c r="C1457" s="6" t="s">
        <v>1051</v>
      </c>
      <c r="D1457" s="5" t="s">
        <v>1052</v>
      </c>
      <c r="E1457" s="7">
        <v>2006</v>
      </c>
      <c r="F1457" s="4" t="s">
        <v>4389</v>
      </c>
      <c r="G1457" s="5" t="s">
        <v>4390</v>
      </c>
      <c r="H1457" s="5" t="s">
        <v>13</v>
      </c>
      <c r="I1457" s="4" t="s">
        <v>4388</v>
      </c>
    </row>
    <row r="1458" spans="1:9" ht="15.75" customHeight="1" x14ac:dyDescent="0.25">
      <c r="A1458" s="4" t="s">
        <v>4391</v>
      </c>
      <c r="B1458" s="5" t="s">
        <v>9</v>
      </c>
      <c r="C1458" s="6" t="s">
        <v>1051</v>
      </c>
      <c r="D1458" s="5" t="s">
        <v>1052</v>
      </c>
      <c r="E1458" s="7">
        <v>2006</v>
      </c>
      <c r="F1458" s="4" t="s">
        <v>4392</v>
      </c>
      <c r="G1458" s="5" t="s">
        <v>4393</v>
      </c>
      <c r="H1458" s="5" t="s">
        <v>13</v>
      </c>
      <c r="I1458" s="4" t="s">
        <v>4391</v>
      </c>
    </row>
    <row r="1459" spans="1:9" ht="15.75" customHeight="1" x14ac:dyDescent="0.25">
      <c r="A1459" s="4" t="s">
        <v>4394</v>
      </c>
      <c r="B1459" s="5" t="s">
        <v>9</v>
      </c>
      <c r="C1459" s="6" t="s">
        <v>1051</v>
      </c>
      <c r="D1459" s="5" t="s">
        <v>1052</v>
      </c>
      <c r="E1459" s="7">
        <v>2006</v>
      </c>
      <c r="F1459" s="4" t="s">
        <v>4395</v>
      </c>
      <c r="G1459" s="5" t="s">
        <v>4396</v>
      </c>
      <c r="H1459" s="5" t="s">
        <v>13</v>
      </c>
      <c r="I1459" s="4" t="s">
        <v>4394</v>
      </c>
    </row>
    <row r="1460" spans="1:9" ht="15.75" customHeight="1" x14ac:dyDescent="0.25">
      <c r="A1460" s="4" t="s">
        <v>4397</v>
      </c>
      <c r="B1460" s="5" t="s">
        <v>9</v>
      </c>
      <c r="C1460" s="6" t="s">
        <v>1051</v>
      </c>
      <c r="D1460" s="5" t="s">
        <v>1052</v>
      </c>
      <c r="E1460" s="7">
        <v>2006</v>
      </c>
      <c r="F1460" s="4" t="s">
        <v>4398</v>
      </c>
      <c r="G1460" s="5" t="s">
        <v>4399</v>
      </c>
      <c r="H1460" s="5" t="s">
        <v>13</v>
      </c>
      <c r="I1460" s="4" t="s">
        <v>4397</v>
      </c>
    </row>
    <row r="1461" spans="1:9" ht="15.75" customHeight="1" x14ac:dyDescent="0.25">
      <c r="A1461" s="4" t="s">
        <v>4400</v>
      </c>
      <c r="B1461" s="5" t="s">
        <v>9</v>
      </c>
      <c r="C1461" s="6" t="s">
        <v>1051</v>
      </c>
      <c r="D1461" s="5" t="s">
        <v>1052</v>
      </c>
      <c r="E1461" s="7">
        <v>2006</v>
      </c>
      <c r="F1461" s="4" t="s">
        <v>4401</v>
      </c>
      <c r="G1461" s="5" t="s">
        <v>4402</v>
      </c>
      <c r="H1461" s="5" t="s">
        <v>13</v>
      </c>
      <c r="I1461" s="4" t="s">
        <v>4400</v>
      </c>
    </row>
    <row r="1462" spans="1:9" ht="15.75" customHeight="1" x14ac:dyDescent="0.25">
      <c r="A1462" s="4" t="s">
        <v>4403</v>
      </c>
      <c r="B1462" s="5" t="s">
        <v>9</v>
      </c>
      <c r="C1462" s="6" t="s">
        <v>1051</v>
      </c>
      <c r="D1462" s="5" t="s">
        <v>1052</v>
      </c>
      <c r="E1462" s="7">
        <v>2006</v>
      </c>
      <c r="F1462" s="4" t="s">
        <v>4404</v>
      </c>
      <c r="G1462" s="5" t="s">
        <v>4405</v>
      </c>
      <c r="H1462" s="5" t="s">
        <v>13</v>
      </c>
      <c r="I1462" s="4" t="s">
        <v>4403</v>
      </c>
    </row>
    <row r="1463" spans="1:9" ht="15.75" customHeight="1" x14ac:dyDescent="0.25">
      <c r="A1463" s="4" t="s">
        <v>4406</v>
      </c>
      <c r="B1463" s="5" t="s">
        <v>9</v>
      </c>
      <c r="C1463" s="6" t="s">
        <v>1051</v>
      </c>
      <c r="D1463" s="5" t="s">
        <v>1052</v>
      </c>
      <c r="E1463" s="7">
        <v>2006</v>
      </c>
      <c r="F1463" s="4" t="s">
        <v>4407</v>
      </c>
      <c r="G1463" s="5" t="s">
        <v>4408</v>
      </c>
      <c r="H1463" s="5" t="s">
        <v>13</v>
      </c>
      <c r="I1463" s="4" t="s">
        <v>4406</v>
      </c>
    </row>
    <row r="1464" spans="1:9" ht="15.75" customHeight="1" x14ac:dyDescent="0.25">
      <c r="A1464" s="4" t="s">
        <v>4409</v>
      </c>
      <c r="B1464" s="5" t="s">
        <v>9</v>
      </c>
      <c r="C1464" s="6" t="s">
        <v>1051</v>
      </c>
      <c r="D1464" s="5" t="s">
        <v>1052</v>
      </c>
      <c r="E1464" s="7">
        <v>2006</v>
      </c>
      <c r="F1464" s="4" t="s">
        <v>4410</v>
      </c>
      <c r="G1464" s="5" t="s">
        <v>4411</v>
      </c>
      <c r="H1464" s="5" t="s">
        <v>13</v>
      </c>
      <c r="I1464" s="4" t="s">
        <v>4409</v>
      </c>
    </row>
    <row r="1465" spans="1:9" ht="15.75" customHeight="1" x14ac:dyDescent="0.25">
      <c r="A1465" s="4" t="s">
        <v>4412</v>
      </c>
      <c r="B1465" s="5" t="s">
        <v>9</v>
      </c>
      <c r="C1465" s="6" t="s">
        <v>1051</v>
      </c>
      <c r="D1465" s="5" t="s">
        <v>1052</v>
      </c>
      <c r="E1465" s="7">
        <v>2006</v>
      </c>
      <c r="F1465" s="4" t="s">
        <v>4413</v>
      </c>
      <c r="G1465" s="5" t="s">
        <v>4414</v>
      </c>
      <c r="H1465" s="5" t="s">
        <v>13</v>
      </c>
      <c r="I1465" s="4" t="s">
        <v>4412</v>
      </c>
    </row>
    <row r="1466" spans="1:9" ht="15.75" customHeight="1" x14ac:dyDescent="0.25">
      <c r="A1466" s="4" t="s">
        <v>4415</v>
      </c>
      <c r="B1466" s="5" t="s">
        <v>9</v>
      </c>
      <c r="C1466" s="6" t="s">
        <v>1051</v>
      </c>
      <c r="D1466" s="5" t="s">
        <v>1052</v>
      </c>
      <c r="E1466" s="7">
        <v>2006</v>
      </c>
      <c r="F1466" s="4" t="s">
        <v>4416</v>
      </c>
      <c r="G1466" s="5" t="s">
        <v>4417</v>
      </c>
      <c r="H1466" s="5" t="s">
        <v>13</v>
      </c>
      <c r="I1466" s="4" t="s">
        <v>4415</v>
      </c>
    </row>
    <row r="1467" spans="1:9" ht="15.75" customHeight="1" x14ac:dyDescent="0.25">
      <c r="A1467" s="4" t="s">
        <v>4418</v>
      </c>
      <c r="B1467" s="5" t="s">
        <v>9</v>
      </c>
      <c r="C1467" s="6" t="s">
        <v>1051</v>
      </c>
      <c r="D1467" s="5" t="s">
        <v>1052</v>
      </c>
      <c r="E1467" s="7">
        <v>2006</v>
      </c>
      <c r="F1467" s="4" t="s">
        <v>4419</v>
      </c>
      <c r="G1467" s="5" t="s">
        <v>4420</v>
      </c>
      <c r="H1467" s="5" t="s">
        <v>13</v>
      </c>
      <c r="I1467" s="4" t="s">
        <v>4418</v>
      </c>
    </row>
    <row r="1468" spans="1:9" ht="15.75" customHeight="1" x14ac:dyDescent="0.25">
      <c r="A1468" s="4" t="s">
        <v>4421</v>
      </c>
      <c r="B1468" s="5" t="s">
        <v>9</v>
      </c>
      <c r="C1468" s="6" t="s">
        <v>1051</v>
      </c>
      <c r="D1468" s="5" t="s">
        <v>1052</v>
      </c>
      <c r="E1468" s="7">
        <v>2006</v>
      </c>
      <c r="F1468" s="4" t="s">
        <v>4422</v>
      </c>
      <c r="G1468" s="5" t="s">
        <v>4423</v>
      </c>
      <c r="H1468" s="5" t="s">
        <v>13</v>
      </c>
      <c r="I1468" s="4" t="s">
        <v>4421</v>
      </c>
    </row>
    <row r="1469" spans="1:9" ht="15.75" customHeight="1" x14ac:dyDescent="0.25">
      <c r="A1469" s="4" t="s">
        <v>4424</v>
      </c>
      <c r="B1469" s="5" t="s">
        <v>9</v>
      </c>
      <c r="C1469" s="6" t="s">
        <v>1051</v>
      </c>
      <c r="D1469" s="5" t="s">
        <v>1052</v>
      </c>
      <c r="E1469" s="7">
        <v>2006</v>
      </c>
      <c r="F1469" s="4" t="s">
        <v>4425</v>
      </c>
      <c r="G1469" s="5" t="s">
        <v>4426</v>
      </c>
      <c r="H1469" s="5" t="s">
        <v>13</v>
      </c>
      <c r="I1469" s="4" t="s">
        <v>4424</v>
      </c>
    </row>
    <row r="1470" spans="1:9" ht="15.75" customHeight="1" x14ac:dyDescent="0.25">
      <c r="A1470" s="4" t="s">
        <v>4427</v>
      </c>
      <c r="B1470" s="5" t="s">
        <v>9</v>
      </c>
      <c r="C1470" s="6" t="s">
        <v>1051</v>
      </c>
      <c r="D1470" s="5" t="s">
        <v>1052</v>
      </c>
      <c r="E1470" s="7">
        <v>2006</v>
      </c>
      <c r="F1470" s="4" t="s">
        <v>4428</v>
      </c>
      <c r="G1470" s="5" t="s">
        <v>4429</v>
      </c>
      <c r="H1470" s="5" t="s">
        <v>13</v>
      </c>
      <c r="I1470" s="4" t="s">
        <v>4427</v>
      </c>
    </row>
    <row r="1471" spans="1:9" ht="15.75" customHeight="1" x14ac:dyDescent="0.25">
      <c r="A1471" s="4" t="s">
        <v>4430</v>
      </c>
      <c r="B1471" s="5" t="s">
        <v>9</v>
      </c>
      <c r="C1471" s="6" t="s">
        <v>1051</v>
      </c>
      <c r="D1471" s="5" t="s">
        <v>1052</v>
      </c>
      <c r="E1471" s="7">
        <v>2006</v>
      </c>
      <c r="F1471" s="4" t="s">
        <v>4431</v>
      </c>
      <c r="G1471" s="5" t="s">
        <v>4432</v>
      </c>
      <c r="H1471" s="5" t="s">
        <v>13</v>
      </c>
      <c r="I1471" s="4" t="s">
        <v>4430</v>
      </c>
    </row>
    <row r="1472" spans="1:9" ht="15.75" customHeight="1" x14ac:dyDescent="0.25">
      <c r="A1472" s="4" t="s">
        <v>4433</v>
      </c>
      <c r="B1472" s="5" t="s">
        <v>9</v>
      </c>
      <c r="C1472" s="6" t="s">
        <v>1051</v>
      </c>
      <c r="D1472" s="5" t="s">
        <v>1052</v>
      </c>
      <c r="E1472" s="7">
        <v>2006</v>
      </c>
      <c r="F1472" s="4" t="s">
        <v>4434</v>
      </c>
      <c r="G1472" s="5" t="s">
        <v>4435</v>
      </c>
      <c r="H1472" s="5" t="s">
        <v>13</v>
      </c>
      <c r="I1472" s="4" t="s">
        <v>4433</v>
      </c>
    </row>
    <row r="1473" spans="1:9" ht="15.75" customHeight="1" x14ac:dyDescent="0.25">
      <c r="A1473" s="4" t="s">
        <v>4436</v>
      </c>
      <c r="B1473" s="5" t="s">
        <v>9</v>
      </c>
      <c r="C1473" s="6" t="s">
        <v>1051</v>
      </c>
      <c r="D1473" s="5" t="s">
        <v>1052</v>
      </c>
      <c r="E1473" s="7">
        <v>2006</v>
      </c>
      <c r="F1473" s="4" t="s">
        <v>4437</v>
      </c>
      <c r="G1473" s="5" t="s">
        <v>4438</v>
      </c>
      <c r="H1473" s="5" t="s">
        <v>13</v>
      </c>
      <c r="I1473" s="4" t="s">
        <v>4436</v>
      </c>
    </row>
    <row r="1474" spans="1:9" ht="15.75" customHeight="1" x14ac:dyDescent="0.25">
      <c r="A1474" s="4" t="s">
        <v>4439</v>
      </c>
      <c r="B1474" s="5" t="s">
        <v>9</v>
      </c>
      <c r="C1474" s="6" t="s">
        <v>1051</v>
      </c>
      <c r="D1474" s="5" t="s">
        <v>10</v>
      </c>
      <c r="E1474" s="7">
        <v>2006</v>
      </c>
      <c r="F1474" s="4" t="s">
        <v>4440</v>
      </c>
      <c r="G1474" s="5" t="s">
        <v>4441</v>
      </c>
      <c r="H1474" s="5" t="s">
        <v>13</v>
      </c>
      <c r="I1474" s="4" t="s">
        <v>4439</v>
      </c>
    </row>
    <row r="1475" spans="1:9" ht="15.75" customHeight="1" x14ac:dyDescent="0.25">
      <c r="A1475" s="4" t="s">
        <v>4442</v>
      </c>
      <c r="B1475" s="5" t="s">
        <v>9</v>
      </c>
      <c r="C1475" s="6" t="s">
        <v>1051</v>
      </c>
      <c r="D1475" s="5" t="s">
        <v>1052</v>
      </c>
      <c r="E1475" s="7">
        <v>2006</v>
      </c>
      <c r="F1475" s="4" t="s">
        <v>4443</v>
      </c>
      <c r="G1475" s="5" t="s">
        <v>4444</v>
      </c>
      <c r="H1475" s="5" t="s">
        <v>13</v>
      </c>
      <c r="I1475" s="4" t="s">
        <v>4442</v>
      </c>
    </row>
    <row r="1476" spans="1:9" ht="15.75" customHeight="1" x14ac:dyDescent="0.25">
      <c r="A1476" s="4" t="s">
        <v>4445</v>
      </c>
      <c r="B1476" s="5" t="s">
        <v>9</v>
      </c>
      <c r="C1476" s="6" t="s">
        <v>1051</v>
      </c>
      <c r="D1476" s="5" t="s">
        <v>1052</v>
      </c>
      <c r="E1476" s="7">
        <v>2006</v>
      </c>
      <c r="F1476" s="4" t="s">
        <v>4446</v>
      </c>
      <c r="G1476" s="5" t="s">
        <v>4447</v>
      </c>
      <c r="H1476" s="5" t="s">
        <v>13</v>
      </c>
      <c r="I1476" s="4" t="s">
        <v>4445</v>
      </c>
    </row>
    <row r="1477" spans="1:9" ht="15.75" customHeight="1" x14ac:dyDescent="0.25">
      <c r="A1477" s="4" t="s">
        <v>4448</v>
      </c>
      <c r="B1477" s="5" t="s">
        <v>9</v>
      </c>
      <c r="C1477" s="6" t="s">
        <v>1051</v>
      </c>
      <c r="D1477" s="5" t="s">
        <v>10</v>
      </c>
      <c r="E1477" s="7">
        <v>2006</v>
      </c>
      <c r="F1477" s="4" t="s">
        <v>4449</v>
      </c>
      <c r="G1477" s="5" t="s">
        <v>4450</v>
      </c>
      <c r="H1477" s="5" t="s">
        <v>13</v>
      </c>
      <c r="I1477" s="4" t="s">
        <v>4448</v>
      </c>
    </row>
    <row r="1478" spans="1:9" ht="15.75" customHeight="1" x14ac:dyDescent="0.25">
      <c r="A1478" s="4" t="s">
        <v>4451</v>
      </c>
      <c r="B1478" s="5" t="s">
        <v>9</v>
      </c>
      <c r="C1478" s="6" t="s">
        <v>1051</v>
      </c>
      <c r="D1478" s="5" t="s">
        <v>1080</v>
      </c>
      <c r="E1478" s="7">
        <v>2006</v>
      </c>
      <c r="F1478" s="4" t="s">
        <v>4452</v>
      </c>
      <c r="G1478" s="5" t="s">
        <v>4453</v>
      </c>
      <c r="H1478" s="5" t="s">
        <v>13</v>
      </c>
      <c r="I1478" s="4" t="s">
        <v>4451</v>
      </c>
    </row>
    <row r="1479" spans="1:9" ht="15.75" customHeight="1" x14ac:dyDescent="0.25">
      <c r="A1479" s="4" t="s">
        <v>4454</v>
      </c>
      <c r="B1479" s="5" t="s">
        <v>9</v>
      </c>
      <c r="C1479" s="6" t="s">
        <v>1051</v>
      </c>
      <c r="D1479" s="5" t="s">
        <v>10</v>
      </c>
      <c r="E1479" s="7">
        <v>2006</v>
      </c>
      <c r="F1479" s="4" t="s">
        <v>4455</v>
      </c>
      <c r="G1479" s="5" t="s">
        <v>4456</v>
      </c>
      <c r="H1479" s="5" t="s">
        <v>13</v>
      </c>
      <c r="I1479" s="4" t="s">
        <v>4454</v>
      </c>
    </row>
    <row r="1480" spans="1:9" ht="15.75" customHeight="1" x14ac:dyDescent="0.25">
      <c r="A1480" s="4" t="s">
        <v>4457</v>
      </c>
      <c r="B1480" s="5" t="s">
        <v>9</v>
      </c>
      <c r="C1480" s="6" t="s">
        <v>1051</v>
      </c>
      <c r="D1480" s="5" t="s">
        <v>10</v>
      </c>
      <c r="E1480" s="7">
        <v>2006</v>
      </c>
      <c r="F1480" s="4" t="s">
        <v>4458</v>
      </c>
      <c r="G1480" s="5" t="s">
        <v>4459</v>
      </c>
      <c r="H1480" s="5" t="s">
        <v>13</v>
      </c>
      <c r="I1480" s="4" t="s">
        <v>4457</v>
      </c>
    </row>
    <row r="1481" spans="1:9" ht="15.75" customHeight="1" x14ac:dyDescent="0.25">
      <c r="A1481" s="4" t="s">
        <v>4460</v>
      </c>
      <c r="B1481" s="5" t="s">
        <v>9</v>
      </c>
      <c r="C1481" s="6" t="s">
        <v>1051</v>
      </c>
      <c r="D1481" s="5" t="s">
        <v>10</v>
      </c>
      <c r="E1481" s="7">
        <v>2006</v>
      </c>
      <c r="F1481" s="4" t="s">
        <v>4461</v>
      </c>
      <c r="G1481" s="5" t="s">
        <v>4462</v>
      </c>
      <c r="H1481" s="5" t="s">
        <v>13</v>
      </c>
      <c r="I1481" s="4" t="s">
        <v>4460</v>
      </c>
    </row>
    <row r="1482" spans="1:9" ht="15.75" customHeight="1" x14ac:dyDescent="0.25">
      <c r="A1482" s="4" t="s">
        <v>4463</v>
      </c>
      <c r="B1482" s="5" t="s">
        <v>9</v>
      </c>
      <c r="C1482" s="6" t="s">
        <v>1051</v>
      </c>
      <c r="D1482" s="5" t="s">
        <v>1052</v>
      </c>
      <c r="E1482" s="7">
        <v>2006</v>
      </c>
      <c r="F1482" s="4" t="s">
        <v>4464</v>
      </c>
      <c r="G1482" s="5" t="s">
        <v>4465</v>
      </c>
      <c r="H1482" s="5" t="s">
        <v>13</v>
      </c>
      <c r="I1482" s="4" t="s">
        <v>4463</v>
      </c>
    </row>
    <row r="1483" spans="1:9" ht="15.75" customHeight="1" x14ac:dyDescent="0.25">
      <c r="A1483" s="4" t="s">
        <v>4466</v>
      </c>
      <c r="B1483" s="5" t="s">
        <v>9</v>
      </c>
      <c r="C1483" s="6" t="s">
        <v>1051</v>
      </c>
      <c r="D1483" s="5" t="s">
        <v>1052</v>
      </c>
      <c r="E1483" s="7">
        <v>2006</v>
      </c>
      <c r="F1483" s="4" t="s">
        <v>4467</v>
      </c>
      <c r="G1483" s="5" t="s">
        <v>4468</v>
      </c>
      <c r="H1483" s="5" t="s">
        <v>13</v>
      </c>
      <c r="I1483" s="4" t="s">
        <v>4466</v>
      </c>
    </row>
    <row r="1484" spans="1:9" ht="15.75" customHeight="1" x14ac:dyDescent="0.25">
      <c r="A1484" s="4" t="s">
        <v>4469</v>
      </c>
      <c r="B1484" s="5" t="s">
        <v>9</v>
      </c>
      <c r="C1484" s="6" t="s">
        <v>104</v>
      </c>
      <c r="D1484" s="5" t="s">
        <v>105</v>
      </c>
      <c r="E1484" s="7">
        <v>2006</v>
      </c>
      <c r="F1484" s="8" t="s">
        <v>4470</v>
      </c>
      <c r="G1484" s="5" t="s">
        <v>4471</v>
      </c>
      <c r="H1484" s="5" t="s">
        <v>13</v>
      </c>
      <c r="I1484" s="4" t="s">
        <v>4469</v>
      </c>
    </row>
    <row r="1485" spans="1:9" ht="15.75" customHeight="1" x14ac:dyDescent="0.25">
      <c r="A1485" s="4" t="s">
        <v>4472</v>
      </c>
      <c r="B1485" s="5" t="s">
        <v>9</v>
      </c>
      <c r="C1485" s="6" t="s">
        <v>104</v>
      </c>
      <c r="D1485" s="5" t="s">
        <v>105</v>
      </c>
      <c r="E1485" s="7">
        <v>2006</v>
      </c>
      <c r="F1485" s="8" t="s">
        <v>4473</v>
      </c>
      <c r="G1485" s="5" t="s">
        <v>4474</v>
      </c>
      <c r="H1485" s="5" t="s">
        <v>13</v>
      </c>
      <c r="I1485" s="4" t="s">
        <v>4472</v>
      </c>
    </row>
    <row r="1486" spans="1:9" ht="15.75" customHeight="1" x14ac:dyDescent="0.25">
      <c r="A1486" s="4" t="s">
        <v>4475</v>
      </c>
      <c r="B1486" s="5" t="s">
        <v>9</v>
      </c>
      <c r="C1486" s="6" t="s">
        <v>67</v>
      </c>
      <c r="D1486" s="5" t="s">
        <v>10</v>
      </c>
      <c r="E1486" s="7">
        <v>2006</v>
      </c>
      <c r="F1486" s="4" t="s">
        <v>4476</v>
      </c>
      <c r="G1486" s="5" t="s">
        <v>4477</v>
      </c>
      <c r="H1486" s="5" t="s">
        <v>13</v>
      </c>
      <c r="I1486" s="4" t="s">
        <v>4475</v>
      </c>
    </row>
    <row r="1487" spans="1:9" ht="15.75" customHeight="1" x14ac:dyDescent="0.25">
      <c r="A1487" s="4" t="s">
        <v>4478</v>
      </c>
      <c r="B1487" s="5" t="s">
        <v>9</v>
      </c>
      <c r="C1487" s="6" t="s">
        <v>67</v>
      </c>
      <c r="D1487" s="5" t="s">
        <v>1080</v>
      </c>
      <c r="E1487" s="7">
        <v>2006</v>
      </c>
      <c r="F1487" s="4" t="s">
        <v>4479</v>
      </c>
      <c r="G1487" s="5" t="s">
        <v>4480</v>
      </c>
      <c r="H1487" s="5" t="s">
        <v>13</v>
      </c>
      <c r="I1487" s="4" t="s">
        <v>4478</v>
      </c>
    </row>
    <row r="1488" spans="1:9" ht="15.75" customHeight="1" x14ac:dyDescent="0.25">
      <c r="A1488" s="4" t="s">
        <v>4481</v>
      </c>
      <c r="B1488" s="5" t="s">
        <v>9</v>
      </c>
      <c r="C1488" s="6" t="s">
        <v>67</v>
      </c>
      <c r="D1488" s="5" t="s">
        <v>1080</v>
      </c>
      <c r="E1488" s="7">
        <v>2006</v>
      </c>
      <c r="F1488" s="4" t="s">
        <v>4482</v>
      </c>
      <c r="G1488" s="5" t="s">
        <v>4483</v>
      </c>
      <c r="H1488" s="5" t="s">
        <v>13</v>
      </c>
      <c r="I1488" s="4" t="s">
        <v>4481</v>
      </c>
    </row>
    <row r="1489" spans="1:9" ht="15.75" customHeight="1" x14ac:dyDescent="0.25">
      <c r="A1489" s="4" t="s">
        <v>4484</v>
      </c>
      <c r="B1489" s="5" t="s">
        <v>9</v>
      </c>
      <c r="C1489" s="6" t="s">
        <v>67</v>
      </c>
      <c r="D1489" s="5" t="s">
        <v>1080</v>
      </c>
      <c r="E1489" s="7">
        <v>2006</v>
      </c>
      <c r="F1489" s="4" t="s">
        <v>4485</v>
      </c>
      <c r="G1489" s="5" t="s">
        <v>4486</v>
      </c>
      <c r="H1489" s="5" t="s">
        <v>13</v>
      </c>
      <c r="I1489" s="4" t="s">
        <v>4484</v>
      </c>
    </row>
    <row r="1490" spans="1:9" ht="15.75" customHeight="1" x14ac:dyDescent="0.25">
      <c r="A1490" s="4" t="s">
        <v>4487</v>
      </c>
      <c r="B1490" s="5" t="s">
        <v>9</v>
      </c>
      <c r="C1490" s="6" t="s">
        <v>67</v>
      </c>
      <c r="D1490" s="5" t="s">
        <v>1080</v>
      </c>
      <c r="E1490" s="7">
        <v>2006</v>
      </c>
      <c r="F1490" s="4" t="s">
        <v>4488</v>
      </c>
      <c r="G1490" s="5" t="s">
        <v>4489</v>
      </c>
      <c r="H1490" s="5" t="s">
        <v>13</v>
      </c>
      <c r="I1490" s="4" t="s">
        <v>4487</v>
      </c>
    </row>
    <row r="1491" spans="1:9" ht="15.75" customHeight="1" x14ac:dyDescent="0.25">
      <c r="A1491" s="4" t="s">
        <v>4490</v>
      </c>
      <c r="B1491" s="5" t="s">
        <v>9</v>
      </c>
      <c r="C1491" s="6" t="s">
        <v>67</v>
      </c>
      <c r="D1491" s="5" t="s">
        <v>1080</v>
      </c>
      <c r="E1491" s="7">
        <v>2006</v>
      </c>
      <c r="F1491" s="4" t="s">
        <v>4491</v>
      </c>
      <c r="G1491" s="5" t="s">
        <v>4492</v>
      </c>
      <c r="H1491" s="5" t="s">
        <v>13</v>
      </c>
      <c r="I1491" s="4" t="s">
        <v>4490</v>
      </c>
    </row>
    <row r="1492" spans="1:9" ht="15.75" customHeight="1" x14ac:dyDescent="0.25">
      <c r="A1492" s="4" t="s">
        <v>4493</v>
      </c>
      <c r="B1492" s="5" t="s">
        <v>9</v>
      </c>
      <c r="C1492" s="6" t="s">
        <v>67</v>
      </c>
      <c r="D1492" s="5" t="s">
        <v>1080</v>
      </c>
      <c r="E1492" s="7">
        <v>2006</v>
      </c>
      <c r="F1492" s="4" t="s">
        <v>4494</v>
      </c>
      <c r="G1492" s="5" t="s">
        <v>4495</v>
      </c>
      <c r="H1492" s="5" t="s">
        <v>13</v>
      </c>
      <c r="I1492" s="4" t="s">
        <v>4493</v>
      </c>
    </row>
    <row r="1493" spans="1:9" ht="15.75" customHeight="1" x14ac:dyDescent="0.25">
      <c r="A1493" s="4" t="s">
        <v>4496</v>
      </c>
      <c r="B1493" s="5" t="s">
        <v>9</v>
      </c>
      <c r="C1493" s="6" t="s">
        <v>67</v>
      </c>
      <c r="D1493" s="5" t="s">
        <v>1080</v>
      </c>
      <c r="E1493" s="7">
        <v>2006</v>
      </c>
      <c r="F1493" s="4" t="s">
        <v>4497</v>
      </c>
      <c r="G1493" s="5" t="s">
        <v>4498</v>
      </c>
      <c r="H1493" s="5" t="s">
        <v>13</v>
      </c>
      <c r="I1493" s="4" t="s">
        <v>4496</v>
      </c>
    </row>
    <row r="1494" spans="1:9" ht="15.75" customHeight="1" x14ac:dyDescent="0.25">
      <c r="A1494" s="4" t="s">
        <v>4499</v>
      </c>
      <c r="B1494" s="5" t="s">
        <v>9</v>
      </c>
      <c r="C1494" s="6" t="s">
        <v>67</v>
      </c>
      <c r="D1494" s="5" t="s">
        <v>1080</v>
      </c>
      <c r="E1494" s="7">
        <v>2006</v>
      </c>
      <c r="F1494" s="4" t="s">
        <v>4500</v>
      </c>
      <c r="G1494" s="5" t="s">
        <v>4501</v>
      </c>
      <c r="H1494" s="5" t="s">
        <v>13</v>
      </c>
      <c r="I1494" s="4" t="s">
        <v>4499</v>
      </c>
    </row>
    <row r="1495" spans="1:9" ht="15.75" customHeight="1" x14ac:dyDescent="0.25">
      <c r="A1495" s="4" t="s">
        <v>4502</v>
      </c>
      <c r="B1495" s="5" t="s">
        <v>9</v>
      </c>
      <c r="C1495" s="6" t="s">
        <v>10</v>
      </c>
      <c r="D1495" s="5" t="s">
        <v>10</v>
      </c>
      <c r="E1495" s="7">
        <v>2006</v>
      </c>
      <c r="F1495" s="4" t="s">
        <v>4503</v>
      </c>
      <c r="G1495" s="5" t="s">
        <v>4504</v>
      </c>
      <c r="H1495" s="5" t="s">
        <v>13</v>
      </c>
      <c r="I1495" s="4" t="s">
        <v>4502</v>
      </c>
    </row>
    <row r="1496" spans="1:9" ht="15.75" customHeight="1" x14ac:dyDescent="0.25">
      <c r="A1496" s="4" t="s">
        <v>4505</v>
      </c>
      <c r="B1496" s="5" t="s">
        <v>9</v>
      </c>
      <c r="C1496" s="6" t="s">
        <v>10</v>
      </c>
      <c r="D1496" s="5" t="s">
        <v>10</v>
      </c>
      <c r="E1496" s="7">
        <v>2006</v>
      </c>
      <c r="F1496" s="4" t="s">
        <v>4506</v>
      </c>
      <c r="G1496" s="5" t="s">
        <v>4507</v>
      </c>
      <c r="H1496" s="5" t="s">
        <v>13</v>
      </c>
      <c r="I1496" s="4" t="s">
        <v>4505</v>
      </c>
    </row>
    <row r="1497" spans="1:9" ht="15.75" customHeight="1" x14ac:dyDescent="0.25">
      <c r="A1497" s="4" t="s">
        <v>4508</v>
      </c>
      <c r="B1497" s="5" t="s">
        <v>9</v>
      </c>
      <c r="C1497" s="6" t="s">
        <v>10</v>
      </c>
      <c r="D1497" s="5" t="s">
        <v>10</v>
      </c>
      <c r="E1497" s="7">
        <v>2006</v>
      </c>
      <c r="F1497" s="4" t="s">
        <v>4509</v>
      </c>
      <c r="G1497" s="5" t="s">
        <v>4510</v>
      </c>
      <c r="H1497" s="5" t="s">
        <v>13</v>
      </c>
      <c r="I1497" s="4" t="s">
        <v>4508</v>
      </c>
    </row>
    <row r="1498" spans="1:9" ht="15.75" customHeight="1" x14ac:dyDescent="0.25">
      <c r="A1498" s="4" t="s">
        <v>4511</v>
      </c>
      <c r="B1498" s="5" t="s">
        <v>9</v>
      </c>
      <c r="C1498" s="6" t="s">
        <v>10</v>
      </c>
      <c r="D1498" s="5" t="s">
        <v>10</v>
      </c>
      <c r="E1498" s="7">
        <v>2006</v>
      </c>
      <c r="F1498" s="4" t="s">
        <v>4512</v>
      </c>
      <c r="G1498" s="5" t="s">
        <v>4513</v>
      </c>
      <c r="H1498" s="5" t="s">
        <v>13</v>
      </c>
      <c r="I1498" s="4" t="s">
        <v>4511</v>
      </c>
    </row>
    <row r="1499" spans="1:9" ht="15.75" customHeight="1" x14ac:dyDescent="0.25">
      <c r="A1499" s="4" t="s">
        <v>4514</v>
      </c>
      <c r="B1499" s="5" t="s">
        <v>9</v>
      </c>
      <c r="C1499" s="6" t="s">
        <v>10</v>
      </c>
      <c r="D1499" s="5" t="s">
        <v>10</v>
      </c>
      <c r="E1499" s="7">
        <v>2006</v>
      </c>
      <c r="F1499" s="4" t="s">
        <v>4515</v>
      </c>
      <c r="G1499" s="5" t="s">
        <v>4516</v>
      </c>
      <c r="H1499" s="5" t="s">
        <v>13</v>
      </c>
      <c r="I1499" s="4" t="s">
        <v>4514</v>
      </c>
    </row>
    <row r="1500" spans="1:9" ht="15.75" customHeight="1" x14ac:dyDescent="0.25">
      <c r="A1500" s="4" t="s">
        <v>4517</v>
      </c>
      <c r="B1500" s="5" t="s">
        <v>9</v>
      </c>
      <c r="C1500" s="6" t="s">
        <v>10</v>
      </c>
      <c r="D1500" s="5" t="s">
        <v>10</v>
      </c>
      <c r="E1500" s="7">
        <v>2006</v>
      </c>
      <c r="F1500" s="4" t="s">
        <v>4518</v>
      </c>
      <c r="G1500" s="5" t="s">
        <v>4519</v>
      </c>
      <c r="H1500" s="5" t="s">
        <v>13</v>
      </c>
      <c r="I1500" s="4" t="s">
        <v>4517</v>
      </c>
    </row>
    <row r="1501" spans="1:9" ht="15.75" customHeight="1" x14ac:dyDescent="0.25">
      <c r="A1501" s="4" t="s">
        <v>4520</v>
      </c>
      <c r="B1501" s="5" t="s">
        <v>9</v>
      </c>
      <c r="C1501" s="6" t="s">
        <v>10</v>
      </c>
      <c r="D1501" s="5" t="s">
        <v>10</v>
      </c>
      <c r="E1501" s="7">
        <v>2006</v>
      </c>
      <c r="F1501" s="4" t="s">
        <v>4521</v>
      </c>
      <c r="G1501" s="5" t="s">
        <v>4522</v>
      </c>
      <c r="H1501" s="5" t="s">
        <v>13</v>
      </c>
      <c r="I1501" s="4" t="s">
        <v>4520</v>
      </c>
    </row>
    <row r="1502" spans="1:9" ht="15.75" customHeight="1" x14ac:dyDescent="0.25">
      <c r="A1502" s="4" t="s">
        <v>4523</v>
      </c>
      <c r="B1502" s="5" t="s">
        <v>9</v>
      </c>
      <c r="C1502" s="6" t="s">
        <v>10</v>
      </c>
      <c r="D1502" s="5" t="s">
        <v>10</v>
      </c>
      <c r="E1502" s="7">
        <v>2006</v>
      </c>
      <c r="F1502" s="4" t="s">
        <v>4524</v>
      </c>
      <c r="G1502" s="5" t="s">
        <v>4525</v>
      </c>
      <c r="H1502" s="5" t="s">
        <v>13</v>
      </c>
      <c r="I1502" s="4" t="s">
        <v>4523</v>
      </c>
    </row>
    <row r="1503" spans="1:9" ht="15.75" customHeight="1" x14ac:dyDescent="0.25">
      <c r="A1503" s="4" t="s">
        <v>4526</v>
      </c>
      <c r="B1503" s="5" t="s">
        <v>9</v>
      </c>
      <c r="C1503" s="6" t="s">
        <v>10</v>
      </c>
      <c r="D1503" s="5" t="s">
        <v>10</v>
      </c>
      <c r="E1503" s="7">
        <v>2006</v>
      </c>
      <c r="F1503" s="4" t="s">
        <v>4527</v>
      </c>
      <c r="G1503" s="5" t="s">
        <v>4528</v>
      </c>
      <c r="H1503" s="5" t="s">
        <v>13</v>
      </c>
      <c r="I1503" s="4" t="s">
        <v>4526</v>
      </c>
    </row>
    <row r="1504" spans="1:9" ht="15.75" customHeight="1" x14ac:dyDescent="0.25">
      <c r="A1504" s="4" t="s">
        <v>4529</v>
      </c>
      <c r="B1504" s="5" t="s">
        <v>9</v>
      </c>
      <c r="C1504" s="6" t="s">
        <v>10</v>
      </c>
      <c r="D1504" s="5" t="s">
        <v>10</v>
      </c>
      <c r="E1504" s="7">
        <v>2006</v>
      </c>
      <c r="F1504" s="4" t="s">
        <v>4530</v>
      </c>
      <c r="G1504" s="5" t="s">
        <v>4531</v>
      </c>
      <c r="H1504" s="5" t="s">
        <v>13</v>
      </c>
      <c r="I1504" s="4" t="s">
        <v>4529</v>
      </c>
    </row>
    <row r="1505" spans="1:9" ht="15.75" customHeight="1" x14ac:dyDescent="0.25">
      <c r="A1505" s="4" t="s">
        <v>4532</v>
      </c>
      <c r="B1505" s="5" t="s">
        <v>9</v>
      </c>
      <c r="C1505" s="6" t="s">
        <v>10</v>
      </c>
      <c r="D1505" s="5" t="s">
        <v>10</v>
      </c>
      <c r="E1505" s="7">
        <v>2006</v>
      </c>
      <c r="F1505" s="4" t="s">
        <v>4533</v>
      </c>
      <c r="G1505" s="5" t="s">
        <v>4534</v>
      </c>
      <c r="H1505" s="5" t="s">
        <v>13</v>
      </c>
      <c r="I1505" s="4" t="s">
        <v>4532</v>
      </c>
    </row>
    <row r="1506" spans="1:9" ht="15.75" customHeight="1" x14ac:dyDescent="0.25">
      <c r="A1506" s="4" t="s">
        <v>4535</v>
      </c>
      <c r="B1506" s="5" t="s">
        <v>9</v>
      </c>
      <c r="C1506" s="6" t="s">
        <v>10</v>
      </c>
      <c r="D1506" s="5" t="s">
        <v>10</v>
      </c>
      <c r="E1506" s="7">
        <v>2006</v>
      </c>
      <c r="F1506" s="4" t="s">
        <v>4536</v>
      </c>
      <c r="G1506" s="5" t="s">
        <v>4537</v>
      </c>
      <c r="H1506" s="5" t="s">
        <v>13</v>
      </c>
      <c r="I1506" s="4" t="s">
        <v>4535</v>
      </c>
    </row>
    <row r="1507" spans="1:9" ht="15.75" customHeight="1" x14ac:dyDescent="0.25">
      <c r="A1507" s="4" t="s">
        <v>4538</v>
      </c>
      <c r="B1507" s="5" t="s">
        <v>9</v>
      </c>
      <c r="C1507" s="6" t="s">
        <v>10</v>
      </c>
      <c r="D1507" s="5" t="s">
        <v>10</v>
      </c>
      <c r="E1507" s="7">
        <v>2006</v>
      </c>
      <c r="F1507" s="4" t="s">
        <v>4539</v>
      </c>
      <c r="G1507" s="5" t="s">
        <v>4540</v>
      </c>
      <c r="H1507" s="5" t="s">
        <v>13</v>
      </c>
      <c r="I1507" s="4" t="s">
        <v>4538</v>
      </c>
    </row>
    <row r="1508" spans="1:9" ht="15.75" customHeight="1" x14ac:dyDescent="0.25">
      <c r="A1508" s="4" t="s">
        <v>4541</v>
      </c>
      <c r="B1508" s="5" t="s">
        <v>9</v>
      </c>
      <c r="C1508" s="6" t="s">
        <v>10</v>
      </c>
      <c r="D1508" s="5" t="s">
        <v>10</v>
      </c>
      <c r="E1508" s="7">
        <v>2006</v>
      </c>
      <c r="F1508" s="4" t="s">
        <v>4542</v>
      </c>
      <c r="G1508" s="5" t="s">
        <v>4543</v>
      </c>
      <c r="H1508" s="5" t="s">
        <v>13</v>
      </c>
      <c r="I1508" s="4" t="s">
        <v>4541</v>
      </c>
    </row>
    <row r="1509" spans="1:9" ht="15.75" customHeight="1" x14ac:dyDescent="0.25">
      <c r="A1509" s="4" t="s">
        <v>4544</v>
      </c>
      <c r="B1509" s="5" t="s">
        <v>9</v>
      </c>
      <c r="C1509" s="6" t="s">
        <v>10</v>
      </c>
      <c r="D1509" s="5" t="s">
        <v>10</v>
      </c>
      <c r="E1509" s="7">
        <v>2006</v>
      </c>
      <c r="F1509" s="4" t="s">
        <v>4545</v>
      </c>
      <c r="G1509" s="5" t="s">
        <v>4546</v>
      </c>
      <c r="H1509" s="5" t="s">
        <v>13</v>
      </c>
      <c r="I1509" s="4" t="s">
        <v>4544</v>
      </c>
    </row>
    <row r="1510" spans="1:9" ht="15.75" customHeight="1" x14ac:dyDescent="0.25">
      <c r="A1510" s="4" t="s">
        <v>4547</v>
      </c>
      <c r="B1510" s="5" t="s">
        <v>9</v>
      </c>
      <c r="C1510" s="6" t="s">
        <v>10</v>
      </c>
      <c r="D1510" s="5" t="s">
        <v>10</v>
      </c>
      <c r="E1510" s="7">
        <v>2006</v>
      </c>
      <c r="F1510" s="4" t="s">
        <v>4548</v>
      </c>
      <c r="G1510" s="5" t="s">
        <v>4549</v>
      </c>
      <c r="H1510" s="5" t="s">
        <v>13</v>
      </c>
      <c r="I1510" s="4" t="s">
        <v>4547</v>
      </c>
    </row>
    <row r="1511" spans="1:9" ht="15.75" customHeight="1" x14ac:dyDescent="0.25">
      <c r="A1511" s="4" t="s">
        <v>4550</v>
      </c>
      <c r="B1511" s="5" t="s">
        <v>9</v>
      </c>
      <c r="C1511" s="6" t="s">
        <v>10</v>
      </c>
      <c r="D1511" s="5" t="s">
        <v>10</v>
      </c>
      <c r="E1511" s="7">
        <v>2006</v>
      </c>
      <c r="F1511" s="4" t="s">
        <v>4551</v>
      </c>
      <c r="G1511" s="5" t="s">
        <v>4552</v>
      </c>
      <c r="H1511" s="5" t="s">
        <v>13</v>
      </c>
      <c r="I1511" s="4" t="s">
        <v>4550</v>
      </c>
    </row>
    <row r="1512" spans="1:9" ht="15.75" customHeight="1" x14ac:dyDescent="0.25">
      <c r="A1512" s="4" t="s">
        <v>4553</v>
      </c>
      <c r="B1512" s="5" t="s">
        <v>9</v>
      </c>
      <c r="C1512" s="6" t="s">
        <v>10</v>
      </c>
      <c r="D1512" s="5" t="s">
        <v>10</v>
      </c>
      <c r="E1512" s="7">
        <v>2006</v>
      </c>
      <c r="F1512" s="4" t="s">
        <v>4554</v>
      </c>
      <c r="G1512" s="5" t="s">
        <v>4555</v>
      </c>
      <c r="H1512" s="5" t="s">
        <v>13</v>
      </c>
      <c r="I1512" s="4" t="s">
        <v>4553</v>
      </c>
    </row>
    <row r="1513" spans="1:9" ht="15.75" customHeight="1" x14ac:dyDescent="0.25">
      <c r="A1513" s="4" t="s">
        <v>4556</v>
      </c>
      <c r="B1513" s="5" t="s">
        <v>9</v>
      </c>
      <c r="C1513" s="6" t="s">
        <v>10</v>
      </c>
      <c r="D1513" s="5" t="s">
        <v>10</v>
      </c>
      <c r="E1513" s="7">
        <v>2006</v>
      </c>
      <c r="F1513" s="4" t="s">
        <v>4557</v>
      </c>
      <c r="G1513" s="5" t="s">
        <v>4558</v>
      </c>
      <c r="H1513" s="5" t="s">
        <v>13</v>
      </c>
      <c r="I1513" s="4" t="s">
        <v>4556</v>
      </c>
    </row>
    <row r="1514" spans="1:9" ht="15.75" customHeight="1" x14ac:dyDescent="0.25">
      <c r="A1514" s="4" t="s">
        <v>4559</v>
      </c>
      <c r="B1514" s="5" t="s">
        <v>9</v>
      </c>
      <c r="C1514" s="6" t="s">
        <v>10</v>
      </c>
      <c r="D1514" s="5" t="s">
        <v>10</v>
      </c>
      <c r="E1514" s="7">
        <v>2006</v>
      </c>
      <c r="F1514" s="4" t="s">
        <v>4560</v>
      </c>
      <c r="G1514" s="5" t="s">
        <v>4561</v>
      </c>
      <c r="H1514" s="5" t="s">
        <v>13</v>
      </c>
      <c r="I1514" s="4" t="s">
        <v>4559</v>
      </c>
    </row>
    <row r="1515" spans="1:9" ht="15.75" customHeight="1" x14ac:dyDescent="0.25">
      <c r="A1515" s="4" t="s">
        <v>4562</v>
      </c>
      <c r="B1515" s="5" t="s">
        <v>9</v>
      </c>
      <c r="C1515" s="6" t="s">
        <v>10</v>
      </c>
      <c r="D1515" s="5" t="s">
        <v>10</v>
      </c>
      <c r="E1515" s="7">
        <v>2006</v>
      </c>
      <c r="F1515" s="4" t="s">
        <v>4563</v>
      </c>
      <c r="G1515" s="5" t="s">
        <v>4564</v>
      </c>
      <c r="H1515" s="5" t="s">
        <v>13</v>
      </c>
      <c r="I1515" s="4" t="s">
        <v>4562</v>
      </c>
    </row>
    <row r="1516" spans="1:9" ht="15.75" customHeight="1" x14ac:dyDescent="0.25">
      <c r="A1516" s="4" t="s">
        <v>4565</v>
      </c>
      <c r="B1516" s="5" t="s">
        <v>9</v>
      </c>
      <c r="C1516" s="6" t="s">
        <v>10</v>
      </c>
      <c r="D1516" s="5" t="s">
        <v>10</v>
      </c>
      <c r="E1516" s="7">
        <v>2006</v>
      </c>
      <c r="F1516" s="4" t="s">
        <v>4566</v>
      </c>
      <c r="G1516" s="5" t="s">
        <v>4567</v>
      </c>
      <c r="H1516" s="5" t="s">
        <v>13</v>
      </c>
      <c r="I1516" s="4" t="s">
        <v>4565</v>
      </c>
    </row>
    <row r="1517" spans="1:9" ht="15.75" customHeight="1" x14ac:dyDescent="0.25">
      <c r="A1517" s="4" t="s">
        <v>4568</v>
      </c>
      <c r="B1517" s="5" t="s">
        <v>9</v>
      </c>
      <c r="C1517" s="6" t="s">
        <v>10</v>
      </c>
      <c r="D1517" s="5" t="s">
        <v>10</v>
      </c>
      <c r="E1517" s="7">
        <v>2006</v>
      </c>
      <c r="F1517" s="4" t="s">
        <v>4569</v>
      </c>
      <c r="G1517" s="5" t="s">
        <v>4570</v>
      </c>
      <c r="H1517" s="5" t="s">
        <v>13</v>
      </c>
      <c r="I1517" s="4" t="s">
        <v>4568</v>
      </c>
    </row>
    <row r="1518" spans="1:9" ht="15.75" customHeight="1" x14ac:dyDescent="0.25">
      <c r="A1518" s="4" t="s">
        <v>4571</v>
      </c>
      <c r="B1518" s="5" t="s">
        <v>9</v>
      </c>
      <c r="C1518" s="6" t="s">
        <v>10</v>
      </c>
      <c r="D1518" s="5" t="s">
        <v>10</v>
      </c>
      <c r="E1518" s="7">
        <v>2006</v>
      </c>
      <c r="F1518" s="4" t="s">
        <v>4572</v>
      </c>
      <c r="G1518" s="5" t="s">
        <v>4573</v>
      </c>
      <c r="H1518" s="5" t="s">
        <v>13</v>
      </c>
      <c r="I1518" s="4" t="s">
        <v>4571</v>
      </c>
    </row>
    <row r="1519" spans="1:9" ht="15.75" customHeight="1" x14ac:dyDescent="0.25">
      <c r="A1519" s="4" t="s">
        <v>4574</v>
      </c>
      <c r="B1519" s="5" t="s">
        <v>9</v>
      </c>
      <c r="C1519" s="6" t="s">
        <v>10</v>
      </c>
      <c r="D1519" s="5" t="s">
        <v>10</v>
      </c>
      <c r="E1519" s="7">
        <v>2006</v>
      </c>
      <c r="F1519" s="4" t="s">
        <v>4575</v>
      </c>
      <c r="G1519" s="5" t="s">
        <v>4576</v>
      </c>
      <c r="H1519" s="5" t="s">
        <v>13</v>
      </c>
      <c r="I1519" s="4" t="s">
        <v>4574</v>
      </c>
    </row>
    <row r="1520" spans="1:9" ht="15.75" customHeight="1" x14ac:dyDescent="0.25">
      <c r="A1520" s="4" t="s">
        <v>4577</v>
      </c>
      <c r="B1520" s="5" t="s">
        <v>9</v>
      </c>
      <c r="C1520" s="6" t="s">
        <v>10</v>
      </c>
      <c r="D1520" s="5" t="s">
        <v>10</v>
      </c>
      <c r="E1520" s="7">
        <v>2006</v>
      </c>
      <c r="F1520" s="4" t="s">
        <v>4578</v>
      </c>
      <c r="G1520" s="5" t="s">
        <v>4579</v>
      </c>
      <c r="H1520" s="5" t="s">
        <v>13</v>
      </c>
      <c r="I1520" s="4" t="s">
        <v>4577</v>
      </c>
    </row>
    <row r="1521" spans="1:9" ht="15.75" customHeight="1" x14ac:dyDescent="0.25">
      <c r="A1521" s="4" t="s">
        <v>4580</v>
      </c>
      <c r="B1521" s="5" t="s">
        <v>9</v>
      </c>
      <c r="C1521" s="6" t="s">
        <v>10</v>
      </c>
      <c r="D1521" s="5" t="s">
        <v>10</v>
      </c>
      <c r="E1521" s="7">
        <v>2006</v>
      </c>
      <c r="F1521" s="4" t="s">
        <v>4581</v>
      </c>
      <c r="G1521" s="5" t="s">
        <v>4582</v>
      </c>
      <c r="H1521" s="5" t="s">
        <v>13</v>
      </c>
      <c r="I1521" s="4" t="s">
        <v>4580</v>
      </c>
    </row>
    <row r="1522" spans="1:9" ht="15.75" customHeight="1" x14ac:dyDescent="0.25">
      <c r="A1522" s="4" t="s">
        <v>4583</v>
      </c>
      <c r="B1522" s="5" t="s">
        <v>9</v>
      </c>
      <c r="C1522" s="6" t="s">
        <v>10</v>
      </c>
      <c r="D1522" s="5" t="s">
        <v>10</v>
      </c>
      <c r="E1522" s="7">
        <v>2006</v>
      </c>
      <c r="F1522" s="4" t="s">
        <v>4584</v>
      </c>
      <c r="G1522" s="5" t="s">
        <v>4585</v>
      </c>
      <c r="H1522" s="5" t="s">
        <v>13</v>
      </c>
      <c r="I1522" s="4" t="s">
        <v>4583</v>
      </c>
    </row>
    <row r="1523" spans="1:9" ht="15.75" customHeight="1" x14ac:dyDescent="0.25">
      <c r="A1523" s="4" t="s">
        <v>4586</v>
      </c>
      <c r="B1523" s="5" t="s">
        <v>9</v>
      </c>
      <c r="C1523" s="6" t="s">
        <v>10</v>
      </c>
      <c r="D1523" s="5" t="s">
        <v>10</v>
      </c>
      <c r="E1523" s="7">
        <v>2006</v>
      </c>
      <c r="F1523" s="4" t="s">
        <v>4587</v>
      </c>
      <c r="G1523" s="5" t="s">
        <v>4588</v>
      </c>
      <c r="H1523" s="5" t="s">
        <v>13</v>
      </c>
      <c r="I1523" s="4" t="s">
        <v>4586</v>
      </c>
    </row>
    <row r="1524" spans="1:9" ht="15.75" customHeight="1" x14ac:dyDescent="0.25">
      <c r="A1524" s="4" t="s">
        <v>4589</v>
      </c>
      <c r="B1524" s="5" t="s">
        <v>9</v>
      </c>
      <c r="C1524" s="6" t="s">
        <v>10</v>
      </c>
      <c r="D1524" s="5" t="s">
        <v>10</v>
      </c>
      <c r="E1524" s="7">
        <v>2006</v>
      </c>
      <c r="F1524" s="4" t="s">
        <v>4590</v>
      </c>
      <c r="G1524" s="5" t="s">
        <v>4591</v>
      </c>
      <c r="H1524" s="5" t="s">
        <v>13</v>
      </c>
      <c r="I1524" s="4" t="s">
        <v>4589</v>
      </c>
    </row>
    <row r="1525" spans="1:9" ht="15.75" customHeight="1" x14ac:dyDescent="0.25">
      <c r="A1525" s="4" t="s">
        <v>4592</v>
      </c>
      <c r="B1525" s="5" t="s">
        <v>9</v>
      </c>
      <c r="C1525" s="6" t="s">
        <v>10</v>
      </c>
      <c r="D1525" s="5" t="s">
        <v>10</v>
      </c>
      <c r="E1525" s="7">
        <v>2006</v>
      </c>
      <c r="F1525" s="4" t="s">
        <v>4593</v>
      </c>
      <c r="G1525" s="5" t="s">
        <v>4594</v>
      </c>
      <c r="H1525" s="5" t="s">
        <v>13</v>
      </c>
      <c r="I1525" s="4" t="s">
        <v>4592</v>
      </c>
    </row>
    <row r="1526" spans="1:9" ht="15.75" customHeight="1" x14ac:dyDescent="0.25">
      <c r="A1526" s="4" t="s">
        <v>4595</v>
      </c>
      <c r="B1526" s="5" t="s">
        <v>9</v>
      </c>
      <c r="C1526" s="6" t="s">
        <v>10</v>
      </c>
      <c r="D1526" s="5" t="s">
        <v>10</v>
      </c>
      <c r="E1526" s="7">
        <v>2006</v>
      </c>
      <c r="F1526" s="4" t="s">
        <v>4596</v>
      </c>
      <c r="G1526" s="5" t="s">
        <v>4597</v>
      </c>
      <c r="H1526" s="5" t="s">
        <v>13</v>
      </c>
      <c r="I1526" s="4" t="s">
        <v>4595</v>
      </c>
    </row>
    <row r="1527" spans="1:9" ht="15.75" customHeight="1" x14ac:dyDescent="0.25">
      <c r="A1527" s="4" t="s">
        <v>4598</v>
      </c>
      <c r="B1527" s="5" t="s">
        <v>9</v>
      </c>
      <c r="C1527" s="6" t="s">
        <v>10</v>
      </c>
      <c r="D1527" s="5" t="s">
        <v>10</v>
      </c>
      <c r="E1527" s="7">
        <v>2006</v>
      </c>
      <c r="F1527" s="4" t="s">
        <v>4599</v>
      </c>
      <c r="G1527" s="5" t="s">
        <v>4600</v>
      </c>
      <c r="H1527" s="5" t="s">
        <v>13</v>
      </c>
      <c r="I1527" s="4" t="s">
        <v>4598</v>
      </c>
    </row>
    <row r="1528" spans="1:9" ht="15.75" customHeight="1" x14ac:dyDescent="0.25">
      <c r="A1528" s="4" t="s">
        <v>4601</v>
      </c>
      <c r="B1528" s="5" t="s">
        <v>9</v>
      </c>
      <c r="C1528" s="6" t="s">
        <v>10</v>
      </c>
      <c r="D1528" s="5" t="s">
        <v>10</v>
      </c>
      <c r="E1528" s="7">
        <v>2006</v>
      </c>
      <c r="F1528" s="4" t="s">
        <v>4602</v>
      </c>
      <c r="G1528" s="5" t="s">
        <v>4603</v>
      </c>
      <c r="H1528" s="5" t="s">
        <v>13</v>
      </c>
      <c r="I1528" s="4" t="s">
        <v>4601</v>
      </c>
    </row>
    <row r="1529" spans="1:9" ht="15.75" customHeight="1" x14ac:dyDescent="0.25">
      <c r="A1529" s="4" t="s">
        <v>4604</v>
      </c>
      <c r="B1529" s="5" t="s">
        <v>9</v>
      </c>
      <c r="C1529" s="6" t="s">
        <v>10</v>
      </c>
      <c r="D1529" s="5" t="s">
        <v>10</v>
      </c>
      <c r="E1529" s="7">
        <v>2006</v>
      </c>
      <c r="F1529" s="4" t="s">
        <v>4605</v>
      </c>
      <c r="G1529" s="5" t="s">
        <v>4606</v>
      </c>
      <c r="H1529" s="5" t="s">
        <v>13</v>
      </c>
      <c r="I1529" s="4" t="s">
        <v>4604</v>
      </c>
    </row>
    <row r="1530" spans="1:9" ht="15.75" customHeight="1" x14ac:dyDescent="0.25">
      <c r="A1530" s="4" t="s">
        <v>4607</v>
      </c>
      <c r="B1530" s="5" t="s">
        <v>9</v>
      </c>
      <c r="C1530" s="6" t="s">
        <v>10</v>
      </c>
      <c r="D1530" s="5" t="s">
        <v>10</v>
      </c>
      <c r="E1530" s="7">
        <v>2006</v>
      </c>
      <c r="F1530" s="4" t="s">
        <v>4608</v>
      </c>
      <c r="G1530" s="5" t="s">
        <v>4609</v>
      </c>
      <c r="H1530" s="5" t="s">
        <v>13</v>
      </c>
      <c r="I1530" s="4" t="s">
        <v>4607</v>
      </c>
    </row>
    <row r="1531" spans="1:9" ht="15.75" customHeight="1" x14ac:dyDescent="0.25">
      <c r="A1531" s="4" t="s">
        <v>4610</v>
      </c>
      <c r="B1531" s="5" t="s">
        <v>9</v>
      </c>
      <c r="C1531" s="6" t="s">
        <v>10</v>
      </c>
      <c r="D1531" s="5" t="s">
        <v>10</v>
      </c>
      <c r="E1531" s="7">
        <v>2006</v>
      </c>
      <c r="F1531" s="4" t="s">
        <v>4611</v>
      </c>
      <c r="G1531" s="5" t="s">
        <v>4612</v>
      </c>
      <c r="H1531" s="5" t="s">
        <v>13</v>
      </c>
      <c r="I1531" s="4" t="s">
        <v>4610</v>
      </c>
    </row>
    <row r="1532" spans="1:9" ht="15.75" customHeight="1" x14ac:dyDescent="0.25">
      <c r="A1532" s="4" t="s">
        <v>4613</v>
      </c>
      <c r="B1532" s="5" t="s">
        <v>9</v>
      </c>
      <c r="C1532" s="6" t="s">
        <v>10</v>
      </c>
      <c r="D1532" s="5" t="s">
        <v>10</v>
      </c>
      <c r="E1532" s="7">
        <v>2006</v>
      </c>
      <c r="F1532" s="4" t="s">
        <v>4614</v>
      </c>
      <c r="G1532" s="5" t="s">
        <v>4615</v>
      </c>
      <c r="H1532" s="5" t="s">
        <v>13</v>
      </c>
      <c r="I1532" s="4" t="s">
        <v>4613</v>
      </c>
    </row>
    <row r="1533" spans="1:9" ht="15.75" customHeight="1" x14ac:dyDescent="0.25">
      <c r="A1533" s="4" t="s">
        <v>4616</v>
      </c>
      <c r="B1533" s="5" t="s">
        <v>9</v>
      </c>
      <c r="C1533" s="6" t="s">
        <v>10</v>
      </c>
      <c r="D1533" s="5" t="s">
        <v>10</v>
      </c>
      <c r="E1533" s="7">
        <v>2006</v>
      </c>
      <c r="F1533" s="4" t="s">
        <v>4617</v>
      </c>
      <c r="G1533" s="5" t="s">
        <v>4618</v>
      </c>
      <c r="H1533" s="5" t="s">
        <v>13</v>
      </c>
      <c r="I1533" s="4" t="s">
        <v>4616</v>
      </c>
    </row>
    <row r="1534" spans="1:9" ht="15.75" customHeight="1" x14ac:dyDescent="0.25">
      <c r="A1534" s="4" t="s">
        <v>4619</v>
      </c>
      <c r="B1534" s="5" t="s">
        <v>9</v>
      </c>
      <c r="C1534" s="6" t="s">
        <v>10</v>
      </c>
      <c r="D1534" s="5" t="s">
        <v>10</v>
      </c>
      <c r="E1534" s="7">
        <v>2006</v>
      </c>
      <c r="F1534" s="4" t="s">
        <v>4620</v>
      </c>
      <c r="G1534" s="5" t="s">
        <v>4621</v>
      </c>
      <c r="H1534" s="5" t="s">
        <v>13</v>
      </c>
      <c r="I1534" s="4" t="s">
        <v>4619</v>
      </c>
    </row>
    <row r="1535" spans="1:9" ht="15.75" customHeight="1" x14ac:dyDescent="0.25">
      <c r="A1535" s="4" t="s">
        <v>4622</v>
      </c>
      <c r="B1535" s="5" t="s">
        <v>9</v>
      </c>
      <c r="C1535" s="6" t="s">
        <v>10</v>
      </c>
      <c r="D1535" s="5" t="s">
        <v>10</v>
      </c>
      <c r="E1535" s="7">
        <v>2006</v>
      </c>
      <c r="F1535" s="4" t="s">
        <v>4623</v>
      </c>
      <c r="G1535" s="5" t="s">
        <v>4624</v>
      </c>
      <c r="H1535" s="5" t="s">
        <v>13</v>
      </c>
      <c r="I1535" s="4" t="s">
        <v>4622</v>
      </c>
    </row>
    <row r="1536" spans="1:9" ht="15.75" customHeight="1" x14ac:dyDescent="0.25">
      <c r="A1536" s="4" t="s">
        <v>4625</v>
      </c>
      <c r="B1536" s="5" t="s">
        <v>9</v>
      </c>
      <c r="C1536" s="6" t="s">
        <v>10</v>
      </c>
      <c r="D1536" s="5" t="s">
        <v>10</v>
      </c>
      <c r="E1536" s="7">
        <v>2006</v>
      </c>
      <c r="F1536" s="4" t="s">
        <v>4626</v>
      </c>
      <c r="G1536" s="5" t="s">
        <v>4627</v>
      </c>
      <c r="H1536" s="5" t="s">
        <v>13</v>
      </c>
      <c r="I1536" s="4" t="s">
        <v>4625</v>
      </c>
    </row>
    <row r="1537" spans="1:9" ht="15.75" customHeight="1" x14ac:dyDescent="0.25">
      <c r="A1537" s="4" t="s">
        <v>4628</v>
      </c>
      <c r="B1537" s="5" t="s">
        <v>9</v>
      </c>
      <c r="C1537" s="6" t="s">
        <v>10</v>
      </c>
      <c r="D1537" s="5" t="s">
        <v>10</v>
      </c>
      <c r="E1537" s="7">
        <v>2006</v>
      </c>
      <c r="F1537" s="4" t="s">
        <v>4629</v>
      </c>
      <c r="G1537" s="5" t="s">
        <v>4630</v>
      </c>
      <c r="H1537" s="5" t="s">
        <v>13</v>
      </c>
      <c r="I1537" s="4" t="s">
        <v>4628</v>
      </c>
    </row>
    <row r="1538" spans="1:9" ht="15.75" customHeight="1" x14ac:dyDescent="0.25">
      <c r="A1538" s="4" t="s">
        <v>4631</v>
      </c>
      <c r="B1538" s="5" t="s">
        <v>9</v>
      </c>
      <c r="C1538" s="6" t="s">
        <v>10</v>
      </c>
      <c r="D1538" s="5" t="s">
        <v>10</v>
      </c>
      <c r="E1538" s="7">
        <v>2006</v>
      </c>
      <c r="F1538" s="4" t="s">
        <v>4632</v>
      </c>
      <c r="G1538" s="5" t="s">
        <v>4633</v>
      </c>
      <c r="H1538" s="5" t="s">
        <v>13</v>
      </c>
      <c r="I1538" s="4" t="s">
        <v>4631</v>
      </c>
    </row>
    <row r="1539" spans="1:9" ht="15.75" customHeight="1" x14ac:dyDescent="0.25">
      <c r="A1539" s="4" t="s">
        <v>4634</v>
      </c>
      <c r="B1539" s="5" t="s">
        <v>9</v>
      </c>
      <c r="C1539" s="6" t="s">
        <v>10</v>
      </c>
      <c r="D1539" s="5" t="s">
        <v>10</v>
      </c>
      <c r="E1539" s="7">
        <v>2006</v>
      </c>
      <c r="F1539" s="4" t="s">
        <v>4635</v>
      </c>
      <c r="G1539" s="5" t="s">
        <v>4636</v>
      </c>
      <c r="H1539" s="5" t="s">
        <v>13</v>
      </c>
      <c r="I1539" s="4" t="s">
        <v>4634</v>
      </c>
    </row>
    <row r="1540" spans="1:9" ht="15.75" customHeight="1" x14ac:dyDescent="0.25">
      <c r="A1540" s="4" t="s">
        <v>4637</v>
      </c>
      <c r="B1540" s="5" t="s">
        <v>9</v>
      </c>
      <c r="C1540" s="6" t="s">
        <v>10</v>
      </c>
      <c r="D1540" s="5" t="s">
        <v>10</v>
      </c>
      <c r="E1540" s="7">
        <v>2006</v>
      </c>
      <c r="F1540" s="4" t="s">
        <v>4638</v>
      </c>
      <c r="G1540" s="5" t="s">
        <v>4639</v>
      </c>
      <c r="H1540" s="5" t="s">
        <v>13</v>
      </c>
      <c r="I1540" s="4" t="s">
        <v>4637</v>
      </c>
    </row>
    <row r="1541" spans="1:9" ht="15.75" customHeight="1" x14ac:dyDescent="0.25">
      <c r="A1541" s="4" t="s">
        <v>4640</v>
      </c>
      <c r="B1541" s="5" t="s">
        <v>9</v>
      </c>
      <c r="C1541" s="6" t="s">
        <v>10</v>
      </c>
      <c r="D1541" s="5" t="s">
        <v>10</v>
      </c>
      <c r="E1541" s="7">
        <v>2006</v>
      </c>
      <c r="F1541" s="4" t="s">
        <v>4641</v>
      </c>
      <c r="G1541" s="5" t="s">
        <v>4642</v>
      </c>
      <c r="H1541" s="5" t="s">
        <v>13</v>
      </c>
      <c r="I1541" s="4" t="s">
        <v>4640</v>
      </c>
    </row>
    <row r="1542" spans="1:9" ht="15.75" customHeight="1" x14ac:dyDescent="0.25">
      <c r="A1542" s="4" t="s">
        <v>4643</v>
      </c>
      <c r="B1542" s="5" t="s">
        <v>9</v>
      </c>
      <c r="C1542" s="6" t="s">
        <v>10</v>
      </c>
      <c r="D1542" s="5" t="s">
        <v>10</v>
      </c>
      <c r="E1542" s="7">
        <v>2006</v>
      </c>
      <c r="F1542" s="4" t="s">
        <v>4644</v>
      </c>
      <c r="G1542" s="5" t="s">
        <v>4645</v>
      </c>
      <c r="H1542" s="5" t="s">
        <v>13</v>
      </c>
      <c r="I1542" s="4" t="s">
        <v>4643</v>
      </c>
    </row>
    <row r="1543" spans="1:9" ht="15.75" customHeight="1" x14ac:dyDescent="0.25">
      <c r="A1543" s="4" t="s">
        <v>4646</v>
      </c>
      <c r="B1543" s="5" t="s">
        <v>9</v>
      </c>
      <c r="C1543" s="6" t="s">
        <v>79</v>
      </c>
      <c r="D1543" s="5" t="s">
        <v>79</v>
      </c>
      <c r="E1543" s="7">
        <v>2006</v>
      </c>
      <c r="F1543" s="4" t="s">
        <v>4647</v>
      </c>
      <c r="G1543" s="5" t="s">
        <v>4648</v>
      </c>
      <c r="H1543" s="5" t="s">
        <v>13</v>
      </c>
      <c r="I1543" s="4" t="s">
        <v>4646</v>
      </c>
    </row>
    <row r="1544" spans="1:9" ht="15.75" customHeight="1" x14ac:dyDescent="0.25">
      <c r="A1544" s="4" t="s">
        <v>4649</v>
      </c>
      <c r="B1544" s="5" t="s">
        <v>9</v>
      </c>
      <c r="C1544" s="6" t="s">
        <v>79</v>
      </c>
      <c r="D1544" s="5" t="s">
        <v>79</v>
      </c>
      <c r="E1544" s="7">
        <v>2006</v>
      </c>
      <c r="F1544" s="4" t="s">
        <v>4650</v>
      </c>
      <c r="G1544" s="5" t="s">
        <v>4651</v>
      </c>
      <c r="H1544" s="5" t="s">
        <v>13</v>
      </c>
      <c r="I1544" s="4" t="s">
        <v>4649</v>
      </c>
    </row>
    <row r="1545" spans="1:9" ht="15.75" customHeight="1" x14ac:dyDescent="0.25">
      <c r="A1545" s="4" t="s">
        <v>4652</v>
      </c>
      <c r="B1545" s="5" t="s">
        <v>9</v>
      </c>
      <c r="C1545" s="6" t="s">
        <v>79</v>
      </c>
      <c r="D1545" s="5" t="s">
        <v>10</v>
      </c>
      <c r="E1545" s="7">
        <v>2006</v>
      </c>
      <c r="F1545" s="4" t="s">
        <v>4653</v>
      </c>
      <c r="G1545" s="5" t="s">
        <v>4654</v>
      </c>
      <c r="H1545" s="5" t="s">
        <v>13</v>
      </c>
      <c r="I1545" s="4" t="s">
        <v>4652</v>
      </c>
    </row>
    <row r="1546" spans="1:9" ht="15.75" customHeight="1" x14ac:dyDescent="0.25">
      <c r="A1546" s="4" t="s">
        <v>4655</v>
      </c>
      <c r="B1546" s="5" t="s">
        <v>9</v>
      </c>
      <c r="C1546" s="6" t="s">
        <v>79</v>
      </c>
      <c r="D1546" s="5" t="s">
        <v>79</v>
      </c>
      <c r="E1546" s="7">
        <v>2006</v>
      </c>
      <c r="F1546" s="4" t="s">
        <v>4656</v>
      </c>
      <c r="G1546" s="5" t="s">
        <v>4657</v>
      </c>
      <c r="H1546" s="5" t="s">
        <v>13</v>
      </c>
      <c r="I1546" s="4" t="s">
        <v>4655</v>
      </c>
    </row>
    <row r="1547" spans="1:9" ht="15.75" customHeight="1" x14ac:dyDescent="0.25">
      <c r="A1547" s="4" t="s">
        <v>4658</v>
      </c>
      <c r="B1547" s="5" t="s">
        <v>9</v>
      </c>
      <c r="C1547" s="6" t="s">
        <v>10</v>
      </c>
      <c r="D1547" s="5" t="s">
        <v>10</v>
      </c>
      <c r="E1547" s="7">
        <v>2006</v>
      </c>
      <c r="F1547" s="4" t="s">
        <v>4659</v>
      </c>
      <c r="G1547" s="5" t="s">
        <v>4660</v>
      </c>
      <c r="H1547" s="5" t="s">
        <v>13</v>
      </c>
      <c r="I1547" s="4" t="s">
        <v>4658</v>
      </c>
    </row>
    <row r="1548" spans="1:9" ht="15.75" customHeight="1" x14ac:dyDescent="0.25">
      <c r="A1548" s="4" t="s">
        <v>4661</v>
      </c>
      <c r="B1548" s="5" t="s">
        <v>9</v>
      </c>
      <c r="C1548" s="6" t="s">
        <v>10</v>
      </c>
      <c r="D1548" s="5" t="s">
        <v>10</v>
      </c>
      <c r="E1548" s="7">
        <v>2006</v>
      </c>
      <c r="F1548" s="4" t="s">
        <v>4662</v>
      </c>
      <c r="G1548" s="5" t="s">
        <v>4663</v>
      </c>
      <c r="H1548" s="5" t="s">
        <v>13</v>
      </c>
      <c r="I1548" s="4" t="s">
        <v>4661</v>
      </c>
    </row>
    <row r="1549" spans="1:9" ht="15.75" customHeight="1" x14ac:dyDescent="0.25">
      <c r="A1549" s="4" t="s">
        <v>4664</v>
      </c>
      <c r="B1549" s="5" t="s">
        <v>9</v>
      </c>
      <c r="C1549" s="6" t="s">
        <v>10</v>
      </c>
      <c r="D1549" s="5" t="s">
        <v>10</v>
      </c>
      <c r="E1549" s="7">
        <v>2006</v>
      </c>
      <c r="F1549" s="4" t="s">
        <v>4665</v>
      </c>
      <c r="G1549" s="5" t="s">
        <v>4666</v>
      </c>
      <c r="H1549" s="5" t="s">
        <v>13</v>
      </c>
      <c r="I1549" s="4" t="s">
        <v>4664</v>
      </c>
    </row>
    <row r="1550" spans="1:9" ht="15.75" customHeight="1" x14ac:dyDescent="0.25">
      <c r="A1550" s="4" t="s">
        <v>4667</v>
      </c>
      <c r="B1550" s="5" t="s">
        <v>9</v>
      </c>
      <c r="C1550" s="6" t="s">
        <v>10</v>
      </c>
      <c r="D1550" s="5" t="s">
        <v>10</v>
      </c>
      <c r="E1550" s="7">
        <v>2006</v>
      </c>
      <c r="F1550" s="4" t="s">
        <v>4668</v>
      </c>
      <c r="G1550" s="5" t="s">
        <v>4669</v>
      </c>
      <c r="H1550" s="5" t="s">
        <v>13</v>
      </c>
      <c r="I1550" s="4" t="s">
        <v>4667</v>
      </c>
    </row>
    <row r="1551" spans="1:9" ht="15.75" customHeight="1" x14ac:dyDescent="0.25">
      <c r="A1551" s="4" t="s">
        <v>4670</v>
      </c>
      <c r="B1551" s="5" t="s">
        <v>9</v>
      </c>
      <c r="C1551" s="6" t="s">
        <v>10</v>
      </c>
      <c r="D1551" s="5" t="s">
        <v>10</v>
      </c>
      <c r="E1551" s="7">
        <v>2006</v>
      </c>
      <c r="F1551" s="4" t="s">
        <v>4671</v>
      </c>
      <c r="G1551" s="5" t="s">
        <v>4672</v>
      </c>
      <c r="H1551" s="5" t="s">
        <v>13</v>
      </c>
      <c r="I1551" s="4" t="s">
        <v>4670</v>
      </c>
    </row>
    <row r="1552" spans="1:9" ht="15.75" customHeight="1" x14ac:dyDescent="0.25">
      <c r="A1552" s="4" t="s">
        <v>4673</v>
      </c>
      <c r="B1552" s="5" t="s">
        <v>9</v>
      </c>
      <c r="C1552" s="6" t="s">
        <v>10</v>
      </c>
      <c r="D1552" s="5" t="s">
        <v>10</v>
      </c>
      <c r="E1552" s="7">
        <v>2006</v>
      </c>
      <c r="F1552" s="4" t="s">
        <v>4674</v>
      </c>
      <c r="G1552" s="5" t="s">
        <v>4675</v>
      </c>
      <c r="H1552" s="5" t="s">
        <v>13</v>
      </c>
      <c r="I1552" s="4" t="s">
        <v>4673</v>
      </c>
    </row>
    <row r="1553" spans="1:9" ht="15.75" customHeight="1" x14ac:dyDescent="0.25">
      <c r="A1553" s="4" t="s">
        <v>4676</v>
      </c>
      <c r="B1553" s="5" t="s">
        <v>9</v>
      </c>
      <c r="C1553" s="6" t="s">
        <v>10</v>
      </c>
      <c r="D1553" s="5" t="s">
        <v>10</v>
      </c>
      <c r="E1553" s="7">
        <v>2006</v>
      </c>
      <c r="F1553" s="4" t="s">
        <v>4677</v>
      </c>
      <c r="G1553" s="5" t="s">
        <v>4678</v>
      </c>
      <c r="H1553" s="5" t="s">
        <v>13</v>
      </c>
      <c r="I1553" s="4" t="s">
        <v>4676</v>
      </c>
    </row>
    <row r="1554" spans="1:9" ht="15.75" customHeight="1" x14ac:dyDescent="0.25">
      <c r="A1554" s="4" t="s">
        <v>4679</v>
      </c>
      <c r="B1554" s="5" t="s">
        <v>9</v>
      </c>
      <c r="C1554" s="6" t="s">
        <v>10</v>
      </c>
      <c r="D1554" s="5" t="s">
        <v>10</v>
      </c>
      <c r="E1554" s="7">
        <v>2006</v>
      </c>
      <c r="F1554" s="4" t="s">
        <v>4680</v>
      </c>
      <c r="G1554" s="5" t="s">
        <v>4681</v>
      </c>
      <c r="H1554" s="5" t="s">
        <v>13</v>
      </c>
      <c r="I1554" s="4" t="s">
        <v>4679</v>
      </c>
    </row>
    <row r="1555" spans="1:9" ht="15.75" customHeight="1" x14ac:dyDescent="0.25">
      <c r="A1555" s="4" t="s">
        <v>4682</v>
      </c>
      <c r="B1555" s="5" t="s">
        <v>9</v>
      </c>
      <c r="C1555" s="6" t="s">
        <v>10</v>
      </c>
      <c r="D1555" s="5" t="s">
        <v>10</v>
      </c>
      <c r="E1555" s="7">
        <v>2006</v>
      </c>
      <c r="F1555" s="4" t="s">
        <v>4683</v>
      </c>
      <c r="G1555" s="5" t="s">
        <v>4684</v>
      </c>
      <c r="H1555" s="5" t="s">
        <v>13</v>
      </c>
      <c r="I1555" s="4" t="s">
        <v>4682</v>
      </c>
    </row>
    <row r="1556" spans="1:9" ht="15.75" customHeight="1" x14ac:dyDescent="0.25">
      <c r="A1556" s="4" t="s">
        <v>4685</v>
      </c>
      <c r="B1556" s="5" t="s">
        <v>9</v>
      </c>
      <c r="C1556" s="6" t="s">
        <v>10</v>
      </c>
      <c r="D1556" s="5" t="s">
        <v>10</v>
      </c>
      <c r="E1556" s="7">
        <v>2006</v>
      </c>
      <c r="F1556" s="4" t="s">
        <v>4686</v>
      </c>
      <c r="G1556" s="5" t="s">
        <v>4687</v>
      </c>
      <c r="H1556" s="5" t="s">
        <v>13</v>
      </c>
      <c r="I1556" s="4" t="s">
        <v>4685</v>
      </c>
    </row>
    <row r="1557" spans="1:9" ht="15.75" customHeight="1" x14ac:dyDescent="0.25">
      <c r="A1557" s="4" t="s">
        <v>4688</v>
      </c>
      <c r="B1557" s="5" t="s">
        <v>9</v>
      </c>
      <c r="C1557" s="6" t="s">
        <v>10</v>
      </c>
      <c r="D1557" s="5" t="s">
        <v>10</v>
      </c>
      <c r="E1557" s="7">
        <v>2006</v>
      </c>
      <c r="F1557" s="4" t="s">
        <v>4689</v>
      </c>
      <c r="G1557" s="5" t="s">
        <v>4690</v>
      </c>
      <c r="H1557" s="5" t="s">
        <v>13</v>
      </c>
      <c r="I1557" s="4" t="s">
        <v>4688</v>
      </c>
    </row>
    <row r="1558" spans="1:9" ht="15.75" customHeight="1" x14ac:dyDescent="0.25">
      <c r="A1558" s="4" t="s">
        <v>4691</v>
      </c>
      <c r="B1558" s="5" t="s">
        <v>9</v>
      </c>
      <c r="C1558" s="6" t="s">
        <v>10</v>
      </c>
      <c r="D1558" s="5" t="s">
        <v>10</v>
      </c>
      <c r="E1558" s="7">
        <v>2006</v>
      </c>
      <c r="F1558" s="4" t="s">
        <v>4692</v>
      </c>
      <c r="G1558" s="5" t="s">
        <v>4693</v>
      </c>
      <c r="H1558" s="5" t="s">
        <v>13</v>
      </c>
      <c r="I1558" s="4" t="s">
        <v>4691</v>
      </c>
    </row>
    <row r="1559" spans="1:9" ht="15.75" customHeight="1" x14ac:dyDescent="0.25">
      <c r="A1559" s="4" t="s">
        <v>4694</v>
      </c>
      <c r="B1559" s="5" t="s">
        <v>9</v>
      </c>
      <c r="C1559" s="6" t="s">
        <v>10</v>
      </c>
      <c r="D1559" s="5" t="s">
        <v>10</v>
      </c>
      <c r="E1559" s="7">
        <v>2006</v>
      </c>
      <c r="F1559" s="4" t="s">
        <v>4695</v>
      </c>
      <c r="G1559" s="5" t="s">
        <v>4696</v>
      </c>
      <c r="H1559" s="5" t="s">
        <v>13</v>
      </c>
      <c r="I1559" s="4" t="s">
        <v>4694</v>
      </c>
    </row>
    <row r="1560" spans="1:9" ht="15.75" customHeight="1" x14ac:dyDescent="0.25">
      <c r="A1560" s="4" t="s">
        <v>4697</v>
      </c>
      <c r="B1560" s="5" t="s">
        <v>9</v>
      </c>
      <c r="C1560" s="6" t="s">
        <v>10</v>
      </c>
      <c r="D1560" s="5" t="s">
        <v>10</v>
      </c>
      <c r="E1560" s="7">
        <v>2006</v>
      </c>
      <c r="F1560" s="4" t="s">
        <v>4698</v>
      </c>
      <c r="G1560" s="5" t="s">
        <v>4699</v>
      </c>
      <c r="H1560" s="5" t="s">
        <v>13</v>
      </c>
      <c r="I1560" s="4" t="s">
        <v>4697</v>
      </c>
    </row>
    <row r="1561" spans="1:9" ht="15.75" customHeight="1" x14ac:dyDescent="0.25">
      <c r="A1561" s="4" t="s">
        <v>4700</v>
      </c>
      <c r="B1561" s="5" t="s">
        <v>9</v>
      </c>
      <c r="C1561" s="6" t="s">
        <v>10</v>
      </c>
      <c r="D1561" s="5" t="s">
        <v>10</v>
      </c>
      <c r="E1561" s="7">
        <v>2006</v>
      </c>
      <c r="F1561" s="4" t="s">
        <v>4701</v>
      </c>
      <c r="G1561" s="5" t="s">
        <v>4702</v>
      </c>
      <c r="H1561" s="5" t="s">
        <v>13</v>
      </c>
      <c r="I1561" s="4" t="s">
        <v>4700</v>
      </c>
    </row>
    <row r="1562" spans="1:9" ht="15.75" customHeight="1" x14ac:dyDescent="0.25">
      <c r="A1562" s="4" t="s">
        <v>4703</v>
      </c>
      <c r="B1562" s="5" t="s">
        <v>9</v>
      </c>
      <c r="C1562" s="6" t="s">
        <v>10</v>
      </c>
      <c r="D1562" s="5" t="s">
        <v>10</v>
      </c>
      <c r="E1562" s="7">
        <v>2006</v>
      </c>
      <c r="F1562" s="4" t="s">
        <v>4704</v>
      </c>
      <c r="G1562" s="5" t="s">
        <v>4705</v>
      </c>
      <c r="H1562" s="5" t="s">
        <v>13</v>
      </c>
      <c r="I1562" s="4" t="s">
        <v>4703</v>
      </c>
    </row>
    <row r="1563" spans="1:9" ht="15.75" customHeight="1" x14ac:dyDescent="0.25">
      <c r="A1563" s="4" t="s">
        <v>4706</v>
      </c>
      <c r="B1563" s="5" t="s">
        <v>9</v>
      </c>
      <c r="C1563" s="6" t="s">
        <v>10</v>
      </c>
      <c r="D1563" s="5" t="s">
        <v>10</v>
      </c>
      <c r="E1563" s="7">
        <v>2006</v>
      </c>
      <c r="F1563" s="4" t="s">
        <v>4707</v>
      </c>
      <c r="G1563" s="5" t="s">
        <v>4708</v>
      </c>
      <c r="H1563" s="5" t="s">
        <v>13</v>
      </c>
      <c r="I1563" s="4" t="s">
        <v>4706</v>
      </c>
    </row>
    <row r="1564" spans="1:9" ht="15.75" customHeight="1" x14ac:dyDescent="0.25">
      <c r="A1564" s="4" t="s">
        <v>4709</v>
      </c>
      <c r="B1564" s="5" t="s">
        <v>9</v>
      </c>
      <c r="C1564" s="6" t="s">
        <v>10</v>
      </c>
      <c r="D1564" s="5" t="s">
        <v>10</v>
      </c>
      <c r="E1564" s="7">
        <v>2006</v>
      </c>
      <c r="F1564" s="4" t="s">
        <v>4710</v>
      </c>
      <c r="G1564" s="5" t="s">
        <v>4711</v>
      </c>
      <c r="H1564" s="5" t="s">
        <v>13</v>
      </c>
      <c r="I1564" s="4" t="s">
        <v>4709</v>
      </c>
    </row>
    <row r="1565" spans="1:9" ht="15.75" customHeight="1" x14ac:dyDescent="0.25">
      <c r="A1565" s="4" t="s">
        <v>4712</v>
      </c>
      <c r="B1565" s="5" t="s">
        <v>9</v>
      </c>
      <c r="C1565" s="6" t="s">
        <v>10</v>
      </c>
      <c r="D1565" s="5" t="s">
        <v>10</v>
      </c>
      <c r="E1565" s="7">
        <v>2006</v>
      </c>
      <c r="F1565" s="4" t="s">
        <v>4713</v>
      </c>
      <c r="G1565" s="5" t="s">
        <v>4714</v>
      </c>
      <c r="H1565" s="5" t="s">
        <v>13</v>
      </c>
      <c r="I1565" s="4" t="s">
        <v>4712</v>
      </c>
    </row>
    <row r="1566" spans="1:9" ht="15.75" customHeight="1" x14ac:dyDescent="0.25">
      <c r="A1566" s="4" t="s">
        <v>4715</v>
      </c>
      <c r="B1566" s="5" t="s">
        <v>9</v>
      </c>
      <c r="C1566" s="6" t="s">
        <v>10</v>
      </c>
      <c r="D1566" s="5" t="s">
        <v>10</v>
      </c>
      <c r="E1566" s="7">
        <v>2006</v>
      </c>
      <c r="F1566" s="4" t="s">
        <v>4716</v>
      </c>
      <c r="G1566" s="5" t="s">
        <v>4717</v>
      </c>
      <c r="H1566" s="5" t="s">
        <v>13</v>
      </c>
      <c r="I1566" s="4" t="s">
        <v>4715</v>
      </c>
    </row>
    <row r="1567" spans="1:9" ht="15.75" customHeight="1" x14ac:dyDescent="0.25">
      <c r="A1567" s="4" t="s">
        <v>4718</v>
      </c>
      <c r="B1567" s="5" t="s">
        <v>9</v>
      </c>
      <c r="C1567" s="6" t="s">
        <v>10</v>
      </c>
      <c r="D1567" s="5" t="s">
        <v>10</v>
      </c>
      <c r="E1567" s="7">
        <v>2006</v>
      </c>
      <c r="F1567" s="4" t="s">
        <v>4719</v>
      </c>
      <c r="G1567" s="5" t="s">
        <v>4720</v>
      </c>
      <c r="H1567" s="5" t="s">
        <v>13</v>
      </c>
      <c r="I1567" s="4" t="s">
        <v>4718</v>
      </c>
    </row>
    <row r="1568" spans="1:9" ht="15.75" customHeight="1" x14ac:dyDescent="0.25">
      <c r="A1568" s="4" t="s">
        <v>4721</v>
      </c>
      <c r="B1568" s="5" t="s">
        <v>9</v>
      </c>
      <c r="C1568" s="6" t="s">
        <v>10</v>
      </c>
      <c r="D1568" s="5" t="s">
        <v>10</v>
      </c>
      <c r="E1568" s="7">
        <v>2006</v>
      </c>
      <c r="F1568" s="4" t="s">
        <v>4722</v>
      </c>
      <c r="G1568" s="5" t="s">
        <v>4723</v>
      </c>
      <c r="H1568" s="5" t="s">
        <v>13</v>
      </c>
      <c r="I1568" s="4" t="s">
        <v>4721</v>
      </c>
    </row>
    <row r="1569" spans="1:9" ht="15.75" customHeight="1" x14ac:dyDescent="0.25">
      <c r="A1569" s="4" t="s">
        <v>4724</v>
      </c>
      <c r="B1569" s="5" t="s">
        <v>9</v>
      </c>
      <c r="C1569" s="6" t="s">
        <v>10</v>
      </c>
      <c r="D1569" s="5" t="s">
        <v>10</v>
      </c>
      <c r="E1569" s="7">
        <v>2006</v>
      </c>
      <c r="F1569" s="4" t="s">
        <v>4725</v>
      </c>
      <c r="G1569" s="5" t="s">
        <v>4726</v>
      </c>
      <c r="H1569" s="5" t="s">
        <v>13</v>
      </c>
      <c r="I1569" s="4" t="s">
        <v>4724</v>
      </c>
    </row>
    <row r="1570" spans="1:9" ht="15.75" customHeight="1" x14ac:dyDescent="0.25">
      <c r="A1570" s="4" t="s">
        <v>4727</v>
      </c>
      <c r="B1570" s="5" t="s">
        <v>9</v>
      </c>
      <c r="C1570" s="6" t="s">
        <v>10</v>
      </c>
      <c r="D1570" s="5" t="s">
        <v>10</v>
      </c>
      <c r="E1570" s="7">
        <v>2006</v>
      </c>
      <c r="F1570" s="4" t="s">
        <v>4728</v>
      </c>
      <c r="G1570" s="5" t="s">
        <v>4729</v>
      </c>
      <c r="H1570" s="5" t="s">
        <v>13</v>
      </c>
      <c r="I1570" s="4" t="s">
        <v>4727</v>
      </c>
    </row>
    <row r="1571" spans="1:9" ht="15.75" customHeight="1" x14ac:dyDescent="0.25">
      <c r="A1571" s="4" t="s">
        <v>4730</v>
      </c>
      <c r="B1571" s="5" t="s">
        <v>9</v>
      </c>
      <c r="C1571" s="6" t="s">
        <v>10</v>
      </c>
      <c r="D1571" s="5" t="s">
        <v>10</v>
      </c>
      <c r="E1571" s="7">
        <v>2006</v>
      </c>
      <c r="F1571" s="4" t="s">
        <v>4731</v>
      </c>
      <c r="G1571" s="5" t="s">
        <v>4732</v>
      </c>
      <c r="H1571" s="5" t="s">
        <v>13</v>
      </c>
      <c r="I1571" s="4" t="s">
        <v>4730</v>
      </c>
    </row>
    <row r="1572" spans="1:9" ht="15.75" customHeight="1" x14ac:dyDescent="0.25">
      <c r="A1572" s="4" t="s">
        <v>4733</v>
      </c>
      <c r="B1572" s="5" t="s">
        <v>9</v>
      </c>
      <c r="C1572" s="6" t="s">
        <v>10</v>
      </c>
      <c r="D1572" s="5" t="s">
        <v>10</v>
      </c>
      <c r="E1572" s="7">
        <v>2006</v>
      </c>
      <c r="F1572" s="4" t="s">
        <v>4734</v>
      </c>
      <c r="G1572" s="5" t="s">
        <v>4735</v>
      </c>
      <c r="H1572" s="5" t="s">
        <v>13</v>
      </c>
      <c r="I1572" s="4" t="s">
        <v>4733</v>
      </c>
    </row>
    <row r="1573" spans="1:9" ht="15.75" customHeight="1" x14ac:dyDescent="0.25">
      <c r="A1573" s="4" t="s">
        <v>4736</v>
      </c>
      <c r="B1573" s="5" t="s">
        <v>9</v>
      </c>
      <c r="C1573" s="6" t="s">
        <v>124</v>
      </c>
      <c r="D1573" s="5" t="s">
        <v>124</v>
      </c>
      <c r="E1573" s="7">
        <v>2006</v>
      </c>
      <c r="F1573" s="4" t="s">
        <v>4737</v>
      </c>
      <c r="G1573" s="5" t="s">
        <v>4738</v>
      </c>
      <c r="H1573" s="5" t="s">
        <v>13</v>
      </c>
      <c r="I1573" s="4" t="s">
        <v>4736</v>
      </c>
    </row>
    <row r="1574" spans="1:9" ht="15.75" customHeight="1" x14ac:dyDescent="0.25">
      <c r="A1574" s="4" t="s">
        <v>4739</v>
      </c>
      <c r="B1574" s="5" t="s">
        <v>9</v>
      </c>
      <c r="C1574" s="6" t="s">
        <v>124</v>
      </c>
      <c r="D1574" s="5" t="s">
        <v>124</v>
      </c>
      <c r="E1574" s="7">
        <v>2006</v>
      </c>
      <c r="F1574" s="4" t="s">
        <v>4740</v>
      </c>
      <c r="G1574" s="5" t="s">
        <v>4741</v>
      </c>
      <c r="H1574" s="5" t="s">
        <v>13</v>
      </c>
      <c r="I1574" s="4" t="s">
        <v>4739</v>
      </c>
    </row>
    <row r="1575" spans="1:9" ht="15.75" customHeight="1" x14ac:dyDescent="0.25">
      <c r="A1575" s="4" t="s">
        <v>4742</v>
      </c>
      <c r="B1575" s="5" t="s">
        <v>9</v>
      </c>
      <c r="C1575" s="6" t="s">
        <v>124</v>
      </c>
      <c r="D1575" s="5" t="s">
        <v>124</v>
      </c>
      <c r="E1575" s="7">
        <v>2006</v>
      </c>
      <c r="F1575" s="4" t="s">
        <v>4743</v>
      </c>
      <c r="G1575" s="5" t="s">
        <v>4744</v>
      </c>
      <c r="H1575" s="5" t="s">
        <v>13</v>
      </c>
      <c r="I1575" s="4" t="s">
        <v>4742</v>
      </c>
    </row>
    <row r="1576" spans="1:9" ht="15.75" customHeight="1" x14ac:dyDescent="0.25">
      <c r="A1576" s="4" t="s">
        <v>4745</v>
      </c>
      <c r="B1576" s="5" t="s">
        <v>9</v>
      </c>
      <c r="C1576" s="6" t="s">
        <v>124</v>
      </c>
      <c r="D1576" s="5" t="s">
        <v>124</v>
      </c>
      <c r="E1576" s="7">
        <v>2006</v>
      </c>
      <c r="F1576" s="4" t="s">
        <v>4746</v>
      </c>
      <c r="G1576" s="5" t="s">
        <v>4747</v>
      </c>
      <c r="H1576" s="5" t="s">
        <v>13</v>
      </c>
      <c r="I1576" s="4" t="s">
        <v>4745</v>
      </c>
    </row>
    <row r="1577" spans="1:9" ht="15.75" customHeight="1" x14ac:dyDescent="0.25">
      <c r="A1577" s="4" t="s">
        <v>4748</v>
      </c>
      <c r="B1577" s="5" t="s">
        <v>9</v>
      </c>
      <c r="C1577" s="6" t="s">
        <v>124</v>
      </c>
      <c r="D1577" s="5" t="s">
        <v>124</v>
      </c>
      <c r="E1577" s="7">
        <v>2006</v>
      </c>
      <c r="F1577" s="4" t="s">
        <v>4749</v>
      </c>
      <c r="G1577" s="5" t="s">
        <v>4750</v>
      </c>
      <c r="H1577" s="5" t="s">
        <v>13</v>
      </c>
      <c r="I1577" s="4" t="s">
        <v>4748</v>
      </c>
    </row>
    <row r="1578" spans="1:9" ht="15.75" customHeight="1" x14ac:dyDescent="0.25">
      <c r="A1578" s="4" t="s">
        <v>4751</v>
      </c>
      <c r="B1578" s="5" t="s">
        <v>9</v>
      </c>
      <c r="C1578" s="6" t="s">
        <v>124</v>
      </c>
      <c r="D1578" s="5" t="s">
        <v>124</v>
      </c>
      <c r="E1578" s="7">
        <v>2006</v>
      </c>
      <c r="F1578" s="4" t="s">
        <v>4752</v>
      </c>
      <c r="G1578" s="5" t="s">
        <v>4753</v>
      </c>
      <c r="H1578" s="5" t="s">
        <v>13</v>
      </c>
      <c r="I1578" s="4" t="s">
        <v>4751</v>
      </c>
    </row>
    <row r="1579" spans="1:9" ht="15.75" customHeight="1" x14ac:dyDescent="0.25">
      <c r="A1579" s="4" t="s">
        <v>4754</v>
      </c>
      <c r="B1579" s="5" t="s">
        <v>9</v>
      </c>
      <c r="C1579" s="6" t="s">
        <v>124</v>
      </c>
      <c r="D1579" s="5" t="s">
        <v>124</v>
      </c>
      <c r="E1579" s="7">
        <v>2006</v>
      </c>
      <c r="F1579" s="4" t="s">
        <v>4755</v>
      </c>
      <c r="G1579" s="5" t="s">
        <v>4756</v>
      </c>
      <c r="H1579" s="5" t="s">
        <v>13</v>
      </c>
      <c r="I1579" s="4" t="s">
        <v>4754</v>
      </c>
    </row>
    <row r="1580" spans="1:9" ht="15.75" customHeight="1" x14ac:dyDescent="0.25">
      <c r="A1580" s="4" t="s">
        <v>4757</v>
      </c>
      <c r="B1580" s="5" t="s">
        <v>9</v>
      </c>
      <c r="C1580" s="6" t="s">
        <v>124</v>
      </c>
      <c r="D1580" s="5" t="s">
        <v>124</v>
      </c>
      <c r="E1580" s="7">
        <v>2006</v>
      </c>
      <c r="F1580" s="4" t="s">
        <v>4758</v>
      </c>
      <c r="G1580" s="5" t="s">
        <v>4759</v>
      </c>
      <c r="H1580" s="5" t="s">
        <v>13</v>
      </c>
      <c r="I1580" s="4" t="s">
        <v>4757</v>
      </c>
    </row>
    <row r="1581" spans="1:9" ht="15.75" customHeight="1" x14ac:dyDescent="0.25">
      <c r="A1581" s="4" t="s">
        <v>4760</v>
      </c>
      <c r="B1581" s="5" t="s">
        <v>9</v>
      </c>
      <c r="C1581" s="6" t="s">
        <v>124</v>
      </c>
      <c r="D1581" s="5" t="s">
        <v>124</v>
      </c>
      <c r="E1581" s="7">
        <v>2006</v>
      </c>
      <c r="F1581" s="4" t="s">
        <v>4761</v>
      </c>
      <c r="G1581" s="5" t="s">
        <v>4762</v>
      </c>
      <c r="H1581" s="5" t="s">
        <v>13</v>
      </c>
      <c r="I1581" s="4" t="s">
        <v>4760</v>
      </c>
    </row>
    <row r="1582" spans="1:9" ht="15.75" customHeight="1" x14ac:dyDescent="0.25">
      <c r="A1582" s="4" t="s">
        <v>4763</v>
      </c>
      <c r="B1582" s="5" t="s">
        <v>9</v>
      </c>
      <c r="C1582" s="6" t="s">
        <v>124</v>
      </c>
      <c r="D1582" s="5" t="s">
        <v>124</v>
      </c>
      <c r="E1582" s="7">
        <v>2006</v>
      </c>
      <c r="F1582" s="4" t="s">
        <v>4764</v>
      </c>
      <c r="G1582" s="5" t="s">
        <v>4765</v>
      </c>
      <c r="H1582" s="5" t="s">
        <v>13</v>
      </c>
      <c r="I1582" s="4" t="s">
        <v>4763</v>
      </c>
    </row>
    <row r="1583" spans="1:9" ht="15.75" customHeight="1" x14ac:dyDescent="0.25">
      <c r="A1583" s="4" t="s">
        <v>4766</v>
      </c>
      <c r="B1583" s="5" t="s">
        <v>9</v>
      </c>
      <c r="C1583" s="6" t="s">
        <v>124</v>
      </c>
      <c r="D1583" s="5" t="s">
        <v>124</v>
      </c>
      <c r="E1583" s="7">
        <v>2006</v>
      </c>
      <c r="F1583" s="4" t="s">
        <v>4767</v>
      </c>
      <c r="G1583" s="5" t="s">
        <v>4768</v>
      </c>
      <c r="H1583" s="5" t="s">
        <v>13</v>
      </c>
      <c r="I1583" s="4" t="s">
        <v>4766</v>
      </c>
    </row>
    <row r="1584" spans="1:9" ht="15.75" customHeight="1" x14ac:dyDescent="0.25">
      <c r="A1584" s="4" t="s">
        <v>4769</v>
      </c>
      <c r="B1584" s="5" t="s">
        <v>9</v>
      </c>
      <c r="C1584" s="6" t="s">
        <v>124</v>
      </c>
      <c r="D1584" s="5" t="s">
        <v>124</v>
      </c>
      <c r="E1584" s="7">
        <v>2006</v>
      </c>
      <c r="F1584" s="4" t="s">
        <v>4770</v>
      </c>
      <c r="G1584" s="5" t="s">
        <v>4771</v>
      </c>
      <c r="H1584" s="5" t="s">
        <v>13</v>
      </c>
      <c r="I1584" s="4" t="s">
        <v>4769</v>
      </c>
    </row>
    <row r="1585" spans="1:9" ht="15.75" customHeight="1" x14ac:dyDescent="0.25">
      <c r="A1585" s="4" t="s">
        <v>4772</v>
      </c>
      <c r="B1585" s="5" t="s">
        <v>9</v>
      </c>
      <c r="C1585" s="6" t="s">
        <v>124</v>
      </c>
      <c r="D1585" s="5" t="s">
        <v>124</v>
      </c>
      <c r="E1585" s="7">
        <v>2006</v>
      </c>
      <c r="F1585" s="4" t="s">
        <v>4773</v>
      </c>
      <c r="G1585" s="5" t="s">
        <v>4774</v>
      </c>
      <c r="H1585" s="5" t="s">
        <v>13</v>
      </c>
      <c r="I1585" s="4" t="s">
        <v>4772</v>
      </c>
    </row>
    <row r="1586" spans="1:9" ht="15.75" customHeight="1" x14ac:dyDescent="0.25">
      <c r="A1586" s="4" t="s">
        <v>4775</v>
      </c>
      <c r="B1586" s="5" t="s">
        <v>9</v>
      </c>
      <c r="C1586" s="6" t="s">
        <v>124</v>
      </c>
      <c r="D1586" s="5" t="s">
        <v>124</v>
      </c>
      <c r="E1586" s="7">
        <v>2006</v>
      </c>
      <c r="F1586" s="4" t="s">
        <v>4776</v>
      </c>
      <c r="G1586" s="5" t="s">
        <v>4777</v>
      </c>
      <c r="H1586" s="5" t="s">
        <v>13</v>
      </c>
      <c r="I1586" s="4" t="s">
        <v>4775</v>
      </c>
    </row>
    <row r="1587" spans="1:9" ht="15.75" customHeight="1" x14ac:dyDescent="0.25">
      <c r="A1587" s="4" t="s">
        <v>4778</v>
      </c>
      <c r="B1587" s="5" t="s">
        <v>9</v>
      </c>
      <c r="C1587" s="6" t="s">
        <v>124</v>
      </c>
      <c r="D1587" s="5" t="s">
        <v>124</v>
      </c>
      <c r="E1587" s="7">
        <v>2006</v>
      </c>
      <c r="F1587" s="4" t="s">
        <v>4779</v>
      </c>
      <c r="G1587" s="5" t="s">
        <v>4780</v>
      </c>
      <c r="H1587" s="5" t="s">
        <v>13</v>
      </c>
      <c r="I1587" s="4" t="s">
        <v>4778</v>
      </c>
    </row>
    <row r="1588" spans="1:9" ht="15.75" customHeight="1" x14ac:dyDescent="0.25">
      <c r="A1588" s="4" t="s">
        <v>4781</v>
      </c>
      <c r="B1588" s="5" t="s">
        <v>9</v>
      </c>
      <c r="C1588" s="6" t="s">
        <v>124</v>
      </c>
      <c r="D1588" s="5" t="s">
        <v>124</v>
      </c>
      <c r="E1588" s="7">
        <v>2006</v>
      </c>
      <c r="F1588" s="4" t="s">
        <v>4782</v>
      </c>
      <c r="G1588" s="5" t="s">
        <v>4783</v>
      </c>
      <c r="H1588" s="5" t="s">
        <v>13</v>
      </c>
      <c r="I1588" s="4" t="s">
        <v>4781</v>
      </c>
    </row>
    <row r="1589" spans="1:9" ht="15.75" customHeight="1" x14ac:dyDescent="0.25">
      <c r="A1589" s="4" t="s">
        <v>4784</v>
      </c>
      <c r="B1589" s="5" t="s">
        <v>9</v>
      </c>
      <c r="C1589" s="6" t="s">
        <v>124</v>
      </c>
      <c r="D1589" s="5" t="s">
        <v>124</v>
      </c>
      <c r="E1589" s="7">
        <v>2006</v>
      </c>
      <c r="F1589" s="4" t="s">
        <v>4785</v>
      </c>
      <c r="G1589" s="5" t="s">
        <v>4786</v>
      </c>
      <c r="H1589" s="5" t="s">
        <v>13</v>
      </c>
      <c r="I1589" s="4" t="s">
        <v>4784</v>
      </c>
    </row>
    <row r="1590" spans="1:9" ht="15.75" customHeight="1" x14ac:dyDescent="0.25">
      <c r="A1590" s="4" t="s">
        <v>4787</v>
      </c>
      <c r="B1590" s="5" t="s">
        <v>9</v>
      </c>
      <c r="C1590" s="6" t="s">
        <v>124</v>
      </c>
      <c r="D1590" s="5" t="s">
        <v>124</v>
      </c>
      <c r="E1590" s="7">
        <v>2006</v>
      </c>
      <c r="F1590" s="4" t="s">
        <v>4788</v>
      </c>
      <c r="G1590" s="5" t="s">
        <v>4789</v>
      </c>
      <c r="H1590" s="5" t="s">
        <v>13</v>
      </c>
      <c r="I1590" s="4" t="s">
        <v>4787</v>
      </c>
    </row>
    <row r="1591" spans="1:9" ht="15.75" customHeight="1" x14ac:dyDescent="0.25">
      <c r="A1591" s="4" t="s">
        <v>4790</v>
      </c>
      <c r="B1591" s="5" t="s">
        <v>9</v>
      </c>
      <c r="C1591" s="6" t="s">
        <v>124</v>
      </c>
      <c r="D1591" s="5" t="s">
        <v>124</v>
      </c>
      <c r="E1591" s="7">
        <v>2006</v>
      </c>
      <c r="F1591" s="4" t="s">
        <v>4791</v>
      </c>
      <c r="G1591" s="5" t="s">
        <v>4792</v>
      </c>
      <c r="H1591" s="5" t="s">
        <v>13</v>
      </c>
      <c r="I1591" s="4" t="s">
        <v>4790</v>
      </c>
    </row>
    <row r="1592" spans="1:9" ht="15.75" customHeight="1" x14ac:dyDescent="0.25">
      <c r="A1592" s="4" t="s">
        <v>4793</v>
      </c>
      <c r="B1592" s="5" t="s">
        <v>9</v>
      </c>
      <c r="C1592" s="6" t="s">
        <v>124</v>
      </c>
      <c r="D1592" s="5" t="s">
        <v>124</v>
      </c>
      <c r="E1592" s="7">
        <v>2006</v>
      </c>
      <c r="F1592" s="4" t="s">
        <v>4794</v>
      </c>
      <c r="G1592" s="5" t="s">
        <v>4795</v>
      </c>
      <c r="H1592" s="5" t="s">
        <v>13</v>
      </c>
      <c r="I1592" s="4" t="s">
        <v>4793</v>
      </c>
    </row>
    <row r="1593" spans="1:9" ht="15.75" customHeight="1" x14ac:dyDescent="0.25">
      <c r="A1593" s="4" t="s">
        <v>4796</v>
      </c>
      <c r="B1593" s="5" t="s">
        <v>9</v>
      </c>
      <c r="C1593" s="6" t="s">
        <v>124</v>
      </c>
      <c r="D1593" s="5" t="s">
        <v>124</v>
      </c>
      <c r="E1593" s="7">
        <v>2006</v>
      </c>
      <c r="F1593" s="4" t="s">
        <v>4797</v>
      </c>
      <c r="G1593" s="5" t="s">
        <v>4798</v>
      </c>
      <c r="H1593" s="5" t="s">
        <v>13</v>
      </c>
      <c r="I1593" s="4" t="s">
        <v>4796</v>
      </c>
    </row>
    <row r="1594" spans="1:9" ht="15.75" customHeight="1" x14ac:dyDescent="0.25">
      <c r="A1594" s="4" t="s">
        <v>4799</v>
      </c>
      <c r="B1594" s="5" t="s">
        <v>9</v>
      </c>
      <c r="C1594" s="6" t="s">
        <v>124</v>
      </c>
      <c r="D1594" s="5" t="s">
        <v>124</v>
      </c>
      <c r="E1594" s="7">
        <v>2006</v>
      </c>
      <c r="F1594" s="4" t="s">
        <v>4800</v>
      </c>
      <c r="G1594" s="5" t="s">
        <v>4801</v>
      </c>
      <c r="H1594" s="5" t="s">
        <v>13</v>
      </c>
      <c r="I1594" s="4" t="s">
        <v>4799</v>
      </c>
    </row>
    <row r="1595" spans="1:9" ht="15.75" customHeight="1" x14ac:dyDescent="0.25">
      <c r="A1595" s="4" t="s">
        <v>4802</v>
      </c>
      <c r="B1595" s="5" t="s">
        <v>9</v>
      </c>
      <c r="C1595" s="6" t="s">
        <v>124</v>
      </c>
      <c r="D1595" s="5" t="s">
        <v>124</v>
      </c>
      <c r="E1595" s="7">
        <v>2006</v>
      </c>
      <c r="F1595" s="4" t="s">
        <v>4803</v>
      </c>
      <c r="G1595" s="5" t="s">
        <v>4804</v>
      </c>
      <c r="H1595" s="5" t="s">
        <v>13</v>
      </c>
      <c r="I1595" s="4" t="s">
        <v>4802</v>
      </c>
    </row>
    <row r="1596" spans="1:9" ht="15.75" customHeight="1" x14ac:dyDescent="0.25">
      <c r="A1596" s="4" t="s">
        <v>4805</v>
      </c>
      <c r="B1596" s="5" t="s">
        <v>9</v>
      </c>
      <c r="C1596" s="6" t="s">
        <v>124</v>
      </c>
      <c r="D1596" s="5" t="s">
        <v>124</v>
      </c>
      <c r="E1596" s="7">
        <v>2006</v>
      </c>
      <c r="F1596" s="4" t="s">
        <v>4806</v>
      </c>
      <c r="G1596" s="5" t="s">
        <v>4807</v>
      </c>
      <c r="H1596" s="5" t="s">
        <v>13</v>
      </c>
      <c r="I1596" s="4" t="s">
        <v>4805</v>
      </c>
    </row>
    <row r="1597" spans="1:9" ht="15.75" customHeight="1" x14ac:dyDescent="0.25">
      <c r="A1597" s="4" t="s">
        <v>4808</v>
      </c>
      <c r="B1597" s="5" t="s">
        <v>9</v>
      </c>
      <c r="C1597" s="6" t="s">
        <v>124</v>
      </c>
      <c r="D1597" s="5" t="s">
        <v>124</v>
      </c>
      <c r="E1597" s="7">
        <v>2006</v>
      </c>
      <c r="F1597" s="4" t="s">
        <v>4809</v>
      </c>
      <c r="G1597" s="5" t="s">
        <v>4810</v>
      </c>
      <c r="H1597" s="5" t="s">
        <v>13</v>
      </c>
      <c r="I1597" s="4" t="s">
        <v>4808</v>
      </c>
    </row>
    <row r="1598" spans="1:9" ht="15.75" customHeight="1" x14ac:dyDescent="0.25">
      <c r="A1598" s="4" t="s">
        <v>4811</v>
      </c>
      <c r="B1598" s="5" t="s">
        <v>9</v>
      </c>
      <c r="C1598" s="6" t="s">
        <v>124</v>
      </c>
      <c r="D1598" s="5" t="s">
        <v>124</v>
      </c>
      <c r="E1598" s="7">
        <v>2006</v>
      </c>
      <c r="F1598" s="4" t="s">
        <v>4812</v>
      </c>
      <c r="G1598" s="5" t="s">
        <v>4813</v>
      </c>
      <c r="H1598" s="5" t="s">
        <v>13</v>
      </c>
      <c r="I1598" s="4" t="s">
        <v>4811</v>
      </c>
    </row>
    <row r="1599" spans="1:9" ht="15.75" customHeight="1" x14ac:dyDescent="0.25">
      <c r="A1599" s="4" t="s">
        <v>4814</v>
      </c>
      <c r="B1599" s="5" t="s">
        <v>9</v>
      </c>
      <c r="C1599" s="6" t="s">
        <v>124</v>
      </c>
      <c r="D1599" s="5" t="s">
        <v>124</v>
      </c>
      <c r="E1599" s="7">
        <v>2006</v>
      </c>
      <c r="F1599" s="4" t="s">
        <v>4815</v>
      </c>
      <c r="G1599" s="5" t="s">
        <v>4816</v>
      </c>
      <c r="H1599" s="5" t="s">
        <v>13</v>
      </c>
      <c r="I1599" s="4" t="s">
        <v>4814</v>
      </c>
    </row>
    <row r="1600" spans="1:9" ht="15.75" customHeight="1" x14ac:dyDescent="0.25">
      <c r="A1600" s="4" t="s">
        <v>4817</v>
      </c>
      <c r="B1600" s="5" t="s">
        <v>9</v>
      </c>
      <c r="C1600" s="6" t="s">
        <v>124</v>
      </c>
      <c r="D1600" s="5" t="s">
        <v>124</v>
      </c>
      <c r="E1600" s="7">
        <v>2006</v>
      </c>
      <c r="F1600" s="4" t="s">
        <v>4818</v>
      </c>
      <c r="G1600" s="5" t="s">
        <v>4819</v>
      </c>
      <c r="H1600" s="5" t="s">
        <v>13</v>
      </c>
      <c r="I1600" s="4" t="s">
        <v>4817</v>
      </c>
    </row>
    <row r="1601" spans="1:9" ht="15.75" customHeight="1" x14ac:dyDescent="0.25">
      <c r="A1601" s="4" t="s">
        <v>4820</v>
      </c>
      <c r="B1601" s="5" t="s">
        <v>9</v>
      </c>
      <c r="C1601" s="6" t="s">
        <v>124</v>
      </c>
      <c r="D1601" s="5" t="s">
        <v>124</v>
      </c>
      <c r="E1601" s="7">
        <v>2006</v>
      </c>
      <c r="F1601" s="4" t="s">
        <v>4821</v>
      </c>
      <c r="G1601" s="5" t="s">
        <v>4822</v>
      </c>
      <c r="H1601" s="5" t="s">
        <v>13</v>
      </c>
      <c r="I1601" s="4" t="s">
        <v>4820</v>
      </c>
    </row>
    <row r="1602" spans="1:9" ht="15.75" customHeight="1" x14ac:dyDescent="0.25">
      <c r="A1602" s="4" t="s">
        <v>4823</v>
      </c>
      <c r="B1602" s="5" t="s">
        <v>9</v>
      </c>
      <c r="C1602" s="6" t="s">
        <v>124</v>
      </c>
      <c r="D1602" s="5" t="s">
        <v>124</v>
      </c>
      <c r="E1602" s="7">
        <v>2006</v>
      </c>
      <c r="F1602" s="4" t="s">
        <v>4824</v>
      </c>
      <c r="G1602" s="5" t="s">
        <v>4825</v>
      </c>
      <c r="H1602" s="5" t="s">
        <v>13</v>
      </c>
      <c r="I1602" s="4" t="s">
        <v>4823</v>
      </c>
    </row>
    <row r="1603" spans="1:9" ht="15.75" customHeight="1" x14ac:dyDescent="0.25">
      <c r="A1603" s="4" t="s">
        <v>4826</v>
      </c>
      <c r="B1603" s="5" t="s">
        <v>9</v>
      </c>
      <c r="C1603" s="6" t="s">
        <v>10</v>
      </c>
      <c r="D1603" s="5" t="s">
        <v>2973</v>
      </c>
      <c r="E1603" s="7">
        <v>2006</v>
      </c>
      <c r="F1603" s="4" t="s">
        <v>4827</v>
      </c>
      <c r="G1603" s="5" t="s">
        <v>4828</v>
      </c>
      <c r="H1603" s="5" t="s">
        <v>13</v>
      </c>
      <c r="I1603" s="4" t="s">
        <v>4826</v>
      </c>
    </row>
    <row r="1604" spans="1:9" ht="15.75" customHeight="1" x14ac:dyDescent="0.25">
      <c r="A1604" s="4" t="s">
        <v>4829</v>
      </c>
      <c r="B1604" s="5" t="s">
        <v>9</v>
      </c>
      <c r="C1604" s="6" t="s">
        <v>79</v>
      </c>
      <c r="D1604" s="5" t="s">
        <v>79</v>
      </c>
      <c r="E1604" s="7">
        <v>2006</v>
      </c>
      <c r="F1604" s="4" t="s">
        <v>4830</v>
      </c>
      <c r="G1604" s="5" t="s">
        <v>4831</v>
      </c>
      <c r="H1604" s="5" t="s">
        <v>13</v>
      </c>
      <c r="I1604" s="4" t="s">
        <v>4829</v>
      </c>
    </row>
    <row r="1605" spans="1:9" ht="15.75" customHeight="1" x14ac:dyDescent="0.25">
      <c r="A1605" s="4" t="s">
        <v>4832</v>
      </c>
      <c r="B1605" s="5" t="s">
        <v>9</v>
      </c>
      <c r="C1605" s="6" t="s">
        <v>134</v>
      </c>
      <c r="D1605" s="5" t="s">
        <v>1456</v>
      </c>
      <c r="E1605" s="7">
        <v>2006</v>
      </c>
      <c r="F1605" s="4" t="s">
        <v>4833</v>
      </c>
      <c r="G1605" s="5" t="s">
        <v>4834</v>
      </c>
      <c r="H1605" s="5" t="s">
        <v>13</v>
      </c>
      <c r="I1605" s="4" t="s">
        <v>4832</v>
      </c>
    </row>
    <row r="1606" spans="1:9" ht="15.75" customHeight="1" x14ac:dyDescent="0.25">
      <c r="A1606" s="4" t="s">
        <v>4835</v>
      </c>
      <c r="B1606" s="5" t="s">
        <v>9</v>
      </c>
      <c r="C1606" s="6" t="s">
        <v>134</v>
      </c>
      <c r="D1606" s="5" t="s">
        <v>1456</v>
      </c>
      <c r="E1606" s="7">
        <v>2006</v>
      </c>
      <c r="F1606" s="4" t="s">
        <v>4836</v>
      </c>
      <c r="G1606" s="5" t="s">
        <v>4837</v>
      </c>
      <c r="H1606" s="5" t="s">
        <v>13</v>
      </c>
      <c r="I1606" s="4" t="s">
        <v>4835</v>
      </c>
    </row>
    <row r="1607" spans="1:9" ht="15.75" customHeight="1" x14ac:dyDescent="0.25">
      <c r="A1607" s="4" t="s">
        <v>4838</v>
      </c>
      <c r="B1607" s="5" t="s">
        <v>9</v>
      </c>
      <c r="C1607" s="6" t="s">
        <v>134</v>
      </c>
      <c r="D1607" s="5" t="s">
        <v>1456</v>
      </c>
      <c r="E1607" s="7">
        <v>2006</v>
      </c>
      <c r="F1607" s="4" t="s">
        <v>4839</v>
      </c>
      <c r="G1607" s="5" t="s">
        <v>4840</v>
      </c>
      <c r="H1607" s="5" t="s">
        <v>13</v>
      </c>
      <c r="I1607" s="4" t="s">
        <v>4838</v>
      </c>
    </row>
    <row r="1608" spans="1:9" ht="15.75" customHeight="1" x14ac:dyDescent="0.25">
      <c r="A1608" s="4" t="s">
        <v>4841</v>
      </c>
      <c r="B1608" s="5" t="s">
        <v>9</v>
      </c>
      <c r="C1608" s="6" t="s">
        <v>134</v>
      </c>
      <c r="D1608" s="5" t="s">
        <v>1456</v>
      </c>
      <c r="E1608" s="7">
        <v>2006</v>
      </c>
      <c r="F1608" s="4" t="s">
        <v>4842</v>
      </c>
      <c r="G1608" s="5" t="s">
        <v>4843</v>
      </c>
      <c r="H1608" s="5" t="s">
        <v>13</v>
      </c>
      <c r="I1608" s="4" t="s">
        <v>4841</v>
      </c>
    </row>
    <row r="1609" spans="1:9" ht="15.75" customHeight="1" x14ac:dyDescent="0.25">
      <c r="A1609" s="4" t="s">
        <v>4844</v>
      </c>
      <c r="B1609" s="5" t="s">
        <v>9</v>
      </c>
      <c r="C1609" s="6" t="s">
        <v>134</v>
      </c>
      <c r="D1609" s="5" t="s">
        <v>1456</v>
      </c>
      <c r="E1609" s="7">
        <v>2006</v>
      </c>
      <c r="F1609" s="4" t="s">
        <v>4845</v>
      </c>
      <c r="G1609" s="5" t="s">
        <v>4846</v>
      </c>
      <c r="H1609" s="5" t="s">
        <v>13</v>
      </c>
      <c r="I1609" s="4" t="s">
        <v>4844</v>
      </c>
    </row>
    <row r="1610" spans="1:9" ht="15.75" customHeight="1" x14ac:dyDescent="0.25">
      <c r="A1610" s="4" t="s">
        <v>4847</v>
      </c>
      <c r="B1610" s="5" t="s">
        <v>9</v>
      </c>
      <c r="C1610" s="6" t="s">
        <v>134</v>
      </c>
      <c r="D1610" s="5" t="s">
        <v>191</v>
      </c>
      <c r="E1610" s="7">
        <v>2006</v>
      </c>
      <c r="F1610" s="4" t="s">
        <v>4848</v>
      </c>
      <c r="G1610" s="5" t="s">
        <v>4849</v>
      </c>
      <c r="H1610" s="5" t="s">
        <v>13</v>
      </c>
      <c r="I1610" s="4" t="s">
        <v>4847</v>
      </c>
    </row>
    <row r="1611" spans="1:9" ht="15.75" customHeight="1" x14ac:dyDescent="0.25">
      <c r="A1611" s="4" t="s">
        <v>4850</v>
      </c>
      <c r="B1611" s="5" t="s">
        <v>9</v>
      </c>
      <c r="C1611" s="6" t="s">
        <v>134</v>
      </c>
      <c r="D1611" s="5" t="s">
        <v>1456</v>
      </c>
      <c r="E1611" s="7">
        <v>2006</v>
      </c>
      <c r="F1611" s="4" t="s">
        <v>4851</v>
      </c>
      <c r="G1611" s="5" t="s">
        <v>4852</v>
      </c>
      <c r="H1611" s="5" t="s">
        <v>13</v>
      </c>
      <c r="I1611" s="4" t="s">
        <v>4850</v>
      </c>
    </row>
    <row r="1612" spans="1:9" ht="15.75" customHeight="1" x14ac:dyDescent="0.25">
      <c r="A1612" s="4" t="s">
        <v>4853</v>
      </c>
      <c r="B1612" s="5" t="s">
        <v>9</v>
      </c>
      <c r="C1612" s="6" t="s">
        <v>134</v>
      </c>
      <c r="D1612" s="5" t="s">
        <v>1456</v>
      </c>
      <c r="E1612" s="7">
        <v>2006</v>
      </c>
      <c r="F1612" s="4" t="s">
        <v>4854</v>
      </c>
      <c r="G1612" s="5" t="s">
        <v>4855</v>
      </c>
      <c r="H1612" s="5" t="s">
        <v>13</v>
      </c>
      <c r="I1612" s="4" t="s">
        <v>4853</v>
      </c>
    </row>
    <row r="1613" spans="1:9" ht="15.75" customHeight="1" x14ac:dyDescent="0.25">
      <c r="A1613" s="4" t="s">
        <v>4856</v>
      </c>
      <c r="B1613" s="5" t="s">
        <v>9</v>
      </c>
      <c r="C1613" s="6" t="s">
        <v>134</v>
      </c>
      <c r="D1613" s="5" t="s">
        <v>1456</v>
      </c>
      <c r="E1613" s="7">
        <v>2006</v>
      </c>
      <c r="F1613" s="4" t="s">
        <v>4857</v>
      </c>
      <c r="G1613" s="5" t="s">
        <v>4858</v>
      </c>
      <c r="H1613" s="5" t="s">
        <v>13</v>
      </c>
      <c r="I1613" s="4" t="s">
        <v>4856</v>
      </c>
    </row>
    <row r="1614" spans="1:9" ht="15.75" customHeight="1" x14ac:dyDescent="0.25">
      <c r="A1614" s="4" t="s">
        <v>4859</v>
      </c>
      <c r="B1614" s="5" t="s">
        <v>9</v>
      </c>
      <c r="C1614" s="6" t="s">
        <v>134</v>
      </c>
      <c r="D1614" s="5" t="s">
        <v>1456</v>
      </c>
      <c r="E1614" s="7">
        <v>2006</v>
      </c>
      <c r="F1614" s="4" t="s">
        <v>4860</v>
      </c>
      <c r="G1614" s="5" t="s">
        <v>4861</v>
      </c>
      <c r="H1614" s="5" t="s">
        <v>13</v>
      </c>
      <c r="I1614" s="4" t="s">
        <v>4859</v>
      </c>
    </row>
    <row r="1615" spans="1:9" ht="15.75" customHeight="1" x14ac:dyDescent="0.25">
      <c r="A1615" s="4" t="s">
        <v>4862</v>
      </c>
      <c r="B1615" s="5" t="s">
        <v>9</v>
      </c>
      <c r="C1615" s="6" t="s">
        <v>134</v>
      </c>
      <c r="D1615" s="5" t="s">
        <v>1456</v>
      </c>
      <c r="E1615" s="7">
        <v>2006</v>
      </c>
      <c r="F1615" s="4" t="s">
        <v>4863</v>
      </c>
      <c r="G1615" s="5" t="s">
        <v>4864</v>
      </c>
      <c r="H1615" s="5" t="s">
        <v>13</v>
      </c>
      <c r="I1615" s="4" t="s">
        <v>4862</v>
      </c>
    </row>
    <row r="1616" spans="1:9" ht="15.75" customHeight="1" x14ac:dyDescent="0.25">
      <c r="A1616" s="4" t="s">
        <v>4865</v>
      </c>
      <c r="B1616" s="5" t="s">
        <v>9</v>
      </c>
      <c r="C1616" s="6" t="s">
        <v>10</v>
      </c>
      <c r="D1616" s="5" t="s">
        <v>124</v>
      </c>
      <c r="E1616" s="7">
        <v>2006</v>
      </c>
      <c r="F1616" s="4" t="s">
        <v>4866</v>
      </c>
      <c r="G1616" s="5" t="s">
        <v>4867</v>
      </c>
      <c r="H1616" s="5" t="s">
        <v>13</v>
      </c>
      <c r="I1616" s="4" t="s">
        <v>4865</v>
      </c>
    </row>
    <row r="1617" spans="1:9" ht="15.75" customHeight="1" x14ac:dyDescent="0.25">
      <c r="A1617" s="4" t="s">
        <v>4868</v>
      </c>
      <c r="B1617" s="5" t="s">
        <v>9</v>
      </c>
      <c r="C1617" s="6" t="s">
        <v>10</v>
      </c>
      <c r="D1617" s="5" t="s">
        <v>124</v>
      </c>
      <c r="E1617" s="7">
        <v>2006</v>
      </c>
      <c r="F1617" s="4" t="s">
        <v>4869</v>
      </c>
      <c r="G1617" s="5" t="s">
        <v>4870</v>
      </c>
      <c r="H1617" s="5" t="s">
        <v>13</v>
      </c>
      <c r="I1617" s="4" t="s">
        <v>4868</v>
      </c>
    </row>
    <row r="1618" spans="1:9" ht="15.75" customHeight="1" x14ac:dyDescent="0.25">
      <c r="A1618" s="4" t="s">
        <v>4871</v>
      </c>
      <c r="B1618" s="5" t="s">
        <v>9</v>
      </c>
      <c r="C1618" s="6" t="s">
        <v>10</v>
      </c>
      <c r="D1618" s="5" t="s">
        <v>124</v>
      </c>
      <c r="E1618" s="7">
        <v>2006</v>
      </c>
      <c r="F1618" s="4" t="s">
        <v>4872</v>
      </c>
      <c r="G1618" s="5" t="s">
        <v>4873</v>
      </c>
      <c r="H1618" s="5" t="s">
        <v>13</v>
      </c>
      <c r="I1618" s="4" t="s">
        <v>4871</v>
      </c>
    </row>
    <row r="1619" spans="1:9" ht="15.75" customHeight="1" x14ac:dyDescent="0.25">
      <c r="A1619" s="4" t="s">
        <v>4874</v>
      </c>
      <c r="B1619" s="5" t="s">
        <v>9</v>
      </c>
      <c r="C1619" s="6" t="s">
        <v>79</v>
      </c>
      <c r="D1619" s="5" t="s">
        <v>79</v>
      </c>
      <c r="E1619" s="7">
        <v>2006</v>
      </c>
      <c r="F1619" s="4" t="s">
        <v>4875</v>
      </c>
      <c r="G1619" s="5" t="s">
        <v>4876</v>
      </c>
      <c r="H1619" s="5" t="s">
        <v>13</v>
      </c>
      <c r="I1619" s="4" t="s">
        <v>4874</v>
      </c>
    </row>
    <row r="1620" spans="1:9" ht="15.75" customHeight="1" x14ac:dyDescent="0.25">
      <c r="A1620" s="4" t="s">
        <v>4877</v>
      </c>
      <c r="B1620" s="5" t="s">
        <v>9</v>
      </c>
      <c r="C1620" s="6" t="s">
        <v>10</v>
      </c>
      <c r="D1620" s="5" t="s">
        <v>10</v>
      </c>
      <c r="E1620" s="7">
        <v>2006</v>
      </c>
      <c r="F1620" s="4" t="s">
        <v>4878</v>
      </c>
      <c r="G1620" s="5" t="s">
        <v>4879</v>
      </c>
      <c r="H1620" s="5" t="s">
        <v>13</v>
      </c>
      <c r="I1620" s="4" t="s">
        <v>4877</v>
      </c>
    </row>
    <row r="1621" spans="1:9" ht="15.75" customHeight="1" x14ac:dyDescent="0.25">
      <c r="A1621" s="4" t="s">
        <v>4880</v>
      </c>
      <c r="B1621" s="5" t="s">
        <v>9</v>
      </c>
      <c r="C1621" s="6" t="s">
        <v>10</v>
      </c>
      <c r="D1621" s="5" t="s">
        <v>10</v>
      </c>
      <c r="E1621" s="7">
        <v>2006</v>
      </c>
      <c r="F1621" s="4" t="s">
        <v>4881</v>
      </c>
      <c r="G1621" s="5" t="s">
        <v>4882</v>
      </c>
      <c r="H1621" s="5" t="s">
        <v>13</v>
      </c>
      <c r="I1621" s="4" t="s">
        <v>4880</v>
      </c>
    </row>
    <row r="1622" spans="1:9" ht="15.75" customHeight="1" x14ac:dyDescent="0.25">
      <c r="A1622" s="4" t="s">
        <v>4883</v>
      </c>
      <c r="B1622" s="5" t="s">
        <v>9</v>
      </c>
      <c r="C1622" s="6" t="s">
        <v>10</v>
      </c>
      <c r="D1622" s="5" t="s">
        <v>10</v>
      </c>
      <c r="E1622" s="7">
        <v>2006</v>
      </c>
      <c r="F1622" s="4" t="s">
        <v>4884</v>
      </c>
      <c r="G1622" s="5" t="s">
        <v>4885</v>
      </c>
      <c r="H1622" s="5" t="s">
        <v>13</v>
      </c>
      <c r="I1622" s="4" t="s">
        <v>4883</v>
      </c>
    </row>
    <row r="1623" spans="1:9" ht="15.75" customHeight="1" x14ac:dyDescent="0.25">
      <c r="A1623" s="4" t="s">
        <v>4886</v>
      </c>
      <c r="B1623" s="5" t="s">
        <v>9</v>
      </c>
      <c r="C1623" s="6" t="s">
        <v>10</v>
      </c>
      <c r="D1623" s="5" t="s">
        <v>10</v>
      </c>
      <c r="E1623" s="7">
        <v>2006</v>
      </c>
      <c r="F1623" s="4" t="s">
        <v>4887</v>
      </c>
      <c r="G1623" s="5" t="s">
        <v>4888</v>
      </c>
      <c r="H1623" s="5" t="s">
        <v>13</v>
      </c>
      <c r="I1623" s="4" t="s">
        <v>4886</v>
      </c>
    </row>
    <row r="1624" spans="1:9" ht="15.75" customHeight="1" x14ac:dyDescent="0.25">
      <c r="A1624" s="4" t="s">
        <v>4889</v>
      </c>
      <c r="B1624" s="5" t="s">
        <v>9</v>
      </c>
      <c r="C1624" s="6" t="s">
        <v>10</v>
      </c>
      <c r="D1624" s="5" t="s">
        <v>10</v>
      </c>
      <c r="E1624" s="7">
        <v>2006</v>
      </c>
      <c r="F1624" s="4" t="s">
        <v>4890</v>
      </c>
      <c r="G1624" s="5" t="s">
        <v>4891</v>
      </c>
      <c r="H1624" s="5" t="s">
        <v>13</v>
      </c>
      <c r="I1624" s="4" t="s">
        <v>4889</v>
      </c>
    </row>
    <row r="1625" spans="1:9" ht="15.75" customHeight="1" x14ac:dyDescent="0.25">
      <c r="A1625" s="4" t="s">
        <v>4892</v>
      </c>
      <c r="B1625" s="5" t="s">
        <v>9</v>
      </c>
      <c r="C1625" s="6" t="s">
        <v>10</v>
      </c>
      <c r="D1625" s="5" t="s">
        <v>10</v>
      </c>
      <c r="E1625" s="7">
        <v>2006</v>
      </c>
      <c r="F1625" s="4" t="s">
        <v>4893</v>
      </c>
      <c r="G1625" s="5" t="s">
        <v>4894</v>
      </c>
      <c r="H1625" s="5" t="s">
        <v>13</v>
      </c>
      <c r="I1625" s="4" t="s">
        <v>4892</v>
      </c>
    </row>
    <row r="1626" spans="1:9" ht="15.75" customHeight="1" x14ac:dyDescent="0.25">
      <c r="A1626" s="4" t="s">
        <v>4895</v>
      </c>
      <c r="B1626" s="5" t="s">
        <v>9</v>
      </c>
      <c r="C1626" s="6" t="s">
        <v>10</v>
      </c>
      <c r="D1626" s="5" t="s">
        <v>10</v>
      </c>
      <c r="E1626" s="7">
        <v>2006</v>
      </c>
      <c r="F1626" s="4" t="s">
        <v>4896</v>
      </c>
      <c r="G1626" s="5" t="s">
        <v>4897</v>
      </c>
      <c r="H1626" s="5" t="s">
        <v>13</v>
      </c>
      <c r="I1626" s="4" t="s">
        <v>4895</v>
      </c>
    </row>
    <row r="1627" spans="1:9" ht="15.75" customHeight="1" x14ac:dyDescent="0.25">
      <c r="A1627" s="4" t="s">
        <v>4898</v>
      </c>
      <c r="B1627" s="5" t="s">
        <v>9</v>
      </c>
      <c r="C1627" s="6" t="s">
        <v>10</v>
      </c>
      <c r="D1627" s="5" t="s">
        <v>10</v>
      </c>
      <c r="E1627" s="7">
        <v>2006</v>
      </c>
      <c r="F1627" s="4" t="s">
        <v>4899</v>
      </c>
      <c r="G1627" s="5" t="s">
        <v>4900</v>
      </c>
      <c r="H1627" s="5" t="s">
        <v>13</v>
      </c>
      <c r="I1627" s="4" t="s">
        <v>4898</v>
      </c>
    </row>
    <row r="1628" spans="1:9" ht="15.75" customHeight="1" x14ac:dyDescent="0.25">
      <c r="A1628" s="4" t="s">
        <v>4901</v>
      </c>
      <c r="B1628" s="5" t="s">
        <v>9</v>
      </c>
      <c r="C1628" s="6" t="s">
        <v>10</v>
      </c>
      <c r="D1628" s="5" t="s">
        <v>10</v>
      </c>
      <c r="E1628" s="7">
        <v>2006</v>
      </c>
      <c r="F1628" s="4" t="s">
        <v>4902</v>
      </c>
      <c r="G1628" s="5" t="s">
        <v>4903</v>
      </c>
      <c r="H1628" s="5" t="s">
        <v>13</v>
      </c>
      <c r="I1628" s="4" t="s">
        <v>4901</v>
      </c>
    </row>
    <row r="1629" spans="1:9" ht="15.75" customHeight="1" x14ac:dyDescent="0.25">
      <c r="A1629" s="4" t="s">
        <v>4904</v>
      </c>
      <c r="B1629" s="5" t="s">
        <v>9</v>
      </c>
      <c r="C1629" s="6" t="s">
        <v>10</v>
      </c>
      <c r="D1629" s="5" t="s">
        <v>10</v>
      </c>
      <c r="E1629" s="7">
        <v>2006</v>
      </c>
      <c r="F1629" s="4" t="s">
        <v>4905</v>
      </c>
      <c r="G1629" s="5" t="s">
        <v>4906</v>
      </c>
      <c r="H1629" s="5" t="s">
        <v>13</v>
      </c>
      <c r="I1629" s="4" t="s">
        <v>4904</v>
      </c>
    </row>
    <row r="1630" spans="1:9" ht="15.75" customHeight="1" x14ac:dyDescent="0.25">
      <c r="A1630" s="4" t="s">
        <v>4907</v>
      </c>
      <c r="B1630" s="5" t="s">
        <v>9</v>
      </c>
      <c r="C1630" s="6" t="s">
        <v>10</v>
      </c>
      <c r="D1630" s="5" t="s">
        <v>10</v>
      </c>
      <c r="E1630" s="7">
        <v>2006</v>
      </c>
      <c r="F1630" s="4" t="s">
        <v>4908</v>
      </c>
      <c r="G1630" s="5" t="s">
        <v>4909</v>
      </c>
      <c r="H1630" s="5" t="s">
        <v>13</v>
      </c>
      <c r="I1630" s="4" t="s">
        <v>4907</v>
      </c>
    </row>
    <row r="1631" spans="1:9" ht="15.75" customHeight="1" x14ac:dyDescent="0.25">
      <c r="A1631" s="4" t="s">
        <v>4910</v>
      </c>
      <c r="B1631" s="5" t="s">
        <v>9</v>
      </c>
      <c r="C1631" s="6" t="s">
        <v>10</v>
      </c>
      <c r="D1631" s="5" t="s">
        <v>10</v>
      </c>
      <c r="E1631" s="7">
        <v>2006</v>
      </c>
      <c r="F1631" s="4" t="s">
        <v>4911</v>
      </c>
      <c r="G1631" s="5" t="s">
        <v>4912</v>
      </c>
      <c r="H1631" s="5" t="s">
        <v>13</v>
      </c>
      <c r="I1631" s="4" t="s">
        <v>4910</v>
      </c>
    </row>
    <row r="1632" spans="1:9" ht="15.75" customHeight="1" x14ac:dyDescent="0.25">
      <c r="A1632" s="4" t="s">
        <v>4913</v>
      </c>
      <c r="B1632" s="5" t="s">
        <v>9</v>
      </c>
      <c r="C1632" s="6" t="s">
        <v>10</v>
      </c>
      <c r="D1632" s="5" t="s">
        <v>10</v>
      </c>
      <c r="E1632" s="7">
        <v>2006</v>
      </c>
      <c r="F1632" s="4" t="s">
        <v>4914</v>
      </c>
      <c r="G1632" s="5" t="s">
        <v>4915</v>
      </c>
      <c r="H1632" s="5" t="s">
        <v>13</v>
      </c>
      <c r="I1632" s="4" t="s">
        <v>4913</v>
      </c>
    </row>
    <row r="1633" spans="1:9" ht="15.75" customHeight="1" x14ac:dyDescent="0.25">
      <c r="A1633" s="4" t="s">
        <v>4916</v>
      </c>
      <c r="B1633" s="5" t="s">
        <v>9</v>
      </c>
      <c r="C1633" s="6" t="s">
        <v>10</v>
      </c>
      <c r="D1633" s="5" t="s">
        <v>10</v>
      </c>
      <c r="E1633" s="7">
        <v>2006</v>
      </c>
      <c r="F1633" s="4" t="s">
        <v>4917</v>
      </c>
      <c r="G1633" s="5" t="s">
        <v>4918</v>
      </c>
      <c r="H1633" s="5" t="s">
        <v>13</v>
      </c>
      <c r="I1633" s="4" t="s">
        <v>4916</v>
      </c>
    </row>
    <row r="1634" spans="1:9" ht="15.75" customHeight="1" x14ac:dyDescent="0.25">
      <c r="A1634" s="4" t="s">
        <v>4919</v>
      </c>
      <c r="B1634" s="5" t="s">
        <v>9</v>
      </c>
      <c r="C1634" s="6" t="s">
        <v>10</v>
      </c>
      <c r="D1634" s="5" t="s">
        <v>10</v>
      </c>
      <c r="E1634" s="7">
        <v>2006</v>
      </c>
      <c r="F1634" s="4" t="s">
        <v>4920</v>
      </c>
      <c r="G1634" s="5" t="s">
        <v>4921</v>
      </c>
      <c r="H1634" s="5" t="s">
        <v>13</v>
      </c>
      <c r="I1634" s="4" t="s">
        <v>4919</v>
      </c>
    </row>
    <row r="1635" spans="1:9" ht="15.75" customHeight="1" x14ac:dyDescent="0.25">
      <c r="A1635" s="4" t="s">
        <v>4922</v>
      </c>
      <c r="B1635" s="5" t="s">
        <v>9</v>
      </c>
      <c r="C1635" s="6" t="s">
        <v>10</v>
      </c>
      <c r="D1635" s="5" t="s">
        <v>10</v>
      </c>
      <c r="E1635" s="7">
        <v>2006</v>
      </c>
      <c r="F1635" s="4" t="s">
        <v>4923</v>
      </c>
      <c r="G1635" s="5" t="s">
        <v>4924</v>
      </c>
      <c r="H1635" s="5" t="s">
        <v>13</v>
      </c>
      <c r="I1635" s="4" t="s">
        <v>4922</v>
      </c>
    </row>
    <row r="1636" spans="1:9" ht="15.75" customHeight="1" x14ac:dyDescent="0.25">
      <c r="A1636" s="4" t="s">
        <v>4925</v>
      </c>
      <c r="B1636" s="5" t="s">
        <v>9</v>
      </c>
      <c r="C1636" s="6" t="s">
        <v>10</v>
      </c>
      <c r="D1636" s="5" t="s">
        <v>10</v>
      </c>
      <c r="E1636" s="7">
        <v>2006</v>
      </c>
      <c r="F1636" s="4" t="s">
        <v>4926</v>
      </c>
      <c r="G1636" s="5" t="s">
        <v>4927</v>
      </c>
      <c r="H1636" s="5" t="s">
        <v>13</v>
      </c>
      <c r="I1636" s="4" t="s">
        <v>4925</v>
      </c>
    </row>
    <row r="1637" spans="1:9" ht="15.75" customHeight="1" x14ac:dyDescent="0.25">
      <c r="A1637" s="4" t="s">
        <v>4928</v>
      </c>
      <c r="B1637" s="5" t="s">
        <v>9</v>
      </c>
      <c r="C1637" s="6" t="s">
        <v>10</v>
      </c>
      <c r="D1637" s="5" t="s">
        <v>10</v>
      </c>
      <c r="E1637" s="7">
        <v>2006</v>
      </c>
      <c r="F1637" s="4" t="s">
        <v>4929</v>
      </c>
      <c r="G1637" s="5" t="s">
        <v>4930</v>
      </c>
      <c r="H1637" s="5" t="s">
        <v>13</v>
      </c>
      <c r="I1637" s="4" t="s">
        <v>4928</v>
      </c>
    </row>
    <row r="1638" spans="1:9" ht="15.75" customHeight="1" x14ac:dyDescent="0.25">
      <c r="A1638" s="4" t="s">
        <v>4931</v>
      </c>
      <c r="B1638" s="5" t="s">
        <v>9</v>
      </c>
      <c r="C1638" s="6" t="s">
        <v>10</v>
      </c>
      <c r="D1638" s="5" t="s">
        <v>10</v>
      </c>
      <c r="E1638" s="7">
        <v>2006</v>
      </c>
      <c r="F1638" s="4" t="s">
        <v>4932</v>
      </c>
      <c r="G1638" s="5" t="s">
        <v>4933</v>
      </c>
      <c r="H1638" s="5" t="s">
        <v>13</v>
      </c>
      <c r="I1638" s="4" t="s">
        <v>4931</v>
      </c>
    </row>
    <row r="1639" spans="1:9" ht="15.75" customHeight="1" x14ac:dyDescent="0.25">
      <c r="A1639" s="4" t="s">
        <v>4934</v>
      </c>
      <c r="B1639" s="5" t="s">
        <v>9</v>
      </c>
      <c r="C1639" s="6" t="s">
        <v>10</v>
      </c>
      <c r="D1639" s="5" t="s">
        <v>10</v>
      </c>
      <c r="E1639" s="7">
        <v>2006</v>
      </c>
      <c r="F1639" s="4" t="s">
        <v>4935</v>
      </c>
      <c r="G1639" s="5" t="s">
        <v>4936</v>
      </c>
      <c r="H1639" s="5" t="s">
        <v>13</v>
      </c>
      <c r="I1639" s="4" t="s">
        <v>4934</v>
      </c>
    </row>
    <row r="1640" spans="1:9" ht="15.75" customHeight="1" x14ac:dyDescent="0.25">
      <c r="A1640" s="4" t="s">
        <v>4937</v>
      </c>
      <c r="B1640" s="5" t="s">
        <v>9</v>
      </c>
      <c r="C1640" s="6" t="s">
        <v>10</v>
      </c>
      <c r="D1640" s="5" t="s">
        <v>10</v>
      </c>
      <c r="E1640" s="7">
        <v>2006</v>
      </c>
      <c r="F1640" s="4" t="s">
        <v>4938</v>
      </c>
      <c r="G1640" s="5" t="s">
        <v>4939</v>
      </c>
      <c r="H1640" s="5" t="s">
        <v>13</v>
      </c>
      <c r="I1640" s="4" t="s">
        <v>4937</v>
      </c>
    </row>
    <row r="1641" spans="1:9" ht="15.75" customHeight="1" x14ac:dyDescent="0.25">
      <c r="A1641" s="4" t="s">
        <v>4940</v>
      </c>
      <c r="B1641" s="5" t="s">
        <v>9</v>
      </c>
      <c r="C1641" s="6" t="s">
        <v>10</v>
      </c>
      <c r="D1641" s="5" t="s">
        <v>10</v>
      </c>
      <c r="E1641" s="7">
        <v>2006</v>
      </c>
      <c r="F1641" s="4" t="s">
        <v>4941</v>
      </c>
      <c r="G1641" s="5" t="s">
        <v>4942</v>
      </c>
      <c r="H1641" s="5" t="s">
        <v>13</v>
      </c>
      <c r="I1641" s="4" t="s">
        <v>4940</v>
      </c>
    </row>
    <row r="1642" spans="1:9" ht="15.75" customHeight="1" x14ac:dyDescent="0.25">
      <c r="A1642" s="4" t="s">
        <v>4943</v>
      </c>
      <c r="B1642" s="5" t="s">
        <v>9</v>
      </c>
      <c r="C1642" s="6" t="s">
        <v>10</v>
      </c>
      <c r="D1642" s="5" t="s">
        <v>10</v>
      </c>
      <c r="E1642" s="7">
        <v>2006</v>
      </c>
      <c r="F1642" s="4" t="s">
        <v>4944</v>
      </c>
      <c r="G1642" s="5" t="s">
        <v>4945</v>
      </c>
      <c r="H1642" s="5" t="s">
        <v>13</v>
      </c>
      <c r="I1642" s="4" t="s">
        <v>4943</v>
      </c>
    </row>
    <row r="1643" spans="1:9" ht="15.75" customHeight="1" x14ac:dyDescent="0.25">
      <c r="A1643" s="4" t="s">
        <v>4946</v>
      </c>
      <c r="B1643" s="5" t="s">
        <v>9</v>
      </c>
      <c r="C1643" s="6" t="s">
        <v>10</v>
      </c>
      <c r="D1643" s="5" t="s">
        <v>10</v>
      </c>
      <c r="E1643" s="7">
        <v>2006</v>
      </c>
      <c r="F1643" s="4" t="s">
        <v>4947</v>
      </c>
      <c r="G1643" s="5" t="s">
        <v>4948</v>
      </c>
      <c r="H1643" s="5" t="s">
        <v>13</v>
      </c>
      <c r="I1643" s="4" t="s">
        <v>4946</v>
      </c>
    </row>
    <row r="1644" spans="1:9" ht="15.75" customHeight="1" x14ac:dyDescent="0.25">
      <c r="A1644" s="4" t="s">
        <v>4949</v>
      </c>
      <c r="B1644" s="5" t="s">
        <v>9</v>
      </c>
      <c r="C1644" s="6" t="s">
        <v>10</v>
      </c>
      <c r="D1644" s="5" t="s">
        <v>10</v>
      </c>
      <c r="E1644" s="7">
        <v>2006</v>
      </c>
      <c r="F1644" s="4" t="s">
        <v>4950</v>
      </c>
      <c r="G1644" s="5" t="s">
        <v>4951</v>
      </c>
      <c r="H1644" s="5" t="s">
        <v>13</v>
      </c>
      <c r="I1644" s="4" t="s">
        <v>4949</v>
      </c>
    </row>
    <row r="1645" spans="1:9" ht="15.75" customHeight="1" x14ac:dyDescent="0.25">
      <c r="A1645" s="4" t="s">
        <v>4952</v>
      </c>
      <c r="B1645" s="5" t="s">
        <v>9</v>
      </c>
      <c r="C1645" s="6" t="s">
        <v>10</v>
      </c>
      <c r="D1645" s="5" t="s">
        <v>10</v>
      </c>
      <c r="E1645" s="7">
        <v>2006</v>
      </c>
      <c r="F1645" s="4" t="s">
        <v>4953</v>
      </c>
      <c r="G1645" s="5" t="s">
        <v>4954</v>
      </c>
      <c r="H1645" s="5" t="s">
        <v>13</v>
      </c>
      <c r="I1645" s="4" t="s">
        <v>4952</v>
      </c>
    </row>
    <row r="1646" spans="1:9" ht="15.75" customHeight="1" x14ac:dyDescent="0.25">
      <c r="A1646" s="4" t="s">
        <v>4955</v>
      </c>
      <c r="B1646" s="5" t="s">
        <v>9</v>
      </c>
      <c r="C1646" s="6" t="s">
        <v>10</v>
      </c>
      <c r="D1646" s="5" t="s">
        <v>10</v>
      </c>
      <c r="E1646" s="7">
        <v>2006</v>
      </c>
      <c r="F1646" s="4" t="s">
        <v>4956</v>
      </c>
      <c r="G1646" s="5" t="s">
        <v>4957</v>
      </c>
      <c r="H1646" s="5" t="s">
        <v>13</v>
      </c>
      <c r="I1646" s="4" t="s">
        <v>4955</v>
      </c>
    </row>
    <row r="1647" spans="1:9" ht="15.75" customHeight="1" x14ac:dyDescent="0.25">
      <c r="A1647" s="4" t="s">
        <v>4958</v>
      </c>
      <c r="B1647" s="5" t="s">
        <v>9</v>
      </c>
      <c r="C1647" s="6" t="s">
        <v>10</v>
      </c>
      <c r="D1647" s="5" t="s">
        <v>10</v>
      </c>
      <c r="E1647" s="7">
        <v>2006</v>
      </c>
      <c r="F1647" s="4" t="s">
        <v>4959</v>
      </c>
      <c r="G1647" s="5" t="s">
        <v>4960</v>
      </c>
      <c r="H1647" s="5" t="s">
        <v>13</v>
      </c>
      <c r="I1647" s="4" t="s">
        <v>4958</v>
      </c>
    </row>
    <row r="1648" spans="1:9" ht="15.75" customHeight="1" x14ac:dyDescent="0.25">
      <c r="A1648" s="4" t="s">
        <v>4961</v>
      </c>
      <c r="B1648" s="5" t="s">
        <v>9</v>
      </c>
      <c r="C1648" s="6" t="s">
        <v>10</v>
      </c>
      <c r="D1648" s="5" t="s">
        <v>10</v>
      </c>
      <c r="E1648" s="7">
        <v>2006</v>
      </c>
      <c r="F1648" s="4" t="s">
        <v>4962</v>
      </c>
      <c r="G1648" s="5" t="s">
        <v>4963</v>
      </c>
      <c r="H1648" s="5" t="s">
        <v>13</v>
      </c>
      <c r="I1648" s="4" t="s">
        <v>4961</v>
      </c>
    </row>
    <row r="1649" spans="1:9" ht="15.75" customHeight="1" x14ac:dyDescent="0.25">
      <c r="A1649" s="4" t="s">
        <v>4964</v>
      </c>
      <c r="B1649" s="5" t="s">
        <v>9</v>
      </c>
      <c r="C1649" s="6" t="s">
        <v>10</v>
      </c>
      <c r="D1649" s="5" t="s">
        <v>10</v>
      </c>
      <c r="E1649" s="7">
        <v>2006</v>
      </c>
      <c r="F1649" s="4" t="s">
        <v>4965</v>
      </c>
      <c r="G1649" s="5" t="s">
        <v>4966</v>
      </c>
      <c r="H1649" s="5" t="s">
        <v>13</v>
      </c>
      <c r="I1649" s="4" t="s">
        <v>4964</v>
      </c>
    </row>
    <row r="1650" spans="1:9" ht="15.75" customHeight="1" x14ac:dyDescent="0.25">
      <c r="A1650" s="4" t="s">
        <v>4967</v>
      </c>
      <c r="B1650" s="5" t="s">
        <v>9</v>
      </c>
      <c r="C1650" s="6" t="s">
        <v>10</v>
      </c>
      <c r="D1650" s="5" t="s">
        <v>10</v>
      </c>
      <c r="E1650" s="7">
        <v>2006</v>
      </c>
      <c r="F1650" s="4" t="s">
        <v>4968</v>
      </c>
      <c r="G1650" s="5" t="s">
        <v>4969</v>
      </c>
      <c r="H1650" s="5" t="s">
        <v>13</v>
      </c>
      <c r="I1650" s="4" t="s">
        <v>4967</v>
      </c>
    </row>
    <row r="1651" spans="1:9" ht="15.75" customHeight="1" x14ac:dyDescent="0.25">
      <c r="A1651" s="4" t="s">
        <v>4970</v>
      </c>
      <c r="B1651" s="5" t="s">
        <v>9</v>
      </c>
      <c r="C1651" s="6" t="s">
        <v>10</v>
      </c>
      <c r="D1651" s="5" t="s">
        <v>10</v>
      </c>
      <c r="E1651" s="7">
        <v>2006</v>
      </c>
      <c r="F1651" s="4" t="s">
        <v>4971</v>
      </c>
      <c r="G1651" s="5" t="s">
        <v>4972</v>
      </c>
      <c r="H1651" s="5" t="s">
        <v>13</v>
      </c>
      <c r="I1651" s="4" t="s">
        <v>4970</v>
      </c>
    </row>
    <row r="1652" spans="1:9" ht="15.75" customHeight="1" x14ac:dyDescent="0.25">
      <c r="A1652" s="4" t="s">
        <v>4973</v>
      </c>
      <c r="B1652" s="5" t="s">
        <v>9</v>
      </c>
      <c r="C1652" s="6" t="s">
        <v>10</v>
      </c>
      <c r="D1652" s="5" t="s">
        <v>10</v>
      </c>
      <c r="E1652" s="7">
        <v>2006</v>
      </c>
      <c r="F1652" s="4" t="s">
        <v>4974</v>
      </c>
      <c r="G1652" s="5" t="s">
        <v>4975</v>
      </c>
      <c r="H1652" s="5" t="s">
        <v>13</v>
      </c>
      <c r="I1652" s="4" t="s">
        <v>4973</v>
      </c>
    </row>
    <row r="1653" spans="1:9" ht="15.75" customHeight="1" x14ac:dyDescent="0.25">
      <c r="A1653" s="4" t="s">
        <v>4976</v>
      </c>
      <c r="B1653" s="5" t="s">
        <v>9</v>
      </c>
      <c r="C1653" s="6" t="s">
        <v>10</v>
      </c>
      <c r="D1653" s="5" t="s">
        <v>10</v>
      </c>
      <c r="E1653" s="7">
        <v>2006</v>
      </c>
      <c r="F1653" s="4" t="s">
        <v>4977</v>
      </c>
      <c r="G1653" s="5" t="s">
        <v>4978</v>
      </c>
      <c r="H1653" s="5" t="s">
        <v>13</v>
      </c>
      <c r="I1653" s="4" t="s">
        <v>4976</v>
      </c>
    </row>
    <row r="1654" spans="1:9" ht="15.75" customHeight="1" x14ac:dyDescent="0.25">
      <c r="A1654" s="4" t="s">
        <v>4979</v>
      </c>
      <c r="B1654" s="5" t="s">
        <v>9</v>
      </c>
      <c r="C1654" s="6" t="s">
        <v>10</v>
      </c>
      <c r="D1654" s="5" t="s">
        <v>10</v>
      </c>
      <c r="E1654" s="7">
        <v>2006</v>
      </c>
      <c r="F1654" s="4" t="s">
        <v>4980</v>
      </c>
      <c r="G1654" s="5" t="s">
        <v>4981</v>
      </c>
      <c r="H1654" s="5" t="s">
        <v>13</v>
      </c>
      <c r="I1654" s="4" t="s">
        <v>4979</v>
      </c>
    </row>
    <row r="1655" spans="1:9" ht="15.75" customHeight="1" x14ac:dyDescent="0.25">
      <c r="A1655" s="4" t="s">
        <v>4982</v>
      </c>
      <c r="B1655" s="5" t="s">
        <v>9</v>
      </c>
      <c r="C1655" s="6" t="s">
        <v>10</v>
      </c>
      <c r="D1655" s="5" t="s">
        <v>10</v>
      </c>
      <c r="E1655" s="7">
        <v>2006</v>
      </c>
      <c r="F1655" s="4" t="s">
        <v>4983</v>
      </c>
      <c r="G1655" s="5" t="s">
        <v>4984</v>
      </c>
      <c r="H1655" s="5" t="s">
        <v>13</v>
      </c>
      <c r="I1655" s="4" t="s">
        <v>4982</v>
      </c>
    </row>
    <row r="1656" spans="1:9" ht="15.75" customHeight="1" x14ac:dyDescent="0.25">
      <c r="A1656" s="4" t="s">
        <v>4985</v>
      </c>
      <c r="B1656" s="5" t="s">
        <v>9</v>
      </c>
      <c r="C1656" s="6" t="s">
        <v>10</v>
      </c>
      <c r="D1656" s="5" t="s">
        <v>10</v>
      </c>
      <c r="E1656" s="7">
        <v>2006</v>
      </c>
      <c r="F1656" s="4" t="s">
        <v>4986</v>
      </c>
      <c r="G1656" s="5" t="s">
        <v>4987</v>
      </c>
      <c r="H1656" s="5" t="s">
        <v>13</v>
      </c>
      <c r="I1656" s="4" t="s">
        <v>4985</v>
      </c>
    </row>
    <row r="1657" spans="1:9" ht="15.75" customHeight="1" x14ac:dyDescent="0.25">
      <c r="A1657" s="4" t="s">
        <v>4988</v>
      </c>
      <c r="B1657" s="5" t="s">
        <v>9</v>
      </c>
      <c r="C1657" s="6" t="s">
        <v>10</v>
      </c>
      <c r="D1657" s="5" t="s">
        <v>10</v>
      </c>
      <c r="E1657" s="7">
        <v>2006</v>
      </c>
      <c r="F1657" s="4" t="s">
        <v>4989</v>
      </c>
      <c r="G1657" s="5" t="s">
        <v>4990</v>
      </c>
      <c r="H1657" s="5" t="s">
        <v>13</v>
      </c>
      <c r="I1657" s="4" t="s">
        <v>4988</v>
      </c>
    </row>
    <row r="1658" spans="1:9" ht="15.75" customHeight="1" x14ac:dyDescent="0.25">
      <c r="A1658" s="4" t="s">
        <v>4991</v>
      </c>
      <c r="B1658" s="5" t="s">
        <v>9</v>
      </c>
      <c r="C1658" s="6" t="s">
        <v>10</v>
      </c>
      <c r="D1658" s="5" t="s">
        <v>10</v>
      </c>
      <c r="E1658" s="7">
        <v>2006</v>
      </c>
      <c r="F1658" s="4" t="s">
        <v>4992</v>
      </c>
      <c r="G1658" s="5" t="s">
        <v>4993</v>
      </c>
      <c r="H1658" s="5" t="s">
        <v>13</v>
      </c>
      <c r="I1658" s="4" t="s">
        <v>4991</v>
      </c>
    </row>
    <row r="1659" spans="1:9" ht="15.75" customHeight="1" x14ac:dyDescent="0.25">
      <c r="A1659" s="4" t="s">
        <v>4994</v>
      </c>
      <c r="B1659" s="5" t="s">
        <v>9</v>
      </c>
      <c r="C1659" s="6" t="s">
        <v>10</v>
      </c>
      <c r="D1659" s="5" t="s">
        <v>10</v>
      </c>
      <c r="E1659" s="7">
        <v>2006</v>
      </c>
      <c r="F1659" s="4" t="s">
        <v>4995</v>
      </c>
      <c r="G1659" s="5" t="s">
        <v>4996</v>
      </c>
      <c r="H1659" s="5" t="s">
        <v>13</v>
      </c>
      <c r="I1659" s="4" t="s">
        <v>4994</v>
      </c>
    </row>
    <row r="1660" spans="1:9" ht="15.75" customHeight="1" x14ac:dyDescent="0.25">
      <c r="A1660" s="4" t="s">
        <v>4997</v>
      </c>
      <c r="B1660" s="5" t="s">
        <v>9</v>
      </c>
      <c r="C1660" s="6" t="s">
        <v>10</v>
      </c>
      <c r="D1660" s="5" t="s">
        <v>10</v>
      </c>
      <c r="E1660" s="7">
        <v>2006</v>
      </c>
      <c r="F1660" s="4" t="s">
        <v>4998</v>
      </c>
      <c r="G1660" s="5" t="s">
        <v>4999</v>
      </c>
      <c r="H1660" s="5" t="s">
        <v>13</v>
      </c>
      <c r="I1660" s="4" t="s">
        <v>4997</v>
      </c>
    </row>
    <row r="1661" spans="1:9" ht="15.75" customHeight="1" x14ac:dyDescent="0.25">
      <c r="A1661" s="4" t="s">
        <v>5000</v>
      </c>
      <c r="B1661" s="5" t="s">
        <v>9</v>
      </c>
      <c r="C1661" s="6" t="s">
        <v>10</v>
      </c>
      <c r="D1661" s="5" t="s">
        <v>10</v>
      </c>
      <c r="E1661" s="7">
        <v>2006</v>
      </c>
      <c r="F1661" s="4" t="s">
        <v>5001</v>
      </c>
      <c r="G1661" s="5" t="s">
        <v>5002</v>
      </c>
      <c r="H1661" s="5" t="s">
        <v>13</v>
      </c>
      <c r="I1661" s="4" t="s">
        <v>5000</v>
      </c>
    </row>
    <row r="1662" spans="1:9" ht="15.75" customHeight="1" x14ac:dyDescent="0.25">
      <c r="A1662" s="4" t="s">
        <v>5003</v>
      </c>
      <c r="B1662" s="5" t="s">
        <v>9</v>
      </c>
      <c r="C1662" s="6" t="s">
        <v>10</v>
      </c>
      <c r="D1662" s="5" t="s">
        <v>10</v>
      </c>
      <c r="E1662" s="7">
        <v>2006</v>
      </c>
      <c r="F1662" s="4" t="s">
        <v>5004</v>
      </c>
      <c r="G1662" s="5" t="s">
        <v>5005</v>
      </c>
      <c r="H1662" s="5" t="s">
        <v>13</v>
      </c>
      <c r="I1662" s="4" t="s">
        <v>5003</v>
      </c>
    </row>
    <row r="1663" spans="1:9" ht="15.75" customHeight="1" x14ac:dyDescent="0.25">
      <c r="A1663" s="4" t="s">
        <v>5006</v>
      </c>
      <c r="B1663" s="5" t="s">
        <v>9</v>
      </c>
      <c r="C1663" s="6" t="s">
        <v>10</v>
      </c>
      <c r="D1663" s="5" t="s">
        <v>10</v>
      </c>
      <c r="E1663" s="7">
        <v>2006</v>
      </c>
      <c r="F1663" s="4" t="s">
        <v>5007</v>
      </c>
      <c r="G1663" s="5" t="s">
        <v>5008</v>
      </c>
      <c r="H1663" s="5" t="s">
        <v>13</v>
      </c>
      <c r="I1663" s="4" t="s">
        <v>5006</v>
      </c>
    </row>
    <row r="1664" spans="1:9" ht="15.75" customHeight="1" x14ac:dyDescent="0.25">
      <c r="A1664" s="4" t="s">
        <v>5009</v>
      </c>
      <c r="B1664" s="5" t="s">
        <v>9</v>
      </c>
      <c r="C1664" s="6" t="s">
        <v>10</v>
      </c>
      <c r="D1664" s="5" t="s">
        <v>10</v>
      </c>
      <c r="E1664" s="7">
        <v>2006</v>
      </c>
      <c r="F1664" s="4" t="s">
        <v>5010</v>
      </c>
      <c r="G1664" s="5" t="s">
        <v>5011</v>
      </c>
      <c r="H1664" s="5" t="s">
        <v>13</v>
      </c>
      <c r="I1664" s="4" t="s">
        <v>5009</v>
      </c>
    </row>
    <row r="1665" spans="1:9" ht="15.75" customHeight="1" x14ac:dyDescent="0.25">
      <c r="A1665" s="4" t="s">
        <v>5012</v>
      </c>
      <c r="B1665" s="5" t="s">
        <v>9</v>
      </c>
      <c r="C1665" s="6" t="s">
        <v>10</v>
      </c>
      <c r="D1665" s="5" t="s">
        <v>10</v>
      </c>
      <c r="E1665" s="7">
        <v>2006</v>
      </c>
      <c r="F1665" s="4" t="s">
        <v>5013</v>
      </c>
      <c r="G1665" s="5" t="s">
        <v>5014</v>
      </c>
      <c r="H1665" s="5" t="s">
        <v>13</v>
      </c>
      <c r="I1665" s="4" t="s">
        <v>5012</v>
      </c>
    </row>
    <row r="1666" spans="1:9" ht="15.75" customHeight="1" x14ac:dyDescent="0.25">
      <c r="A1666" s="4" t="s">
        <v>5015</v>
      </c>
      <c r="B1666" s="5" t="s">
        <v>9</v>
      </c>
      <c r="C1666" s="6" t="s">
        <v>10</v>
      </c>
      <c r="D1666" s="5" t="s">
        <v>10</v>
      </c>
      <c r="E1666" s="7">
        <v>2006</v>
      </c>
      <c r="F1666" s="4" t="s">
        <v>5016</v>
      </c>
      <c r="G1666" s="5" t="s">
        <v>5017</v>
      </c>
      <c r="H1666" s="5" t="s">
        <v>13</v>
      </c>
      <c r="I1666" s="4" t="s">
        <v>5015</v>
      </c>
    </row>
    <row r="1667" spans="1:9" ht="15.75" customHeight="1" x14ac:dyDescent="0.25">
      <c r="A1667" s="4" t="s">
        <v>5018</v>
      </c>
      <c r="B1667" s="5" t="s">
        <v>9</v>
      </c>
      <c r="C1667" s="6" t="s">
        <v>10</v>
      </c>
      <c r="D1667" s="5" t="s">
        <v>10</v>
      </c>
      <c r="E1667" s="7">
        <v>2006</v>
      </c>
      <c r="F1667" s="4" t="s">
        <v>5019</v>
      </c>
      <c r="G1667" s="5" t="s">
        <v>5020</v>
      </c>
      <c r="H1667" s="5" t="s">
        <v>13</v>
      </c>
      <c r="I1667" s="4" t="s">
        <v>5018</v>
      </c>
    </row>
    <row r="1668" spans="1:9" ht="15.75" customHeight="1" x14ac:dyDescent="0.25">
      <c r="A1668" s="4" t="s">
        <v>5021</v>
      </c>
      <c r="B1668" s="5" t="s">
        <v>9</v>
      </c>
      <c r="C1668" s="6" t="s">
        <v>10</v>
      </c>
      <c r="D1668" s="5" t="s">
        <v>10</v>
      </c>
      <c r="E1668" s="7">
        <v>2006</v>
      </c>
      <c r="F1668" s="4" t="s">
        <v>5022</v>
      </c>
      <c r="G1668" s="5" t="s">
        <v>5023</v>
      </c>
      <c r="H1668" s="5" t="s">
        <v>13</v>
      </c>
      <c r="I1668" s="4" t="s">
        <v>5021</v>
      </c>
    </row>
    <row r="1669" spans="1:9" ht="15.75" customHeight="1" x14ac:dyDescent="0.25">
      <c r="A1669" s="4" t="s">
        <v>5024</v>
      </c>
      <c r="B1669" s="5" t="s">
        <v>9</v>
      </c>
      <c r="C1669" s="6" t="s">
        <v>10</v>
      </c>
      <c r="D1669" s="5" t="s">
        <v>10</v>
      </c>
      <c r="E1669" s="7">
        <v>2006</v>
      </c>
      <c r="F1669" s="4" t="s">
        <v>5025</v>
      </c>
      <c r="G1669" s="5" t="s">
        <v>5026</v>
      </c>
      <c r="H1669" s="5" t="s">
        <v>13</v>
      </c>
      <c r="I1669" s="4" t="s">
        <v>5024</v>
      </c>
    </row>
    <row r="1670" spans="1:9" ht="15.75" customHeight="1" x14ac:dyDescent="0.25">
      <c r="A1670" s="4" t="s">
        <v>5027</v>
      </c>
      <c r="B1670" s="5" t="s">
        <v>9</v>
      </c>
      <c r="C1670" s="6" t="s">
        <v>10</v>
      </c>
      <c r="D1670" s="5" t="s">
        <v>10</v>
      </c>
      <c r="E1670" s="7">
        <v>2006</v>
      </c>
      <c r="F1670" s="4" t="s">
        <v>4971</v>
      </c>
      <c r="G1670" s="5" t="s">
        <v>4972</v>
      </c>
      <c r="H1670" s="5" t="s">
        <v>13</v>
      </c>
      <c r="I1670" s="4" t="s">
        <v>5027</v>
      </c>
    </row>
    <row r="1671" spans="1:9" ht="15.75" customHeight="1" x14ac:dyDescent="0.25">
      <c r="A1671" s="4" t="s">
        <v>5028</v>
      </c>
      <c r="B1671" s="5" t="s">
        <v>9</v>
      </c>
      <c r="C1671" s="6" t="s">
        <v>10</v>
      </c>
      <c r="D1671" s="5" t="s">
        <v>10</v>
      </c>
      <c r="E1671" s="7">
        <v>2006</v>
      </c>
      <c r="F1671" s="4" t="s">
        <v>5029</v>
      </c>
      <c r="G1671" s="5" t="s">
        <v>5030</v>
      </c>
      <c r="H1671" s="5" t="s">
        <v>13</v>
      </c>
      <c r="I1671" s="4" t="s">
        <v>5028</v>
      </c>
    </row>
    <row r="1672" spans="1:9" ht="15.75" customHeight="1" x14ac:dyDescent="0.25">
      <c r="A1672" s="4" t="s">
        <v>5031</v>
      </c>
      <c r="B1672" s="5" t="s">
        <v>9</v>
      </c>
      <c r="C1672" s="6" t="s">
        <v>10</v>
      </c>
      <c r="D1672" s="5" t="s">
        <v>10</v>
      </c>
      <c r="E1672" s="7">
        <v>2006</v>
      </c>
      <c r="F1672" s="4" t="s">
        <v>5032</v>
      </c>
      <c r="G1672" s="5" t="s">
        <v>5033</v>
      </c>
      <c r="H1672" s="5" t="s">
        <v>13</v>
      </c>
      <c r="I1672" s="4" t="s">
        <v>5031</v>
      </c>
    </row>
    <row r="1673" spans="1:9" ht="15.75" customHeight="1" x14ac:dyDescent="0.25">
      <c r="A1673" s="4" t="s">
        <v>5034</v>
      </c>
      <c r="B1673" s="5" t="s">
        <v>9</v>
      </c>
      <c r="C1673" s="6" t="s">
        <v>10</v>
      </c>
      <c r="D1673" s="5" t="s">
        <v>10</v>
      </c>
      <c r="E1673" s="7">
        <v>2006</v>
      </c>
      <c r="F1673" s="4" t="s">
        <v>5035</v>
      </c>
      <c r="G1673" s="5" t="s">
        <v>5036</v>
      </c>
      <c r="H1673" s="5" t="s">
        <v>13</v>
      </c>
      <c r="I1673" s="4" t="s">
        <v>5034</v>
      </c>
    </row>
    <row r="1674" spans="1:9" ht="15.75" customHeight="1" x14ac:dyDescent="0.25">
      <c r="A1674" s="4" t="s">
        <v>5037</v>
      </c>
      <c r="B1674" s="5" t="s">
        <v>9</v>
      </c>
      <c r="C1674" s="6" t="s">
        <v>10</v>
      </c>
      <c r="D1674" s="5" t="s">
        <v>10</v>
      </c>
      <c r="E1674" s="7">
        <v>2006</v>
      </c>
      <c r="F1674" s="4" t="s">
        <v>5038</v>
      </c>
      <c r="G1674" s="5" t="s">
        <v>5039</v>
      </c>
      <c r="H1674" s="5" t="s">
        <v>13</v>
      </c>
      <c r="I1674" s="4" t="s">
        <v>5037</v>
      </c>
    </row>
    <row r="1675" spans="1:9" ht="15.75" customHeight="1" x14ac:dyDescent="0.25">
      <c r="A1675" s="4" t="s">
        <v>5040</v>
      </c>
      <c r="B1675" s="5" t="s">
        <v>9</v>
      </c>
      <c r="C1675" s="6" t="s">
        <v>10</v>
      </c>
      <c r="D1675" s="5" t="s">
        <v>10</v>
      </c>
      <c r="E1675" s="7">
        <v>2006</v>
      </c>
      <c r="F1675" s="4" t="s">
        <v>5041</v>
      </c>
      <c r="G1675" s="5" t="s">
        <v>5042</v>
      </c>
      <c r="H1675" s="5" t="s">
        <v>13</v>
      </c>
      <c r="I1675" s="4" t="s">
        <v>5040</v>
      </c>
    </row>
    <row r="1676" spans="1:9" ht="15.75" customHeight="1" x14ac:dyDescent="0.25">
      <c r="A1676" s="4" t="s">
        <v>5043</v>
      </c>
      <c r="B1676" s="5" t="s">
        <v>9</v>
      </c>
      <c r="C1676" s="6" t="s">
        <v>10</v>
      </c>
      <c r="D1676" s="5" t="s">
        <v>10</v>
      </c>
      <c r="E1676" s="7">
        <v>2006</v>
      </c>
      <c r="F1676" s="4" t="s">
        <v>5044</v>
      </c>
      <c r="G1676" s="5" t="s">
        <v>5045</v>
      </c>
      <c r="H1676" s="5" t="s">
        <v>13</v>
      </c>
      <c r="I1676" s="4" t="s">
        <v>5043</v>
      </c>
    </row>
    <row r="1677" spans="1:9" ht="15.75" customHeight="1" x14ac:dyDescent="0.25">
      <c r="A1677" s="4" t="s">
        <v>5046</v>
      </c>
      <c r="B1677" s="5" t="s">
        <v>9</v>
      </c>
      <c r="C1677" s="6" t="s">
        <v>10</v>
      </c>
      <c r="D1677" s="5" t="s">
        <v>1598</v>
      </c>
      <c r="E1677" s="7">
        <v>2006</v>
      </c>
      <c r="F1677" s="5" t="s">
        <v>5047</v>
      </c>
      <c r="G1677" s="5" t="s">
        <v>5048</v>
      </c>
      <c r="H1677" s="5" t="s">
        <v>13</v>
      </c>
      <c r="I1677" s="4" t="s">
        <v>5046</v>
      </c>
    </row>
    <row r="1678" spans="1:9" ht="15.75" customHeight="1" x14ac:dyDescent="0.25">
      <c r="A1678" s="4" t="s">
        <v>5049</v>
      </c>
      <c r="B1678" s="5" t="s">
        <v>9</v>
      </c>
      <c r="C1678" s="6" t="s">
        <v>124</v>
      </c>
      <c r="D1678" s="5" t="s">
        <v>191</v>
      </c>
      <c r="E1678" s="7">
        <v>2006</v>
      </c>
      <c r="F1678" s="5" t="s">
        <v>5050</v>
      </c>
      <c r="G1678" s="5" t="s">
        <v>5051</v>
      </c>
      <c r="H1678" s="5" t="s">
        <v>13</v>
      </c>
      <c r="I1678" s="4" t="s">
        <v>5049</v>
      </c>
    </row>
    <row r="1679" spans="1:9" ht="15.75" customHeight="1" x14ac:dyDescent="0.25">
      <c r="A1679" s="4" t="s">
        <v>5052</v>
      </c>
      <c r="B1679" s="5" t="s">
        <v>9</v>
      </c>
      <c r="C1679" s="6" t="s">
        <v>124</v>
      </c>
      <c r="D1679" s="5" t="s">
        <v>1598</v>
      </c>
      <c r="E1679" s="7">
        <v>2006</v>
      </c>
      <c r="F1679" s="5" t="s">
        <v>5053</v>
      </c>
      <c r="G1679" s="5" t="s">
        <v>5054</v>
      </c>
      <c r="H1679" s="5" t="s">
        <v>13</v>
      </c>
      <c r="I1679" s="4" t="s">
        <v>5052</v>
      </c>
    </row>
    <row r="1680" spans="1:9" ht="15.75" customHeight="1" x14ac:dyDescent="0.25">
      <c r="A1680" s="4" t="s">
        <v>5055</v>
      </c>
      <c r="B1680" s="5" t="s">
        <v>9</v>
      </c>
      <c r="C1680" s="6" t="s">
        <v>67</v>
      </c>
      <c r="D1680" s="5" t="s">
        <v>79</v>
      </c>
      <c r="E1680" s="7">
        <v>2006</v>
      </c>
      <c r="F1680" s="4" t="s">
        <v>5056</v>
      </c>
      <c r="G1680" s="5" t="s">
        <v>5057</v>
      </c>
      <c r="H1680" s="5" t="s">
        <v>13</v>
      </c>
      <c r="I1680" s="4" t="s">
        <v>5055</v>
      </c>
    </row>
    <row r="1681" spans="1:9" ht="15.75" customHeight="1" x14ac:dyDescent="0.25">
      <c r="A1681" s="4" t="s">
        <v>5058</v>
      </c>
      <c r="B1681" s="5" t="s">
        <v>9</v>
      </c>
      <c r="C1681" s="6" t="s">
        <v>67</v>
      </c>
      <c r="D1681" s="5" t="s">
        <v>10</v>
      </c>
      <c r="E1681" s="7">
        <v>2006</v>
      </c>
      <c r="F1681" s="4" t="s">
        <v>5059</v>
      </c>
      <c r="G1681" s="5" t="s">
        <v>5060</v>
      </c>
      <c r="H1681" s="5" t="s">
        <v>13</v>
      </c>
      <c r="I1681" s="4" t="s">
        <v>5058</v>
      </c>
    </row>
    <row r="1682" spans="1:9" ht="15.75" customHeight="1" x14ac:dyDescent="0.25">
      <c r="A1682" s="4" t="s">
        <v>5061</v>
      </c>
      <c r="B1682" s="5" t="s">
        <v>9</v>
      </c>
      <c r="C1682" s="6" t="s">
        <v>67</v>
      </c>
      <c r="D1682" s="5" t="s">
        <v>68</v>
      </c>
      <c r="E1682" s="7">
        <v>2006</v>
      </c>
      <c r="F1682" s="4" t="s">
        <v>5062</v>
      </c>
      <c r="G1682" s="5" t="s">
        <v>5063</v>
      </c>
      <c r="H1682" s="5" t="s">
        <v>13</v>
      </c>
      <c r="I1682" s="4" t="s">
        <v>5061</v>
      </c>
    </row>
    <row r="1683" spans="1:9" ht="15.75" customHeight="1" x14ac:dyDescent="0.25">
      <c r="A1683" s="4" t="s">
        <v>5064</v>
      </c>
      <c r="B1683" s="5" t="s">
        <v>9</v>
      </c>
      <c r="C1683" s="6" t="s">
        <v>67</v>
      </c>
      <c r="D1683" s="5" t="s">
        <v>68</v>
      </c>
      <c r="E1683" s="7">
        <v>2006</v>
      </c>
      <c r="F1683" s="4" t="s">
        <v>5065</v>
      </c>
      <c r="G1683" s="5" t="s">
        <v>5066</v>
      </c>
      <c r="H1683" s="5" t="s">
        <v>13</v>
      </c>
      <c r="I1683" s="4" t="s">
        <v>5064</v>
      </c>
    </row>
    <row r="1684" spans="1:9" ht="15.75" customHeight="1" x14ac:dyDescent="0.25">
      <c r="A1684" s="4" t="s">
        <v>5067</v>
      </c>
      <c r="B1684" s="5" t="s">
        <v>9</v>
      </c>
      <c r="C1684" s="6" t="s">
        <v>67</v>
      </c>
      <c r="D1684" s="5" t="s">
        <v>10</v>
      </c>
      <c r="E1684" s="7">
        <v>2006</v>
      </c>
      <c r="F1684" s="4" t="s">
        <v>5068</v>
      </c>
      <c r="G1684" s="5" t="s">
        <v>5069</v>
      </c>
      <c r="H1684" s="5" t="s">
        <v>13</v>
      </c>
      <c r="I1684" s="4" t="s">
        <v>5067</v>
      </c>
    </row>
    <row r="1685" spans="1:9" ht="15.75" customHeight="1" x14ac:dyDescent="0.25">
      <c r="A1685" s="4" t="s">
        <v>5070</v>
      </c>
      <c r="B1685" s="5" t="s">
        <v>9</v>
      </c>
      <c r="C1685" s="6" t="s">
        <v>67</v>
      </c>
      <c r="D1685" s="5" t="s">
        <v>68</v>
      </c>
      <c r="E1685" s="7">
        <v>2006</v>
      </c>
      <c r="F1685" s="4" t="s">
        <v>5071</v>
      </c>
      <c r="G1685" s="5" t="s">
        <v>5072</v>
      </c>
      <c r="H1685" s="5" t="s">
        <v>13</v>
      </c>
      <c r="I1685" s="4" t="s">
        <v>5070</v>
      </c>
    </row>
    <row r="1686" spans="1:9" ht="15.75" customHeight="1" x14ac:dyDescent="0.25">
      <c r="A1686" s="4" t="s">
        <v>5073</v>
      </c>
      <c r="B1686" s="5" t="s">
        <v>9</v>
      </c>
      <c r="C1686" s="6" t="s">
        <v>67</v>
      </c>
      <c r="D1686" s="5" t="s">
        <v>68</v>
      </c>
      <c r="E1686" s="7">
        <v>2006</v>
      </c>
      <c r="F1686" s="4" t="s">
        <v>5074</v>
      </c>
      <c r="G1686" s="5" t="s">
        <v>5075</v>
      </c>
      <c r="H1686" s="5" t="s">
        <v>13</v>
      </c>
      <c r="I1686" s="4" t="s">
        <v>5073</v>
      </c>
    </row>
    <row r="1687" spans="1:9" ht="15.75" customHeight="1" x14ac:dyDescent="0.25">
      <c r="A1687" s="4" t="s">
        <v>5076</v>
      </c>
      <c r="B1687" s="5" t="s">
        <v>9</v>
      </c>
      <c r="C1687" s="6" t="s">
        <v>10</v>
      </c>
      <c r="D1687" s="5" t="s">
        <v>10</v>
      </c>
      <c r="E1687" s="7">
        <v>2006</v>
      </c>
      <c r="F1687" s="4" t="s">
        <v>5077</v>
      </c>
      <c r="G1687" s="5" t="s">
        <v>5078</v>
      </c>
      <c r="H1687" s="5" t="s">
        <v>13</v>
      </c>
      <c r="I1687" s="4" t="s">
        <v>5076</v>
      </c>
    </row>
    <row r="1688" spans="1:9" ht="15.75" customHeight="1" x14ac:dyDescent="0.25">
      <c r="A1688" s="4" t="s">
        <v>5079</v>
      </c>
      <c r="B1688" s="5" t="s">
        <v>9</v>
      </c>
      <c r="C1688" s="6" t="s">
        <v>10</v>
      </c>
      <c r="D1688" s="5" t="s">
        <v>10</v>
      </c>
      <c r="E1688" s="7">
        <v>2006</v>
      </c>
      <c r="F1688" s="4" t="s">
        <v>5080</v>
      </c>
      <c r="G1688" s="5" t="s">
        <v>5081</v>
      </c>
      <c r="H1688" s="5" t="s">
        <v>13</v>
      </c>
      <c r="I1688" s="4" t="s">
        <v>5079</v>
      </c>
    </row>
    <row r="1689" spans="1:9" ht="15.75" customHeight="1" x14ac:dyDescent="0.25">
      <c r="A1689" s="4" t="s">
        <v>5082</v>
      </c>
      <c r="B1689" s="5" t="s">
        <v>9</v>
      </c>
      <c r="C1689" s="6" t="s">
        <v>67</v>
      </c>
      <c r="D1689" s="5" t="s">
        <v>1080</v>
      </c>
      <c r="E1689" s="7">
        <v>2006</v>
      </c>
      <c r="F1689" s="4" t="s">
        <v>5083</v>
      </c>
      <c r="G1689" s="5" t="s">
        <v>5084</v>
      </c>
      <c r="H1689" s="5" t="s">
        <v>13</v>
      </c>
      <c r="I1689" s="4" t="s">
        <v>5082</v>
      </c>
    </row>
    <row r="1690" spans="1:9" ht="15.75" customHeight="1" x14ac:dyDescent="0.25">
      <c r="A1690" s="4" t="s">
        <v>5085</v>
      </c>
      <c r="B1690" s="5" t="s">
        <v>9</v>
      </c>
      <c r="C1690" s="6" t="s">
        <v>67</v>
      </c>
      <c r="D1690" s="5" t="s">
        <v>1080</v>
      </c>
      <c r="E1690" s="7">
        <v>2006</v>
      </c>
      <c r="F1690" s="4" t="s">
        <v>5086</v>
      </c>
      <c r="G1690" s="5" t="s">
        <v>5087</v>
      </c>
      <c r="H1690" s="5" t="s">
        <v>13</v>
      </c>
      <c r="I1690" s="4" t="s">
        <v>5085</v>
      </c>
    </row>
    <row r="1691" spans="1:9" ht="15.75" customHeight="1" x14ac:dyDescent="0.25">
      <c r="A1691" s="4" t="s">
        <v>5088</v>
      </c>
      <c r="B1691" s="5" t="s">
        <v>9</v>
      </c>
      <c r="C1691" s="6" t="s">
        <v>67</v>
      </c>
      <c r="D1691" s="5" t="s">
        <v>1080</v>
      </c>
      <c r="E1691" s="7">
        <v>2006</v>
      </c>
      <c r="F1691" s="4" t="s">
        <v>5089</v>
      </c>
      <c r="G1691" s="5" t="s">
        <v>5090</v>
      </c>
      <c r="H1691" s="5" t="s">
        <v>13</v>
      </c>
      <c r="I1691" s="4" t="s">
        <v>5088</v>
      </c>
    </row>
    <row r="1692" spans="1:9" ht="15.75" customHeight="1" x14ac:dyDescent="0.25">
      <c r="A1692" s="4" t="s">
        <v>5091</v>
      </c>
      <c r="B1692" s="5" t="s">
        <v>9</v>
      </c>
      <c r="C1692" s="6" t="s">
        <v>67</v>
      </c>
      <c r="D1692" s="5" t="s">
        <v>1080</v>
      </c>
      <c r="E1692" s="7">
        <v>2006</v>
      </c>
      <c r="F1692" s="4" t="s">
        <v>5092</v>
      </c>
      <c r="G1692" s="5" t="s">
        <v>5093</v>
      </c>
      <c r="H1692" s="5" t="s">
        <v>13</v>
      </c>
      <c r="I1692" s="4" t="s">
        <v>5091</v>
      </c>
    </row>
    <row r="1693" spans="1:9" ht="15.75" customHeight="1" x14ac:dyDescent="0.25">
      <c r="A1693" s="4" t="s">
        <v>5094</v>
      </c>
      <c r="B1693" s="5" t="s">
        <v>9</v>
      </c>
      <c r="C1693" s="6" t="s">
        <v>124</v>
      </c>
      <c r="D1693" s="5" t="s">
        <v>124</v>
      </c>
      <c r="E1693" s="7">
        <v>2006</v>
      </c>
      <c r="F1693" s="4" t="s">
        <v>5095</v>
      </c>
      <c r="G1693" s="5" t="s">
        <v>5096</v>
      </c>
      <c r="H1693" s="5" t="s">
        <v>13</v>
      </c>
      <c r="I1693" s="4" t="s">
        <v>5094</v>
      </c>
    </row>
    <row r="1694" spans="1:9" ht="15.75" customHeight="1" x14ac:dyDescent="0.25">
      <c r="A1694" s="4" t="s">
        <v>5097</v>
      </c>
      <c r="B1694" s="5" t="s">
        <v>9</v>
      </c>
      <c r="C1694" s="6" t="s">
        <v>10</v>
      </c>
      <c r="D1694" s="5" t="s">
        <v>10</v>
      </c>
      <c r="E1694" s="7">
        <v>2006</v>
      </c>
      <c r="F1694" s="4" t="s">
        <v>5098</v>
      </c>
      <c r="G1694" s="5" t="s">
        <v>5099</v>
      </c>
      <c r="H1694" s="5" t="s">
        <v>13</v>
      </c>
      <c r="I1694" s="4" t="s">
        <v>5097</v>
      </c>
    </row>
    <row r="1695" spans="1:9" ht="15.75" customHeight="1" x14ac:dyDescent="0.25">
      <c r="A1695" s="4" t="s">
        <v>5100</v>
      </c>
      <c r="B1695" s="5" t="s">
        <v>9</v>
      </c>
      <c r="C1695" s="6" t="s">
        <v>10</v>
      </c>
      <c r="D1695" s="5" t="s">
        <v>10</v>
      </c>
      <c r="E1695" s="7">
        <v>2006</v>
      </c>
      <c r="F1695" s="4" t="s">
        <v>5101</v>
      </c>
      <c r="G1695" s="5" t="s">
        <v>5102</v>
      </c>
      <c r="H1695" s="5" t="s">
        <v>13</v>
      </c>
      <c r="I1695" s="4" t="s">
        <v>5100</v>
      </c>
    </row>
    <row r="1696" spans="1:9" ht="15.75" customHeight="1" x14ac:dyDescent="0.25">
      <c r="A1696" s="4" t="s">
        <v>5103</v>
      </c>
      <c r="B1696" s="5" t="s">
        <v>9</v>
      </c>
      <c r="C1696" s="6" t="s">
        <v>10</v>
      </c>
      <c r="D1696" s="5" t="s">
        <v>10</v>
      </c>
      <c r="E1696" s="7">
        <v>2006</v>
      </c>
      <c r="F1696" s="4" t="s">
        <v>5104</v>
      </c>
      <c r="G1696" s="5" t="s">
        <v>5105</v>
      </c>
      <c r="H1696" s="5" t="s">
        <v>13</v>
      </c>
      <c r="I1696" s="4" t="s">
        <v>5103</v>
      </c>
    </row>
    <row r="1697" spans="1:9" ht="15.75" customHeight="1" x14ac:dyDescent="0.25">
      <c r="A1697" s="4" t="s">
        <v>5106</v>
      </c>
      <c r="B1697" s="5" t="s">
        <v>9</v>
      </c>
      <c r="C1697" s="6" t="s">
        <v>10</v>
      </c>
      <c r="D1697" s="5" t="s">
        <v>10</v>
      </c>
      <c r="E1697" s="7">
        <v>2006</v>
      </c>
      <c r="F1697" s="4" t="s">
        <v>5107</v>
      </c>
      <c r="G1697" s="5" t="s">
        <v>5108</v>
      </c>
      <c r="H1697" s="5" t="s">
        <v>13</v>
      </c>
      <c r="I1697" s="4" t="s">
        <v>5106</v>
      </c>
    </row>
    <row r="1698" spans="1:9" ht="15.75" customHeight="1" x14ac:dyDescent="0.25">
      <c r="A1698" s="4" t="s">
        <v>5109</v>
      </c>
      <c r="B1698" s="5" t="s">
        <v>9</v>
      </c>
      <c r="C1698" s="6" t="s">
        <v>10</v>
      </c>
      <c r="D1698" s="5" t="s">
        <v>10</v>
      </c>
      <c r="E1698" s="7">
        <v>2006</v>
      </c>
      <c r="F1698" s="4" t="s">
        <v>5110</v>
      </c>
      <c r="G1698" s="5" t="s">
        <v>5111</v>
      </c>
      <c r="H1698" s="5" t="s">
        <v>13</v>
      </c>
      <c r="I1698" s="4" t="s">
        <v>5109</v>
      </c>
    </row>
    <row r="1699" spans="1:9" ht="15.75" customHeight="1" x14ac:dyDescent="0.25">
      <c r="A1699" s="4" t="s">
        <v>5112</v>
      </c>
      <c r="B1699" s="5" t="s">
        <v>9</v>
      </c>
      <c r="C1699" s="6" t="s">
        <v>10</v>
      </c>
      <c r="D1699" s="5" t="s">
        <v>10</v>
      </c>
      <c r="E1699" s="7">
        <v>2006</v>
      </c>
      <c r="F1699" s="4" t="s">
        <v>5113</v>
      </c>
      <c r="G1699" s="5" t="s">
        <v>5114</v>
      </c>
      <c r="H1699" s="5" t="s">
        <v>13</v>
      </c>
      <c r="I1699" s="4" t="s">
        <v>5112</v>
      </c>
    </row>
    <row r="1700" spans="1:9" ht="15.75" customHeight="1" x14ac:dyDescent="0.25">
      <c r="A1700" s="4" t="s">
        <v>5115</v>
      </c>
      <c r="B1700" s="5" t="s">
        <v>9</v>
      </c>
      <c r="C1700" s="6" t="s">
        <v>10</v>
      </c>
      <c r="D1700" s="5" t="s">
        <v>10</v>
      </c>
      <c r="E1700" s="7">
        <v>2006</v>
      </c>
      <c r="F1700" s="4" t="s">
        <v>5116</v>
      </c>
      <c r="G1700" s="5" t="s">
        <v>5117</v>
      </c>
      <c r="H1700" s="5" t="s">
        <v>13</v>
      </c>
      <c r="I1700" s="4" t="s">
        <v>5115</v>
      </c>
    </row>
    <row r="1701" spans="1:9" ht="15.75" customHeight="1" x14ac:dyDescent="0.25">
      <c r="A1701" s="4" t="s">
        <v>5118</v>
      </c>
      <c r="B1701" s="5" t="s">
        <v>9</v>
      </c>
      <c r="C1701" s="6" t="s">
        <v>10</v>
      </c>
      <c r="D1701" s="5" t="s">
        <v>10</v>
      </c>
      <c r="E1701" s="7">
        <v>2006</v>
      </c>
      <c r="F1701" s="4" t="s">
        <v>5119</v>
      </c>
      <c r="G1701" s="5" t="s">
        <v>5120</v>
      </c>
      <c r="H1701" s="5" t="s">
        <v>13</v>
      </c>
      <c r="I1701" s="4" t="s">
        <v>5118</v>
      </c>
    </row>
    <row r="1702" spans="1:9" ht="15.75" customHeight="1" x14ac:dyDescent="0.25">
      <c r="A1702" s="4" t="s">
        <v>5121</v>
      </c>
      <c r="B1702" s="5" t="s">
        <v>9</v>
      </c>
      <c r="C1702" s="6" t="s">
        <v>10</v>
      </c>
      <c r="D1702" s="5" t="s">
        <v>10</v>
      </c>
      <c r="E1702" s="7">
        <v>2006</v>
      </c>
      <c r="F1702" s="4" t="s">
        <v>5122</v>
      </c>
      <c r="G1702" s="5" t="s">
        <v>5123</v>
      </c>
      <c r="H1702" s="5" t="s">
        <v>13</v>
      </c>
      <c r="I1702" s="4" t="s">
        <v>5121</v>
      </c>
    </row>
    <row r="1703" spans="1:9" ht="15.75" customHeight="1" x14ac:dyDescent="0.25">
      <c r="A1703" s="4" t="s">
        <v>5124</v>
      </c>
      <c r="B1703" s="5" t="s">
        <v>9</v>
      </c>
      <c r="C1703" s="6" t="s">
        <v>10</v>
      </c>
      <c r="D1703" s="5" t="s">
        <v>10</v>
      </c>
      <c r="E1703" s="7">
        <v>2006</v>
      </c>
      <c r="F1703" s="4" t="s">
        <v>5125</v>
      </c>
      <c r="G1703" s="5" t="s">
        <v>5126</v>
      </c>
      <c r="H1703" s="5" t="s">
        <v>13</v>
      </c>
      <c r="I1703" s="4" t="s">
        <v>5124</v>
      </c>
    </row>
    <row r="1704" spans="1:9" ht="15.75" customHeight="1" x14ac:dyDescent="0.25">
      <c r="A1704" s="4" t="s">
        <v>5127</v>
      </c>
      <c r="B1704" s="5" t="s">
        <v>9</v>
      </c>
      <c r="C1704" s="6" t="s">
        <v>10</v>
      </c>
      <c r="D1704" s="5" t="s">
        <v>10</v>
      </c>
      <c r="E1704" s="7">
        <v>2006</v>
      </c>
      <c r="F1704" s="4" t="s">
        <v>5128</v>
      </c>
      <c r="G1704" s="5" t="s">
        <v>5129</v>
      </c>
      <c r="H1704" s="5" t="s">
        <v>13</v>
      </c>
      <c r="I1704" s="4" t="s">
        <v>5127</v>
      </c>
    </row>
    <row r="1705" spans="1:9" ht="15.75" customHeight="1" x14ac:dyDescent="0.25">
      <c r="A1705" s="4" t="s">
        <v>5130</v>
      </c>
      <c r="B1705" s="5" t="s">
        <v>9</v>
      </c>
      <c r="C1705" s="6" t="s">
        <v>10</v>
      </c>
      <c r="D1705" s="5" t="s">
        <v>10</v>
      </c>
      <c r="E1705" s="7">
        <v>2006</v>
      </c>
      <c r="F1705" s="4" t="s">
        <v>5131</v>
      </c>
      <c r="G1705" s="5" t="s">
        <v>5132</v>
      </c>
      <c r="H1705" s="5" t="s">
        <v>13</v>
      </c>
      <c r="I1705" s="4" t="s">
        <v>5130</v>
      </c>
    </row>
    <row r="1706" spans="1:9" ht="15.75" customHeight="1" x14ac:dyDescent="0.25">
      <c r="A1706" s="4" t="s">
        <v>5133</v>
      </c>
      <c r="B1706" s="5" t="s">
        <v>9</v>
      </c>
      <c r="C1706" s="6" t="s">
        <v>10</v>
      </c>
      <c r="D1706" s="5" t="s">
        <v>10</v>
      </c>
      <c r="E1706" s="7">
        <v>2006</v>
      </c>
      <c r="F1706" s="4" t="s">
        <v>5134</v>
      </c>
      <c r="G1706" s="5" t="s">
        <v>5135</v>
      </c>
      <c r="H1706" s="5" t="s">
        <v>13</v>
      </c>
      <c r="I1706" s="4" t="s">
        <v>5133</v>
      </c>
    </row>
    <row r="1707" spans="1:9" ht="15.75" customHeight="1" x14ac:dyDescent="0.25">
      <c r="A1707" s="4" t="s">
        <v>5136</v>
      </c>
      <c r="B1707" s="5" t="s">
        <v>9</v>
      </c>
      <c r="C1707" s="6" t="s">
        <v>10</v>
      </c>
      <c r="D1707" s="5" t="s">
        <v>10</v>
      </c>
      <c r="E1707" s="7">
        <v>2006</v>
      </c>
      <c r="F1707" s="4" t="s">
        <v>5137</v>
      </c>
      <c r="G1707" s="5" t="s">
        <v>5138</v>
      </c>
      <c r="H1707" s="5" t="s">
        <v>13</v>
      </c>
      <c r="I1707" s="4" t="s">
        <v>5136</v>
      </c>
    </row>
    <row r="1708" spans="1:9" ht="15.75" customHeight="1" x14ac:dyDescent="0.25">
      <c r="A1708" s="4" t="s">
        <v>5139</v>
      </c>
      <c r="B1708" s="5" t="s">
        <v>9</v>
      </c>
      <c r="C1708" s="6" t="s">
        <v>10</v>
      </c>
      <c r="D1708" s="5" t="s">
        <v>10</v>
      </c>
      <c r="E1708" s="7">
        <v>2006</v>
      </c>
      <c r="F1708" s="4" t="s">
        <v>5140</v>
      </c>
      <c r="G1708" s="5" t="s">
        <v>5141</v>
      </c>
      <c r="H1708" s="5" t="s">
        <v>13</v>
      </c>
      <c r="I1708" s="4" t="s">
        <v>5139</v>
      </c>
    </row>
    <row r="1709" spans="1:9" ht="15.75" customHeight="1" x14ac:dyDescent="0.25">
      <c r="A1709" s="4" t="s">
        <v>5142</v>
      </c>
      <c r="B1709" s="5" t="s">
        <v>9</v>
      </c>
      <c r="C1709" s="6" t="s">
        <v>10</v>
      </c>
      <c r="D1709" s="5" t="s">
        <v>10</v>
      </c>
      <c r="E1709" s="7">
        <v>2006</v>
      </c>
      <c r="F1709" s="4" t="s">
        <v>5143</v>
      </c>
      <c r="G1709" s="5" t="s">
        <v>5144</v>
      </c>
      <c r="H1709" s="5" t="s">
        <v>13</v>
      </c>
      <c r="I1709" s="4" t="s">
        <v>5142</v>
      </c>
    </row>
    <row r="1710" spans="1:9" ht="15.75" customHeight="1" x14ac:dyDescent="0.25">
      <c r="A1710" s="4" t="s">
        <v>5145</v>
      </c>
      <c r="B1710" s="5" t="s">
        <v>9</v>
      </c>
      <c r="C1710" s="6" t="s">
        <v>10</v>
      </c>
      <c r="D1710" s="5" t="s">
        <v>10</v>
      </c>
      <c r="E1710" s="7">
        <v>2006</v>
      </c>
      <c r="F1710" s="4" t="s">
        <v>5146</v>
      </c>
      <c r="G1710" s="5" t="s">
        <v>5147</v>
      </c>
      <c r="H1710" s="5" t="s">
        <v>13</v>
      </c>
      <c r="I1710" s="4" t="s">
        <v>5145</v>
      </c>
    </row>
    <row r="1711" spans="1:9" ht="15.75" customHeight="1" x14ac:dyDescent="0.25">
      <c r="A1711" s="4" t="s">
        <v>5148</v>
      </c>
      <c r="B1711" s="5" t="s">
        <v>9</v>
      </c>
      <c r="C1711" s="6" t="s">
        <v>10</v>
      </c>
      <c r="D1711" s="5" t="s">
        <v>10</v>
      </c>
      <c r="E1711" s="7">
        <v>2006</v>
      </c>
      <c r="F1711" s="4" t="s">
        <v>5149</v>
      </c>
      <c r="G1711" s="5" t="s">
        <v>5150</v>
      </c>
      <c r="H1711" s="5" t="s">
        <v>13</v>
      </c>
      <c r="I1711" s="4" t="s">
        <v>5148</v>
      </c>
    </row>
    <row r="1712" spans="1:9" ht="15.75" customHeight="1" x14ac:dyDescent="0.25">
      <c r="A1712" s="4" t="s">
        <v>5151</v>
      </c>
      <c r="B1712" s="5" t="s">
        <v>9</v>
      </c>
      <c r="C1712" s="6" t="s">
        <v>10</v>
      </c>
      <c r="D1712" s="5" t="s">
        <v>10</v>
      </c>
      <c r="E1712" s="7">
        <v>2006</v>
      </c>
      <c r="F1712" s="4" t="s">
        <v>5152</v>
      </c>
      <c r="G1712" s="5" t="s">
        <v>5153</v>
      </c>
      <c r="H1712" s="5" t="s">
        <v>13</v>
      </c>
      <c r="I1712" s="4" t="s">
        <v>5151</v>
      </c>
    </row>
    <row r="1713" spans="1:9" ht="15.75" customHeight="1" x14ac:dyDescent="0.25">
      <c r="A1713" s="4" t="s">
        <v>5154</v>
      </c>
      <c r="B1713" s="5" t="s">
        <v>9</v>
      </c>
      <c r="C1713" s="6" t="s">
        <v>10</v>
      </c>
      <c r="D1713" s="5" t="s">
        <v>10</v>
      </c>
      <c r="E1713" s="7">
        <v>2006</v>
      </c>
      <c r="F1713" s="4" t="s">
        <v>5155</v>
      </c>
      <c r="G1713" s="5" t="s">
        <v>5156</v>
      </c>
      <c r="H1713" s="5" t="s">
        <v>13</v>
      </c>
      <c r="I1713" s="4" t="s">
        <v>5154</v>
      </c>
    </row>
    <row r="1714" spans="1:9" ht="15.75" customHeight="1" x14ac:dyDescent="0.25">
      <c r="A1714" s="4" t="s">
        <v>5157</v>
      </c>
      <c r="B1714" s="5" t="s">
        <v>9</v>
      </c>
      <c r="C1714" s="6" t="s">
        <v>10</v>
      </c>
      <c r="D1714" s="5" t="s">
        <v>10</v>
      </c>
      <c r="E1714" s="7">
        <v>2006</v>
      </c>
      <c r="F1714" s="4" t="s">
        <v>5158</v>
      </c>
      <c r="G1714" s="5" t="s">
        <v>5159</v>
      </c>
      <c r="H1714" s="5" t="s">
        <v>13</v>
      </c>
      <c r="I1714" s="4" t="s">
        <v>5157</v>
      </c>
    </row>
    <row r="1715" spans="1:9" ht="15.75" customHeight="1" x14ac:dyDescent="0.25">
      <c r="A1715" s="4" t="s">
        <v>5160</v>
      </c>
      <c r="B1715" s="5" t="s">
        <v>9</v>
      </c>
      <c r="C1715" s="6" t="s">
        <v>10</v>
      </c>
      <c r="D1715" s="5" t="s">
        <v>10</v>
      </c>
      <c r="E1715" s="7">
        <v>2006</v>
      </c>
      <c r="F1715" s="4" t="s">
        <v>5161</v>
      </c>
      <c r="G1715" s="5" t="s">
        <v>5162</v>
      </c>
      <c r="H1715" s="5" t="s">
        <v>13</v>
      </c>
      <c r="I1715" s="4" t="s">
        <v>5160</v>
      </c>
    </row>
    <row r="1716" spans="1:9" ht="15.75" customHeight="1" x14ac:dyDescent="0.3">
      <c r="A1716" s="9" t="s">
        <v>5163</v>
      </c>
      <c r="B1716" s="5" t="s">
        <v>9</v>
      </c>
      <c r="C1716" s="6" t="s">
        <v>10</v>
      </c>
      <c r="D1716" s="5" t="s">
        <v>15</v>
      </c>
      <c r="E1716" s="7">
        <v>2007</v>
      </c>
      <c r="F1716" s="8" t="s">
        <v>5164</v>
      </c>
      <c r="G1716" s="5" t="s">
        <v>5165</v>
      </c>
      <c r="H1716" s="5" t="s">
        <v>13</v>
      </c>
      <c r="I1716" s="9" t="s">
        <v>5163</v>
      </c>
    </row>
    <row r="1717" spans="1:9" ht="15.75" customHeight="1" x14ac:dyDescent="0.3">
      <c r="A1717" s="9" t="s">
        <v>5166</v>
      </c>
      <c r="B1717" s="5" t="s">
        <v>9</v>
      </c>
      <c r="C1717" s="6" t="s">
        <v>10</v>
      </c>
      <c r="D1717" s="5" t="s">
        <v>15</v>
      </c>
      <c r="E1717" s="7">
        <v>2007</v>
      </c>
      <c r="F1717" s="8" t="s">
        <v>5167</v>
      </c>
      <c r="G1717" s="5" t="s">
        <v>5168</v>
      </c>
      <c r="H1717" s="5" t="s">
        <v>13</v>
      </c>
      <c r="I1717" s="9" t="s">
        <v>5166</v>
      </c>
    </row>
    <row r="1718" spans="1:9" ht="15.75" customHeight="1" x14ac:dyDescent="0.3">
      <c r="A1718" s="9" t="s">
        <v>5169</v>
      </c>
      <c r="B1718" s="5" t="s">
        <v>9</v>
      </c>
      <c r="C1718" s="6" t="s">
        <v>10</v>
      </c>
      <c r="D1718" s="5" t="s">
        <v>15</v>
      </c>
      <c r="E1718" s="7">
        <v>2007</v>
      </c>
      <c r="F1718" s="8" t="s">
        <v>5170</v>
      </c>
      <c r="G1718" s="5" t="s">
        <v>5171</v>
      </c>
      <c r="H1718" s="5" t="s">
        <v>13</v>
      </c>
      <c r="I1718" s="9" t="s">
        <v>5169</v>
      </c>
    </row>
    <row r="1719" spans="1:9" ht="15.75" customHeight="1" x14ac:dyDescent="0.3">
      <c r="A1719" s="9" t="s">
        <v>5172</v>
      </c>
      <c r="B1719" s="5" t="s">
        <v>9</v>
      </c>
      <c r="C1719" s="6" t="s">
        <v>10</v>
      </c>
      <c r="D1719" s="5" t="s">
        <v>124</v>
      </c>
      <c r="E1719" s="7">
        <v>2007</v>
      </c>
      <c r="F1719" s="8" t="s">
        <v>5173</v>
      </c>
      <c r="G1719" s="5" t="s">
        <v>5174</v>
      </c>
      <c r="H1719" s="5" t="s">
        <v>13</v>
      </c>
      <c r="I1719" s="9" t="s">
        <v>5172</v>
      </c>
    </row>
    <row r="1720" spans="1:9" ht="15.75" customHeight="1" x14ac:dyDescent="0.25">
      <c r="A1720" s="4" t="s">
        <v>5175</v>
      </c>
      <c r="B1720" s="5" t="s">
        <v>9</v>
      </c>
      <c r="C1720" s="6" t="s">
        <v>124</v>
      </c>
      <c r="D1720" s="5" t="s">
        <v>124</v>
      </c>
      <c r="E1720" s="7">
        <v>2007</v>
      </c>
      <c r="F1720" s="4" t="s">
        <v>5176</v>
      </c>
      <c r="G1720" s="5" t="s">
        <v>5177</v>
      </c>
      <c r="H1720" s="5" t="s">
        <v>13</v>
      </c>
      <c r="I1720" s="4" t="s">
        <v>5175</v>
      </c>
    </row>
    <row r="1721" spans="1:9" ht="15.75" customHeight="1" x14ac:dyDescent="0.25">
      <c r="A1721" s="4" t="s">
        <v>5178</v>
      </c>
      <c r="B1721" s="5" t="s">
        <v>9</v>
      </c>
      <c r="C1721" s="6" t="s">
        <v>124</v>
      </c>
      <c r="D1721" s="5" t="s">
        <v>124</v>
      </c>
      <c r="E1721" s="7">
        <v>2007</v>
      </c>
      <c r="F1721" s="4" t="s">
        <v>5179</v>
      </c>
      <c r="G1721" s="5" t="s">
        <v>5180</v>
      </c>
      <c r="H1721" s="5" t="s">
        <v>13</v>
      </c>
      <c r="I1721" s="4" t="s">
        <v>5178</v>
      </c>
    </row>
    <row r="1722" spans="1:9" ht="15.75" customHeight="1" x14ac:dyDescent="0.25">
      <c r="A1722" s="4" t="s">
        <v>5181</v>
      </c>
      <c r="B1722" s="5" t="s">
        <v>9</v>
      </c>
      <c r="C1722" s="6" t="s">
        <v>124</v>
      </c>
      <c r="D1722" s="5" t="s">
        <v>124</v>
      </c>
      <c r="E1722" s="7">
        <v>2007</v>
      </c>
      <c r="F1722" s="4" t="s">
        <v>5182</v>
      </c>
      <c r="G1722" s="5" t="s">
        <v>5183</v>
      </c>
      <c r="H1722" s="5" t="s">
        <v>13</v>
      </c>
      <c r="I1722" s="4" t="s">
        <v>5181</v>
      </c>
    </row>
    <row r="1723" spans="1:9" ht="15.75" customHeight="1" x14ac:dyDescent="0.25">
      <c r="A1723" s="4" t="s">
        <v>5184</v>
      </c>
      <c r="B1723" s="5" t="s">
        <v>9</v>
      </c>
      <c r="C1723" s="6" t="s">
        <v>124</v>
      </c>
      <c r="D1723" s="5" t="s">
        <v>124</v>
      </c>
      <c r="E1723" s="7">
        <v>2007</v>
      </c>
      <c r="F1723" s="4" t="s">
        <v>5185</v>
      </c>
      <c r="G1723" s="5" t="s">
        <v>5186</v>
      </c>
      <c r="H1723" s="5" t="s">
        <v>13</v>
      </c>
      <c r="I1723" s="4" t="s">
        <v>5184</v>
      </c>
    </row>
    <row r="1724" spans="1:9" ht="15.75" customHeight="1" x14ac:dyDescent="0.25">
      <c r="A1724" s="4" t="s">
        <v>5187</v>
      </c>
      <c r="B1724" s="5" t="s">
        <v>9</v>
      </c>
      <c r="C1724" s="6" t="s">
        <v>124</v>
      </c>
      <c r="D1724" s="5" t="s">
        <v>124</v>
      </c>
      <c r="E1724" s="7">
        <v>2007</v>
      </c>
      <c r="F1724" s="4" t="s">
        <v>5188</v>
      </c>
      <c r="G1724" s="5" t="s">
        <v>5189</v>
      </c>
      <c r="H1724" s="5" t="s">
        <v>13</v>
      </c>
      <c r="I1724" s="4" t="s">
        <v>5187</v>
      </c>
    </row>
    <row r="1725" spans="1:9" ht="15.75" customHeight="1" x14ac:dyDescent="0.25">
      <c r="A1725" s="4" t="s">
        <v>5190</v>
      </c>
      <c r="B1725" s="5" t="s">
        <v>9</v>
      </c>
      <c r="C1725" s="6" t="s">
        <v>124</v>
      </c>
      <c r="D1725" s="5" t="s">
        <v>124</v>
      </c>
      <c r="E1725" s="7">
        <v>2007</v>
      </c>
      <c r="F1725" s="4" t="s">
        <v>5191</v>
      </c>
      <c r="G1725" s="5" t="s">
        <v>5192</v>
      </c>
      <c r="H1725" s="5" t="s">
        <v>13</v>
      </c>
      <c r="I1725" s="4" t="s">
        <v>5190</v>
      </c>
    </row>
    <row r="1726" spans="1:9" ht="15.75" customHeight="1" x14ac:dyDescent="0.25">
      <c r="A1726" s="4" t="s">
        <v>5193</v>
      </c>
      <c r="B1726" s="5" t="s">
        <v>9</v>
      </c>
      <c r="C1726" s="6" t="s">
        <v>124</v>
      </c>
      <c r="D1726" s="5" t="s">
        <v>124</v>
      </c>
      <c r="E1726" s="7">
        <v>2007</v>
      </c>
      <c r="F1726" s="4" t="s">
        <v>5194</v>
      </c>
      <c r="G1726" s="5" t="s">
        <v>5195</v>
      </c>
      <c r="H1726" s="5" t="s">
        <v>13</v>
      </c>
      <c r="I1726" s="4" t="s">
        <v>5193</v>
      </c>
    </row>
    <row r="1727" spans="1:9" ht="15.75" customHeight="1" x14ac:dyDescent="0.25">
      <c r="A1727" s="4" t="s">
        <v>5196</v>
      </c>
      <c r="B1727" s="5" t="s">
        <v>9</v>
      </c>
      <c r="C1727" s="6" t="s">
        <v>124</v>
      </c>
      <c r="D1727" s="5" t="s">
        <v>191</v>
      </c>
      <c r="E1727" s="7">
        <v>2007</v>
      </c>
      <c r="F1727" s="4" t="s">
        <v>5197</v>
      </c>
      <c r="G1727" s="5" t="s">
        <v>5198</v>
      </c>
      <c r="H1727" s="5" t="s">
        <v>13</v>
      </c>
      <c r="I1727" s="4" t="s">
        <v>5196</v>
      </c>
    </row>
    <row r="1728" spans="1:9" ht="15.75" customHeight="1" x14ac:dyDescent="0.25">
      <c r="A1728" s="4" t="s">
        <v>5199</v>
      </c>
      <c r="B1728" s="5" t="s">
        <v>9</v>
      </c>
      <c r="C1728" s="6" t="s">
        <v>124</v>
      </c>
      <c r="D1728" s="5" t="s">
        <v>124</v>
      </c>
      <c r="E1728" s="7">
        <v>2007</v>
      </c>
      <c r="F1728" s="4" t="s">
        <v>5200</v>
      </c>
      <c r="G1728" s="5" t="s">
        <v>5201</v>
      </c>
      <c r="H1728" s="5" t="s">
        <v>13</v>
      </c>
      <c r="I1728" s="4" t="s">
        <v>5199</v>
      </c>
    </row>
    <row r="1729" spans="1:9" ht="15.75" customHeight="1" x14ac:dyDescent="0.25">
      <c r="A1729" s="4" t="s">
        <v>5202</v>
      </c>
      <c r="B1729" s="5" t="s">
        <v>9</v>
      </c>
      <c r="C1729" s="6" t="s">
        <v>124</v>
      </c>
      <c r="D1729" s="5" t="s">
        <v>124</v>
      </c>
      <c r="E1729" s="7">
        <v>2007</v>
      </c>
      <c r="F1729" s="4" t="s">
        <v>5203</v>
      </c>
      <c r="G1729" s="5" t="s">
        <v>5204</v>
      </c>
      <c r="H1729" s="5" t="s">
        <v>13</v>
      </c>
      <c r="I1729" s="4" t="s">
        <v>5202</v>
      </c>
    </row>
    <row r="1730" spans="1:9" ht="15.75" customHeight="1" x14ac:dyDescent="0.25">
      <c r="A1730" s="4" t="s">
        <v>5205</v>
      </c>
      <c r="B1730" s="5" t="s">
        <v>9</v>
      </c>
      <c r="C1730" s="6" t="s">
        <v>124</v>
      </c>
      <c r="D1730" s="5" t="s">
        <v>124</v>
      </c>
      <c r="E1730" s="7">
        <v>2007</v>
      </c>
      <c r="F1730" s="4" t="s">
        <v>5206</v>
      </c>
      <c r="G1730" s="5" t="s">
        <v>5207</v>
      </c>
      <c r="H1730" s="5" t="s">
        <v>13</v>
      </c>
      <c r="I1730" s="4" t="s">
        <v>5205</v>
      </c>
    </row>
    <row r="1731" spans="1:9" ht="15.75" customHeight="1" x14ac:dyDescent="0.25">
      <c r="A1731" s="4" t="s">
        <v>5208</v>
      </c>
      <c r="B1731" s="5" t="s">
        <v>9</v>
      </c>
      <c r="C1731" s="6" t="s">
        <v>124</v>
      </c>
      <c r="D1731" s="5" t="s">
        <v>124</v>
      </c>
      <c r="E1731" s="7">
        <v>2007</v>
      </c>
      <c r="F1731" s="4" t="s">
        <v>5209</v>
      </c>
      <c r="G1731" s="5" t="s">
        <v>5210</v>
      </c>
      <c r="H1731" s="5" t="s">
        <v>13</v>
      </c>
      <c r="I1731" s="4" t="s">
        <v>5208</v>
      </c>
    </row>
    <row r="1732" spans="1:9" ht="15.75" customHeight="1" x14ac:dyDescent="0.25">
      <c r="A1732" s="4" t="s">
        <v>5211</v>
      </c>
      <c r="B1732" s="5" t="s">
        <v>9</v>
      </c>
      <c r="C1732" s="6" t="s">
        <v>124</v>
      </c>
      <c r="D1732" s="5" t="s">
        <v>124</v>
      </c>
      <c r="E1732" s="7">
        <v>2007</v>
      </c>
      <c r="F1732" s="4" t="s">
        <v>5212</v>
      </c>
      <c r="G1732" s="5" t="s">
        <v>5213</v>
      </c>
      <c r="H1732" s="5" t="s">
        <v>13</v>
      </c>
      <c r="I1732" s="4" t="s">
        <v>5211</v>
      </c>
    </row>
    <row r="1733" spans="1:9" ht="15.75" customHeight="1" x14ac:dyDescent="0.25">
      <c r="A1733" s="4" t="s">
        <v>5214</v>
      </c>
      <c r="B1733" s="5" t="s">
        <v>9</v>
      </c>
      <c r="C1733" s="6" t="s">
        <v>124</v>
      </c>
      <c r="D1733" s="5" t="s">
        <v>124</v>
      </c>
      <c r="E1733" s="7">
        <v>2007</v>
      </c>
      <c r="F1733" s="4" t="s">
        <v>5215</v>
      </c>
      <c r="G1733" s="5" t="s">
        <v>5216</v>
      </c>
      <c r="H1733" s="5" t="s">
        <v>13</v>
      </c>
      <c r="I1733" s="4" t="s">
        <v>5214</v>
      </c>
    </row>
    <row r="1734" spans="1:9" ht="15.75" customHeight="1" x14ac:dyDescent="0.25">
      <c r="A1734" s="4" t="s">
        <v>5217</v>
      </c>
      <c r="B1734" s="5" t="s">
        <v>9</v>
      </c>
      <c r="C1734" s="6" t="s">
        <v>124</v>
      </c>
      <c r="D1734" s="5" t="s">
        <v>10</v>
      </c>
      <c r="E1734" s="7">
        <v>2007</v>
      </c>
      <c r="F1734" s="4" t="s">
        <v>5218</v>
      </c>
      <c r="G1734" s="5" t="s">
        <v>5219</v>
      </c>
      <c r="H1734" s="5" t="s">
        <v>13</v>
      </c>
      <c r="I1734" s="4" t="s">
        <v>5217</v>
      </c>
    </row>
    <row r="1735" spans="1:9" ht="15.75" customHeight="1" x14ac:dyDescent="0.25">
      <c r="A1735" s="4" t="s">
        <v>5220</v>
      </c>
      <c r="B1735" s="5" t="s">
        <v>9</v>
      </c>
      <c r="C1735" s="6" t="s">
        <v>124</v>
      </c>
      <c r="D1735" s="5" t="s">
        <v>10</v>
      </c>
      <c r="E1735" s="7">
        <v>2007</v>
      </c>
      <c r="F1735" s="4" t="s">
        <v>5221</v>
      </c>
      <c r="G1735" s="5" t="s">
        <v>5222</v>
      </c>
      <c r="H1735" s="5" t="s">
        <v>13</v>
      </c>
      <c r="I1735" s="4" t="s">
        <v>5220</v>
      </c>
    </row>
    <row r="1736" spans="1:9" ht="15.75" customHeight="1" x14ac:dyDescent="0.25">
      <c r="A1736" s="4" t="s">
        <v>5223</v>
      </c>
      <c r="B1736" s="5" t="s">
        <v>9</v>
      </c>
      <c r="C1736" s="6" t="s">
        <v>10</v>
      </c>
      <c r="D1736" s="5" t="s">
        <v>10</v>
      </c>
      <c r="E1736" s="7">
        <v>2007</v>
      </c>
      <c r="F1736" s="4" t="s">
        <v>5224</v>
      </c>
      <c r="G1736" s="5" t="s">
        <v>5225</v>
      </c>
      <c r="H1736" s="5" t="s">
        <v>13</v>
      </c>
      <c r="I1736" s="4" t="s">
        <v>5223</v>
      </c>
    </row>
    <row r="1737" spans="1:9" ht="15.75" customHeight="1" x14ac:dyDescent="0.25">
      <c r="A1737" s="4" t="s">
        <v>5226</v>
      </c>
      <c r="B1737" s="5" t="s">
        <v>9</v>
      </c>
      <c r="C1737" s="6" t="s">
        <v>10</v>
      </c>
      <c r="D1737" s="5" t="s">
        <v>10</v>
      </c>
      <c r="E1737" s="7">
        <v>2007</v>
      </c>
      <c r="F1737" s="4" t="s">
        <v>5227</v>
      </c>
      <c r="G1737" s="5" t="s">
        <v>5228</v>
      </c>
      <c r="H1737" s="5" t="s">
        <v>13</v>
      </c>
      <c r="I1737" s="4" t="s">
        <v>5226</v>
      </c>
    </row>
    <row r="1738" spans="1:9" ht="15.75" customHeight="1" x14ac:dyDescent="0.25">
      <c r="A1738" s="4" t="s">
        <v>5229</v>
      </c>
      <c r="B1738" s="5" t="s">
        <v>9</v>
      </c>
      <c r="C1738" s="6" t="s">
        <v>10</v>
      </c>
      <c r="D1738" s="5" t="s">
        <v>10</v>
      </c>
      <c r="E1738" s="7">
        <v>2007</v>
      </c>
      <c r="F1738" s="4" t="s">
        <v>5230</v>
      </c>
      <c r="G1738" s="5" t="s">
        <v>5231</v>
      </c>
      <c r="H1738" s="5" t="s">
        <v>13</v>
      </c>
      <c r="I1738" s="4" t="s">
        <v>5229</v>
      </c>
    </row>
    <row r="1739" spans="1:9" ht="15.75" customHeight="1" x14ac:dyDescent="0.25">
      <c r="A1739" s="4" t="s">
        <v>5232</v>
      </c>
      <c r="B1739" s="5" t="s">
        <v>9</v>
      </c>
      <c r="C1739" s="6" t="s">
        <v>10</v>
      </c>
      <c r="D1739" s="5" t="s">
        <v>10</v>
      </c>
      <c r="E1739" s="7">
        <v>2007</v>
      </c>
      <c r="F1739" s="4" t="s">
        <v>5233</v>
      </c>
      <c r="G1739" s="5" t="s">
        <v>5234</v>
      </c>
      <c r="H1739" s="5" t="s">
        <v>13</v>
      </c>
      <c r="I1739" s="4" t="s">
        <v>5232</v>
      </c>
    </row>
    <row r="1740" spans="1:9" ht="15.75" customHeight="1" x14ac:dyDescent="0.25">
      <c r="A1740" s="4" t="s">
        <v>5235</v>
      </c>
      <c r="B1740" s="5" t="s">
        <v>9</v>
      </c>
      <c r="C1740" s="6" t="s">
        <v>10</v>
      </c>
      <c r="D1740" s="5" t="s">
        <v>10</v>
      </c>
      <c r="E1740" s="7">
        <v>2007</v>
      </c>
      <c r="F1740" s="4" t="s">
        <v>5236</v>
      </c>
      <c r="G1740" s="5" t="s">
        <v>5237</v>
      </c>
      <c r="H1740" s="5" t="s">
        <v>13</v>
      </c>
      <c r="I1740" s="4" t="s">
        <v>5235</v>
      </c>
    </row>
    <row r="1741" spans="1:9" ht="15.75" customHeight="1" x14ac:dyDescent="0.25">
      <c r="A1741" s="4" t="s">
        <v>5238</v>
      </c>
      <c r="B1741" s="5" t="s">
        <v>9</v>
      </c>
      <c r="C1741" s="6" t="s">
        <v>10</v>
      </c>
      <c r="D1741" s="5" t="s">
        <v>10</v>
      </c>
      <c r="E1741" s="7">
        <v>2007</v>
      </c>
      <c r="F1741" s="4" t="s">
        <v>5239</v>
      </c>
      <c r="G1741" s="5" t="s">
        <v>5240</v>
      </c>
      <c r="H1741" s="5" t="s">
        <v>13</v>
      </c>
      <c r="I1741" s="4" t="s">
        <v>5238</v>
      </c>
    </row>
    <row r="1742" spans="1:9" ht="15.75" customHeight="1" x14ac:dyDescent="0.25">
      <c r="A1742" s="4" t="s">
        <v>5241</v>
      </c>
      <c r="B1742" s="5" t="s">
        <v>9</v>
      </c>
      <c r="C1742" s="6" t="s">
        <v>10</v>
      </c>
      <c r="D1742" s="5" t="s">
        <v>10</v>
      </c>
      <c r="E1742" s="7">
        <v>2007</v>
      </c>
      <c r="F1742" s="4" t="s">
        <v>5242</v>
      </c>
      <c r="G1742" s="5" t="s">
        <v>5243</v>
      </c>
      <c r="H1742" s="5" t="s">
        <v>13</v>
      </c>
      <c r="I1742" s="4" t="s">
        <v>5241</v>
      </c>
    </row>
    <row r="1743" spans="1:9" ht="15.75" customHeight="1" x14ac:dyDescent="0.25">
      <c r="A1743" s="4" t="s">
        <v>5244</v>
      </c>
      <c r="B1743" s="5" t="s">
        <v>9</v>
      </c>
      <c r="C1743" s="6" t="s">
        <v>10</v>
      </c>
      <c r="D1743" s="5" t="s">
        <v>10</v>
      </c>
      <c r="E1743" s="7">
        <v>2007</v>
      </c>
      <c r="F1743" s="4" t="s">
        <v>5245</v>
      </c>
      <c r="G1743" s="5" t="s">
        <v>5246</v>
      </c>
      <c r="H1743" s="5" t="s">
        <v>13</v>
      </c>
      <c r="I1743" s="4" t="s">
        <v>5244</v>
      </c>
    </row>
    <row r="1744" spans="1:9" ht="15.75" customHeight="1" x14ac:dyDescent="0.25">
      <c r="A1744" s="4" t="s">
        <v>5247</v>
      </c>
      <c r="B1744" s="5" t="s">
        <v>9</v>
      </c>
      <c r="C1744" s="6" t="s">
        <v>10</v>
      </c>
      <c r="D1744" s="5" t="s">
        <v>10</v>
      </c>
      <c r="E1744" s="7">
        <v>2007</v>
      </c>
      <c r="F1744" s="4" t="s">
        <v>5248</v>
      </c>
      <c r="G1744" s="5" t="s">
        <v>5249</v>
      </c>
      <c r="H1744" s="5" t="s">
        <v>13</v>
      </c>
      <c r="I1744" s="4" t="s">
        <v>5247</v>
      </c>
    </row>
    <row r="1745" spans="1:9" ht="15.75" customHeight="1" x14ac:dyDescent="0.25">
      <c r="A1745" s="4" t="s">
        <v>5250</v>
      </c>
      <c r="B1745" s="5" t="s">
        <v>9</v>
      </c>
      <c r="C1745" s="6" t="s">
        <v>10</v>
      </c>
      <c r="D1745" s="5" t="s">
        <v>10</v>
      </c>
      <c r="E1745" s="7">
        <v>2007</v>
      </c>
      <c r="F1745" s="4" t="s">
        <v>5251</v>
      </c>
      <c r="G1745" s="5" t="s">
        <v>5252</v>
      </c>
      <c r="H1745" s="5" t="s">
        <v>13</v>
      </c>
      <c r="I1745" s="4" t="s">
        <v>5250</v>
      </c>
    </row>
    <row r="1746" spans="1:9" ht="15.75" customHeight="1" x14ac:dyDescent="0.25">
      <c r="A1746" s="4" t="s">
        <v>5253</v>
      </c>
      <c r="B1746" s="5" t="s">
        <v>9</v>
      </c>
      <c r="C1746" s="6" t="s">
        <v>10</v>
      </c>
      <c r="D1746" s="5" t="s">
        <v>10</v>
      </c>
      <c r="E1746" s="7">
        <v>2007</v>
      </c>
      <c r="F1746" s="4" t="s">
        <v>5254</v>
      </c>
      <c r="G1746" s="5" t="s">
        <v>5255</v>
      </c>
      <c r="H1746" s="5" t="s">
        <v>13</v>
      </c>
      <c r="I1746" s="4" t="s">
        <v>5253</v>
      </c>
    </row>
    <row r="1747" spans="1:9" ht="15.75" customHeight="1" x14ac:dyDescent="0.25">
      <c r="A1747" s="4" t="s">
        <v>5256</v>
      </c>
      <c r="B1747" s="5" t="s">
        <v>9</v>
      </c>
      <c r="C1747" s="6" t="s">
        <v>10</v>
      </c>
      <c r="D1747" s="5" t="s">
        <v>10</v>
      </c>
      <c r="E1747" s="7">
        <v>2007</v>
      </c>
      <c r="F1747" s="4" t="s">
        <v>5257</v>
      </c>
      <c r="G1747" s="5" t="s">
        <v>5258</v>
      </c>
      <c r="H1747" s="5" t="s">
        <v>13</v>
      </c>
      <c r="I1747" s="4" t="s">
        <v>5256</v>
      </c>
    </row>
    <row r="1748" spans="1:9" ht="15.75" customHeight="1" x14ac:dyDescent="0.25">
      <c r="A1748" s="4" t="s">
        <v>5259</v>
      </c>
      <c r="B1748" s="5" t="s">
        <v>9</v>
      </c>
      <c r="C1748" s="6" t="s">
        <v>10</v>
      </c>
      <c r="D1748" s="5" t="s">
        <v>10</v>
      </c>
      <c r="E1748" s="7">
        <v>2007</v>
      </c>
      <c r="F1748" s="4" t="s">
        <v>5260</v>
      </c>
      <c r="G1748" s="5" t="s">
        <v>5261</v>
      </c>
      <c r="H1748" s="5" t="s">
        <v>13</v>
      </c>
      <c r="I1748" s="4" t="s">
        <v>5259</v>
      </c>
    </row>
    <row r="1749" spans="1:9" ht="15.75" customHeight="1" x14ac:dyDescent="0.25">
      <c r="A1749" s="4" t="s">
        <v>5262</v>
      </c>
      <c r="B1749" s="5" t="s">
        <v>9</v>
      </c>
      <c r="C1749" s="6" t="s">
        <v>10</v>
      </c>
      <c r="D1749" s="5" t="s">
        <v>10</v>
      </c>
      <c r="E1749" s="7">
        <v>2007</v>
      </c>
      <c r="F1749" s="4" t="s">
        <v>5263</v>
      </c>
      <c r="G1749" s="5" t="s">
        <v>5264</v>
      </c>
      <c r="H1749" s="5" t="s">
        <v>13</v>
      </c>
      <c r="I1749" s="4" t="s">
        <v>5262</v>
      </c>
    </row>
    <row r="1750" spans="1:9" ht="15.75" customHeight="1" x14ac:dyDescent="0.25">
      <c r="A1750" s="4" t="s">
        <v>5265</v>
      </c>
      <c r="B1750" s="5" t="s">
        <v>9</v>
      </c>
      <c r="C1750" s="6" t="s">
        <v>10</v>
      </c>
      <c r="D1750" s="5" t="s">
        <v>10</v>
      </c>
      <c r="E1750" s="7">
        <v>2007</v>
      </c>
      <c r="F1750" s="4" t="s">
        <v>5266</v>
      </c>
      <c r="G1750" s="5" t="s">
        <v>5267</v>
      </c>
      <c r="H1750" s="5" t="s">
        <v>13</v>
      </c>
      <c r="I1750" s="4" t="s">
        <v>5265</v>
      </c>
    </row>
    <row r="1751" spans="1:9" ht="15.75" customHeight="1" x14ac:dyDescent="0.25">
      <c r="A1751" s="4" t="s">
        <v>5268</v>
      </c>
      <c r="B1751" s="5" t="s">
        <v>9</v>
      </c>
      <c r="C1751" s="6" t="s">
        <v>10</v>
      </c>
      <c r="D1751" s="5" t="s">
        <v>10</v>
      </c>
      <c r="E1751" s="7">
        <v>2007</v>
      </c>
      <c r="F1751" s="4" t="s">
        <v>5269</v>
      </c>
      <c r="G1751" s="5" t="s">
        <v>5270</v>
      </c>
      <c r="H1751" s="5" t="s">
        <v>13</v>
      </c>
      <c r="I1751" s="4" t="s">
        <v>5268</v>
      </c>
    </row>
    <row r="1752" spans="1:9" ht="15.75" customHeight="1" x14ac:dyDescent="0.25">
      <c r="A1752" s="4" t="s">
        <v>5271</v>
      </c>
      <c r="B1752" s="5" t="s">
        <v>9</v>
      </c>
      <c r="C1752" s="6" t="s">
        <v>10</v>
      </c>
      <c r="D1752" s="5" t="s">
        <v>10</v>
      </c>
      <c r="E1752" s="7">
        <v>2007</v>
      </c>
      <c r="F1752" s="4" t="s">
        <v>5272</v>
      </c>
      <c r="G1752" s="5" t="s">
        <v>5273</v>
      </c>
      <c r="H1752" s="5" t="s">
        <v>13</v>
      </c>
      <c r="I1752" s="4" t="s">
        <v>5271</v>
      </c>
    </row>
    <row r="1753" spans="1:9" ht="15.75" customHeight="1" x14ac:dyDescent="0.25">
      <c r="A1753" s="4" t="s">
        <v>5274</v>
      </c>
      <c r="B1753" s="5" t="s">
        <v>9</v>
      </c>
      <c r="C1753" s="6" t="s">
        <v>10</v>
      </c>
      <c r="D1753" s="5" t="s">
        <v>10</v>
      </c>
      <c r="E1753" s="7">
        <v>2007</v>
      </c>
      <c r="F1753" s="4" t="s">
        <v>5275</v>
      </c>
      <c r="G1753" s="5" t="s">
        <v>5276</v>
      </c>
      <c r="H1753" s="5" t="s">
        <v>13</v>
      </c>
      <c r="I1753" s="4" t="s">
        <v>5274</v>
      </c>
    </row>
    <row r="1754" spans="1:9" ht="15.75" customHeight="1" x14ac:dyDescent="0.25">
      <c r="A1754" s="4" t="s">
        <v>5277</v>
      </c>
      <c r="B1754" s="5" t="s">
        <v>9</v>
      </c>
      <c r="C1754" s="6" t="s">
        <v>10</v>
      </c>
      <c r="D1754" s="5" t="s">
        <v>10</v>
      </c>
      <c r="E1754" s="7">
        <v>2007</v>
      </c>
      <c r="F1754" s="4" t="s">
        <v>5278</v>
      </c>
      <c r="G1754" s="5" t="s">
        <v>5279</v>
      </c>
      <c r="H1754" s="5" t="s">
        <v>13</v>
      </c>
      <c r="I1754" s="4" t="s">
        <v>5277</v>
      </c>
    </row>
    <row r="1755" spans="1:9" ht="15.75" customHeight="1" x14ac:dyDescent="0.25">
      <c r="A1755" s="4" t="s">
        <v>5280</v>
      </c>
      <c r="B1755" s="5" t="s">
        <v>9</v>
      </c>
      <c r="C1755" s="6" t="s">
        <v>10</v>
      </c>
      <c r="D1755" s="5" t="s">
        <v>10</v>
      </c>
      <c r="E1755" s="7">
        <v>2007</v>
      </c>
      <c r="F1755" s="4" t="s">
        <v>5281</v>
      </c>
      <c r="G1755" s="5" t="s">
        <v>5282</v>
      </c>
      <c r="H1755" s="5" t="s">
        <v>13</v>
      </c>
      <c r="I1755" s="4" t="s">
        <v>5280</v>
      </c>
    </row>
    <row r="1756" spans="1:9" ht="15.75" customHeight="1" x14ac:dyDescent="0.25">
      <c r="A1756" s="4" t="s">
        <v>5283</v>
      </c>
      <c r="B1756" s="5" t="s">
        <v>9</v>
      </c>
      <c r="C1756" s="6" t="s">
        <v>10</v>
      </c>
      <c r="D1756" s="5" t="s">
        <v>10</v>
      </c>
      <c r="E1756" s="7">
        <v>2007</v>
      </c>
      <c r="F1756" s="4" t="s">
        <v>5284</v>
      </c>
      <c r="G1756" s="5" t="s">
        <v>5285</v>
      </c>
      <c r="H1756" s="5" t="s">
        <v>13</v>
      </c>
      <c r="I1756" s="4" t="s">
        <v>5283</v>
      </c>
    </row>
    <row r="1757" spans="1:9" ht="15.75" customHeight="1" x14ac:dyDescent="0.25">
      <c r="A1757" s="4" t="s">
        <v>5286</v>
      </c>
      <c r="B1757" s="5" t="s">
        <v>9</v>
      </c>
      <c r="C1757" s="6" t="s">
        <v>10</v>
      </c>
      <c r="D1757" s="5" t="s">
        <v>10</v>
      </c>
      <c r="E1757" s="7">
        <v>2007</v>
      </c>
      <c r="F1757" s="4" t="s">
        <v>5287</v>
      </c>
      <c r="G1757" s="5" t="s">
        <v>5288</v>
      </c>
      <c r="H1757" s="5" t="s">
        <v>13</v>
      </c>
      <c r="I1757" s="4" t="s">
        <v>5286</v>
      </c>
    </row>
    <row r="1758" spans="1:9" ht="15.75" customHeight="1" x14ac:dyDescent="0.25">
      <c r="A1758" s="4" t="s">
        <v>5289</v>
      </c>
      <c r="B1758" s="5" t="s">
        <v>9</v>
      </c>
      <c r="C1758" s="6" t="s">
        <v>10</v>
      </c>
      <c r="D1758" s="5" t="s">
        <v>10</v>
      </c>
      <c r="E1758" s="7">
        <v>2007</v>
      </c>
      <c r="F1758" s="4" t="s">
        <v>5290</v>
      </c>
      <c r="G1758" s="5" t="s">
        <v>5291</v>
      </c>
      <c r="H1758" s="5" t="s">
        <v>13</v>
      </c>
      <c r="I1758" s="4" t="s">
        <v>5289</v>
      </c>
    </row>
    <row r="1759" spans="1:9" ht="15.75" customHeight="1" x14ac:dyDescent="0.25">
      <c r="A1759" s="4" t="s">
        <v>5292</v>
      </c>
      <c r="B1759" s="5" t="s">
        <v>9</v>
      </c>
      <c r="C1759" s="6" t="s">
        <v>10</v>
      </c>
      <c r="D1759" s="5" t="s">
        <v>10</v>
      </c>
      <c r="E1759" s="7">
        <v>2007</v>
      </c>
      <c r="F1759" s="4" t="s">
        <v>5293</v>
      </c>
      <c r="G1759" s="5" t="s">
        <v>5294</v>
      </c>
      <c r="H1759" s="5" t="s">
        <v>13</v>
      </c>
      <c r="I1759" s="4" t="s">
        <v>5292</v>
      </c>
    </row>
    <row r="1760" spans="1:9" ht="15.75" customHeight="1" x14ac:dyDescent="0.25">
      <c r="A1760" s="4" t="s">
        <v>5295</v>
      </c>
      <c r="B1760" s="5" t="s">
        <v>9</v>
      </c>
      <c r="C1760" s="6" t="s">
        <v>10</v>
      </c>
      <c r="D1760" s="5" t="s">
        <v>10</v>
      </c>
      <c r="E1760" s="7">
        <v>2007</v>
      </c>
      <c r="F1760" s="4" t="s">
        <v>5296</v>
      </c>
      <c r="G1760" s="5" t="s">
        <v>5297</v>
      </c>
      <c r="H1760" s="5" t="s">
        <v>13</v>
      </c>
      <c r="I1760" s="4" t="s">
        <v>5295</v>
      </c>
    </row>
    <row r="1761" spans="1:9" ht="15.75" customHeight="1" x14ac:dyDescent="0.25">
      <c r="A1761" s="4" t="s">
        <v>5298</v>
      </c>
      <c r="B1761" s="5" t="s">
        <v>9</v>
      </c>
      <c r="C1761" s="6" t="s">
        <v>10</v>
      </c>
      <c r="D1761" s="5" t="s">
        <v>10</v>
      </c>
      <c r="E1761" s="7">
        <v>2007</v>
      </c>
      <c r="F1761" s="4" t="s">
        <v>5299</v>
      </c>
      <c r="G1761" s="5" t="s">
        <v>5300</v>
      </c>
      <c r="H1761" s="5" t="s">
        <v>13</v>
      </c>
      <c r="I1761" s="4" t="s">
        <v>5298</v>
      </c>
    </row>
    <row r="1762" spans="1:9" ht="15.75" customHeight="1" x14ac:dyDescent="0.25">
      <c r="A1762" s="4" t="s">
        <v>5301</v>
      </c>
      <c r="B1762" s="5" t="s">
        <v>9</v>
      </c>
      <c r="C1762" s="6" t="s">
        <v>10</v>
      </c>
      <c r="D1762" s="5" t="s">
        <v>10</v>
      </c>
      <c r="E1762" s="7">
        <v>2007</v>
      </c>
      <c r="F1762" s="4" t="s">
        <v>5302</v>
      </c>
      <c r="G1762" s="5" t="s">
        <v>5303</v>
      </c>
      <c r="H1762" s="5" t="s">
        <v>13</v>
      </c>
      <c r="I1762" s="4" t="s">
        <v>5301</v>
      </c>
    </row>
    <row r="1763" spans="1:9" ht="15.75" customHeight="1" x14ac:dyDescent="0.25">
      <c r="A1763" s="4" t="s">
        <v>5304</v>
      </c>
      <c r="B1763" s="5" t="s">
        <v>9</v>
      </c>
      <c r="C1763" s="6" t="s">
        <v>10</v>
      </c>
      <c r="D1763" s="5" t="s">
        <v>10</v>
      </c>
      <c r="E1763" s="7">
        <v>2007</v>
      </c>
      <c r="F1763" s="4" t="s">
        <v>5305</v>
      </c>
      <c r="G1763" s="5" t="s">
        <v>5306</v>
      </c>
      <c r="H1763" s="5" t="s">
        <v>13</v>
      </c>
      <c r="I1763" s="4" t="s">
        <v>5304</v>
      </c>
    </row>
    <row r="1764" spans="1:9" ht="15.75" customHeight="1" x14ac:dyDescent="0.25">
      <c r="A1764" s="4" t="s">
        <v>5307</v>
      </c>
      <c r="B1764" s="5" t="s">
        <v>9</v>
      </c>
      <c r="C1764" s="6" t="s">
        <v>10</v>
      </c>
      <c r="D1764" s="5" t="s">
        <v>10</v>
      </c>
      <c r="E1764" s="7">
        <v>2007</v>
      </c>
      <c r="F1764" s="4" t="s">
        <v>5308</v>
      </c>
      <c r="G1764" s="5" t="s">
        <v>5309</v>
      </c>
      <c r="H1764" s="5" t="s">
        <v>13</v>
      </c>
      <c r="I1764" s="4" t="s">
        <v>5307</v>
      </c>
    </row>
    <row r="1765" spans="1:9" ht="15.75" customHeight="1" x14ac:dyDescent="0.25">
      <c r="A1765" s="4" t="s">
        <v>5310</v>
      </c>
      <c r="B1765" s="5" t="s">
        <v>9</v>
      </c>
      <c r="C1765" s="6" t="s">
        <v>10</v>
      </c>
      <c r="D1765" s="5" t="s">
        <v>10</v>
      </c>
      <c r="E1765" s="7">
        <v>2007</v>
      </c>
      <c r="F1765" s="4" t="s">
        <v>5311</v>
      </c>
      <c r="G1765" s="5" t="s">
        <v>5312</v>
      </c>
      <c r="H1765" s="5" t="s">
        <v>13</v>
      </c>
      <c r="I1765" s="4" t="s">
        <v>5310</v>
      </c>
    </row>
    <row r="1766" spans="1:9" ht="15.75" customHeight="1" x14ac:dyDescent="0.25">
      <c r="A1766" s="4" t="s">
        <v>5313</v>
      </c>
      <c r="B1766" s="5" t="s">
        <v>9</v>
      </c>
      <c r="C1766" s="6" t="s">
        <v>10</v>
      </c>
      <c r="D1766" s="5" t="s">
        <v>10</v>
      </c>
      <c r="E1766" s="7">
        <v>2007</v>
      </c>
      <c r="F1766" s="4" t="s">
        <v>5314</v>
      </c>
      <c r="G1766" s="5" t="s">
        <v>5315</v>
      </c>
      <c r="H1766" s="5" t="s">
        <v>13</v>
      </c>
      <c r="I1766" s="4" t="s">
        <v>5313</v>
      </c>
    </row>
    <row r="1767" spans="1:9" ht="15.75" customHeight="1" x14ac:dyDescent="0.25">
      <c r="A1767" s="4" t="s">
        <v>5316</v>
      </c>
      <c r="B1767" s="5" t="s">
        <v>9</v>
      </c>
      <c r="C1767" s="6" t="s">
        <v>10</v>
      </c>
      <c r="D1767" s="5" t="s">
        <v>10</v>
      </c>
      <c r="E1767" s="7">
        <v>2007</v>
      </c>
      <c r="F1767" s="4" t="s">
        <v>5317</v>
      </c>
      <c r="G1767" s="5" t="s">
        <v>5318</v>
      </c>
      <c r="H1767" s="5" t="s">
        <v>13</v>
      </c>
      <c r="I1767" s="4" t="s">
        <v>5316</v>
      </c>
    </row>
    <row r="1768" spans="1:9" ht="15.75" customHeight="1" x14ac:dyDescent="0.25">
      <c r="A1768" s="4" t="s">
        <v>5319</v>
      </c>
      <c r="B1768" s="5" t="s">
        <v>9</v>
      </c>
      <c r="C1768" s="6" t="s">
        <v>10</v>
      </c>
      <c r="D1768" s="5" t="s">
        <v>10</v>
      </c>
      <c r="E1768" s="7">
        <v>2007</v>
      </c>
      <c r="F1768" s="4" t="s">
        <v>5320</v>
      </c>
      <c r="G1768" s="5" t="s">
        <v>5321</v>
      </c>
      <c r="H1768" s="5" t="s">
        <v>13</v>
      </c>
      <c r="I1768" s="4" t="s">
        <v>5319</v>
      </c>
    </row>
    <row r="1769" spans="1:9" ht="15.75" customHeight="1" x14ac:dyDescent="0.25">
      <c r="A1769" s="4" t="s">
        <v>5322</v>
      </c>
      <c r="B1769" s="5" t="s">
        <v>9</v>
      </c>
      <c r="C1769" s="6" t="s">
        <v>10</v>
      </c>
      <c r="D1769" s="5" t="s">
        <v>10</v>
      </c>
      <c r="E1769" s="7">
        <v>2007</v>
      </c>
      <c r="F1769" s="4" t="s">
        <v>5323</v>
      </c>
      <c r="G1769" s="5" t="s">
        <v>5324</v>
      </c>
      <c r="H1769" s="5" t="s">
        <v>13</v>
      </c>
      <c r="I1769" s="4" t="s">
        <v>5322</v>
      </c>
    </row>
    <row r="1770" spans="1:9" ht="15.75" customHeight="1" x14ac:dyDescent="0.25">
      <c r="A1770" s="4" t="s">
        <v>5325</v>
      </c>
      <c r="B1770" s="5" t="s">
        <v>9</v>
      </c>
      <c r="C1770" s="6" t="s">
        <v>10</v>
      </c>
      <c r="D1770" s="5" t="s">
        <v>10</v>
      </c>
      <c r="E1770" s="7">
        <v>2007</v>
      </c>
      <c r="F1770" s="4" t="s">
        <v>5326</v>
      </c>
      <c r="G1770" s="5" t="s">
        <v>5327</v>
      </c>
      <c r="H1770" s="5" t="s">
        <v>13</v>
      </c>
      <c r="I1770" s="4" t="s">
        <v>5325</v>
      </c>
    </row>
    <row r="1771" spans="1:9" ht="15.75" customHeight="1" x14ac:dyDescent="0.25">
      <c r="A1771" s="4" t="s">
        <v>5328</v>
      </c>
      <c r="B1771" s="5" t="s">
        <v>9</v>
      </c>
      <c r="C1771" s="6" t="s">
        <v>10</v>
      </c>
      <c r="D1771" s="5" t="s">
        <v>10</v>
      </c>
      <c r="E1771" s="7">
        <v>2007</v>
      </c>
      <c r="F1771" s="4" t="s">
        <v>5329</v>
      </c>
      <c r="G1771" s="5" t="s">
        <v>5330</v>
      </c>
      <c r="H1771" s="5" t="s">
        <v>13</v>
      </c>
      <c r="I1771" s="4" t="s">
        <v>5328</v>
      </c>
    </row>
    <row r="1772" spans="1:9" ht="15.75" customHeight="1" x14ac:dyDescent="0.25">
      <c r="A1772" s="4" t="s">
        <v>5331</v>
      </c>
      <c r="B1772" s="5" t="s">
        <v>9</v>
      </c>
      <c r="C1772" s="6" t="s">
        <v>10</v>
      </c>
      <c r="D1772" s="5" t="s">
        <v>10</v>
      </c>
      <c r="E1772" s="7">
        <v>2007</v>
      </c>
      <c r="F1772" s="4" t="s">
        <v>5332</v>
      </c>
      <c r="G1772" s="5" t="s">
        <v>5333</v>
      </c>
      <c r="H1772" s="5" t="s">
        <v>13</v>
      </c>
      <c r="I1772" s="4" t="s">
        <v>5331</v>
      </c>
    </row>
    <row r="1773" spans="1:9" ht="15.75" customHeight="1" x14ac:dyDescent="0.25">
      <c r="A1773" s="4" t="s">
        <v>5334</v>
      </c>
      <c r="B1773" s="5" t="s">
        <v>9</v>
      </c>
      <c r="C1773" s="6" t="s">
        <v>10</v>
      </c>
      <c r="D1773" s="5" t="s">
        <v>10</v>
      </c>
      <c r="E1773" s="7">
        <v>2007</v>
      </c>
      <c r="F1773" s="4" t="s">
        <v>5335</v>
      </c>
      <c r="G1773" s="5" t="s">
        <v>5336</v>
      </c>
      <c r="H1773" s="5" t="s">
        <v>13</v>
      </c>
      <c r="I1773" s="4" t="s">
        <v>5334</v>
      </c>
    </row>
    <row r="1774" spans="1:9" ht="15.75" customHeight="1" x14ac:dyDescent="0.25">
      <c r="A1774" s="4" t="s">
        <v>5337</v>
      </c>
      <c r="B1774" s="5" t="s">
        <v>9</v>
      </c>
      <c r="C1774" s="6" t="s">
        <v>10</v>
      </c>
      <c r="D1774" s="5" t="s">
        <v>10</v>
      </c>
      <c r="E1774" s="7">
        <v>2007</v>
      </c>
      <c r="F1774" s="4" t="s">
        <v>5338</v>
      </c>
      <c r="G1774" s="5" t="s">
        <v>5339</v>
      </c>
      <c r="H1774" s="5" t="s">
        <v>13</v>
      </c>
      <c r="I1774" s="4" t="s">
        <v>5337</v>
      </c>
    </row>
    <row r="1775" spans="1:9" ht="15.75" customHeight="1" x14ac:dyDescent="0.25">
      <c r="A1775" s="4" t="s">
        <v>5340</v>
      </c>
      <c r="B1775" s="5" t="s">
        <v>9</v>
      </c>
      <c r="C1775" s="6" t="s">
        <v>10</v>
      </c>
      <c r="D1775" s="5" t="s">
        <v>10</v>
      </c>
      <c r="E1775" s="7">
        <v>2007</v>
      </c>
      <c r="F1775" s="4" t="s">
        <v>5341</v>
      </c>
      <c r="G1775" s="5" t="s">
        <v>5342</v>
      </c>
      <c r="H1775" s="5" t="s">
        <v>13</v>
      </c>
      <c r="I1775" s="4" t="s">
        <v>5340</v>
      </c>
    </row>
    <row r="1776" spans="1:9" ht="15.75" customHeight="1" x14ac:dyDescent="0.25">
      <c r="A1776" s="4" t="s">
        <v>5343</v>
      </c>
      <c r="B1776" s="5" t="s">
        <v>9</v>
      </c>
      <c r="C1776" s="6" t="s">
        <v>10</v>
      </c>
      <c r="D1776" s="5" t="s">
        <v>10</v>
      </c>
      <c r="E1776" s="7">
        <v>2007</v>
      </c>
      <c r="F1776" s="4" t="s">
        <v>5344</v>
      </c>
      <c r="G1776" s="5" t="s">
        <v>5345</v>
      </c>
      <c r="H1776" s="5" t="s">
        <v>13</v>
      </c>
      <c r="I1776" s="4" t="s">
        <v>5343</v>
      </c>
    </row>
    <row r="1777" spans="1:9" ht="15.75" customHeight="1" x14ac:dyDescent="0.25">
      <c r="A1777" s="4" t="s">
        <v>5346</v>
      </c>
      <c r="B1777" s="5" t="s">
        <v>9</v>
      </c>
      <c r="C1777" s="6" t="s">
        <v>10</v>
      </c>
      <c r="D1777" s="5" t="s">
        <v>10</v>
      </c>
      <c r="E1777" s="7">
        <v>2007</v>
      </c>
      <c r="F1777" s="4" t="s">
        <v>5347</v>
      </c>
      <c r="G1777" s="5" t="s">
        <v>5348</v>
      </c>
      <c r="H1777" s="5" t="s">
        <v>13</v>
      </c>
      <c r="I1777" s="4" t="s">
        <v>5346</v>
      </c>
    </row>
    <row r="1778" spans="1:9" ht="15.75" customHeight="1" x14ac:dyDescent="0.25">
      <c r="A1778" s="4" t="s">
        <v>5349</v>
      </c>
      <c r="B1778" s="5" t="s">
        <v>9</v>
      </c>
      <c r="C1778" s="6" t="s">
        <v>10</v>
      </c>
      <c r="D1778" s="5" t="s">
        <v>10</v>
      </c>
      <c r="E1778" s="7">
        <v>2007</v>
      </c>
      <c r="F1778" s="4" t="s">
        <v>5350</v>
      </c>
      <c r="G1778" s="5" t="s">
        <v>5351</v>
      </c>
      <c r="H1778" s="5" t="s">
        <v>13</v>
      </c>
      <c r="I1778" s="4" t="s">
        <v>5349</v>
      </c>
    </row>
    <row r="1779" spans="1:9" ht="15.75" customHeight="1" x14ac:dyDescent="0.25">
      <c r="A1779" s="4" t="s">
        <v>5352</v>
      </c>
      <c r="B1779" s="5" t="s">
        <v>9</v>
      </c>
      <c r="C1779" s="6" t="s">
        <v>10</v>
      </c>
      <c r="D1779" s="5" t="s">
        <v>10</v>
      </c>
      <c r="E1779" s="7">
        <v>2007</v>
      </c>
      <c r="F1779" s="4" t="s">
        <v>5353</v>
      </c>
      <c r="G1779" s="5" t="s">
        <v>5354</v>
      </c>
      <c r="H1779" s="5" t="s">
        <v>13</v>
      </c>
      <c r="I1779" s="4" t="s">
        <v>5352</v>
      </c>
    </row>
    <row r="1780" spans="1:9" ht="15.75" customHeight="1" x14ac:dyDescent="0.25">
      <c r="A1780" s="4" t="s">
        <v>5355</v>
      </c>
      <c r="B1780" s="5" t="s">
        <v>9</v>
      </c>
      <c r="C1780" s="6" t="s">
        <v>10</v>
      </c>
      <c r="D1780" s="5" t="s">
        <v>10</v>
      </c>
      <c r="E1780" s="7">
        <v>2007</v>
      </c>
      <c r="F1780" s="4" t="s">
        <v>5356</v>
      </c>
      <c r="G1780" s="5" t="s">
        <v>5357</v>
      </c>
      <c r="H1780" s="5" t="s">
        <v>13</v>
      </c>
      <c r="I1780" s="4" t="s">
        <v>5355</v>
      </c>
    </row>
    <row r="1781" spans="1:9" ht="15.75" customHeight="1" x14ac:dyDescent="0.25">
      <c r="A1781" s="4" t="s">
        <v>5358</v>
      </c>
      <c r="B1781" s="5" t="s">
        <v>9</v>
      </c>
      <c r="C1781" s="6" t="s">
        <v>10</v>
      </c>
      <c r="D1781" s="5" t="s">
        <v>10</v>
      </c>
      <c r="E1781" s="7">
        <v>2007</v>
      </c>
      <c r="F1781" s="4" t="s">
        <v>5359</v>
      </c>
      <c r="G1781" s="5" t="s">
        <v>5360</v>
      </c>
      <c r="H1781" s="5" t="s">
        <v>13</v>
      </c>
      <c r="I1781" s="4" t="s">
        <v>5358</v>
      </c>
    </row>
    <row r="1782" spans="1:9" ht="15.75" customHeight="1" x14ac:dyDescent="0.25">
      <c r="A1782" s="4" t="s">
        <v>5361</v>
      </c>
      <c r="B1782" s="5" t="s">
        <v>9</v>
      </c>
      <c r="C1782" s="6" t="s">
        <v>10</v>
      </c>
      <c r="D1782" s="5" t="s">
        <v>10</v>
      </c>
      <c r="E1782" s="7">
        <v>2007</v>
      </c>
      <c r="F1782" s="4" t="s">
        <v>5362</v>
      </c>
      <c r="G1782" s="5" t="s">
        <v>5363</v>
      </c>
      <c r="H1782" s="5" t="s">
        <v>13</v>
      </c>
      <c r="I1782" s="4" t="s">
        <v>5361</v>
      </c>
    </row>
    <row r="1783" spans="1:9" ht="15.75" customHeight="1" x14ac:dyDescent="0.25">
      <c r="A1783" s="4" t="s">
        <v>5364</v>
      </c>
      <c r="B1783" s="5" t="s">
        <v>9</v>
      </c>
      <c r="C1783" s="6" t="s">
        <v>10</v>
      </c>
      <c r="D1783" s="5" t="s">
        <v>10</v>
      </c>
      <c r="E1783" s="7">
        <v>2007</v>
      </c>
      <c r="F1783" s="4" t="s">
        <v>5365</v>
      </c>
      <c r="G1783" s="5" t="s">
        <v>5363</v>
      </c>
      <c r="H1783" s="5" t="s">
        <v>13</v>
      </c>
      <c r="I1783" s="4" t="s">
        <v>5364</v>
      </c>
    </row>
    <row r="1784" spans="1:9" ht="15.75" customHeight="1" x14ac:dyDescent="0.25">
      <c r="A1784" s="4" t="s">
        <v>5366</v>
      </c>
      <c r="B1784" s="5" t="s">
        <v>9</v>
      </c>
      <c r="C1784" s="6" t="s">
        <v>10</v>
      </c>
      <c r="D1784" s="5" t="s">
        <v>10</v>
      </c>
      <c r="E1784" s="7">
        <v>2007</v>
      </c>
      <c r="F1784" s="4" t="s">
        <v>5367</v>
      </c>
      <c r="G1784" s="5" t="s">
        <v>5368</v>
      </c>
      <c r="H1784" s="5" t="s">
        <v>13</v>
      </c>
      <c r="I1784" s="4" t="s">
        <v>5366</v>
      </c>
    </row>
    <row r="1785" spans="1:9" ht="15.75" customHeight="1" x14ac:dyDescent="0.25">
      <c r="A1785" s="4" t="s">
        <v>5369</v>
      </c>
      <c r="B1785" s="5" t="s">
        <v>9</v>
      </c>
      <c r="C1785" s="6" t="s">
        <v>124</v>
      </c>
      <c r="D1785" s="5" t="s">
        <v>124</v>
      </c>
      <c r="E1785" s="7">
        <v>2007</v>
      </c>
      <c r="F1785" s="4" t="s">
        <v>5370</v>
      </c>
      <c r="G1785" s="5" t="s">
        <v>5371</v>
      </c>
      <c r="H1785" s="5" t="s">
        <v>13</v>
      </c>
      <c r="I1785" s="4" t="s">
        <v>5369</v>
      </c>
    </row>
    <row r="1786" spans="1:9" ht="15.75" customHeight="1" x14ac:dyDescent="0.25">
      <c r="A1786" s="4" t="s">
        <v>5372</v>
      </c>
      <c r="B1786" s="5" t="s">
        <v>9</v>
      </c>
      <c r="C1786" s="6" t="s">
        <v>124</v>
      </c>
      <c r="D1786" s="5" t="s">
        <v>124</v>
      </c>
      <c r="E1786" s="7">
        <v>2007</v>
      </c>
      <c r="F1786" s="4" t="s">
        <v>5373</v>
      </c>
      <c r="G1786" s="5" t="s">
        <v>5374</v>
      </c>
      <c r="H1786" s="5" t="s">
        <v>13</v>
      </c>
      <c r="I1786" s="4" t="s">
        <v>5372</v>
      </c>
    </row>
    <row r="1787" spans="1:9" ht="15.75" customHeight="1" x14ac:dyDescent="0.25">
      <c r="A1787" s="4" t="s">
        <v>5375</v>
      </c>
      <c r="B1787" s="5" t="s">
        <v>9</v>
      </c>
      <c r="C1787" s="6" t="s">
        <v>124</v>
      </c>
      <c r="D1787" s="5" t="s">
        <v>124</v>
      </c>
      <c r="E1787" s="7">
        <v>2007</v>
      </c>
      <c r="F1787" s="4" t="s">
        <v>5376</v>
      </c>
      <c r="G1787" s="5" t="s">
        <v>5377</v>
      </c>
      <c r="H1787" s="5" t="s">
        <v>13</v>
      </c>
      <c r="I1787" s="4" t="s">
        <v>5375</v>
      </c>
    </row>
    <row r="1788" spans="1:9" ht="15.75" customHeight="1" x14ac:dyDescent="0.25">
      <c r="A1788" s="4" t="s">
        <v>5378</v>
      </c>
      <c r="B1788" s="5" t="s">
        <v>9</v>
      </c>
      <c r="C1788" s="6" t="s">
        <v>124</v>
      </c>
      <c r="D1788" s="5" t="s">
        <v>10</v>
      </c>
      <c r="E1788" s="7">
        <v>2007</v>
      </c>
      <c r="F1788" s="4" t="s">
        <v>5379</v>
      </c>
      <c r="G1788" s="5" t="s">
        <v>5380</v>
      </c>
      <c r="H1788" s="5" t="s">
        <v>13</v>
      </c>
      <c r="I1788" s="4" t="s">
        <v>5378</v>
      </c>
    </row>
    <row r="1789" spans="1:9" ht="15.75" customHeight="1" x14ac:dyDescent="0.25">
      <c r="A1789" s="4" t="s">
        <v>5381</v>
      </c>
      <c r="B1789" s="5" t="s">
        <v>9</v>
      </c>
      <c r="C1789" s="6" t="s">
        <v>124</v>
      </c>
      <c r="D1789" s="5" t="s">
        <v>10</v>
      </c>
      <c r="E1789" s="7">
        <v>2007</v>
      </c>
      <c r="F1789" s="4" t="s">
        <v>5382</v>
      </c>
      <c r="G1789" s="5" t="s">
        <v>5383</v>
      </c>
      <c r="H1789" s="5" t="s">
        <v>13</v>
      </c>
      <c r="I1789" s="4" t="s">
        <v>5381</v>
      </c>
    </row>
    <row r="1790" spans="1:9" ht="15.75" customHeight="1" x14ac:dyDescent="0.25">
      <c r="A1790" s="4" t="s">
        <v>5384</v>
      </c>
      <c r="B1790" s="5" t="s">
        <v>9</v>
      </c>
      <c r="C1790" s="6" t="s">
        <v>495</v>
      </c>
      <c r="D1790" s="5" t="s">
        <v>496</v>
      </c>
      <c r="E1790" s="7">
        <v>2007</v>
      </c>
      <c r="F1790" s="4" t="s">
        <v>5385</v>
      </c>
      <c r="G1790" s="5" t="s">
        <v>5386</v>
      </c>
      <c r="H1790" s="5" t="s">
        <v>13</v>
      </c>
      <c r="I1790" s="4" t="s">
        <v>5384</v>
      </c>
    </row>
    <row r="1791" spans="1:9" ht="15.75" customHeight="1" x14ac:dyDescent="0.25">
      <c r="A1791" s="4" t="s">
        <v>5387</v>
      </c>
      <c r="B1791" s="5" t="s">
        <v>9</v>
      </c>
      <c r="C1791" s="6" t="s">
        <v>495</v>
      </c>
      <c r="D1791" s="5" t="s">
        <v>496</v>
      </c>
      <c r="E1791" s="7">
        <v>2007</v>
      </c>
      <c r="F1791" s="4" t="s">
        <v>5388</v>
      </c>
      <c r="G1791" s="5" t="s">
        <v>5389</v>
      </c>
      <c r="H1791" s="5" t="s">
        <v>13</v>
      </c>
      <c r="I1791" s="4" t="s">
        <v>5387</v>
      </c>
    </row>
    <row r="1792" spans="1:9" ht="15.75" customHeight="1" x14ac:dyDescent="0.25">
      <c r="A1792" s="4" t="s">
        <v>5390</v>
      </c>
      <c r="B1792" s="5" t="s">
        <v>9</v>
      </c>
      <c r="C1792" s="6" t="s">
        <v>495</v>
      </c>
      <c r="D1792" s="5" t="s">
        <v>496</v>
      </c>
      <c r="E1792" s="7">
        <v>2007</v>
      </c>
      <c r="F1792" s="4" t="s">
        <v>5391</v>
      </c>
      <c r="G1792" s="5" t="s">
        <v>5392</v>
      </c>
      <c r="H1792" s="5" t="s">
        <v>13</v>
      </c>
      <c r="I1792" s="4" t="s">
        <v>5390</v>
      </c>
    </row>
    <row r="1793" spans="1:9" ht="15.75" customHeight="1" x14ac:dyDescent="0.25">
      <c r="A1793" s="4" t="s">
        <v>5393</v>
      </c>
      <c r="B1793" s="5" t="s">
        <v>9</v>
      </c>
      <c r="C1793" s="6" t="s">
        <v>495</v>
      </c>
      <c r="D1793" s="5" t="s">
        <v>496</v>
      </c>
      <c r="E1793" s="7">
        <v>2007</v>
      </c>
      <c r="F1793" s="4" t="s">
        <v>5394</v>
      </c>
      <c r="G1793" s="5" t="s">
        <v>5395</v>
      </c>
      <c r="H1793" s="5" t="s">
        <v>13</v>
      </c>
      <c r="I1793" s="4" t="s">
        <v>5393</v>
      </c>
    </row>
    <row r="1794" spans="1:9" ht="15.75" customHeight="1" x14ac:dyDescent="0.25">
      <c r="A1794" s="4" t="s">
        <v>5396</v>
      </c>
      <c r="B1794" s="5" t="s">
        <v>9</v>
      </c>
      <c r="C1794" s="6" t="s">
        <v>495</v>
      </c>
      <c r="D1794" s="5" t="s">
        <v>191</v>
      </c>
      <c r="E1794" s="7">
        <v>2007</v>
      </c>
      <c r="F1794" s="4" t="s">
        <v>5397</v>
      </c>
      <c r="G1794" s="5" t="s">
        <v>5398</v>
      </c>
      <c r="H1794" s="5" t="s">
        <v>13</v>
      </c>
      <c r="I1794" s="4" t="s">
        <v>5396</v>
      </c>
    </row>
    <row r="1795" spans="1:9" ht="15.75" customHeight="1" x14ac:dyDescent="0.25">
      <c r="A1795" s="4" t="s">
        <v>5399</v>
      </c>
      <c r="B1795" s="5" t="s">
        <v>9</v>
      </c>
      <c r="C1795" s="6" t="s">
        <v>495</v>
      </c>
      <c r="D1795" s="5" t="s">
        <v>496</v>
      </c>
      <c r="E1795" s="7">
        <v>2007</v>
      </c>
      <c r="F1795" s="4" t="s">
        <v>5400</v>
      </c>
      <c r="G1795" s="5" t="s">
        <v>5401</v>
      </c>
      <c r="H1795" s="5" t="s">
        <v>13</v>
      </c>
      <c r="I1795" s="4" t="s">
        <v>5399</v>
      </c>
    </row>
    <row r="1796" spans="1:9" ht="15.75" customHeight="1" x14ac:dyDescent="0.25">
      <c r="A1796" s="4" t="s">
        <v>5402</v>
      </c>
      <c r="B1796" s="5" t="s">
        <v>9</v>
      </c>
      <c r="C1796" s="6" t="s">
        <v>495</v>
      </c>
      <c r="D1796" s="5" t="s">
        <v>496</v>
      </c>
      <c r="E1796" s="7">
        <v>2007</v>
      </c>
      <c r="F1796" s="4" t="s">
        <v>5403</v>
      </c>
      <c r="G1796" s="5" t="s">
        <v>5404</v>
      </c>
      <c r="H1796" s="5" t="s">
        <v>13</v>
      </c>
      <c r="I1796" s="4" t="s">
        <v>5402</v>
      </c>
    </row>
    <row r="1797" spans="1:9" ht="15.75" customHeight="1" x14ac:dyDescent="0.25">
      <c r="A1797" s="4" t="s">
        <v>5405</v>
      </c>
      <c r="B1797" s="5" t="s">
        <v>9</v>
      </c>
      <c r="C1797" s="6" t="s">
        <v>495</v>
      </c>
      <c r="D1797" s="5" t="s">
        <v>496</v>
      </c>
      <c r="E1797" s="7">
        <v>2007</v>
      </c>
      <c r="F1797" s="4" t="s">
        <v>5406</v>
      </c>
      <c r="G1797" s="5" t="s">
        <v>5407</v>
      </c>
      <c r="H1797" s="5" t="s">
        <v>13</v>
      </c>
      <c r="I1797" s="4" t="s">
        <v>5405</v>
      </c>
    </row>
    <row r="1798" spans="1:9" ht="15.75" customHeight="1" x14ac:dyDescent="0.25">
      <c r="A1798" s="4" t="s">
        <v>5408</v>
      </c>
      <c r="B1798" s="5" t="s">
        <v>9</v>
      </c>
      <c r="C1798" s="6" t="s">
        <v>495</v>
      </c>
      <c r="D1798" s="5" t="s">
        <v>496</v>
      </c>
      <c r="E1798" s="7">
        <v>2007</v>
      </c>
      <c r="F1798" s="4" t="s">
        <v>5409</v>
      </c>
      <c r="G1798" s="5" t="s">
        <v>5410</v>
      </c>
      <c r="H1798" s="5" t="s">
        <v>13</v>
      </c>
      <c r="I1798" s="4" t="s">
        <v>5408</v>
      </c>
    </row>
    <row r="1799" spans="1:9" ht="15.75" customHeight="1" x14ac:dyDescent="0.25">
      <c r="A1799" s="4" t="s">
        <v>5411</v>
      </c>
      <c r="B1799" s="5" t="s">
        <v>9</v>
      </c>
      <c r="C1799" s="6" t="s">
        <v>10</v>
      </c>
      <c r="D1799" s="5" t="s">
        <v>10</v>
      </c>
      <c r="E1799" s="7">
        <v>2007</v>
      </c>
      <c r="F1799" s="4" t="s">
        <v>5412</v>
      </c>
      <c r="G1799" s="5" t="s">
        <v>5413</v>
      </c>
      <c r="H1799" s="5" t="s">
        <v>13</v>
      </c>
      <c r="I1799" s="4" t="s">
        <v>5411</v>
      </c>
    </row>
    <row r="1800" spans="1:9" ht="15.75" customHeight="1" x14ac:dyDescent="0.25">
      <c r="A1800" s="4" t="s">
        <v>5414</v>
      </c>
      <c r="B1800" s="5" t="s">
        <v>9</v>
      </c>
      <c r="C1800" s="6" t="s">
        <v>10</v>
      </c>
      <c r="D1800" s="5" t="s">
        <v>10</v>
      </c>
      <c r="E1800" s="7">
        <v>2007</v>
      </c>
      <c r="F1800" s="4" t="s">
        <v>5415</v>
      </c>
      <c r="G1800" s="5" t="s">
        <v>5416</v>
      </c>
      <c r="H1800" s="5" t="s">
        <v>13</v>
      </c>
      <c r="I1800" s="4" t="s">
        <v>5414</v>
      </c>
    </row>
    <row r="1801" spans="1:9" ht="15.75" customHeight="1" x14ac:dyDescent="0.25">
      <c r="A1801" s="4" t="s">
        <v>5417</v>
      </c>
      <c r="B1801" s="5" t="s">
        <v>9</v>
      </c>
      <c r="C1801" s="6" t="s">
        <v>10</v>
      </c>
      <c r="D1801" s="5" t="s">
        <v>10</v>
      </c>
      <c r="E1801" s="7">
        <v>2007</v>
      </c>
      <c r="F1801" s="4" t="s">
        <v>5418</v>
      </c>
      <c r="G1801" s="5" t="s">
        <v>5419</v>
      </c>
      <c r="H1801" s="5" t="s">
        <v>13</v>
      </c>
      <c r="I1801" s="4" t="s">
        <v>5417</v>
      </c>
    </row>
    <row r="1802" spans="1:9" ht="15.75" customHeight="1" x14ac:dyDescent="0.25">
      <c r="A1802" s="4" t="s">
        <v>5420</v>
      </c>
      <c r="B1802" s="5" t="s">
        <v>9</v>
      </c>
      <c r="C1802" s="6" t="s">
        <v>10</v>
      </c>
      <c r="D1802" s="5" t="s">
        <v>10</v>
      </c>
      <c r="E1802" s="7">
        <v>2007</v>
      </c>
      <c r="F1802" s="4" t="s">
        <v>5421</v>
      </c>
      <c r="G1802" s="5" t="s">
        <v>5422</v>
      </c>
      <c r="H1802" s="5" t="s">
        <v>13</v>
      </c>
      <c r="I1802" s="4" t="s">
        <v>5420</v>
      </c>
    </row>
    <row r="1803" spans="1:9" ht="15.75" customHeight="1" x14ac:dyDescent="0.25">
      <c r="A1803" s="4" t="s">
        <v>5423</v>
      </c>
      <c r="B1803" s="5" t="s">
        <v>9</v>
      </c>
      <c r="C1803" s="6" t="s">
        <v>10</v>
      </c>
      <c r="D1803" s="5" t="s">
        <v>10</v>
      </c>
      <c r="E1803" s="7">
        <v>2007</v>
      </c>
      <c r="F1803" s="4" t="s">
        <v>5424</v>
      </c>
      <c r="G1803" s="5" t="s">
        <v>5425</v>
      </c>
      <c r="H1803" s="5" t="s">
        <v>13</v>
      </c>
      <c r="I1803" s="4" t="s">
        <v>5423</v>
      </c>
    </row>
    <row r="1804" spans="1:9" ht="15.75" customHeight="1" x14ac:dyDescent="0.25">
      <c r="A1804" s="4" t="s">
        <v>5426</v>
      </c>
      <c r="B1804" s="5" t="s">
        <v>9</v>
      </c>
      <c r="C1804" s="6" t="s">
        <v>67</v>
      </c>
      <c r="D1804" s="5" t="s">
        <v>79</v>
      </c>
      <c r="E1804" s="7">
        <v>2007</v>
      </c>
      <c r="F1804" s="4" t="s">
        <v>5427</v>
      </c>
      <c r="G1804" s="5" t="s">
        <v>5428</v>
      </c>
      <c r="H1804" s="5" t="s">
        <v>13</v>
      </c>
      <c r="I1804" s="4" t="s">
        <v>5426</v>
      </c>
    </row>
    <row r="1805" spans="1:9" ht="15.75" customHeight="1" x14ac:dyDescent="0.25">
      <c r="A1805" s="4" t="s">
        <v>5429</v>
      </c>
      <c r="B1805" s="5" t="s">
        <v>9</v>
      </c>
      <c r="C1805" s="6" t="s">
        <v>67</v>
      </c>
      <c r="D1805" s="5" t="s">
        <v>68</v>
      </c>
      <c r="E1805" s="7">
        <v>2007</v>
      </c>
      <c r="F1805" s="4" t="s">
        <v>5430</v>
      </c>
      <c r="G1805" s="5" t="s">
        <v>5431</v>
      </c>
      <c r="H1805" s="5" t="s">
        <v>13</v>
      </c>
      <c r="I1805" s="4" t="s">
        <v>5429</v>
      </c>
    </row>
    <row r="1806" spans="1:9" ht="15.75" customHeight="1" x14ac:dyDescent="0.25">
      <c r="A1806" s="4" t="s">
        <v>5432</v>
      </c>
      <c r="B1806" s="5" t="s">
        <v>9</v>
      </c>
      <c r="C1806" s="6" t="s">
        <v>72</v>
      </c>
      <c r="D1806" s="5" t="s">
        <v>72</v>
      </c>
      <c r="E1806" s="7">
        <v>2007</v>
      </c>
      <c r="F1806" s="4" t="s">
        <v>5433</v>
      </c>
      <c r="G1806" s="5" t="s">
        <v>5434</v>
      </c>
      <c r="H1806" s="5" t="s">
        <v>13</v>
      </c>
      <c r="I1806" s="4" t="s">
        <v>5432</v>
      </c>
    </row>
    <row r="1807" spans="1:9" ht="15.75" customHeight="1" x14ac:dyDescent="0.25">
      <c r="A1807" s="4" t="s">
        <v>5435</v>
      </c>
      <c r="B1807" s="5" t="s">
        <v>9</v>
      </c>
      <c r="C1807" s="6" t="s">
        <v>72</v>
      </c>
      <c r="D1807" s="5" t="s">
        <v>72</v>
      </c>
      <c r="E1807" s="7">
        <v>2007</v>
      </c>
      <c r="F1807" s="4" t="s">
        <v>5436</v>
      </c>
      <c r="G1807" s="5" t="s">
        <v>5437</v>
      </c>
      <c r="H1807" s="5" t="s">
        <v>13</v>
      </c>
      <c r="I1807" s="4" t="s">
        <v>5435</v>
      </c>
    </row>
    <row r="1808" spans="1:9" ht="15.75" customHeight="1" x14ac:dyDescent="0.25">
      <c r="A1808" s="4" t="s">
        <v>5438</v>
      </c>
      <c r="B1808" s="5" t="s">
        <v>9</v>
      </c>
      <c r="C1808" s="6" t="s">
        <v>79</v>
      </c>
      <c r="D1808" s="5" t="s">
        <v>79</v>
      </c>
      <c r="E1808" s="7">
        <v>2007</v>
      </c>
      <c r="F1808" s="4" t="s">
        <v>5439</v>
      </c>
      <c r="G1808" s="5" t="s">
        <v>5440</v>
      </c>
      <c r="H1808" s="5" t="s">
        <v>13</v>
      </c>
      <c r="I1808" s="4" t="s">
        <v>5438</v>
      </c>
    </row>
    <row r="1809" spans="1:9" ht="15.75" customHeight="1" x14ac:dyDescent="0.25">
      <c r="A1809" s="4" t="s">
        <v>5441</v>
      </c>
      <c r="B1809" s="5" t="s">
        <v>9</v>
      </c>
      <c r="C1809" s="6" t="s">
        <v>10</v>
      </c>
      <c r="D1809" s="5" t="s">
        <v>79</v>
      </c>
      <c r="E1809" s="7">
        <v>2007</v>
      </c>
      <c r="F1809" s="4" t="s">
        <v>5442</v>
      </c>
      <c r="G1809" s="5" t="s">
        <v>5443</v>
      </c>
      <c r="H1809" s="5" t="s">
        <v>13</v>
      </c>
      <c r="I1809" s="4" t="s">
        <v>5441</v>
      </c>
    </row>
    <row r="1810" spans="1:9" ht="15.75" customHeight="1" x14ac:dyDescent="0.25">
      <c r="A1810" s="4" t="s">
        <v>5444</v>
      </c>
      <c r="B1810" s="5" t="s">
        <v>9</v>
      </c>
      <c r="C1810" s="6" t="s">
        <v>10</v>
      </c>
      <c r="D1810" s="5" t="s">
        <v>79</v>
      </c>
      <c r="E1810" s="7">
        <v>2007</v>
      </c>
      <c r="F1810" s="4" t="s">
        <v>5445</v>
      </c>
      <c r="G1810" s="5" t="s">
        <v>5446</v>
      </c>
      <c r="H1810" s="5" t="s">
        <v>13</v>
      </c>
      <c r="I1810" s="4" t="s">
        <v>5444</v>
      </c>
    </row>
    <row r="1811" spans="1:9" ht="15.75" customHeight="1" x14ac:dyDescent="0.25">
      <c r="A1811" s="4" t="s">
        <v>5447</v>
      </c>
      <c r="B1811" s="5" t="s">
        <v>9</v>
      </c>
      <c r="C1811" s="6" t="s">
        <v>10</v>
      </c>
      <c r="D1811" s="5" t="s">
        <v>79</v>
      </c>
      <c r="E1811" s="7">
        <v>2007</v>
      </c>
      <c r="F1811" s="4" t="s">
        <v>5448</v>
      </c>
      <c r="G1811" s="5" t="s">
        <v>5449</v>
      </c>
      <c r="H1811" s="5" t="s">
        <v>13</v>
      </c>
      <c r="I1811" s="4" t="s">
        <v>5447</v>
      </c>
    </row>
    <row r="1812" spans="1:9" ht="15.75" customHeight="1" x14ac:dyDescent="0.25">
      <c r="A1812" s="4" t="s">
        <v>5450</v>
      </c>
      <c r="B1812" s="5" t="s">
        <v>9</v>
      </c>
      <c r="C1812" s="6" t="s">
        <v>776</v>
      </c>
      <c r="D1812" s="5" t="s">
        <v>776</v>
      </c>
      <c r="E1812" s="7">
        <v>2007</v>
      </c>
      <c r="F1812" s="4" t="s">
        <v>5451</v>
      </c>
      <c r="G1812" s="5" t="s">
        <v>5452</v>
      </c>
      <c r="H1812" s="5" t="s">
        <v>13</v>
      </c>
      <c r="I1812" s="4" t="s">
        <v>5450</v>
      </c>
    </row>
    <row r="1813" spans="1:9" ht="15.75" customHeight="1" x14ac:dyDescent="0.25">
      <c r="A1813" s="4" t="s">
        <v>5453</v>
      </c>
      <c r="B1813" s="5" t="s">
        <v>9</v>
      </c>
      <c r="C1813" s="6" t="s">
        <v>776</v>
      </c>
      <c r="D1813" s="5" t="s">
        <v>776</v>
      </c>
      <c r="E1813" s="7">
        <v>2007</v>
      </c>
      <c r="F1813" s="4" t="s">
        <v>5454</v>
      </c>
      <c r="G1813" s="5" t="s">
        <v>5455</v>
      </c>
      <c r="H1813" s="5" t="s">
        <v>13</v>
      </c>
      <c r="I1813" s="4" t="s">
        <v>5453</v>
      </c>
    </row>
    <row r="1814" spans="1:9" ht="15.75" customHeight="1" x14ac:dyDescent="0.25">
      <c r="A1814" s="4" t="s">
        <v>5456</v>
      </c>
      <c r="B1814" s="5" t="s">
        <v>9</v>
      </c>
      <c r="C1814" s="6" t="s">
        <v>776</v>
      </c>
      <c r="D1814" s="5" t="s">
        <v>72</v>
      </c>
      <c r="E1814" s="7">
        <v>2007</v>
      </c>
      <c r="F1814" s="4" t="s">
        <v>5457</v>
      </c>
      <c r="G1814" s="5" t="s">
        <v>5458</v>
      </c>
      <c r="H1814" s="5" t="s">
        <v>13</v>
      </c>
      <c r="I1814" s="4" t="s">
        <v>5456</v>
      </c>
    </row>
    <row r="1815" spans="1:9" ht="15.75" customHeight="1" x14ac:dyDescent="0.25">
      <c r="A1815" s="4" t="s">
        <v>5459</v>
      </c>
      <c r="B1815" s="5" t="s">
        <v>9</v>
      </c>
      <c r="C1815" s="6" t="s">
        <v>10</v>
      </c>
      <c r="D1815" s="5" t="s">
        <v>10</v>
      </c>
      <c r="E1815" s="7">
        <v>2007</v>
      </c>
      <c r="F1815" s="4" t="s">
        <v>5460</v>
      </c>
      <c r="G1815" s="5" t="s">
        <v>5461</v>
      </c>
      <c r="H1815" s="5" t="s">
        <v>13</v>
      </c>
      <c r="I1815" s="4" t="s">
        <v>5459</v>
      </c>
    </row>
    <row r="1816" spans="1:9" ht="15.75" customHeight="1" x14ac:dyDescent="0.25">
      <c r="A1816" s="4" t="s">
        <v>5462</v>
      </c>
      <c r="B1816" s="5" t="s">
        <v>9</v>
      </c>
      <c r="C1816" s="6" t="s">
        <v>10</v>
      </c>
      <c r="D1816" s="5" t="s">
        <v>10</v>
      </c>
      <c r="E1816" s="7">
        <v>2007</v>
      </c>
      <c r="F1816" s="4" t="s">
        <v>5463</v>
      </c>
      <c r="G1816" s="5" t="s">
        <v>5464</v>
      </c>
      <c r="H1816" s="5" t="s">
        <v>13</v>
      </c>
      <c r="I1816" s="4" t="s">
        <v>5462</v>
      </c>
    </row>
    <row r="1817" spans="1:9" ht="15.75" customHeight="1" x14ac:dyDescent="0.25">
      <c r="A1817" s="4" t="s">
        <v>5465</v>
      </c>
      <c r="B1817" s="5" t="s">
        <v>9</v>
      </c>
      <c r="C1817" s="6" t="s">
        <v>10</v>
      </c>
      <c r="D1817" s="5" t="s">
        <v>10</v>
      </c>
      <c r="E1817" s="7">
        <v>2007</v>
      </c>
      <c r="F1817" s="4" t="s">
        <v>5466</v>
      </c>
      <c r="G1817" s="5" t="s">
        <v>5467</v>
      </c>
      <c r="H1817" s="5" t="s">
        <v>13</v>
      </c>
      <c r="I1817" s="4" t="s">
        <v>5465</v>
      </c>
    </row>
    <row r="1818" spans="1:9" ht="15.75" customHeight="1" x14ac:dyDescent="0.25">
      <c r="A1818" s="4" t="s">
        <v>5468</v>
      </c>
      <c r="B1818" s="5" t="s">
        <v>9</v>
      </c>
      <c r="C1818" s="6" t="s">
        <v>10</v>
      </c>
      <c r="D1818" s="5" t="s">
        <v>10</v>
      </c>
      <c r="E1818" s="7">
        <v>2007</v>
      </c>
      <c r="F1818" s="4" t="s">
        <v>5469</v>
      </c>
      <c r="G1818" s="5" t="s">
        <v>5470</v>
      </c>
      <c r="H1818" s="5" t="s">
        <v>13</v>
      </c>
      <c r="I1818" s="4" t="s">
        <v>5468</v>
      </c>
    </row>
    <row r="1819" spans="1:9" ht="15.75" customHeight="1" x14ac:dyDescent="0.25">
      <c r="A1819" s="4" t="s">
        <v>5471</v>
      </c>
      <c r="B1819" s="5" t="s">
        <v>9</v>
      </c>
      <c r="C1819" s="6" t="s">
        <v>10</v>
      </c>
      <c r="D1819" s="5" t="s">
        <v>10</v>
      </c>
      <c r="E1819" s="7">
        <v>2007</v>
      </c>
      <c r="F1819" s="4" t="s">
        <v>5472</v>
      </c>
      <c r="G1819" s="5" t="s">
        <v>5473</v>
      </c>
      <c r="H1819" s="5" t="s">
        <v>13</v>
      </c>
      <c r="I1819" s="4" t="s">
        <v>5471</v>
      </c>
    </row>
    <row r="1820" spans="1:9" ht="15.75" customHeight="1" x14ac:dyDescent="0.25">
      <c r="A1820" s="4" t="s">
        <v>5474</v>
      </c>
      <c r="B1820" s="5" t="s">
        <v>9</v>
      </c>
      <c r="C1820" s="6" t="s">
        <v>10</v>
      </c>
      <c r="D1820" s="5" t="s">
        <v>10</v>
      </c>
      <c r="E1820" s="7">
        <v>2007</v>
      </c>
      <c r="F1820" s="4" t="s">
        <v>5475</v>
      </c>
      <c r="G1820" s="5" t="s">
        <v>5476</v>
      </c>
      <c r="H1820" s="5" t="s">
        <v>13</v>
      </c>
      <c r="I1820" s="4" t="s">
        <v>5474</v>
      </c>
    </row>
    <row r="1821" spans="1:9" ht="15.75" customHeight="1" x14ac:dyDescent="0.25">
      <c r="A1821" s="4" t="s">
        <v>5477</v>
      </c>
      <c r="B1821" s="5" t="s">
        <v>9</v>
      </c>
      <c r="C1821" s="6" t="s">
        <v>10</v>
      </c>
      <c r="D1821" s="5" t="s">
        <v>10</v>
      </c>
      <c r="E1821" s="7">
        <v>2007</v>
      </c>
      <c r="F1821" s="4" t="s">
        <v>5478</v>
      </c>
      <c r="G1821" s="5" t="s">
        <v>5479</v>
      </c>
      <c r="H1821" s="5" t="s">
        <v>13</v>
      </c>
      <c r="I1821" s="4" t="s">
        <v>5477</v>
      </c>
    </row>
    <row r="1822" spans="1:9" ht="15.75" customHeight="1" x14ac:dyDescent="0.25">
      <c r="A1822" s="4" t="s">
        <v>5480</v>
      </c>
      <c r="B1822" s="5" t="s">
        <v>9</v>
      </c>
      <c r="C1822" s="6" t="s">
        <v>10</v>
      </c>
      <c r="D1822" s="5" t="s">
        <v>10</v>
      </c>
      <c r="E1822" s="7">
        <v>2007</v>
      </c>
      <c r="F1822" s="4" t="s">
        <v>5481</v>
      </c>
      <c r="G1822" s="5" t="s">
        <v>5482</v>
      </c>
      <c r="H1822" s="5" t="s">
        <v>13</v>
      </c>
      <c r="I1822" s="4" t="s">
        <v>5480</v>
      </c>
    </row>
    <row r="1823" spans="1:9" ht="15.75" customHeight="1" x14ac:dyDescent="0.25">
      <c r="A1823" s="4" t="s">
        <v>5483</v>
      </c>
      <c r="B1823" s="5" t="s">
        <v>9</v>
      </c>
      <c r="C1823" s="6" t="s">
        <v>10</v>
      </c>
      <c r="D1823" s="5" t="s">
        <v>10</v>
      </c>
      <c r="E1823" s="7">
        <v>2007</v>
      </c>
      <c r="F1823" s="4" t="s">
        <v>5484</v>
      </c>
      <c r="G1823" s="5" t="s">
        <v>5485</v>
      </c>
      <c r="H1823" s="5" t="s">
        <v>13</v>
      </c>
      <c r="I1823" s="4" t="s">
        <v>5483</v>
      </c>
    </row>
    <row r="1824" spans="1:9" ht="15.75" customHeight="1" x14ac:dyDescent="0.25">
      <c r="A1824" s="4" t="s">
        <v>5486</v>
      </c>
      <c r="B1824" s="5" t="s">
        <v>9</v>
      </c>
      <c r="C1824" s="6" t="s">
        <v>10</v>
      </c>
      <c r="D1824" s="5" t="s">
        <v>10</v>
      </c>
      <c r="E1824" s="7">
        <v>2007</v>
      </c>
      <c r="F1824" s="4" t="s">
        <v>5487</v>
      </c>
      <c r="G1824" s="5" t="s">
        <v>5488</v>
      </c>
      <c r="H1824" s="5" t="s">
        <v>13</v>
      </c>
      <c r="I1824" s="4" t="s">
        <v>5486</v>
      </c>
    </row>
    <row r="1825" spans="1:9" ht="15.75" customHeight="1" x14ac:dyDescent="0.25">
      <c r="A1825" s="4" t="s">
        <v>5489</v>
      </c>
      <c r="B1825" s="5" t="s">
        <v>9</v>
      </c>
      <c r="C1825" s="6" t="s">
        <v>945</v>
      </c>
      <c r="D1825" s="5" t="s">
        <v>10</v>
      </c>
      <c r="E1825" s="7">
        <v>2007</v>
      </c>
      <c r="F1825" s="4" t="s">
        <v>5490</v>
      </c>
      <c r="G1825" s="5" t="s">
        <v>5491</v>
      </c>
      <c r="H1825" s="5" t="s">
        <v>13</v>
      </c>
      <c r="I1825" s="4" t="s">
        <v>5489</v>
      </c>
    </row>
    <row r="1826" spans="1:9" ht="15.75" customHeight="1" x14ac:dyDescent="0.25">
      <c r="A1826" s="4" t="s">
        <v>5492</v>
      </c>
      <c r="B1826" s="5" t="s">
        <v>9</v>
      </c>
      <c r="C1826" s="6" t="s">
        <v>945</v>
      </c>
      <c r="D1826" s="5" t="s">
        <v>945</v>
      </c>
      <c r="E1826" s="7">
        <v>2007</v>
      </c>
      <c r="F1826" s="4" t="s">
        <v>5493</v>
      </c>
      <c r="G1826" s="5" t="s">
        <v>5494</v>
      </c>
      <c r="H1826" s="5" t="s">
        <v>13</v>
      </c>
      <c r="I1826" s="4" t="s">
        <v>5492</v>
      </c>
    </row>
    <row r="1827" spans="1:9" ht="15.75" customHeight="1" x14ac:dyDescent="0.25">
      <c r="A1827" s="4" t="s">
        <v>5495</v>
      </c>
      <c r="B1827" s="5" t="s">
        <v>9</v>
      </c>
      <c r="C1827" s="6" t="s">
        <v>945</v>
      </c>
      <c r="D1827" s="5" t="s">
        <v>945</v>
      </c>
      <c r="E1827" s="7">
        <v>2007</v>
      </c>
      <c r="F1827" s="4" t="s">
        <v>5496</v>
      </c>
      <c r="G1827" s="5" t="s">
        <v>5497</v>
      </c>
      <c r="H1827" s="5" t="s">
        <v>13</v>
      </c>
      <c r="I1827" s="4" t="s">
        <v>5495</v>
      </c>
    </row>
    <row r="1828" spans="1:9" ht="15.75" customHeight="1" x14ac:dyDescent="0.25">
      <c r="A1828" s="4" t="s">
        <v>5498</v>
      </c>
      <c r="B1828" s="5" t="s">
        <v>9</v>
      </c>
      <c r="C1828" s="6" t="s">
        <v>945</v>
      </c>
      <c r="D1828" s="5" t="s">
        <v>945</v>
      </c>
      <c r="E1828" s="7">
        <v>2007</v>
      </c>
      <c r="F1828" s="4" t="s">
        <v>5499</v>
      </c>
      <c r="G1828" s="5" t="s">
        <v>5500</v>
      </c>
      <c r="H1828" s="5" t="s">
        <v>13</v>
      </c>
      <c r="I1828" s="4" t="s">
        <v>5498</v>
      </c>
    </row>
    <row r="1829" spans="1:9" ht="15.75" customHeight="1" x14ac:dyDescent="0.25">
      <c r="A1829" s="4" t="s">
        <v>5501</v>
      </c>
      <c r="B1829" s="5" t="s">
        <v>9</v>
      </c>
      <c r="C1829" s="6" t="s">
        <v>945</v>
      </c>
      <c r="D1829" s="5" t="s">
        <v>945</v>
      </c>
      <c r="E1829" s="7">
        <v>2007</v>
      </c>
      <c r="F1829" s="4" t="s">
        <v>5502</v>
      </c>
      <c r="G1829" s="5" t="s">
        <v>5503</v>
      </c>
      <c r="H1829" s="5" t="s">
        <v>13</v>
      </c>
      <c r="I1829" s="4" t="s">
        <v>5501</v>
      </c>
    </row>
    <row r="1830" spans="1:9" ht="15.75" customHeight="1" x14ac:dyDescent="0.25">
      <c r="A1830" s="4" t="s">
        <v>5504</v>
      </c>
      <c r="B1830" s="5" t="s">
        <v>9</v>
      </c>
      <c r="C1830" s="6" t="s">
        <v>10</v>
      </c>
      <c r="D1830" s="5" t="s">
        <v>10</v>
      </c>
      <c r="E1830" s="7">
        <v>2007</v>
      </c>
      <c r="F1830" s="4" t="s">
        <v>5505</v>
      </c>
      <c r="G1830" s="5" t="s">
        <v>5506</v>
      </c>
      <c r="H1830" s="5" t="s">
        <v>13</v>
      </c>
      <c r="I1830" s="4" t="s">
        <v>5504</v>
      </c>
    </row>
    <row r="1831" spans="1:9" ht="15.75" customHeight="1" x14ac:dyDescent="0.25">
      <c r="A1831" s="4" t="s">
        <v>5507</v>
      </c>
      <c r="B1831" s="5" t="s">
        <v>9</v>
      </c>
      <c r="C1831" s="6" t="s">
        <v>10</v>
      </c>
      <c r="D1831" s="5" t="s">
        <v>10</v>
      </c>
      <c r="E1831" s="7">
        <v>2007</v>
      </c>
      <c r="F1831" s="4" t="s">
        <v>5508</v>
      </c>
      <c r="G1831" s="5" t="s">
        <v>5509</v>
      </c>
      <c r="H1831" s="5" t="s">
        <v>13</v>
      </c>
      <c r="I1831" s="4" t="s">
        <v>5507</v>
      </c>
    </row>
    <row r="1832" spans="1:9" ht="15.75" customHeight="1" x14ac:dyDescent="0.25">
      <c r="A1832" s="4" t="s">
        <v>5510</v>
      </c>
      <c r="B1832" s="5" t="s">
        <v>9</v>
      </c>
      <c r="C1832" s="6" t="s">
        <v>10</v>
      </c>
      <c r="D1832" s="5" t="s">
        <v>10</v>
      </c>
      <c r="E1832" s="7">
        <v>2007</v>
      </c>
      <c r="F1832" s="4" t="s">
        <v>5511</v>
      </c>
      <c r="G1832" s="5" t="s">
        <v>5512</v>
      </c>
      <c r="H1832" s="5" t="s">
        <v>13</v>
      </c>
      <c r="I1832" s="4" t="s">
        <v>5510</v>
      </c>
    </row>
    <row r="1833" spans="1:9" ht="15.75" customHeight="1" x14ac:dyDescent="0.25">
      <c r="A1833" s="4" t="s">
        <v>5513</v>
      </c>
      <c r="B1833" s="5" t="s">
        <v>9</v>
      </c>
      <c r="C1833" s="6" t="s">
        <v>10</v>
      </c>
      <c r="D1833" s="5" t="s">
        <v>10</v>
      </c>
      <c r="E1833" s="7">
        <v>2007</v>
      </c>
      <c r="F1833" s="4" t="s">
        <v>5514</v>
      </c>
      <c r="G1833" s="5" t="s">
        <v>5515</v>
      </c>
      <c r="H1833" s="5" t="s">
        <v>13</v>
      </c>
      <c r="I1833" s="4" t="s">
        <v>5513</v>
      </c>
    </row>
    <row r="1834" spans="1:9" ht="15.75" customHeight="1" x14ac:dyDescent="0.25">
      <c r="A1834" s="4" t="s">
        <v>5516</v>
      </c>
      <c r="B1834" s="5" t="s">
        <v>9</v>
      </c>
      <c r="C1834" s="6" t="s">
        <v>10</v>
      </c>
      <c r="D1834" s="5" t="s">
        <v>10</v>
      </c>
      <c r="E1834" s="7">
        <v>2007</v>
      </c>
      <c r="F1834" s="4" t="s">
        <v>5517</v>
      </c>
      <c r="G1834" s="5" t="s">
        <v>5518</v>
      </c>
      <c r="H1834" s="5" t="s">
        <v>13</v>
      </c>
      <c r="I1834" s="4" t="s">
        <v>5516</v>
      </c>
    </row>
    <row r="1835" spans="1:9" ht="15.75" customHeight="1" x14ac:dyDescent="0.25">
      <c r="A1835" s="4" t="s">
        <v>5519</v>
      </c>
      <c r="B1835" s="5" t="s">
        <v>9</v>
      </c>
      <c r="C1835" s="6" t="s">
        <v>10</v>
      </c>
      <c r="D1835" s="5" t="s">
        <v>10</v>
      </c>
      <c r="E1835" s="7">
        <v>2007</v>
      </c>
      <c r="F1835" s="4" t="s">
        <v>5520</v>
      </c>
      <c r="G1835" s="5" t="s">
        <v>5521</v>
      </c>
      <c r="H1835" s="5" t="s">
        <v>13</v>
      </c>
      <c r="I1835" s="4" t="s">
        <v>5519</v>
      </c>
    </row>
    <row r="1836" spans="1:9" ht="15.75" customHeight="1" x14ac:dyDescent="0.25">
      <c r="A1836" s="4" t="s">
        <v>5522</v>
      </c>
      <c r="B1836" s="5" t="s">
        <v>9</v>
      </c>
      <c r="C1836" s="6" t="s">
        <v>10</v>
      </c>
      <c r="D1836" s="5" t="s">
        <v>10</v>
      </c>
      <c r="E1836" s="7">
        <v>2007</v>
      </c>
      <c r="F1836" s="4" t="s">
        <v>5523</v>
      </c>
      <c r="G1836" s="5" t="s">
        <v>5524</v>
      </c>
      <c r="H1836" s="5" t="s">
        <v>13</v>
      </c>
      <c r="I1836" s="4" t="s">
        <v>5522</v>
      </c>
    </row>
    <row r="1837" spans="1:9" ht="15.75" customHeight="1" x14ac:dyDescent="0.25">
      <c r="A1837" s="4" t="s">
        <v>5525</v>
      </c>
      <c r="B1837" s="5" t="s">
        <v>9</v>
      </c>
      <c r="C1837" s="6" t="s">
        <v>10</v>
      </c>
      <c r="D1837" s="5" t="s">
        <v>10</v>
      </c>
      <c r="E1837" s="7">
        <v>2007</v>
      </c>
      <c r="F1837" s="4" t="s">
        <v>5526</v>
      </c>
      <c r="G1837" s="5" t="s">
        <v>5527</v>
      </c>
      <c r="H1837" s="5" t="s">
        <v>13</v>
      </c>
      <c r="I1837" s="4" t="s">
        <v>5525</v>
      </c>
    </row>
    <row r="1838" spans="1:9" ht="15.75" customHeight="1" x14ac:dyDescent="0.25">
      <c r="A1838" s="4" t="s">
        <v>5528</v>
      </c>
      <c r="B1838" s="5" t="s">
        <v>9</v>
      </c>
      <c r="C1838" s="6" t="s">
        <v>10</v>
      </c>
      <c r="D1838" s="5" t="s">
        <v>10</v>
      </c>
      <c r="E1838" s="7">
        <v>2007</v>
      </c>
      <c r="F1838" s="4" t="s">
        <v>5529</v>
      </c>
      <c r="G1838" s="5" t="s">
        <v>5530</v>
      </c>
      <c r="H1838" s="5" t="s">
        <v>13</v>
      </c>
      <c r="I1838" s="4" t="s">
        <v>5528</v>
      </c>
    </row>
    <row r="1839" spans="1:9" ht="15.75" customHeight="1" x14ac:dyDescent="0.25">
      <c r="A1839" s="4" t="s">
        <v>5531</v>
      </c>
      <c r="B1839" s="5" t="s">
        <v>9</v>
      </c>
      <c r="C1839" s="6" t="s">
        <v>10</v>
      </c>
      <c r="D1839" s="5" t="s">
        <v>10</v>
      </c>
      <c r="E1839" s="7">
        <v>2007</v>
      </c>
      <c r="F1839" s="4" t="s">
        <v>5532</v>
      </c>
      <c r="G1839" s="5" t="s">
        <v>5533</v>
      </c>
      <c r="H1839" s="5" t="s">
        <v>13</v>
      </c>
      <c r="I1839" s="4" t="s">
        <v>5531</v>
      </c>
    </row>
    <row r="1840" spans="1:9" ht="15.75" customHeight="1" x14ac:dyDescent="0.25">
      <c r="A1840" s="4" t="s">
        <v>5534</v>
      </c>
      <c r="B1840" s="5" t="s">
        <v>9</v>
      </c>
      <c r="C1840" s="6" t="s">
        <v>10</v>
      </c>
      <c r="D1840" s="5" t="s">
        <v>10</v>
      </c>
      <c r="E1840" s="7">
        <v>2007</v>
      </c>
      <c r="F1840" s="4" t="s">
        <v>5535</v>
      </c>
      <c r="G1840" s="5" t="s">
        <v>5536</v>
      </c>
      <c r="H1840" s="5" t="s">
        <v>13</v>
      </c>
      <c r="I1840" s="4" t="s">
        <v>5534</v>
      </c>
    </row>
    <row r="1841" spans="1:9" ht="15.75" customHeight="1" x14ac:dyDescent="0.25">
      <c r="A1841" s="4" t="s">
        <v>5537</v>
      </c>
      <c r="B1841" s="5" t="s">
        <v>9</v>
      </c>
      <c r="C1841" s="6" t="s">
        <v>10</v>
      </c>
      <c r="D1841" s="5" t="s">
        <v>10</v>
      </c>
      <c r="E1841" s="7">
        <v>2007</v>
      </c>
      <c r="F1841" s="4" t="s">
        <v>5538</v>
      </c>
      <c r="G1841" s="5" t="s">
        <v>5539</v>
      </c>
      <c r="H1841" s="5" t="s">
        <v>13</v>
      </c>
      <c r="I1841" s="4" t="s">
        <v>5537</v>
      </c>
    </row>
    <row r="1842" spans="1:9" ht="15.75" customHeight="1" x14ac:dyDescent="0.25">
      <c r="A1842" s="4" t="s">
        <v>5540</v>
      </c>
      <c r="B1842" s="5" t="s">
        <v>9</v>
      </c>
      <c r="C1842" s="6" t="s">
        <v>10</v>
      </c>
      <c r="D1842" s="5" t="s">
        <v>10</v>
      </c>
      <c r="E1842" s="7">
        <v>2007</v>
      </c>
      <c r="F1842" s="4" t="s">
        <v>5541</v>
      </c>
      <c r="G1842" s="5" t="s">
        <v>5542</v>
      </c>
      <c r="H1842" s="5" t="s">
        <v>13</v>
      </c>
      <c r="I1842" s="4" t="s">
        <v>5540</v>
      </c>
    </row>
    <row r="1843" spans="1:9" ht="15.75" customHeight="1" x14ac:dyDescent="0.25">
      <c r="A1843" s="4" t="s">
        <v>5543</v>
      </c>
      <c r="B1843" s="5" t="s">
        <v>9</v>
      </c>
      <c r="C1843" s="6" t="s">
        <v>10</v>
      </c>
      <c r="D1843" s="5" t="s">
        <v>10</v>
      </c>
      <c r="E1843" s="7">
        <v>2007</v>
      </c>
      <c r="F1843" s="4" t="s">
        <v>5544</v>
      </c>
      <c r="G1843" s="5" t="s">
        <v>5545</v>
      </c>
      <c r="H1843" s="5" t="s">
        <v>13</v>
      </c>
      <c r="I1843" s="4" t="s">
        <v>5543</v>
      </c>
    </row>
    <row r="1844" spans="1:9" ht="15.75" customHeight="1" x14ac:dyDescent="0.25">
      <c r="A1844" s="4" t="s">
        <v>5546</v>
      </c>
      <c r="B1844" s="5" t="s">
        <v>9</v>
      </c>
      <c r="C1844" s="6" t="s">
        <v>10</v>
      </c>
      <c r="D1844" s="5" t="s">
        <v>10</v>
      </c>
      <c r="E1844" s="7">
        <v>2007</v>
      </c>
      <c r="F1844" s="4" t="s">
        <v>5547</v>
      </c>
      <c r="G1844" s="5" t="s">
        <v>5548</v>
      </c>
      <c r="H1844" s="5" t="s">
        <v>13</v>
      </c>
      <c r="I1844" s="4" t="s">
        <v>5546</v>
      </c>
    </row>
    <row r="1845" spans="1:9" ht="15.75" customHeight="1" x14ac:dyDescent="0.25">
      <c r="A1845" s="4" t="s">
        <v>5549</v>
      </c>
      <c r="B1845" s="5" t="s">
        <v>9</v>
      </c>
      <c r="C1845" s="6" t="s">
        <v>72</v>
      </c>
      <c r="D1845" s="5" t="s">
        <v>72</v>
      </c>
      <c r="E1845" s="7">
        <v>2007</v>
      </c>
      <c r="F1845" s="4" t="s">
        <v>5550</v>
      </c>
      <c r="G1845" s="5" t="s">
        <v>5551</v>
      </c>
      <c r="H1845" s="5" t="s">
        <v>13</v>
      </c>
      <c r="I1845" s="4" t="s">
        <v>5549</v>
      </c>
    </row>
    <row r="1846" spans="1:9" ht="15.75" customHeight="1" x14ac:dyDescent="0.25">
      <c r="A1846" s="4" t="s">
        <v>5552</v>
      </c>
      <c r="B1846" s="5" t="s">
        <v>9</v>
      </c>
      <c r="C1846" s="6" t="s">
        <v>4345</v>
      </c>
      <c r="D1846" s="5" t="s">
        <v>4346</v>
      </c>
      <c r="E1846" s="7">
        <v>2007</v>
      </c>
      <c r="F1846" s="8" t="s">
        <v>5553</v>
      </c>
      <c r="G1846" s="5" t="s">
        <v>5554</v>
      </c>
      <c r="H1846" s="5" t="s">
        <v>13</v>
      </c>
      <c r="I1846" s="4" t="s">
        <v>5552</v>
      </c>
    </row>
    <row r="1847" spans="1:9" ht="15.75" customHeight="1" x14ac:dyDescent="0.25">
      <c r="A1847" s="4" t="s">
        <v>5555</v>
      </c>
      <c r="B1847" s="5" t="s">
        <v>9</v>
      </c>
      <c r="C1847" s="6" t="s">
        <v>4345</v>
      </c>
      <c r="D1847" s="5" t="s">
        <v>4346</v>
      </c>
      <c r="E1847" s="7">
        <v>2007</v>
      </c>
      <c r="F1847" s="8" t="s">
        <v>5556</v>
      </c>
      <c r="G1847" s="5" t="s">
        <v>5557</v>
      </c>
      <c r="H1847" s="5" t="s">
        <v>13</v>
      </c>
      <c r="I1847" s="4" t="s">
        <v>5555</v>
      </c>
    </row>
    <row r="1848" spans="1:9" ht="15.75" customHeight="1" x14ac:dyDescent="0.25">
      <c r="A1848" s="4" t="s">
        <v>5558</v>
      </c>
      <c r="B1848" s="5" t="s">
        <v>9</v>
      </c>
      <c r="C1848" s="6" t="s">
        <v>4345</v>
      </c>
      <c r="D1848" s="5" t="s">
        <v>4346</v>
      </c>
      <c r="E1848" s="7">
        <v>2007</v>
      </c>
      <c r="F1848" s="8" t="s">
        <v>5559</v>
      </c>
      <c r="G1848" s="5" t="s">
        <v>5560</v>
      </c>
      <c r="H1848" s="5" t="s">
        <v>13</v>
      </c>
      <c r="I1848" s="4" t="s">
        <v>5558</v>
      </c>
    </row>
    <row r="1849" spans="1:9" ht="15.75" customHeight="1" x14ac:dyDescent="0.25">
      <c r="A1849" s="4" t="s">
        <v>5561</v>
      </c>
      <c r="B1849" s="5" t="s">
        <v>9</v>
      </c>
      <c r="C1849" s="6" t="s">
        <v>4345</v>
      </c>
      <c r="D1849" s="5" t="s">
        <v>4346</v>
      </c>
      <c r="E1849" s="7">
        <v>2007</v>
      </c>
      <c r="F1849" s="8" t="s">
        <v>5562</v>
      </c>
      <c r="G1849" s="5" t="s">
        <v>5563</v>
      </c>
      <c r="H1849" s="5" t="s">
        <v>13</v>
      </c>
      <c r="I1849" s="4" t="s">
        <v>5561</v>
      </c>
    </row>
    <row r="1850" spans="1:9" ht="15.75" customHeight="1" x14ac:dyDescent="0.25">
      <c r="A1850" s="4" t="s">
        <v>5564</v>
      </c>
      <c r="B1850" s="5" t="s">
        <v>9</v>
      </c>
      <c r="C1850" s="6" t="s">
        <v>4345</v>
      </c>
      <c r="D1850" s="5" t="s">
        <v>4346</v>
      </c>
      <c r="E1850" s="7">
        <v>2007</v>
      </c>
      <c r="F1850" s="8" t="s">
        <v>5565</v>
      </c>
      <c r="G1850" s="5" t="s">
        <v>5566</v>
      </c>
      <c r="H1850" s="5" t="s">
        <v>13</v>
      </c>
      <c r="I1850" s="4" t="s">
        <v>5564</v>
      </c>
    </row>
    <row r="1851" spans="1:9" ht="15.75" customHeight="1" x14ac:dyDescent="0.25">
      <c r="A1851" s="4" t="s">
        <v>5567</v>
      </c>
      <c r="B1851" s="5" t="s">
        <v>9</v>
      </c>
      <c r="C1851" s="6" t="s">
        <v>4345</v>
      </c>
      <c r="D1851" s="5" t="s">
        <v>4346</v>
      </c>
      <c r="E1851" s="7">
        <v>2007</v>
      </c>
      <c r="F1851" s="8" t="s">
        <v>5568</v>
      </c>
      <c r="G1851" s="5" t="s">
        <v>5569</v>
      </c>
      <c r="H1851" s="5" t="s">
        <v>13</v>
      </c>
      <c r="I1851" s="4" t="s">
        <v>5567</v>
      </c>
    </row>
    <row r="1852" spans="1:9" ht="15.75" customHeight="1" x14ac:dyDescent="0.25">
      <c r="A1852" s="4" t="s">
        <v>5570</v>
      </c>
      <c r="B1852" s="5" t="s">
        <v>9</v>
      </c>
      <c r="C1852" s="6" t="s">
        <v>4345</v>
      </c>
      <c r="D1852" s="5" t="s">
        <v>4346</v>
      </c>
      <c r="E1852" s="7">
        <v>2007</v>
      </c>
      <c r="F1852" s="8" t="s">
        <v>5571</v>
      </c>
      <c r="G1852" s="5" t="s">
        <v>5572</v>
      </c>
      <c r="H1852" s="5" t="s">
        <v>13</v>
      </c>
      <c r="I1852" s="4" t="s">
        <v>5570</v>
      </c>
    </row>
    <row r="1853" spans="1:9" ht="15.75" customHeight="1" x14ac:dyDescent="0.25">
      <c r="A1853" s="4" t="s">
        <v>5573</v>
      </c>
      <c r="B1853" s="5" t="s">
        <v>9</v>
      </c>
      <c r="C1853" s="6" t="s">
        <v>4345</v>
      </c>
      <c r="D1853" s="5" t="s">
        <v>4346</v>
      </c>
      <c r="E1853" s="7">
        <v>2007</v>
      </c>
      <c r="F1853" s="8" t="s">
        <v>5574</v>
      </c>
      <c r="G1853" s="5" t="s">
        <v>5575</v>
      </c>
      <c r="H1853" s="5" t="s">
        <v>13</v>
      </c>
      <c r="I1853" s="4" t="s">
        <v>5573</v>
      </c>
    </row>
    <row r="1854" spans="1:9" ht="15.75" customHeight="1" x14ac:dyDescent="0.25">
      <c r="A1854" s="4" t="s">
        <v>5576</v>
      </c>
      <c r="B1854" s="5" t="s">
        <v>9</v>
      </c>
      <c r="C1854" s="6" t="s">
        <v>4345</v>
      </c>
      <c r="D1854" s="5" t="s">
        <v>4346</v>
      </c>
      <c r="E1854" s="7">
        <v>2007</v>
      </c>
      <c r="F1854" s="8" t="s">
        <v>5577</v>
      </c>
      <c r="G1854" s="5" t="s">
        <v>5578</v>
      </c>
      <c r="H1854" s="5" t="s">
        <v>13</v>
      </c>
      <c r="I1854" s="4" t="s">
        <v>5576</v>
      </c>
    </row>
    <row r="1855" spans="1:9" ht="15.75" customHeight="1" x14ac:dyDescent="0.25">
      <c r="A1855" s="4" t="s">
        <v>5579</v>
      </c>
      <c r="B1855" s="5" t="s">
        <v>9</v>
      </c>
      <c r="C1855" s="6" t="s">
        <v>4345</v>
      </c>
      <c r="D1855" s="5" t="s">
        <v>4346</v>
      </c>
      <c r="E1855" s="7">
        <v>2007</v>
      </c>
      <c r="F1855" s="8" t="s">
        <v>5580</v>
      </c>
      <c r="G1855" s="5" t="s">
        <v>5581</v>
      </c>
      <c r="H1855" s="5" t="s">
        <v>13</v>
      </c>
      <c r="I1855" s="4" t="s">
        <v>5579</v>
      </c>
    </row>
    <row r="1856" spans="1:9" ht="15.75" customHeight="1" x14ac:dyDescent="0.25">
      <c r="A1856" s="4" t="s">
        <v>5582</v>
      </c>
      <c r="B1856" s="5" t="s">
        <v>9</v>
      </c>
      <c r="C1856" s="6" t="s">
        <v>4345</v>
      </c>
      <c r="D1856" s="5" t="s">
        <v>4346</v>
      </c>
      <c r="E1856" s="7">
        <v>2007</v>
      </c>
      <c r="F1856" s="8" t="s">
        <v>5583</v>
      </c>
      <c r="G1856" s="5" t="s">
        <v>5584</v>
      </c>
      <c r="H1856" s="5" t="s">
        <v>13</v>
      </c>
      <c r="I1856" s="4" t="s">
        <v>5582</v>
      </c>
    </row>
    <row r="1857" spans="1:9" ht="15.75" customHeight="1" x14ac:dyDescent="0.25">
      <c r="A1857" s="4" t="s">
        <v>5585</v>
      </c>
      <c r="B1857" s="5" t="s">
        <v>9</v>
      </c>
      <c r="C1857" s="6" t="s">
        <v>4345</v>
      </c>
      <c r="D1857" s="5" t="s">
        <v>4346</v>
      </c>
      <c r="E1857" s="7">
        <v>2007</v>
      </c>
      <c r="F1857" s="8" t="s">
        <v>5586</v>
      </c>
      <c r="G1857" s="5" t="s">
        <v>5587</v>
      </c>
      <c r="H1857" s="5" t="s">
        <v>13</v>
      </c>
      <c r="I1857" s="4" t="s">
        <v>5585</v>
      </c>
    </row>
    <row r="1858" spans="1:9" ht="15.75" customHeight="1" x14ac:dyDescent="0.25">
      <c r="A1858" s="4" t="s">
        <v>5588</v>
      </c>
      <c r="B1858" s="5" t="s">
        <v>9</v>
      </c>
      <c r="C1858" s="6" t="s">
        <v>4345</v>
      </c>
      <c r="D1858" s="5" t="s">
        <v>4346</v>
      </c>
      <c r="E1858" s="7">
        <v>2007</v>
      </c>
      <c r="F1858" s="8" t="s">
        <v>5589</v>
      </c>
      <c r="G1858" s="5" t="s">
        <v>5590</v>
      </c>
      <c r="H1858" s="5" t="s">
        <v>13</v>
      </c>
      <c r="I1858" s="4" t="s">
        <v>5588</v>
      </c>
    </row>
    <row r="1859" spans="1:9" ht="15.75" customHeight="1" x14ac:dyDescent="0.25">
      <c r="A1859" s="4" t="s">
        <v>5591</v>
      </c>
      <c r="B1859" s="5" t="s">
        <v>9</v>
      </c>
      <c r="C1859" s="6" t="s">
        <v>4345</v>
      </c>
      <c r="D1859" s="5" t="s">
        <v>4346</v>
      </c>
      <c r="E1859" s="7">
        <v>2007</v>
      </c>
      <c r="F1859" s="8" t="s">
        <v>5592</v>
      </c>
      <c r="G1859" s="5" t="s">
        <v>5593</v>
      </c>
      <c r="H1859" s="5" t="s">
        <v>13</v>
      </c>
      <c r="I1859" s="4" t="s">
        <v>5591</v>
      </c>
    </row>
    <row r="1860" spans="1:9" ht="15.75" customHeight="1" x14ac:dyDescent="0.25">
      <c r="A1860" s="4" t="s">
        <v>5594</v>
      </c>
      <c r="B1860" s="5" t="s">
        <v>9</v>
      </c>
      <c r="C1860" s="6" t="s">
        <v>4345</v>
      </c>
      <c r="D1860" s="5" t="s">
        <v>4346</v>
      </c>
      <c r="E1860" s="7">
        <v>2007</v>
      </c>
      <c r="F1860" s="8" t="s">
        <v>5595</v>
      </c>
      <c r="G1860" s="5" t="s">
        <v>5596</v>
      </c>
      <c r="H1860" s="5" t="s">
        <v>13</v>
      </c>
      <c r="I1860" s="4" t="s">
        <v>5594</v>
      </c>
    </row>
    <row r="1861" spans="1:9" ht="15.75" customHeight="1" x14ac:dyDescent="0.25">
      <c r="A1861" s="4" t="s">
        <v>5597</v>
      </c>
      <c r="B1861" s="5" t="s">
        <v>9</v>
      </c>
      <c r="C1861" s="6" t="s">
        <v>4345</v>
      </c>
      <c r="D1861" s="5" t="s">
        <v>4346</v>
      </c>
      <c r="E1861" s="7">
        <v>2007</v>
      </c>
      <c r="F1861" s="8" t="s">
        <v>5598</v>
      </c>
      <c r="G1861" s="5" t="s">
        <v>5599</v>
      </c>
      <c r="H1861" s="5" t="s">
        <v>13</v>
      </c>
      <c r="I1861" s="4" t="s">
        <v>5597</v>
      </c>
    </row>
    <row r="1862" spans="1:9" ht="15.75" customHeight="1" x14ac:dyDescent="0.25">
      <c r="A1862" s="4" t="s">
        <v>5600</v>
      </c>
      <c r="B1862" s="5" t="s">
        <v>9</v>
      </c>
      <c r="C1862" s="6" t="s">
        <v>4345</v>
      </c>
      <c r="D1862" s="5" t="s">
        <v>4346</v>
      </c>
      <c r="E1862" s="7">
        <v>2007</v>
      </c>
      <c r="F1862" s="8" t="s">
        <v>5601</v>
      </c>
      <c r="G1862" s="5" t="s">
        <v>5602</v>
      </c>
      <c r="H1862" s="5" t="s">
        <v>13</v>
      </c>
      <c r="I1862" s="4" t="s">
        <v>5600</v>
      </c>
    </row>
    <row r="1863" spans="1:9" ht="15.75" customHeight="1" x14ac:dyDescent="0.25">
      <c r="A1863" s="4" t="s">
        <v>5603</v>
      </c>
      <c r="B1863" s="5" t="s">
        <v>9</v>
      </c>
      <c r="C1863" s="6" t="s">
        <v>4345</v>
      </c>
      <c r="D1863" s="5" t="s">
        <v>4346</v>
      </c>
      <c r="E1863" s="7">
        <v>2007</v>
      </c>
      <c r="F1863" s="8" t="s">
        <v>5604</v>
      </c>
      <c r="G1863" s="5" t="s">
        <v>5605</v>
      </c>
      <c r="H1863" s="5" t="s">
        <v>13</v>
      </c>
      <c r="I1863" s="4" t="s">
        <v>5603</v>
      </c>
    </row>
    <row r="1864" spans="1:9" ht="15.75" customHeight="1" x14ac:dyDescent="0.25">
      <c r="A1864" s="4" t="s">
        <v>5606</v>
      </c>
      <c r="B1864" s="5" t="s">
        <v>9</v>
      </c>
      <c r="C1864" s="6" t="s">
        <v>4345</v>
      </c>
      <c r="D1864" s="5" t="s">
        <v>4346</v>
      </c>
      <c r="E1864" s="7">
        <v>2007</v>
      </c>
      <c r="F1864" s="8" t="s">
        <v>5607</v>
      </c>
      <c r="G1864" s="5" t="s">
        <v>5608</v>
      </c>
      <c r="H1864" s="5" t="s">
        <v>13</v>
      </c>
      <c r="I1864" s="4" t="s">
        <v>5606</v>
      </c>
    </row>
    <row r="1865" spans="1:9" ht="15.75" customHeight="1" x14ac:dyDescent="0.25">
      <c r="A1865" s="4" t="s">
        <v>5609</v>
      </c>
      <c r="B1865" s="5" t="s">
        <v>9</v>
      </c>
      <c r="C1865" s="6" t="s">
        <v>4345</v>
      </c>
      <c r="D1865" s="5" t="s">
        <v>4346</v>
      </c>
      <c r="E1865" s="7">
        <v>2007</v>
      </c>
      <c r="F1865" s="8" t="s">
        <v>5610</v>
      </c>
      <c r="G1865" s="5" t="s">
        <v>5611</v>
      </c>
      <c r="H1865" s="5" t="s">
        <v>13</v>
      </c>
      <c r="I1865" s="4" t="s">
        <v>5609</v>
      </c>
    </row>
    <row r="1866" spans="1:9" ht="15.75" customHeight="1" x14ac:dyDescent="0.25">
      <c r="A1866" s="4" t="s">
        <v>5612</v>
      </c>
      <c r="B1866" s="5" t="s">
        <v>9</v>
      </c>
      <c r="C1866" s="6" t="s">
        <v>4345</v>
      </c>
      <c r="D1866" s="5" t="s">
        <v>4346</v>
      </c>
      <c r="E1866" s="7">
        <v>2007</v>
      </c>
      <c r="F1866" s="8" t="s">
        <v>5613</v>
      </c>
      <c r="G1866" s="5" t="s">
        <v>5614</v>
      </c>
      <c r="H1866" s="5" t="s">
        <v>13</v>
      </c>
      <c r="I1866" s="4" t="s">
        <v>5612</v>
      </c>
    </row>
    <row r="1867" spans="1:9" ht="15.75" customHeight="1" x14ac:dyDescent="0.25">
      <c r="A1867" s="4" t="s">
        <v>5615</v>
      </c>
      <c r="B1867" s="5" t="s">
        <v>9</v>
      </c>
      <c r="C1867" s="6" t="s">
        <v>4345</v>
      </c>
      <c r="D1867" s="5" t="s">
        <v>4346</v>
      </c>
      <c r="E1867" s="7">
        <v>2007</v>
      </c>
      <c r="F1867" s="8" t="s">
        <v>5616</v>
      </c>
      <c r="G1867" s="5" t="s">
        <v>5617</v>
      </c>
      <c r="H1867" s="5" t="s">
        <v>13</v>
      </c>
      <c r="I1867" s="4" t="s">
        <v>5615</v>
      </c>
    </row>
    <row r="1868" spans="1:9" ht="15.75" customHeight="1" x14ac:dyDescent="0.25">
      <c r="A1868" s="4" t="s">
        <v>5618</v>
      </c>
      <c r="B1868" s="5" t="s">
        <v>9</v>
      </c>
      <c r="C1868" s="6" t="s">
        <v>1051</v>
      </c>
      <c r="D1868" s="5" t="s">
        <v>1052</v>
      </c>
      <c r="E1868" s="7">
        <v>2007</v>
      </c>
      <c r="F1868" s="4" t="s">
        <v>5619</v>
      </c>
      <c r="G1868" s="5" t="s">
        <v>5620</v>
      </c>
      <c r="H1868" s="5" t="s">
        <v>13</v>
      </c>
      <c r="I1868" s="4" t="s">
        <v>5618</v>
      </c>
    </row>
    <row r="1869" spans="1:9" ht="15.75" customHeight="1" x14ac:dyDescent="0.25">
      <c r="A1869" s="4" t="s">
        <v>5621</v>
      </c>
      <c r="B1869" s="5" t="s">
        <v>9</v>
      </c>
      <c r="C1869" s="6" t="s">
        <v>1051</v>
      </c>
      <c r="D1869" s="5" t="s">
        <v>1052</v>
      </c>
      <c r="E1869" s="7">
        <v>2007</v>
      </c>
      <c r="F1869" s="4" t="s">
        <v>5622</v>
      </c>
      <c r="G1869" s="5" t="s">
        <v>5623</v>
      </c>
      <c r="H1869" s="5" t="s">
        <v>13</v>
      </c>
      <c r="I1869" s="4" t="s">
        <v>5621</v>
      </c>
    </row>
    <row r="1870" spans="1:9" ht="15.75" customHeight="1" x14ac:dyDescent="0.25">
      <c r="A1870" s="4" t="s">
        <v>5624</v>
      </c>
      <c r="B1870" s="5" t="s">
        <v>9</v>
      </c>
      <c r="C1870" s="6" t="s">
        <v>1051</v>
      </c>
      <c r="D1870" s="5" t="s">
        <v>1052</v>
      </c>
      <c r="E1870" s="7">
        <v>2007</v>
      </c>
      <c r="F1870" s="4" t="s">
        <v>5625</v>
      </c>
      <c r="G1870" s="5" t="s">
        <v>5626</v>
      </c>
      <c r="H1870" s="5" t="s">
        <v>13</v>
      </c>
      <c r="I1870" s="4" t="s">
        <v>5624</v>
      </c>
    </row>
    <row r="1871" spans="1:9" ht="15.75" customHeight="1" x14ac:dyDescent="0.25">
      <c r="A1871" s="4" t="s">
        <v>5627</v>
      </c>
      <c r="B1871" s="5" t="s">
        <v>9</v>
      </c>
      <c r="C1871" s="6" t="s">
        <v>1051</v>
      </c>
      <c r="D1871" s="5" t="s">
        <v>1052</v>
      </c>
      <c r="E1871" s="7">
        <v>2007</v>
      </c>
      <c r="F1871" s="4" t="s">
        <v>5628</v>
      </c>
      <c r="G1871" s="5" t="s">
        <v>5629</v>
      </c>
      <c r="H1871" s="5" t="s">
        <v>13</v>
      </c>
      <c r="I1871" s="4" t="s">
        <v>5627</v>
      </c>
    </row>
    <row r="1872" spans="1:9" ht="15.75" customHeight="1" x14ac:dyDescent="0.25">
      <c r="A1872" s="4" t="s">
        <v>5630</v>
      </c>
      <c r="B1872" s="5" t="s">
        <v>9</v>
      </c>
      <c r="C1872" s="6" t="s">
        <v>1051</v>
      </c>
      <c r="D1872" s="5" t="s">
        <v>1052</v>
      </c>
      <c r="E1872" s="7">
        <v>2007</v>
      </c>
      <c r="F1872" s="4" t="s">
        <v>5631</v>
      </c>
      <c r="G1872" s="5" t="s">
        <v>5632</v>
      </c>
      <c r="H1872" s="5" t="s">
        <v>13</v>
      </c>
      <c r="I1872" s="4" t="s">
        <v>5630</v>
      </c>
    </row>
    <row r="1873" spans="1:9" ht="15.75" customHeight="1" x14ac:dyDescent="0.25">
      <c r="A1873" s="4" t="s">
        <v>5633</v>
      </c>
      <c r="B1873" s="5" t="s">
        <v>9</v>
      </c>
      <c r="C1873" s="6" t="s">
        <v>1051</v>
      </c>
      <c r="D1873" s="5" t="s">
        <v>1052</v>
      </c>
      <c r="E1873" s="7">
        <v>2007</v>
      </c>
      <c r="F1873" s="4" t="s">
        <v>5634</v>
      </c>
      <c r="G1873" s="5" t="s">
        <v>5635</v>
      </c>
      <c r="H1873" s="5" t="s">
        <v>13</v>
      </c>
      <c r="I1873" s="4" t="s">
        <v>5633</v>
      </c>
    </row>
    <row r="1874" spans="1:9" ht="15.75" customHeight="1" x14ac:dyDescent="0.25">
      <c r="A1874" s="4" t="s">
        <v>5636</v>
      </c>
      <c r="B1874" s="5" t="s">
        <v>9</v>
      </c>
      <c r="C1874" s="6" t="s">
        <v>1051</v>
      </c>
      <c r="D1874" s="5" t="s">
        <v>1052</v>
      </c>
      <c r="E1874" s="7">
        <v>2007</v>
      </c>
      <c r="F1874" s="4" t="s">
        <v>5637</v>
      </c>
      <c r="G1874" s="5" t="s">
        <v>5638</v>
      </c>
      <c r="H1874" s="5" t="s">
        <v>13</v>
      </c>
      <c r="I1874" s="4" t="s">
        <v>5636</v>
      </c>
    </row>
    <row r="1875" spans="1:9" ht="15.75" customHeight="1" x14ac:dyDescent="0.25">
      <c r="A1875" s="4" t="s">
        <v>5639</v>
      </c>
      <c r="B1875" s="5" t="s">
        <v>9</v>
      </c>
      <c r="C1875" s="6" t="s">
        <v>1051</v>
      </c>
      <c r="D1875" s="5" t="s">
        <v>1052</v>
      </c>
      <c r="E1875" s="7">
        <v>2007</v>
      </c>
      <c r="F1875" s="4" t="s">
        <v>5640</v>
      </c>
      <c r="G1875" s="5" t="s">
        <v>5641</v>
      </c>
      <c r="H1875" s="5" t="s">
        <v>13</v>
      </c>
      <c r="I1875" s="4" t="s">
        <v>5639</v>
      </c>
    </row>
    <row r="1876" spans="1:9" ht="15.75" customHeight="1" x14ac:dyDescent="0.25">
      <c r="A1876" s="4" t="s">
        <v>5642</v>
      </c>
      <c r="B1876" s="5" t="s">
        <v>9</v>
      </c>
      <c r="C1876" s="6" t="s">
        <v>67</v>
      </c>
      <c r="D1876" s="5" t="s">
        <v>1080</v>
      </c>
      <c r="E1876" s="7">
        <v>2007</v>
      </c>
      <c r="F1876" s="4" t="s">
        <v>5643</v>
      </c>
      <c r="G1876" s="5" t="s">
        <v>5644</v>
      </c>
      <c r="H1876" s="5" t="s">
        <v>13</v>
      </c>
      <c r="I1876" s="4" t="s">
        <v>5642</v>
      </c>
    </row>
    <row r="1877" spans="1:9" ht="15.75" customHeight="1" x14ac:dyDescent="0.25">
      <c r="A1877" s="4" t="s">
        <v>5645</v>
      </c>
      <c r="B1877" s="5" t="s">
        <v>9</v>
      </c>
      <c r="C1877" s="6" t="s">
        <v>67</v>
      </c>
      <c r="D1877" s="5" t="s">
        <v>1080</v>
      </c>
      <c r="E1877" s="7">
        <v>2007</v>
      </c>
      <c r="F1877" s="4" t="s">
        <v>5646</v>
      </c>
      <c r="G1877" s="5" t="s">
        <v>5647</v>
      </c>
      <c r="H1877" s="5" t="s">
        <v>13</v>
      </c>
      <c r="I1877" s="4" t="s">
        <v>5645</v>
      </c>
    </row>
    <row r="1878" spans="1:9" ht="15.75" customHeight="1" x14ac:dyDescent="0.25">
      <c r="A1878" s="4" t="s">
        <v>5648</v>
      </c>
      <c r="B1878" s="5" t="s">
        <v>9</v>
      </c>
      <c r="C1878" s="6" t="s">
        <v>67</v>
      </c>
      <c r="D1878" s="5" t="s">
        <v>1080</v>
      </c>
      <c r="E1878" s="7">
        <v>2007</v>
      </c>
      <c r="F1878" s="4" t="s">
        <v>5649</v>
      </c>
      <c r="G1878" s="5" t="s">
        <v>5650</v>
      </c>
      <c r="H1878" s="5" t="s">
        <v>13</v>
      </c>
      <c r="I1878" s="4" t="s">
        <v>5648</v>
      </c>
    </row>
    <row r="1879" spans="1:9" ht="15.75" customHeight="1" x14ac:dyDescent="0.25">
      <c r="A1879" s="4" t="s">
        <v>5651</v>
      </c>
      <c r="B1879" s="5" t="s">
        <v>9</v>
      </c>
      <c r="C1879" s="6" t="s">
        <v>10</v>
      </c>
      <c r="D1879" s="5" t="s">
        <v>10</v>
      </c>
      <c r="E1879" s="7">
        <v>2007</v>
      </c>
      <c r="F1879" s="4" t="s">
        <v>5652</v>
      </c>
      <c r="G1879" s="5" t="s">
        <v>5653</v>
      </c>
      <c r="H1879" s="5" t="s">
        <v>13</v>
      </c>
      <c r="I1879" s="4" t="s">
        <v>5651</v>
      </c>
    </row>
    <row r="1880" spans="1:9" ht="15.75" customHeight="1" x14ac:dyDescent="0.25">
      <c r="A1880" s="4" t="s">
        <v>5654</v>
      </c>
      <c r="B1880" s="5" t="s">
        <v>9</v>
      </c>
      <c r="C1880" s="6" t="s">
        <v>10</v>
      </c>
      <c r="D1880" s="5" t="s">
        <v>10</v>
      </c>
      <c r="E1880" s="7">
        <v>2007</v>
      </c>
      <c r="F1880" s="4" t="s">
        <v>5655</v>
      </c>
      <c r="G1880" s="5" t="s">
        <v>5656</v>
      </c>
      <c r="H1880" s="5" t="s">
        <v>13</v>
      </c>
      <c r="I1880" s="4" t="s">
        <v>5654</v>
      </c>
    </row>
    <row r="1881" spans="1:9" ht="15.75" customHeight="1" x14ac:dyDescent="0.25">
      <c r="A1881" s="4" t="s">
        <v>5657</v>
      </c>
      <c r="B1881" s="5" t="s">
        <v>9</v>
      </c>
      <c r="C1881" s="6" t="s">
        <v>10</v>
      </c>
      <c r="D1881" s="5" t="s">
        <v>10</v>
      </c>
      <c r="E1881" s="7">
        <v>2007</v>
      </c>
      <c r="F1881" s="4" t="s">
        <v>5658</v>
      </c>
      <c r="G1881" s="5" t="s">
        <v>5659</v>
      </c>
      <c r="H1881" s="5" t="s">
        <v>13</v>
      </c>
      <c r="I1881" s="4" t="s">
        <v>5657</v>
      </c>
    </row>
    <row r="1882" spans="1:9" ht="15.75" customHeight="1" x14ac:dyDescent="0.25">
      <c r="A1882" s="4" t="s">
        <v>5660</v>
      </c>
      <c r="B1882" s="5" t="s">
        <v>9</v>
      </c>
      <c r="C1882" s="6" t="s">
        <v>10</v>
      </c>
      <c r="D1882" s="5" t="s">
        <v>10</v>
      </c>
      <c r="E1882" s="7">
        <v>2007</v>
      </c>
      <c r="F1882" s="4" t="s">
        <v>5661</v>
      </c>
      <c r="G1882" s="5" t="s">
        <v>5662</v>
      </c>
      <c r="H1882" s="5" t="s">
        <v>13</v>
      </c>
      <c r="I1882" s="4" t="s">
        <v>5660</v>
      </c>
    </row>
    <row r="1883" spans="1:9" ht="15.75" customHeight="1" x14ac:dyDescent="0.25">
      <c r="A1883" s="4" t="s">
        <v>5663</v>
      </c>
      <c r="B1883" s="5" t="s">
        <v>9</v>
      </c>
      <c r="C1883" s="6" t="s">
        <v>10</v>
      </c>
      <c r="D1883" s="5" t="s">
        <v>10</v>
      </c>
      <c r="E1883" s="7">
        <v>2007</v>
      </c>
      <c r="F1883" s="4" t="s">
        <v>5664</v>
      </c>
      <c r="G1883" s="5" t="s">
        <v>5665</v>
      </c>
      <c r="H1883" s="5" t="s">
        <v>13</v>
      </c>
      <c r="I1883" s="4" t="s">
        <v>5663</v>
      </c>
    </row>
    <row r="1884" spans="1:9" ht="15.75" customHeight="1" x14ac:dyDescent="0.25">
      <c r="A1884" s="4" t="s">
        <v>5666</v>
      </c>
      <c r="B1884" s="5" t="s">
        <v>9</v>
      </c>
      <c r="C1884" s="6" t="s">
        <v>10</v>
      </c>
      <c r="D1884" s="5" t="s">
        <v>10</v>
      </c>
      <c r="E1884" s="7">
        <v>2007</v>
      </c>
      <c r="F1884" s="4" t="s">
        <v>5667</v>
      </c>
      <c r="G1884" s="5" t="s">
        <v>5668</v>
      </c>
      <c r="H1884" s="5" t="s">
        <v>13</v>
      </c>
      <c r="I1884" s="4" t="s">
        <v>5666</v>
      </c>
    </row>
    <row r="1885" spans="1:9" ht="15.75" customHeight="1" x14ac:dyDescent="0.25">
      <c r="A1885" s="4" t="s">
        <v>5669</v>
      </c>
      <c r="B1885" s="5" t="s">
        <v>9</v>
      </c>
      <c r="C1885" s="6" t="s">
        <v>10</v>
      </c>
      <c r="D1885" s="5" t="s">
        <v>10</v>
      </c>
      <c r="E1885" s="7">
        <v>2007</v>
      </c>
      <c r="F1885" s="4" t="s">
        <v>5670</v>
      </c>
      <c r="G1885" s="5" t="s">
        <v>5671</v>
      </c>
      <c r="H1885" s="5" t="s">
        <v>13</v>
      </c>
      <c r="I1885" s="4" t="s">
        <v>5669</v>
      </c>
    </row>
    <row r="1886" spans="1:9" ht="15.75" customHeight="1" x14ac:dyDescent="0.25">
      <c r="A1886" s="4" t="s">
        <v>5672</v>
      </c>
      <c r="B1886" s="5" t="s">
        <v>9</v>
      </c>
      <c r="C1886" s="6" t="s">
        <v>10</v>
      </c>
      <c r="D1886" s="5" t="s">
        <v>10</v>
      </c>
      <c r="E1886" s="7">
        <v>2007</v>
      </c>
      <c r="F1886" s="4" t="s">
        <v>5673</v>
      </c>
      <c r="G1886" s="5" t="s">
        <v>5674</v>
      </c>
      <c r="H1886" s="5" t="s">
        <v>13</v>
      </c>
      <c r="I1886" s="4" t="s">
        <v>5672</v>
      </c>
    </row>
    <row r="1887" spans="1:9" ht="15.75" customHeight="1" x14ac:dyDescent="0.25">
      <c r="A1887" s="4" t="s">
        <v>5675</v>
      </c>
      <c r="B1887" s="5" t="s">
        <v>9</v>
      </c>
      <c r="C1887" s="6" t="s">
        <v>10</v>
      </c>
      <c r="D1887" s="5" t="s">
        <v>10</v>
      </c>
      <c r="E1887" s="7">
        <v>2007</v>
      </c>
      <c r="F1887" s="4" t="s">
        <v>5676</v>
      </c>
      <c r="G1887" s="5" t="s">
        <v>5677</v>
      </c>
      <c r="H1887" s="5" t="s">
        <v>13</v>
      </c>
      <c r="I1887" s="4" t="s">
        <v>5675</v>
      </c>
    </row>
    <row r="1888" spans="1:9" ht="15.75" customHeight="1" x14ac:dyDescent="0.25">
      <c r="A1888" s="4" t="s">
        <v>5678</v>
      </c>
      <c r="B1888" s="5" t="s">
        <v>9</v>
      </c>
      <c r="C1888" s="6" t="s">
        <v>10</v>
      </c>
      <c r="D1888" s="5" t="s">
        <v>10</v>
      </c>
      <c r="E1888" s="7">
        <v>2007</v>
      </c>
      <c r="F1888" s="4" t="s">
        <v>5679</v>
      </c>
      <c r="G1888" s="5" t="s">
        <v>5680</v>
      </c>
      <c r="H1888" s="5" t="s">
        <v>13</v>
      </c>
      <c r="I1888" s="4" t="s">
        <v>5678</v>
      </c>
    </row>
    <row r="1889" spans="1:9" ht="15.75" customHeight="1" x14ac:dyDescent="0.25">
      <c r="A1889" s="4" t="s">
        <v>5681</v>
      </c>
      <c r="B1889" s="5" t="s">
        <v>9</v>
      </c>
      <c r="C1889" s="6" t="s">
        <v>10</v>
      </c>
      <c r="D1889" s="5" t="s">
        <v>10</v>
      </c>
      <c r="E1889" s="7">
        <v>2007</v>
      </c>
      <c r="F1889" s="4" t="s">
        <v>5682</v>
      </c>
      <c r="G1889" s="5" t="s">
        <v>5683</v>
      </c>
      <c r="H1889" s="5" t="s">
        <v>13</v>
      </c>
      <c r="I1889" s="4" t="s">
        <v>5681</v>
      </c>
    </row>
    <row r="1890" spans="1:9" ht="15.75" customHeight="1" x14ac:dyDescent="0.25">
      <c r="A1890" s="4" t="s">
        <v>5684</v>
      </c>
      <c r="B1890" s="5" t="s">
        <v>9</v>
      </c>
      <c r="C1890" s="6" t="s">
        <v>10</v>
      </c>
      <c r="D1890" s="5" t="s">
        <v>10</v>
      </c>
      <c r="E1890" s="7">
        <v>2007</v>
      </c>
      <c r="F1890" s="4" t="s">
        <v>5685</v>
      </c>
      <c r="G1890" s="5" t="s">
        <v>5686</v>
      </c>
      <c r="H1890" s="5" t="s">
        <v>13</v>
      </c>
      <c r="I1890" s="4" t="s">
        <v>5684</v>
      </c>
    </row>
    <row r="1891" spans="1:9" ht="15.75" customHeight="1" x14ac:dyDescent="0.25">
      <c r="A1891" s="4" t="s">
        <v>5687</v>
      </c>
      <c r="B1891" s="5" t="s">
        <v>9</v>
      </c>
      <c r="C1891" s="6" t="s">
        <v>10</v>
      </c>
      <c r="D1891" s="5" t="s">
        <v>10</v>
      </c>
      <c r="E1891" s="7">
        <v>2007</v>
      </c>
      <c r="F1891" s="4" t="s">
        <v>5688</v>
      </c>
      <c r="G1891" s="5" t="s">
        <v>5689</v>
      </c>
      <c r="H1891" s="5" t="s">
        <v>13</v>
      </c>
      <c r="I1891" s="4" t="s">
        <v>5687</v>
      </c>
    </row>
    <row r="1892" spans="1:9" ht="15.75" customHeight="1" x14ac:dyDescent="0.25">
      <c r="A1892" s="4" t="s">
        <v>5690</v>
      </c>
      <c r="B1892" s="5" t="s">
        <v>9</v>
      </c>
      <c r="C1892" s="6" t="s">
        <v>10</v>
      </c>
      <c r="D1892" s="5" t="s">
        <v>10</v>
      </c>
      <c r="E1892" s="7">
        <v>2007</v>
      </c>
      <c r="F1892" s="4" t="s">
        <v>5691</v>
      </c>
      <c r="G1892" s="5" t="s">
        <v>5692</v>
      </c>
      <c r="H1892" s="5" t="s">
        <v>13</v>
      </c>
      <c r="I1892" s="4" t="s">
        <v>5690</v>
      </c>
    </row>
    <row r="1893" spans="1:9" ht="15.75" customHeight="1" x14ac:dyDescent="0.25">
      <c r="A1893" s="4" t="s">
        <v>5693</v>
      </c>
      <c r="B1893" s="5" t="s">
        <v>9</v>
      </c>
      <c r="C1893" s="6" t="s">
        <v>10</v>
      </c>
      <c r="D1893" s="5" t="s">
        <v>10</v>
      </c>
      <c r="E1893" s="7">
        <v>2007</v>
      </c>
      <c r="F1893" s="4" t="s">
        <v>5694</v>
      </c>
      <c r="G1893" s="5" t="s">
        <v>5695</v>
      </c>
      <c r="H1893" s="5" t="s">
        <v>13</v>
      </c>
      <c r="I1893" s="4" t="s">
        <v>5693</v>
      </c>
    </row>
    <row r="1894" spans="1:9" ht="15.75" customHeight="1" x14ac:dyDescent="0.25">
      <c r="A1894" s="4" t="s">
        <v>5696</v>
      </c>
      <c r="B1894" s="5" t="s">
        <v>9</v>
      </c>
      <c r="C1894" s="6" t="s">
        <v>10</v>
      </c>
      <c r="D1894" s="5" t="s">
        <v>10</v>
      </c>
      <c r="E1894" s="7">
        <v>2007</v>
      </c>
      <c r="F1894" s="4" t="s">
        <v>5697</v>
      </c>
      <c r="G1894" s="5" t="s">
        <v>5698</v>
      </c>
      <c r="H1894" s="5" t="s">
        <v>13</v>
      </c>
      <c r="I1894" s="4" t="s">
        <v>5696</v>
      </c>
    </row>
    <row r="1895" spans="1:9" ht="15.75" customHeight="1" x14ac:dyDescent="0.25">
      <c r="A1895" s="4" t="s">
        <v>5699</v>
      </c>
      <c r="B1895" s="5" t="s">
        <v>9</v>
      </c>
      <c r="C1895" s="6" t="s">
        <v>10</v>
      </c>
      <c r="D1895" s="5" t="s">
        <v>10</v>
      </c>
      <c r="E1895" s="7">
        <v>2007</v>
      </c>
      <c r="F1895" s="4" t="s">
        <v>5700</v>
      </c>
      <c r="G1895" s="5" t="s">
        <v>5701</v>
      </c>
      <c r="H1895" s="5" t="s">
        <v>13</v>
      </c>
      <c r="I1895" s="4" t="s">
        <v>5699</v>
      </c>
    </row>
    <row r="1896" spans="1:9" ht="15.75" customHeight="1" x14ac:dyDescent="0.25">
      <c r="A1896" s="4" t="s">
        <v>5702</v>
      </c>
      <c r="B1896" s="5" t="s">
        <v>9</v>
      </c>
      <c r="C1896" s="6" t="s">
        <v>10</v>
      </c>
      <c r="D1896" s="5" t="s">
        <v>10</v>
      </c>
      <c r="E1896" s="7">
        <v>2007</v>
      </c>
      <c r="F1896" s="4" t="s">
        <v>5703</v>
      </c>
      <c r="G1896" s="5" t="s">
        <v>5704</v>
      </c>
      <c r="H1896" s="5" t="s">
        <v>13</v>
      </c>
      <c r="I1896" s="4" t="s">
        <v>5702</v>
      </c>
    </row>
    <row r="1897" spans="1:9" ht="15.75" customHeight="1" x14ac:dyDescent="0.25">
      <c r="A1897" s="4" t="s">
        <v>5705</v>
      </c>
      <c r="B1897" s="5" t="s">
        <v>9</v>
      </c>
      <c r="C1897" s="6" t="s">
        <v>10</v>
      </c>
      <c r="D1897" s="5" t="s">
        <v>10</v>
      </c>
      <c r="E1897" s="7">
        <v>2007</v>
      </c>
      <c r="F1897" s="4" t="s">
        <v>5706</v>
      </c>
      <c r="G1897" s="5" t="s">
        <v>5707</v>
      </c>
      <c r="H1897" s="5" t="s">
        <v>13</v>
      </c>
      <c r="I1897" s="4" t="s">
        <v>5705</v>
      </c>
    </row>
    <row r="1898" spans="1:9" ht="15.75" customHeight="1" x14ac:dyDescent="0.25">
      <c r="A1898" s="4" t="s">
        <v>5708</v>
      </c>
      <c r="B1898" s="5" t="s">
        <v>9</v>
      </c>
      <c r="C1898" s="6" t="s">
        <v>10</v>
      </c>
      <c r="D1898" s="5" t="s">
        <v>10</v>
      </c>
      <c r="E1898" s="7">
        <v>2007</v>
      </c>
      <c r="F1898" s="4" t="s">
        <v>5709</v>
      </c>
      <c r="G1898" s="5" t="s">
        <v>5710</v>
      </c>
      <c r="H1898" s="5" t="s">
        <v>13</v>
      </c>
      <c r="I1898" s="4" t="s">
        <v>5708</v>
      </c>
    </row>
    <row r="1899" spans="1:9" ht="15.75" customHeight="1" x14ac:dyDescent="0.25">
      <c r="A1899" s="4" t="s">
        <v>5711</v>
      </c>
      <c r="B1899" s="5" t="s">
        <v>9</v>
      </c>
      <c r="C1899" s="6" t="s">
        <v>10</v>
      </c>
      <c r="D1899" s="5" t="s">
        <v>10</v>
      </c>
      <c r="E1899" s="7">
        <v>2007</v>
      </c>
      <c r="F1899" s="4" t="s">
        <v>5712</v>
      </c>
      <c r="G1899" s="5" t="s">
        <v>5713</v>
      </c>
      <c r="H1899" s="5" t="s">
        <v>13</v>
      </c>
      <c r="I1899" s="4" t="s">
        <v>5711</v>
      </c>
    </row>
    <row r="1900" spans="1:9" ht="15.75" customHeight="1" x14ac:dyDescent="0.25">
      <c r="A1900" s="4" t="s">
        <v>5714</v>
      </c>
      <c r="B1900" s="5" t="s">
        <v>9</v>
      </c>
      <c r="C1900" s="6" t="s">
        <v>10</v>
      </c>
      <c r="D1900" s="5" t="s">
        <v>10</v>
      </c>
      <c r="E1900" s="7">
        <v>2007</v>
      </c>
      <c r="F1900" s="4" t="s">
        <v>5715</v>
      </c>
      <c r="G1900" s="5" t="s">
        <v>5716</v>
      </c>
      <c r="H1900" s="5" t="s">
        <v>13</v>
      </c>
      <c r="I1900" s="4" t="s">
        <v>5714</v>
      </c>
    </row>
    <row r="1901" spans="1:9" ht="15.75" customHeight="1" x14ac:dyDescent="0.25">
      <c r="A1901" s="4" t="s">
        <v>5717</v>
      </c>
      <c r="B1901" s="5" t="s">
        <v>9</v>
      </c>
      <c r="C1901" s="6" t="s">
        <v>10</v>
      </c>
      <c r="D1901" s="5" t="s">
        <v>10</v>
      </c>
      <c r="E1901" s="7">
        <v>2007</v>
      </c>
      <c r="F1901" s="4" t="s">
        <v>5718</v>
      </c>
      <c r="G1901" s="5" t="s">
        <v>5719</v>
      </c>
      <c r="H1901" s="5" t="s">
        <v>13</v>
      </c>
      <c r="I1901" s="4" t="s">
        <v>5717</v>
      </c>
    </row>
    <row r="1902" spans="1:9" ht="15.75" customHeight="1" x14ac:dyDescent="0.25">
      <c r="A1902" s="4" t="s">
        <v>5720</v>
      </c>
      <c r="B1902" s="5" t="s">
        <v>9</v>
      </c>
      <c r="C1902" s="6" t="s">
        <v>10</v>
      </c>
      <c r="D1902" s="5" t="s">
        <v>10</v>
      </c>
      <c r="E1902" s="7">
        <v>2007</v>
      </c>
      <c r="F1902" s="4" t="s">
        <v>5721</v>
      </c>
      <c r="G1902" s="5" t="s">
        <v>5722</v>
      </c>
      <c r="H1902" s="5" t="s">
        <v>13</v>
      </c>
      <c r="I1902" s="4" t="s">
        <v>5720</v>
      </c>
    </row>
    <row r="1903" spans="1:9" ht="15.75" customHeight="1" x14ac:dyDescent="0.25">
      <c r="A1903" s="4" t="s">
        <v>5723</v>
      </c>
      <c r="B1903" s="5" t="s">
        <v>9</v>
      </c>
      <c r="C1903" s="6" t="s">
        <v>10</v>
      </c>
      <c r="D1903" s="5" t="s">
        <v>10</v>
      </c>
      <c r="E1903" s="7">
        <v>2007</v>
      </c>
      <c r="F1903" s="4" t="s">
        <v>5724</v>
      </c>
      <c r="G1903" s="5" t="s">
        <v>5725</v>
      </c>
      <c r="H1903" s="5" t="s">
        <v>13</v>
      </c>
      <c r="I1903" s="4" t="s">
        <v>5723</v>
      </c>
    </row>
    <row r="1904" spans="1:9" ht="15.75" customHeight="1" x14ac:dyDescent="0.25">
      <c r="A1904" s="4" t="s">
        <v>5726</v>
      </c>
      <c r="B1904" s="5" t="s">
        <v>9</v>
      </c>
      <c r="C1904" s="6" t="s">
        <v>10</v>
      </c>
      <c r="D1904" s="5" t="s">
        <v>10</v>
      </c>
      <c r="E1904" s="7">
        <v>2007</v>
      </c>
      <c r="F1904" s="4" t="s">
        <v>5727</v>
      </c>
      <c r="G1904" s="5" t="s">
        <v>5728</v>
      </c>
      <c r="H1904" s="5" t="s">
        <v>13</v>
      </c>
      <c r="I1904" s="4" t="s">
        <v>5726</v>
      </c>
    </row>
    <row r="1905" spans="1:9" ht="15.75" customHeight="1" x14ac:dyDescent="0.25">
      <c r="A1905" s="4" t="s">
        <v>5729</v>
      </c>
      <c r="B1905" s="5" t="s">
        <v>9</v>
      </c>
      <c r="C1905" s="6" t="s">
        <v>10</v>
      </c>
      <c r="D1905" s="5" t="s">
        <v>10</v>
      </c>
      <c r="E1905" s="7">
        <v>2007</v>
      </c>
      <c r="F1905" s="4" t="s">
        <v>5730</v>
      </c>
      <c r="G1905" s="5" t="s">
        <v>5731</v>
      </c>
      <c r="H1905" s="5" t="s">
        <v>13</v>
      </c>
      <c r="I1905" s="4" t="s">
        <v>5729</v>
      </c>
    </row>
    <row r="1906" spans="1:9" ht="15.75" customHeight="1" x14ac:dyDescent="0.25">
      <c r="A1906" s="4" t="s">
        <v>5732</v>
      </c>
      <c r="B1906" s="5" t="s">
        <v>9</v>
      </c>
      <c r="C1906" s="6" t="s">
        <v>10</v>
      </c>
      <c r="D1906" s="5" t="s">
        <v>10</v>
      </c>
      <c r="E1906" s="7">
        <v>2007</v>
      </c>
      <c r="F1906" s="4" t="s">
        <v>5733</v>
      </c>
      <c r="G1906" s="5" t="s">
        <v>5734</v>
      </c>
      <c r="H1906" s="5" t="s">
        <v>13</v>
      </c>
      <c r="I1906" s="4" t="s">
        <v>5732</v>
      </c>
    </row>
    <row r="1907" spans="1:9" ht="15.75" customHeight="1" x14ac:dyDescent="0.25">
      <c r="A1907" s="4" t="s">
        <v>5735</v>
      </c>
      <c r="B1907" s="5" t="s">
        <v>9</v>
      </c>
      <c r="C1907" s="6" t="s">
        <v>10</v>
      </c>
      <c r="D1907" s="5" t="s">
        <v>10</v>
      </c>
      <c r="E1907" s="7">
        <v>2007</v>
      </c>
      <c r="F1907" s="4" t="s">
        <v>5736</v>
      </c>
      <c r="G1907" s="5" t="s">
        <v>5737</v>
      </c>
      <c r="H1907" s="5" t="s">
        <v>13</v>
      </c>
      <c r="I1907" s="4" t="s">
        <v>5735</v>
      </c>
    </row>
    <row r="1908" spans="1:9" ht="15.75" customHeight="1" x14ac:dyDescent="0.25">
      <c r="A1908" s="4" t="s">
        <v>5738</v>
      </c>
      <c r="B1908" s="5" t="s">
        <v>9</v>
      </c>
      <c r="C1908" s="6" t="s">
        <v>79</v>
      </c>
      <c r="D1908" s="5" t="s">
        <v>79</v>
      </c>
      <c r="E1908" s="7">
        <v>2007</v>
      </c>
      <c r="F1908" s="4" t="s">
        <v>5739</v>
      </c>
      <c r="G1908" s="5" t="s">
        <v>5740</v>
      </c>
      <c r="H1908" s="5" t="s">
        <v>13</v>
      </c>
      <c r="I1908" s="4" t="s">
        <v>5738</v>
      </c>
    </row>
    <row r="1909" spans="1:9" ht="15.75" customHeight="1" x14ac:dyDescent="0.25">
      <c r="A1909" s="4" t="s">
        <v>5741</v>
      </c>
      <c r="B1909" s="5" t="s">
        <v>9</v>
      </c>
      <c r="C1909" s="6" t="s">
        <v>79</v>
      </c>
      <c r="D1909" s="5" t="s">
        <v>79</v>
      </c>
      <c r="E1909" s="7">
        <v>2007</v>
      </c>
      <c r="F1909" s="4" t="s">
        <v>5742</v>
      </c>
      <c r="G1909" s="5" t="s">
        <v>5743</v>
      </c>
      <c r="H1909" s="5" t="s">
        <v>13</v>
      </c>
      <c r="I1909" s="4" t="s">
        <v>5741</v>
      </c>
    </row>
    <row r="1910" spans="1:9" ht="15.75" customHeight="1" x14ac:dyDescent="0.25">
      <c r="A1910" s="4" t="s">
        <v>5744</v>
      </c>
      <c r="B1910" s="5" t="s">
        <v>9</v>
      </c>
      <c r="C1910" s="6" t="s">
        <v>79</v>
      </c>
      <c r="D1910" s="5" t="s">
        <v>79</v>
      </c>
      <c r="E1910" s="7">
        <v>2007</v>
      </c>
      <c r="F1910" s="4" t="s">
        <v>5745</v>
      </c>
      <c r="G1910" s="5" t="s">
        <v>5746</v>
      </c>
      <c r="H1910" s="5" t="s">
        <v>13</v>
      </c>
      <c r="I1910" s="4" t="s">
        <v>5744</v>
      </c>
    </row>
    <row r="1911" spans="1:9" ht="15.75" customHeight="1" x14ac:dyDescent="0.25">
      <c r="A1911" s="4" t="s">
        <v>5747</v>
      </c>
      <c r="B1911" s="5" t="s">
        <v>9</v>
      </c>
      <c r="C1911" s="6" t="s">
        <v>79</v>
      </c>
      <c r="D1911" s="5" t="s">
        <v>79</v>
      </c>
      <c r="E1911" s="7">
        <v>2007</v>
      </c>
      <c r="F1911" s="4" t="s">
        <v>5748</v>
      </c>
      <c r="G1911" s="5" t="s">
        <v>5749</v>
      </c>
      <c r="H1911" s="5" t="s">
        <v>13</v>
      </c>
      <c r="I1911" s="4" t="s">
        <v>5747</v>
      </c>
    </row>
    <row r="1912" spans="1:9" ht="15.75" customHeight="1" x14ac:dyDescent="0.25">
      <c r="A1912" s="4" t="s">
        <v>5750</v>
      </c>
      <c r="B1912" s="5" t="s">
        <v>9</v>
      </c>
      <c r="C1912" s="6" t="s">
        <v>10</v>
      </c>
      <c r="D1912" s="5" t="s">
        <v>10</v>
      </c>
      <c r="E1912" s="7">
        <v>2007</v>
      </c>
      <c r="F1912" s="4" t="s">
        <v>5751</v>
      </c>
      <c r="G1912" s="5" t="s">
        <v>5752</v>
      </c>
      <c r="H1912" s="5" t="s">
        <v>13</v>
      </c>
      <c r="I1912" s="4" t="s">
        <v>5750</v>
      </c>
    </row>
    <row r="1913" spans="1:9" ht="15.75" customHeight="1" x14ac:dyDescent="0.25">
      <c r="A1913" s="4" t="s">
        <v>5753</v>
      </c>
      <c r="B1913" s="5" t="s">
        <v>9</v>
      </c>
      <c r="C1913" s="6" t="s">
        <v>10</v>
      </c>
      <c r="D1913" s="5" t="s">
        <v>10</v>
      </c>
      <c r="E1913" s="7">
        <v>2007</v>
      </c>
      <c r="F1913" s="4" t="s">
        <v>5754</v>
      </c>
      <c r="G1913" s="5" t="s">
        <v>5755</v>
      </c>
      <c r="H1913" s="5" t="s">
        <v>13</v>
      </c>
      <c r="I1913" s="4" t="s">
        <v>5753</v>
      </c>
    </row>
    <row r="1914" spans="1:9" ht="15.75" customHeight="1" x14ac:dyDescent="0.25">
      <c r="A1914" s="4" t="s">
        <v>5756</v>
      </c>
      <c r="B1914" s="5" t="s">
        <v>9</v>
      </c>
      <c r="C1914" s="6" t="s">
        <v>10</v>
      </c>
      <c r="D1914" s="5" t="s">
        <v>10</v>
      </c>
      <c r="E1914" s="7">
        <v>2007</v>
      </c>
      <c r="F1914" s="4" t="s">
        <v>5757</v>
      </c>
      <c r="G1914" s="5" t="s">
        <v>5758</v>
      </c>
      <c r="H1914" s="5" t="s">
        <v>13</v>
      </c>
      <c r="I1914" s="4" t="s">
        <v>5756</v>
      </c>
    </row>
    <row r="1915" spans="1:9" ht="15.75" customHeight="1" x14ac:dyDescent="0.25">
      <c r="A1915" s="4" t="s">
        <v>5759</v>
      </c>
      <c r="B1915" s="5" t="s">
        <v>9</v>
      </c>
      <c r="C1915" s="6" t="s">
        <v>10</v>
      </c>
      <c r="D1915" s="5" t="s">
        <v>10</v>
      </c>
      <c r="E1915" s="7">
        <v>2007</v>
      </c>
      <c r="F1915" s="4" t="s">
        <v>5760</v>
      </c>
      <c r="G1915" s="5" t="s">
        <v>5761</v>
      </c>
      <c r="H1915" s="5" t="s">
        <v>13</v>
      </c>
      <c r="I1915" s="4" t="s">
        <v>5759</v>
      </c>
    </row>
    <row r="1916" spans="1:9" ht="15.75" customHeight="1" x14ac:dyDescent="0.25">
      <c r="A1916" s="4" t="s">
        <v>5762</v>
      </c>
      <c r="B1916" s="5" t="s">
        <v>9</v>
      </c>
      <c r="C1916" s="6" t="s">
        <v>10</v>
      </c>
      <c r="D1916" s="5" t="s">
        <v>10</v>
      </c>
      <c r="E1916" s="7">
        <v>2007</v>
      </c>
      <c r="F1916" s="4" t="s">
        <v>5763</v>
      </c>
      <c r="G1916" s="5" t="s">
        <v>5764</v>
      </c>
      <c r="H1916" s="5" t="s">
        <v>13</v>
      </c>
      <c r="I1916" s="4" t="s">
        <v>5762</v>
      </c>
    </row>
    <row r="1917" spans="1:9" ht="15.75" customHeight="1" x14ac:dyDescent="0.25">
      <c r="A1917" s="4" t="s">
        <v>5765</v>
      </c>
      <c r="B1917" s="5" t="s">
        <v>9</v>
      </c>
      <c r="C1917" s="6" t="s">
        <v>10</v>
      </c>
      <c r="D1917" s="5" t="s">
        <v>10</v>
      </c>
      <c r="E1917" s="7">
        <v>2007</v>
      </c>
      <c r="F1917" s="4" t="s">
        <v>5766</v>
      </c>
      <c r="G1917" s="5" t="s">
        <v>5767</v>
      </c>
      <c r="H1917" s="5" t="s">
        <v>13</v>
      </c>
      <c r="I1917" s="4" t="s">
        <v>5765</v>
      </c>
    </row>
    <row r="1918" spans="1:9" ht="15.75" customHeight="1" x14ac:dyDescent="0.25">
      <c r="A1918" s="4" t="s">
        <v>5768</v>
      </c>
      <c r="B1918" s="5" t="s">
        <v>9</v>
      </c>
      <c r="C1918" s="6" t="s">
        <v>10</v>
      </c>
      <c r="D1918" s="5" t="s">
        <v>10</v>
      </c>
      <c r="E1918" s="7">
        <v>2007</v>
      </c>
      <c r="F1918" s="4" t="s">
        <v>5769</v>
      </c>
      <c r="G1918" s="5" t="s">
        <v>5770</v>
      </c>
      <c r="H1918" s="5" t="s">
        <v>13</v>
      </c>
      <c r="I1918" s="4" t="s">
        <v>5768</v>
      </c>
    </row>
    <row r="1919" spans="1:9" ht="15.75" customHeight="1" x14ac:dyDescent="0.25">
      <c r="A1919" s="4" t="s">
        <v>5771</v>
      </c>
      <c r="B1919" s="5" t="s">
        <v>9</v>
      </c>
      <c r="C1919" s="6" t="s">
        <v>10</v>
      </c>
      <c r="D1919" s="5" t="s">
        <v>10</v>
      </c>
      <c r="E1919" s="7">
        <v>2007</v>
      </c>
      <c r="F1919" s="4" t="s">
        <v>5772</v>
      </c>
      <c r="G1919" s="5" t="s">
        <v>5773</v>
      </c>
      <c r="H1919" s="5" t="s">
        <v>13</v>
      </c>
      <c r="I1919" s="4" t="s">
        <v>5771</v>
      </c>
    </row>
    <row r="1920" spans="1:9" ht="15.75" customHeight="1" x14ac:dyDescent="0.25">
      <c r="A1920" s="4" t="s">
        <v>5774</v>
      </c>
      <c r="B1920" s="5" t="s">
        <v>9</v>
      </c>
      <c r="C1920" s="6" t="s">
        <v>10</v>
      </c>
      <c r="D1920" s="5" t="s">
        <v>10</v>
      </c>
      <c r="E1920" s="7">
        <v>2007</v>
      </c>
      <c r="F1920" s="4" t="s">
        <v>5775</v>
      </c>
      <c r="G1920" s="5" t="s">
        <v>5776</v>
      </c>
      <c r="H1920" s="5" t="s">
        <v>13</v>
      </c>
      <c r="I1920" s="4" t="s">
        <v>5774</v>
      </c>
    </row>
    <row r="1921" spans="1:9" ht="15.75" customHeight="1" x14ac:dyDescent="0.25">
      <c r="A1921" s="4" t="s">
        <v>5777</v>
      </c>
      <c r="B1921" s="5" t="s">
        <v>9</v>
      </c>
      <c r="C1921" s="6" t="s">
        <v>124</v>
      </c>
      <c r="D1921" s="5" t="s">
        <v>124</v>
      </c>
      <c r="E1921" s="7">
        <v>2007</v>
      </c>
      <c r="F1921" s="4" t="s">
        <v>5778</v>
      </c>
      <c r="G1921" s="5" t="s">
        <v>5779</v>
      </c>
      <c r="H1921" s="5" t="s">
        <v>13</v>
      </c>
      <c r="I1921" s="4" t="s">
        <v>5777</v>
      </c>
    </row>
    <row r="1922" spans="1:9" ht="15.75" customHeight="1" x14ac:dyDescent="0.25">
      <c r="A1922" s="4" t="s">
        <v>5780</v>
      </c>
      <c r="B1922" s="5" t="s">
        <v>9</v>
      </c>
      <c r="C1922" s="6" t="s">
        <v>124</v>
      </c>
      <c r="D1922" s="5" t="s">
        <v>124</v>
      </c>
      <c r="E1922" s="7">
        <v>2007</v>
      </c>
      <c r="F1922" s="4" t="s">
        <v>5781</v>
      </c>
      <c r="G1922" s="5" t="s">
        <v>5782</v>
      </c>
      <c r="H1922" s="5" t="s">
        <v>13</v>
      </c>
      <c r="I1922" s="4" t="s">
        <v>5780</v>
      </c>
    </row>
    <row r="1923" spans="1:9" ht="15.75" customHeight="1" x14ac:dyDescent="0.25">
      <c r="A1923" s="4" t="s">
        <v>5783</v>
      </c>
      <c r="B1923" s="5" t="s">
        <v>9</v>
      </c>
      <c r="C1923" s="6" t="s">
        <v>124</v>
      </c>
      <c r="D1923" s="5" t="s">
        <v>124</v>
      </c>
      <c r="E1923" s="7">
        <v>2007</v>
      </c>
      <c r="F1923" s="4" t="s">
        <v>5784</v>
      </c>
      <c r="G1923" s="5" t="s">
        <v>5785</v>
      </c>
      <c r="H1923" s="5" t="s">
        <v>13</v>
      </c>
      <c r="I1923" s="4" t="s">
        <v>5783</v>
      </c>
    </row>
    <row r="1924" spans="1:9" ht="15.75" customHeight="1" x14ac:dyDescent="0.25">
      <c r="A1924" s="4" t="s">
        <v>5786</v>
      </c>
      <c r="B1924" s="5" t="s">
        <v>9</v>
      </c>
      <c r="C1924" s="6" t="s">
        <v>124</v>
      </c>
      <c r="D1924" s="5" t="s">
        <v>124</v>
      </c>
      <c r="E1924" s="7">
        <v>2007</v>
      </c>
      <c r="F1924" s="4" t="s">
        <v>5787</v>
      </c>
      <c r="G1924" s="5" t="s">
        <v>5788</v>
      </c>
      <c r="H1924" s="5" t="s">
        <v>13</v>
      </c>
      <c r="I1924" s="4" t="s">
        <v>5786</v>
      </c>
    </row>
    <row r="1925" spans="1:9" ht="15.75" customHeight="1" x14ac:dyDescent="0.25">
      <c r="A1925" s="4" t="s">
        <v>5789</v>
      </c>
      <c r="B1925" s="5" t="s">
        <v>9</v>
      </c>
      <c r="C1925" s="6" t="s">
        <v>124</v>
      </c>
      <c r="D1925" s="5" t="s">
        <v>124</v>
      </c>
      <c r="E1925" s="7">
        <v>2007</v>
      </c>
      <c r="F1925" s="4" t="s">
        <v>5790</v>
      </c>
      <c r="G1925" s="5" t="s">
        <v>5791</v>
      </c>
      <c r="H1925" s="5" t="s">
        <v>13</v>
      </c>
      <c r="I1925" s="4" t="s">
        <v>5789</v>
      </c>
    </row>
    <row r="1926" spans="1:9" ht="15.75" customHeight="1" x14ac:dyDescent="0.25">
      <c r="A1926" s="4" t="s">
        <v>5792</v>
      </c>
      <c r="B1926" s="5" t="s">
        <v>9</v>
      </c>
      <c r="C1926" s="6" t="s">
        <v>124</v>
      </c>
      <c r="D1926" s="5" t="s">
        <v>124</v>
      </c>
      <c r="E1926" s="7">
        <v>2007</v>
      </c>
      <c r="F1926" s="4" t="s">
        <v>5793</v>
      </c>
      <c r="G1926" s="5" t="s">
        <v>5794</v>
      </c>
      <c r="H1926" s="5" t="s">
        <v>13</v>
      </c>
      <c r="I1926" s="4" t="s">
        <v>5792</v>
      </c>
    </row>
    <row r="1927" spans="1:9" ht="15.75" customHeight="1" x14ac:dyDescent="0.25">
      <c r="A1927" s="4" t="s">
        <v>5795</v>
      </c>
      <c r="B1927" s="5" t="s">
        <v>9</v>
      </c>
      <c r="C1927" s="6" t="s">
        <v>124</v>
      </c>
      <c r="D1927" s="5" t="s">
        <v>124</v>
      </c>
      <c r="E1927" s="7">
        <v>2007</v>
      </c>
      <c r="F1927" s="4" t="s">
        <v>5796</v>
      </c>
      <c r="G1927" s="5" t="s">
        <v>5797</v>
      </c>
      <c r="H1927" s="5" t="s">
        <v>13</v>
      </c>
      <c r="I1927" s="4" t="s">
        <v>5795</v>
      </c>
    </row>
    <row r="1928" spans="1:9" ht="15.75" customHeight="1" x14ac:dyDescent="0.25">
      <c r="A1928" s="4" t="s">
        <v>5798</v>
      </c>
      <c r="B1928" s="5" t="s">
        <v>9</v>
      </c>
      <c r="C1928" s="6" t="s">
        <v>124</v>
      </c>
      <c r="D1928" s="5" t="s">
        <v>191</v>
      </c>
      <c r="E1928" s="7">
        <v>2007</v>
      </c>
      <c r="F1928" s="4" t="s">
        <v>5799</v>
      </c>
      <c r="G1928" s="5" t="s">
        <v>5800</v>
      </c>
      <c r="H1928" s="5" t="s">
        <v>13</v>
      </c>
      <c r="I1928" s="4" t="s">
        <v>5798</v>
      </c>
    </row>
    <row r="1929" spans="1:9" ht="15.75" customHeight="1" x14ac:dyDescent="0.25">
      <c r="A1929" s="4" t="s">
        <v>5801</v>
      </c>
      <c r="B1929" s="5" t="s">
        <v>9</v>
      </c>
      <c r="C1929" s="6" t="s">
        <v>124</v>
      </c>
      <c r="D1929" s="5" t="s">
        <v>124</v>
      </c>
      <c r="E1929" s="7">
        <v>2007</v>
      </c>
      <c r="F1929" s="4" t="s">
        <v>5802</v>
      </c>
      <c r="G1929" s="5" t="s">
        <v>5803</v>
      </c>
      <c r="H1929" s="5" t="s">
        <v>13</v>
      </c>
      <c r="I1929" s="4" t="s">
        <v>5801</v>
      </c>
    </row>
    <row r="1930" spans="1:9" ht="15.75" customHeight="1" x14ac:dyDescent="0.25">
      <c r="A1930" s="4" t="s">
        <v>5804</v>
      </c>
      <c r="B1930" s="5" t="s">
        <v>9</v>
      </c>
      <c r="C1930" s="6" t="s">
        <v>124</v>
      </c>
      <c r="D1930" s="5" t="s">
        <v>124</v>
      </c>
      <c r="E1930" s="7">
        <v>2007</v>
      </c>
      <c r="F1930" s="4" t="s">
        <v>5805</v>
      </c>
      <c r="G1930" s="5" t="s">
        <v>5806</v>
      </c>
      <c r="H1930" s="5" t="s">
        <v>13</v>
      </c>
      <c r="I1930" s="4" t="s">
        <v>5804</v>
      </c>
    </row>
    <row r="1931" spans="1:9" ht="15.75" customHeight="1" x14ac:dyDescent="0.25">
      <c r="A1931" s="4" t="s">
        <v>5807</v>
      </c>
      <c r="B1931" s="5" t="s">
        <v>9</v>
      </c>
      <c r="C1931" s="6" t="s">
        <v>124</v>
      </c>
      <c r="D1931" s="5" t="s">
        <v>124</v>
      </c>
      <c r="E1931" s="7">
        <v>2007</v>
      </c>
      <c r="F1931" s="4" t="s">
        <v>5808</v>
      </c>
      <c r="G1931" s="5" t="s">
        <v>5809</v>
      </c>
      <c r="H1931" s="5" t="s">
        <v>13</v>
      </c>
      <c r="I1931" s="4" t="s">
        <v>5807</v>
      </c>
    </row>
    <row r="1932" spans="1:9" ht="15.75" customHeight="1" x14ac:dyDescent="0.25">
      <c r="A1932" s="4" t="s">
        <v>5810</v>
      </c>
      <c r="B1932" s="5" t="s">
        <v>9</v>
      </c>
      <c r="C1932" s="6" t="s">
        <v>124</v>
      </c>
      <c r="D1932" s="5" t="s">
        <v>124</v>
      </c>
      <c r="E1932" s="7">
        <v>2007</v>
      </c>
      <c r="F1932" s="4" t="s">
        <v>5811</v>
      </c>
      <c r="G1932" s="5" t="s">
        <v>5812</v>
      </c>
      <c r="H1932" s="5" t="s">
        <v>13</v>
      </c>
      <c r="I1932" s="4" t="s">
        <v>5810</v>
      </c>
    </row>
    <row r="1933" spans="1:9" ht="15.75" customHeight="1" x14ac:dyDescent="0.25">
      <c r="A1933" s="4" t="s">
        <v>5813</v>
      </c>
      <c r="B1933" s="5" t="s">
        <v>9</v>
      </c>
      <c r="C1933" s="6" t="s">
        <v>79</v>
      </c>
      <c r="D1933" s="5" t="s">
        <v>79</v>
      </c>
      <c r="E1933" s="7">
        <v>2007</v>
      </c>
      <c r="F1933" s="4" t="s">
        <v>5814</v>
      </c>
      <c r="G1933" s="5" t="s">
        <v>5815</v>
      </c>
      <c r="H1933" s="5" t="s">
        <v>13</v>
      </c>
      <c r="I1933" s="4" t="s">
        <v>5813</v>
      </c>
    </row>
    <row r="1934" spans="1:9" ht="15.75" customHeight="1" x14ac:dyDescent="0.25">
      <c r="A1934" s="4" t="s">
        <v>5816</v>
      </c>
      <c r="B1934" s="5" t="s">
        <v>9</v>
      </c>
      <c r="C1934" s="6" t="s">
        <v>79</v>
      </c>
      <c r="D1934" s="5" t="s">
        <v>79</v>
      </c>
      <c r="E1934" s="7">
        <v>2007</v>
      </c>
      <c r="F1934" s="4" t="s">
        <v>5817</v>
      </c>
      <c r="G1934" s="5" t="s">
        <v>5818</v>
      </c>
      <c r="H1934" s="5" t="s">
        <v>13</v>
      </c>
      <c r="I1934" s="4" t="s">
        <v>5816</v>
      </c>
    </row>
    <row r="1935" spans="1:9" ht="15.75" customHeight="1" x14ac:dyDescent="0.25">
      <c r="A1935" s="4" t="s">
        <v>5819</v>
      </c>
      <c r="B1935" s="5" t="s">
        <v>9</v>
      </c>
      <c r="C1935" s="6" t="s">
        <v>79</v>
      </c>
      <c r="D1935" s="5" t="s">
        <v>79</v>
      </c>
      <c r="E1935" s="7">
        <v>2007</v>
      </c>
      <c r="F1935" s="4" t="s">
        <v>5820</v>
      </c>
      <c r="G1935" s="5" t="s">
        <v>5821</v>
      </c>
      <c r="H1935" s="5" t="s">
        <v>13</v>
      </c>
      <c r="I1935" s="4" t="s">
        <v>5819</v>
      </c>
    </row>
    <row r="1936" spans="1:9" ht="15.75" customHeight="1" x14ac:dyDescent="0.25">
      <c r="A1936" s="4" t="s">
        <v>5822</v>
      </c>
      <c r="B1936" s="5" t="s">
        <v>9</v>
      </c>
      <c r="C1936" s="6" t="s">
        <v>79</v>
      </c>
      <c r="D1936" s="5" t="s">
        <v>79</v>
      </c>
      <c r="E1936" s="7">
        <v>2007</v>
      </c>
      <c r="F1936" s="4" t="s">
        <v>5823</v>
      </c>
      <c r="G1936" s="5" t="s">
        <v>5824</v>
      </c>
      <c r="H1936" s="5" t="s">
        <v>13</v>
      </c>
      <c r="I1936" s="4" t="s">
        <v>5822</v>
      </c>
    </row>
    <row r="1937" spans="1:9" ht="15.75" customHeight="1" x14ac:dyDescent="0.25">
      <c r="A1937" s="4" t="s">
        <v>5825</v>
      </c>
      <c r="B1937" s="5" t="s">
        <v>9</v>
      </c>
      <c r="C1937" s="6" t="s">
        <v>79</v>
      </c>
      <c r="D1937" s="5" t="s">
        <v>79</v>
      </c>
      <c r="E1937" s="7">
        <v>2007</v>
      </c>
      <c r="F1937" s="4" t="s">
        <v>5826</v>
      </c>
      <c r="G1937" s="5" t="s">
        <v>5827</v>
      </c>
      <c r="H1937" s="5" t="s">
        <v>13</v>
      </c>
      <c r="I1937" s="4" t="s">
        <v>5825</v>
      </c>
    </row>
    <row r="1938" spans="1:9" ht="15.75" customHeight="1" x14ac:dyDescent="0.25">
      <c r="A1938" s="4" t="s">
        <v>5828</v>
      </c>
      <c r="B1938" s="5" t="s">
        <v>9</v>
      </c>
      <c r="C1938" s="6" t="s">
        <v>134</v>
      </c>
      <c r="D1938" s="5" t="s">
        <v>1456</v>
      </c>
      <c r="E1938" s="7">
        <v>2007</v>
      </c>
      <c r="F1938" s="4" t="s">
        <v>5829</v>
      </c>
      <c r="G1938" s="5" t="s">
        <v>5830</v>
      </c>
      <c r="H1938" s="5" t="s">
        <v>13</v>
      </c>
      <c r="I1938" s="4" t="s">
        <v>5828</v>
      </c>
    </row>
    <row r="1939" spans="1:9" ht="15.75" customHeight="1" x14ac:dyDescent="0.25">
      <c r="A1939" s="4" t="s">
        <v>5831</v>
      </c>
      <c r="B1939" s="5" t="s">
        <v>9</v>
      </c>
      <c r="C1939" s="6" t="s">
        <v>10</v>
      </c>
      <c r="D1939" s="5" t="s">
        <v>10</v>
      </c>
      <c r="E1939" s="7">
        <v>2007</v>
      </c>
      <c r="F1939" s="4" t="s">
        <v>5832</v>
      </c>
      <c r="G1939" s="5" t="s">
        <v>5833</v>
      </c>
      <c r="H1939" s="5" t="s">
        <v>13</v>
      </c>
      <c r="I1939" s="4" t="s">
        <v>5831</v>
      </c>
    </row>
    <row r="1940" spans="1:9" ht="15.75" customHeight="1" x14ac:dyDescent="0.25">
      <c r="A1940" s="4" t="s">
        <v>5834</v>
      </c>
      <c r="B1940" s="5" t="s">
        <v>9</v>
      </c>
      <c r="C1940" s="6" t="s">
        <v>10</v>
      </c>
      <c r="D1940" s="5" t="s">
        <v>10</v>
      </c>
      <c r="E1940" s="7">
        <v>2007</v>
      </c>
      <c r="F1940" s="4" t="s">
        <v>5835</v>
      </c>
      <c r="G1940" s="5" t="s">
        <v>5836</v>
      </c>
      <c r="H1940" s="5" t="s">
        <v>13</v>
      </c>
      <c r="I1940" s="4" t="s">
        <v>5834</v>
      </c>
    </row>
    <row r="1941" spans="1:9" ht="15.75" customHeight="1" x14ac:dyDescent="0.25">
      <c r="A1941" s="4" t="s">
        <v>5837</v>
      </c>
      <c r="B1941" s="5" t="s">
        <v>9</v>
      </c>
      <c r="C1941" s="6" t="s">
        <v>10</v>
      </c>
      <c r="D1941" s="5" t="s">
        <v>124</v>
      </c>
      <c r="E1941" s="7">
        <v>2007</v>
      </c>
      <c r="F1941" s="4" t="s">
        <v>5838</v>
      </c>
      <c r="G1941" s="5" t="s">
        <v>5839</v>
      </c>
      <c r="H1941" s="5" t="s">
        <v>13</v>
      </c>
      <c r="I1941" s="4" t="s">
        <v>5837</v>
      </c>
    </row>
    <row r="1942" spans="1:9" ht="15.75" customHeight="1" x14ac:dyDescent="0.25">
      <c r="A1942" s="4" t="s">
        <v>5840</v>
      </c>
      <c r="B1942" s="5" t="s">
        <v>9</v>
      </c>
      <c r="C1942" s="6" t="s">
        <v>10</v>
      </c>
      <c r="D1942" s="5" t="s">
        <v>124</v>
      </c>
      <c r="E1942" s="7">
        <v>2007</v>
      </c>
      <c r="F1942" s="4" t="s">
        <v>5841</v>
      </c>
      <c r="G1942" s="5" t="s">
        <v>5842</v>
      </c>
      <c r="H1942" s="5" t="s">
        <v>13</v>
      </c>
      <c r="I1942" s="4" t="s">
        <v>5840</v>
      </c>
    </row>
    <row r="1943" spans="1:9" ht="15.75" customHeight="1" x14ac:dyDescent="0.25">
      <c r="A1943" s="4" t="s">
        <v>5843</v>
      </c>
      <c r="B1943" s="5" t="s">
        <v>9</v>
      </c>
      <c r="C1943" s="6" t="s">
        <v>10</v>
      </c>
      <c r="D1943" s="5" t="s">
        <v>124</v>
      </c>
      <c r="E1943" s="7">
        <v>2007</v>
      </c>
      <c r="F1943" s="4" t="s">
        <v>5844</v>
      </c>
      <c r="G1943" s="5" t="s">
        <v>5845</v>
      </c>
      <c r="H1943" s="5" t="s">
        <v>13</v>
      </c>
      <c r="I1943" s="4" t="s">
        <v>5843</v>
      </c>
    </row>
    <row r="1944" spans="1:9" ht="15.75" customHeight="1" x14ac:dyDescent="0.25">
      <c r="A1944" s="4" t="s">
        <v>5846</v>
      </c>
      <c r="B1944" s="5" t="s">
        <v>9</v>
      </c>
      <c r="C1944" s="6" t="s">
        <v>10</v>
      </c>
      <c r="D1944" s="5" t="s">
        <v>124</v>
      </c>
      <c r="E1944" s="7">
        <v>2007</v>
      </c>
      <c r="F1944" s="4" t="s">
        <v>5847</v>
      </c>
      <c r="G1944" s="5" t="s">
        <v>5848</v>
      </c>
      <c r="H1944" s="5" t="s">
        <v>13</v>
      </c>
      <c r="I1944" s="4" t="s">
        <v>5846</v>
      </c>
    </row>
    <row r="1945" spans="1:9" ht="15.75" customHeight="1" x14ac:dyDescent="0.25">
      <c r="A1945" s="4" t="s">
        <v>5849</v>
      </c>
      <c r="B1945" s="5" t="s">
        <v>9</v>
      </c>
      <c r="C1945" s="6" t="s">
        <v>10</v>
      </c>
      <c r="D1945" s="5" t="s">
        <v>124</v>
      </c>
      <c r="E1945" s="7">
        <v>2007</v>
      </c>
      <c r="F1945" s="4" t="s">
        <v>5850</v>
      </c>
      <c r="G1945" s="5" t="s">
        <v>5851</v>
      </c>
      <c r="H1945" s="5" t="s">
        <v>13</v>
      </c>
      <c r="I1945" s="4" t="s">
        <v>5849</v>
      </c>
    </row>
    <row r="1946" spans="1:9" ht="15.75" customHeight="1" x14ac:dyDescent="0.25">
      <c r="A1946" s="4" t="s">
        <v>5852</v>
      </c>
      <c r="B1946" s="5" t="s">
        <v>9</v>
      </c>
      <c r="C1946" s="6" t="s">
        <v>79</v>
      </c>
      <c r="D1946" s="5" t="s">
        <v>79</v>
      </c>
      <c r="E1946" s="7">
        <v>2007</v>
      </c>
      <c r="F1946" s="4" t="s">
        <v>5853</v>
      </c>
      <c r="G1946" s="5" t="s">
        <v>5854</v>
      </c>
      <c r="H1946" s="5" t="s">
        <v>13</v>
      </c>
      <c r="I1946" s="4" t="s">
        <v>5852</v>
      </c>
    </row>
    <row r="1947" spans="1:9" ht="15.75" customHeight="1" x14ac:dyDescent="0.25">
      <c r="A1947" s="4" t="s">
        <v>5855</v>
      </c>
      <c r="B1947" s="5" t="s">
        <v>9</v>
      </c>
      <c r="C1947" s="6" t="s">
        <v>10</v>
      </c>
      <c r="D1947" s="5" t="s">
        <v>10</v>
      </c>
      <c r="E1947" s="7">
        <v>2007</v>
      </c>
      <c r="F1947" s="4" t="s">
        <v>5856</v>
      </c>
      <c r="G1947" s="5" t="s">
        <v>5857</v>
      </c>
      <c r="H1947" s="5" t="s">
        <v>13</v>
      </c>
      <c r="I1947" s="4" t="s">
        <v>5855</v>
      </c>
    </row>
    <row r="1948" spans="1:9" ht="15.75" customHeight="1" x14ac:dyDescent="0.25">
      <c r="A1948" s="4" t="s">
        <v>5858</v>
      </c>
      <c r="B1948" s="5" t="s">
        <v>9</v>
      </c>
      <c r="C1948" s="6" t="s">
        <v>10</v>
      </c>
      <c r="D1948" s="5" t="s">
        <v>10</v>
      </c>
      <c r="E1948" s="7">
        <v>2007</v>
      </c>
      <c r="F1948" s="4" t="s">
        <v>5859</v>
      </c>
      <c r="G1948" s="5" t="s">
        <v>5860</v>
      </c>
      <c r="H1948" s="5" t="s">
        <v>13</v>
      </c>
      <c r="I1948" s="4" t="s">
        <v>5858</v>
      </c>
    </row>
    <row r="1949" spans="1:9" ht="15.75" customHeight="1" x14ac:dyDescent="0.25">
      <c r="A1949" s="4" t="s">
        <v>5861</v>
      </c>
      <c r="B1949" s="5" t="s">
        <v>9</v>
      </c>
      <c r="C1949" s="6" t="s">
        <v>10</v>
      </c>
      <c r="D1949" s="5" t="s">
        <v>10</v>
      </c>
      <c r="E1949" s="7">
        <v>2007</v>
      </c>
      <c r="F1949" s="4" t="s">
        <v>5862</v>
      </c>
      <c r="G1949" s="5" t="s">
        <v>5863</v>
      </c>
      <c r="H1949" s="5" t="s">
        <v>13</v>
      </c>
      <c r="I1949" s="4" t="s">
        <v>5861</v>
      </c>
    </row>
    <row r="1950" spans="1:9" ht="15.75" customHeight="1" x14ac:dyDescent="0.25">
      <c r="A1950" s="4" t="s">
        <v>5864</v>
      </c>
      <c r="B1950" s="5" t="s">
        <v>9</v>
      </c>
      <c r="C1950" s="6" t="s">
        <v>10</v>
      </c>
      <c r="D1950" s="5" t="s">
        <v>10</v>
      </c>
      <c r="E1950" s="7">
        <v>2007</v>
      </c>
      <c r="F1950" s="4" t="s">
        <v>5865</v>
      </c>
      <c r="G1950" s="5" t="s">
        <v>5866</v>
      </c>
      <c r="H1950" s="5" t="s">
        <v>13</v>
      </c>
      <c r="I1950" s="4" t="s">
        <v>5864</v>
      </c>
    </row>
    <row r="1951" spans="1:9" ht="15.75" customHeight="1" x14ac:dyDescent="0.25">
      <c r="A1951" s="4" t="s">
        <v>5867</v>
      </c>
      <c r="B1951" s="5" t="s">
        <v>9</v>
      </c>
      <c r="C1951" s="6" t="s">
        <v>10</v>
      </c>
      <c r="D1951" s="5" t="s">
        <v>10</v>
      </c>
      <c r="E1951" s="7">
        <v>2007</v>
      </c>
      <c r="F1951" s="4" t="s">
        <v>5868</v>
      </c>
      <c r="G1951" s="5" t="s">
        <v>5869</v>
      </c>
      <c r="H1951" s="5" t="s">
        <v>13</v>
      </c>
      <c r="I1951" s="4" t="s">
        <v>5867</v>
      </c>
    </row>
    <row r="1952" spans="1:9" ht="15.75" customHeight="1" x14ac:dyDescent="0.25">
      <c r="A1952" s="4" t="s">
        <v>5870</v>
      </c>
      <c r="B1952" s="5" t="s">
        <v>9</v>
      </c>
      <c r="C1952" s="6" t="s">
        <v>10</v>
      </c>
      <c r="D1952" s="5" t="s">
        <v>10</v>
      </c>
      <c r="E1952" s="7">
        <v>2007</v>
      </c>
      <c r="F1952" s="4" t="s">
        <v>5871</v>
      </c>
      <c r="G1952" s="5" t="s">
        <v>5872</v>
      </c>
      <c r="H1952" s="5" t="s">
        <v>13</v>
      </c>
      <c r="I1952" s="4" t="s">
        <v>5870</v>
      </c>
    </row>
    <row r="1953" spans="1:9" ht="15.75" customHeight="1" x14ac:dyDescent="0.25">
      <c r="A1953" s="4" t="s">
        <v>5873</v>
      </c>
      <c r="B1953" s="5" t="s">
        <v>9</v>
      </c>
      <c r="C1953" s="6" t="s">
        <v>10</v>
      </c>
      <c r="D1953" s="5" t="s">
        <v>10</v>
      </c>
      <c r="E1953" s="7">
        <v>2007</v>
      </c>
      <c r="F1953" s="4" t="s">
        <v>5874</v>
      </c>
      <c r="G1953" s="5" t="s">
        <v>5875</v>
      </c>
      <c r="H1953" s="5" t="s">
        <v>13</v>
      </c>
      <c r="I1953" s="4" t="s">
        <v>5873</v>
      </c>
    </row>
    <row r="1954" spans="1:9" ht="15.75" customHeight="1" x14ac:dyDescent="0.25">
      <c r="A1954" s="4" t="s">
        <v>5876</v>
      </c>
      <c r="B1954" s="5" t="s">
        <v>9</v>
      </c>
      <c r="C1954" s="6" t="s">
        <v>10</v>
      </c>
      <c r="D1954" s="5" t="s">
        <v>10</v>
      </c>
      <c r="E1954" s="7">
        <v>2007</v>
      </c>
      <c r="F1954" s="4" t="s">
        <v>5877</v>
      </c>
      <c r="G1954" s="5" t="s">
        <v>5878</v>
      </c>
      <c r="H1954" s="5" t="s">
        <v>13</v>
      </c>
      <c r="I1954" s="4" t="s">
        <v>5876</v>
      </c>
    </row>
    <row r="1955" spans="1:9" ht="15.75" customHeight="1" x14ac:dyDescent="0.25">
      <c r="A1955" s="4" t="s">
        <v>5879</v>
      </c>
      <c r="B1955" s="5" t="s">
        <v>9</v>
      </c>
      <c r="C1955" s="6" t="s">
        <v>10</v>
      </c>
      <c r="D1955" s="5" t="s">
        <v>10</v>
      </c>
      <c r="E1955" s="7">
        <v>2007</v>
      </c>
      <c r="F1955" s="4" t="s">
        <v>5880</v>
      </c>
      <c r="G1955" s="5" t="s">
        <v>5881</v>
      </c>
      <c r="H1955" s="5" t="s">
        <v>13</v>
      </c>
      <c r="I1955" s="4" t="s">
        <v>5879</v>
      </c>
    </row>
    <row r="1956" spans="1:9" ht="15.75" customHeight="1" x14ac:dyDescent="0.25">
      <c r="A1956" s="4" t="s">
        <v>5882</v>
      </c>
      <c r="B1956" s="5" t="s">
        <v>9</v>
      </c>
      <c r="C1956" s="6" t="s">
        <v>10</v>
      </c>
      <c r="D1956" s="5" t="s">
        <v>10</v>
      </c>
      <c r="E1956" s="7">
        <v>2007</v>
      </c>
      <c r="F1956" s="4" t="s">
        <v>5883</v>
      </c>
      <c r="G1956" s="5" t="s">
        <v>5884</v>
      </c>
      <c r="H1956" s="5" t="s">
        <v>13</v>
      </c>
      <c r="I1956" s="4" t="s">
        <v>5882</v>
      </c>
    </row>
    <row r="1957" spans="1:9" ht="15.75" customHeight="1" x14ac:dyDescent="0.25">
      <c r="A1957" s="4" t="s">
        <v>5885</v>
      </c>
      <c r="B1957" s="5" t="s">
        <v>9</v>
      </c>
      <c r="C1957" s="6" t="s">
        <v>10</v>
      </c>
      <c r="D1957" s="5" t="s">
        <v>10</v>
      </c>
      <c r="E1957" s="7">
        <v>2007</v>
      </c>
      <c r="F1957" s="4" t="s">
        <v>5886</v>
      </c>
      <c r="G1957" s="5" t="s">
        <v>5887</v>
      </c>
      <c r="H1957" s="5" t="s">
        <v>13</v>
      </c>
      <c r="I1957" s="4" t="s">
        <v>5885</v>
      </c>
    </row>
    <row r="1958" spans="1:9" ht="15.75" customHeight="1" x14ac:dyDescent="0.25">
      <c r="A1958" s="4" t="s">
        <v>5888</v>
      </c>
      <c r="B1958" s="5" t="s">
        <v>9</v>
      </c>
      <c r="C1958" s="6" t="s">
        <v>10</v>
      </c>
      <c r="D1958" s="5" t="s">
        <v>10</v>
      </c>
      <c r="E1958" s="7">
        <v>2007</v>
      </c>
      <c r="F1958" s="4" t="s">
        <v>5889</v>
      </c>
      <c r="G1958" s="5" t="s">
        <v>5890</v>
      </c>
      <c r="H1958" s="5" t="s">
        <v>13</v>
      </c>
      <c r="I1958" s="4" t="s">
        <v>5888</v>
      </c>
    </row>
    <row r="1959" spans="1:9" ht="15.75" customHeight="1" x14ac:dyDescent="0.25">
      <c r="A1959" s="4" t="s">
        <v>5891</v>
      </c>
      <c r="B1959" s="5" t="s">
        <v>9</v>
      </c>
      <c r="C1959" s="6" t="s">
        <v>10</v>
      </c>
      <c r="D1959" s="5" t="s">
        <v>10</v>
      </c>
      <c r="E1959" s="7">
        <v>2007</v>
      </c>
      <c r="F1959" s="4" t="s">
        <v>5892</v>
      </c>
      <c r="G1959" s="5" t="s">
        <v>5893</v>
      </c>
      <c r="H1959" s="5" t="s">
        <v>13</v>
      </c>
      <c r="I1959" s="4" t="s">
        <v>5891</v>
      </c>
    </row>
    <row r="1960" spans="1:9" ht="15.75" customHeight="1" x14ac:dyDescent="0.25">
      <c r="A1960" s="4" t="s">
        <v>5894</v>
      </c>
      <c r="B1960" s="5" t="s">
        <v>9</v>
      </c>
      <c r="C1960" s="6" t="s">
        <v>10</v>
      </c>
      <c r="D1960" s="5" t="s">
        <v>10</v>
      </c>
      <c r="E1960" s="7">
        <v>2007</v>
      </c>
      <c r="F1960" s="4" t="s">
        <v>5895</v>
      </c>
      <c r="G1960" s="5" t="s">
        <v>5896</v>
      </c>
      <c r="H1960" s="5" t="s">
        <v>13</v>
      </c>
      <c r="I1960" s="4" t="s">
        <v>5894</v>
      </c>
    </row>
    <row r="1961" spans="1:9" ht="15.75" customHeight="1" x14ac:dyDescent="0.25">
      <c r="A1961" s="4" t="s">
        <v>5897</v>
      </c>
      <c r="B1961" s="5" t="s">
        <v>9</v>
      </c>
      <c r="C1961" s="6" t="s">
        <v>10</v>
      </c>
      <c r="D1961" s="5" t="s">
        <v>10</v>
      </c>
      <c r="E1961" s="7">
        <v>2007</v>
      </c>
      <c r="F1961" s="4" t="s">
        <v>5898</v>
      </c>
      <c r="G1961" s="5" t="s">
        <v>5899</v>
      </c>
      <c r="H1961" s="5" t="s">
        <v>13</v>
      </c>
      <c r="I1961" s="4" t="s">
        <v>5897</v>
      </c>
    </row>
    <row r="1962" spans="1:9" ht="15.75" customHeight="1" x14ac:dyDescent="0.25">
      <c r="A1962" s="4" t="s">
        <v>5900</v>
      </c>
      <c r="B1962" s="5" t="s">
        <v>9</v>
      </c>
      <c r="C1962" s="6" t="s">
        <v>10</v>
      </c>
      <c r="D1962" s="5" t="s">
        <v>10</v>
      </c>
      <c r="E1962" s="7">
        <v>2007</v>
      </c>
      <c r="F1962" s="4" t="s">
        <v>5901</v>
      </c>
      <c r="G1962" s="5" t="s">
        <v>5902</v>
      </c>
      <c r="H1962" s="5" t="s">
        <v>13</v>
      </c>
      <c r="I1962" s="4" t="s">
        <v>5900</v>
      </c>
    </row>
    <row r="1963" spans="1:9" ht="15.75" customHeight="1" x14ac:dyDescent="0.25">
      <c r="A1963" s="4" t="s">
        <v>5903</v>
      </c>
      <c r="B1963" s="5" t="s">
        <v>9</v>
      </c>
      <c r="C1963" s="6" t="s">
        <v>10</v>
      </c>
      <c r="D1963" s="5" t="s">
        <v>10</v>
      </c>
      <c r="E1963" s="7">
        <v>2007</v>
      </c>
      <c r="F1963" s="4" t="s">
        <v>5904</v>
      </c>
      <c r="G1963" s="5" t="s">
        <v>5905</v>
      </c>
      <c r="H1963" s="5" t="s">
        <v>13</v>
      </c>
      <c r="I1963" s="4" t="s">
        <v>5903</v>
      </c>
    </row>
    <row r="1964" spans="1:9" ht="15.75" customHeight="1" x14ac:dyDescent="0.25">
      <c r="A1964" s="4" t="s">
        <v>5906</v>
      </c>
      <c r="B1964" s="5" t="s">
        <v>9</v>
      </c>
      <c r="C1964" s="6" t="s">
        <v>10</v>
      </c>
      <c r="D1964" s="5" t="s">
        <v>10</v>
      </c>
      <c r="E1964" s="7">
        <v>2007</v>
      </c>
      <c r="F1964" s="4" t="s">
        <v>5907</v>
      </c>
      <c r="G1964" s="5" t="s">
        <v>5908</v>
      </c>
      <c r="H1964" s="5" t="s">
        <v>13</v>
      </c>
      <c r="I1964" s="4" t="s">
        <v>5906</v>
      </c>
    </row>
    <row r="1965" spans="1:9" ht="15.75" customHeight="1" x14ac:dyDescent="0.25">
      <c r="A1965" s="4" t="s">
        <v>5909</v>
      </c>
      <c r="B1965" s="5" t="s">
        <v>9</v>
      </c>
      <c r="C1965" s="6" t="s">
        <v>10</v>
      </c>
      <c r="D1965" s="5" t="s">
        <v>10</v>
      </c>
      <c r="E1965" s="7">
        <v>2007</v>
      </c>
      <c r="F1965" s="4" t="s">
        <v>5910</v>
      </c>
      <c r="G1965" s="5" t="s">
        <v>5911</v>
      </c>
      <c r="H1965" s="5" t="s">
        <v>13</v>
      </c>
      <c r="I1965" s="4" t="s">
        <v>5909</v>
      </c>
    </row>
    <row r="1966" spans="1:9" ht="15.75" customHeight="1" x14ac:dyDescent="0.25">
      <c r="A1966" s="4" t="s">
        <v>5912</v>
      </c>
      <c r="B1966" s="5" t="s">
        <v>9</v>
      </c>
      <c r="C1966" s="6" t="s">
        <v>124</v>
      </c>
      <c r="D1966" s="5" t="s">
        <v>191</v>
      </c>
      <c r="E1966" s="7">
        <v>2007</v>
      </c>
      <c r="F1966" s="5" t="s">
        <v>5913</v>
      </c>
      <c r="G1966" s="5" t="s">
        <v>5914</v>
      </c>
      <c r="H1966" s="5" t="s">
        <v>13</v>
      </c>
      <c r="I1966" s="4" t="s">
        <v>5912</v>
      </c>
    </row>
    <row r="1967" spans="1:9" ht="15.75" customHeight="1" x14ac:dyDescent="0.25">
      <c r="A1967" s="4" t="s">
        <v>5915</v>
      </c>
      <c r="B1967" s="5" t="s">
        <v>9</v>
      </c>
      <c r="C1967" s="6" t="s">
        <v>10</v>
      </c>
      <c r="D1967" s="5" t="s">
        <v>10</v>
      </c>
      <c r="E1967" s="7">
        <v>2007</v>
      </c>
      <c r="F1967" s="4" t="s">
        <v>5916</v>
      </c>
      <c r="G1967" s="5" t="s">
        <v>5917</v>
      </c>
      <c r="H1967" s="5" t="s">
        <v>13</v>
      </c>
      <c r="I1967" s="4" t="s">
        <v>5915</v>
      </c>
    </row>
    <row r="1968" spans="1:9" ht="15.75" customHeight="1" x14ac:dyDescent="0.25">
      <c r="A1968" s="4" t="s">
        <v>5918</v>
      </c>
      <c r="B1968" s="5" t="s">
        <v>9</v>
      </c>
      <c r="C1968" s="6" t="s">
        <v>10</v>
      </c>
      <c r="D1968" s="5" t="s">
        <v>68</v>
      </c>
      <c r="E1968" s="7">
        <v>2007</v>
      </c>
      <c r="F1968" s="4" t="s">
        <v>5919</v>
      </c>
      <c r="G1968" s="5" t="s">
        <v>5920</v>
      </c>
      <c r="H1968" s="5" t="s">
        <v>13</v>
      </c>
      <c r="I1968" s="4" t="s">
        <v>5918</v>
      </c>
    </row>
    <row r="1969" spans="1:9" ht="15.75" customHeight="1" x14ac:dyDescent="0.25">
      <c r="A1969" s="4" t="s">
        <v>5921</v>
      </c>
      <c r="B1969" s="5" t="s">
        <v>9</v>
      </c>
      <c r="C1969" s="6" t="s">
        <v>10</v>
      </c>
      <c r="D1969" s="5" t="s">
        <v>10</v>
      </c>
      <c r="E1969" s="7">
        <v>2007</v>
      </c>
      <c r="F1969" s="4" t="s">
        <v>5922</v>
      </c>
      <c r="G1969" s="5" t="s">
        <v>5923</v>
      </c>
      <c r="H1969" s="5" t="s">
        <v>13</v>
      </c>
      <c r="I1969" s="4" t="s">
        <v>5921</v>
      </c>
    </row>
    <row r="1970" spans="1:9" ht="15.75" customHeight="1" x14ac:dyDescent="0.25">
      <c r="A1970" s="4" t="s">
        <v>5924</v>
      </c>
      <c r="B1970" s="5" t="s">
        <v>9</v>
      </c>
      <c r="C1970" s="6" t="s">
        <v>10</v>
      </c>
      <c r="D1970" s="5" t="s">
        <v>10</v>
      </c>
      <c r="E1970" s="7">
        <v>2007</v>
      </c>
      <c r="F1970" s="4" t="s">
        <v>5925</v>
      </c>
      <c r="G1970" s="5" t="s">
        <v>5926</v>
      </c>
      <c r="H1970" s="5" t="s">
        <v>13</v>
      </c>
      <c r="I1970" s="4" t="s">
        <v>5924</v>
      </c>
    </row>
    <row r="1971" spans="1:9" ht="15.75" customHeight="1" x14ac:dyDescent="0.25">
      <c r="A1971" s="4" t="s">
        <v>5927</v>
      </c>
      <c r="B1971" s="5" t="s">
        <v>9</v>
      </c>
      <c r="C1971" s="6" t="s">
        <v>67</v>
      </c>
      <c r="D1971" s="5" t="s">
        <v>1080</v>
      </c>
      <c r="E1971" s="7">
        <v>2007</v>
      </c>
      <c r="F1971" s="4" t="s">
        <v>5928</v>
      </c>
      <c r="G1971" s="5" t="s">
        <v>5929</v>
      </c>
      <c r="H1971" s="5" t="s">
        <v>13</v>
      </c>
      <c r="I1971" s="4" t="s">
        <v>5927</v>
      </c>
    </row>
    <row r="1972" spans="1:9" ht="15.75" customHeight="1" x14ac:dyDescent="0.25">
      <c r="A1972" s="4" t="s">
        <v>5930</v>
      </c>
      <c r="B1972" s="5" t="s">
        <v>9</v>
      </c>
      <c r="C1972" s="6" t="s">
        <v>10</v>
      </c>
      <c r="D1972" s="5" t="s">
        <v>10</v>
      </c>
      <c r="E1972" s="7">
        <v>2007</v>
      </c>
      <c r="F1972" s="4" t="s">
        <v>5931</v>
      </c>
      <c r="G1972" s="5" t="s">
        <v>5932</v>
      </c>
      <c r="H1972" s="5" t="s">
        <v>13</v>
      </c>
      <c r="I1972" s="4" t="s">
        <v>5930</v>
      </c>
    </row>
    <row r="1973" spans="1:9" ht="15.75" customHeight="1" x14ac:dyDescent="0.25">
      <c r="A1973" s="4" t="s">
        <v>5933</v>
      </c>
      <c r="B1973" s="5" t="s">
        <v>9</v>
      </c>
      <c r="C1973" s="6" t="s">
        <v>10</v>
      </c>
      <c r="D1973" s="5" t="s">
        <v>10</v>
      </c>
      <c r="E1973" s="7">
        <v>2007</v>
      </c>
      <c r="F1973" s="4" t="s">
        <v>5934</v>
      </c>
      <c r="G1973" s="5" t="s">
        <v>5935</v>
      </c>
      <c r="H1973" s="5" t="s">
        <v>13</v>
      </c>
      <c r="I1973" s="4" t="s">
        <v>5933</v>
      </c>
    </row>
    <row r="1974" spans="1:9" ht="15.75" customHeight="1" x14ac:dyDescent="0.25">
      <c r="A1974" s="4" t="s">
        <v>5936</v>
      </c>
      <c r="B1974" s="5" t="s">
        <v>9</v>
      </c>
      <c r="C1974" s="6" t="s">
        <v>10</v>
      </c>
      <c r="D1974" s="5" t="s">
        <v>10</v>
      </c>
      <c r="E1974" s="7">
        <v>2007</v>
      </c>
      <c r="F1974" s="4" t="s">
        <v>5937</v>
      </c>
      <c r="G1974" s="5" t="s">
        <v>5938</v>
      </c>
      <c r="H1974" s="5" t="s">
        <v>13</v>
      </c>
      <c r="I1974" s="4" t="s">
        <v>5936</v>
      </c>
    </row>
    <row r="1975" spans="1:9" ht="15.75" customHeight="1" x14ac:dyDescent="0.25">
      <c r="A1975" s="4" t="s">
        <v>5939</v>
      </c>
      <c r="B1975" s="5" t="s">
        <v>9</v>
      </c>
      <c r="C1975" s="6" t="s">
        <v>10</v>
      </c>
      <c r="D1975" s="5" t="s">
        <v>10</v>
      </c>
      <c r="E1975" s="7">
        <v>2007</v>
      </c>
      <c r="F1975" s="4" t="s">
        <v>5940</v>
      </c>
      <c r="G1975" s="5" t="s">
        <v>5941</v>
      </c>
      <c r="H1975" s="5" t="s">
        <v>13</v>
      </c>
      <c r="I1975" s="4" t="s">
        <v>5939</v>
      </c>
    </row>
    <row r="1976" spans="1:9" ht="15.75" customHeight="1" x14ac:dyDescent="0.25">
      <c r="A1976" s="4" t="s">
        <v>5942</v>
      </c>
      <c r="B1976" s="5" t="s">
        <v>9</v>
      </c>
      <c r="C1976" s="6" t="s">
        <v>10</v>
      </c>
      <c r="D1976" s="5" t="s">
        <v>10</v>
      </c>
      <c r="E1976" s="7">
        <v>2007</v>
      </c>
      <c r="F1976" s="4" t="s">
        <v>5943</v>
      </c>
      <c r="G1976" s="5" t="s">
        <v>5944</v>
      </c>
      <c r="H1976" s="5" t="s">
        <v>13</v>
      </c>
      <c r="I1976" s="4" t="s">
        <v>5942</v>
      </c>
    </row>
    <row r="1977" spans="1:9" ht="15.75" customHeight="1" x14ac:dyDescent="0.25">
      <c r="A1977" s="4" t="s">
        <v>5945</v>
      </c>
      <c r="B1977" s="5" t="s">
        <v>9</v>
      </c>
      <c r="C1977" s="6" t="s">
        <v>10</v>
      </c>
      <c r="D1977" s="5" t="s">
        <v>10</v>
      </c>
      <c r="E1977" s="7">
        <v>2007</v>
      </c>
      <c r="F1977" s="4" t="s">
        <v>5946</v>
      </c>
      <c r="G1977" s="5" t="s">
        <v>5947</v>
      </c>
      <c r="H1977" s="5" t="s">
        <v>13</v>
      </c>
      <c r="I1977" s="4" t="s">
        <v>5945</v>
      </c>
    </row>
    <row r="1978" spans="1:9" ht="15.75" customHeight="1" x14ac:dyDescent="0.25">
      <c r="A1978" s="4" t="s">
        <v>5948</v>
      </c>
      <c r="B1978" s="5" t="s">
        <v>9</v>
      </c>
      <c r="C1978" s="6" t="s">
        <v>10</v>
      </c>
      <c r="D1978" s="5" t="s">
        <v>10</v>
      </c>
      <c r="E1978" s="7">
        <v>2007</v>
      </c>
      <c r="F1978" s="4" t="s">
        <v>5949</v>
      </c>
      <c r="G1978" s="5" t="s">
        <v>5950</v>
      </c>
      <c r="H1978" s="5" t="s">
        <v>13</v>
      </c>
      <c r="I1978" s="4" t="s">
        <v>5948</v>
      </c>
    </row>
    <row r="1979" spans="1:9" ht="15.75" customHeight="1" x14ac:dyDescent="0.25">
      <c r="A1979" s="4" t="s">
        <v>5951</v>
      </c>
      <c r="B1979" s="5" t="s">
        <v>9</v>
      </c>
      <c r="C1979" s="6" t="s">
        <v>10</v>
      </c>
      <c r="D1979" s="5" t="s">
        <v>10</v>
      </c>
      <c r="E1979" s="7">
        <v>2007</v>
      </c>
      <c r="F1979" s="4" t="s">
        <v>5952</v>
      </c>
      <c r="G1979" s="5" t="s">
        <v>5953</v>
      </c>
      <c r="H1979" s="5" t="s">
        <v>13</v>
      </c>
      <c r="I1979" s="4" t="s">
        <v>5951</v>
      </c>
    </row>
    <row r="1980" spans="1:9" ht="15.75" customHeight="1" x14ac:dyDescent="0.25">
      <c r="A1980" s="4" t="s">
        <v>5954</v>
      </c>
      <c r="B1980" s="5" t="s">
        <v>9</v>
      </c>
      <c r="C1980" s="6" t="s">
        <v>10</v>
      </c>
      <c r="D1980" s="5" t="s">
        <v>10</v>
      </c>
      <c r="E1980" s="7">
        <v>2007</v>
      </c>
      <c r="F1980" s="4" t="s">
        <v>5955</v>
      </c>
      <c r="G1980" s="5" t="s">
        <v>5956</v>
      </c>
      <c r="H1980" s="5" t="s">
        <v>13</v>
      </c>
      <c r="I1980" s="4" t="s">
        <v>5954</v>
      </c>
    </row>
    <row r="1981" spans="1:9" ht="15.75" customHeight="1" x14ac:dyDescent="0.25">
      <c r="A1981" s="4" t="s">
        <v>5957</v>
      </c>
      <c r="B1981" s="5" t="s">
        <v>9</v>
      </c>
      <c r="C1981" s="6" t="s">
        <v>10</v>
      </c>
      <c r="D1981" s="5" t="s">
        <v>10</v>
      </c>
      <c r="E1981" s="7">
        <v>2007</v>
      </c>
      <c r="F1981" s="4" t="s">
        <v>5958</v>
      </c>
      <c r="G1981" s="5" t="s">
        <v>5959</v>
      </c>
      <c r="H1981" s="5" t="s">
        <v>13</v>
      </c>
      <c r="I1981" s="4" t="s">
        <v>5957</v>
      </c>
    </row>
    <row r="1982" spans="1:9" ht="15.75" customHeight="1" x14ac:dyDescent="0.25">
      <c r="A1982" s="4" t="s">
        <v>5960</v>
      </c>
      <c r="B1982" s="5" t="s">
        <v>9</v>
      </c>
      <c r="C1982" s="6" t="s">
        <v>10</v>
      </c>
      <c r="D1982" s="5" t="s">
        <v>10</v>
      </c>
      <c r="E1982" s="7">
        <v>2007</v>
      </c>
      <c r="F1982" s="4" t="s">
        <v>5961</v>
      </c>
      <c r="G1982" s="5" t="s">
        <v>5962</v>
      </c>
      <c r="H1982" s="5" t="s">
        <v>13</v>
      </c>
      <c r="I1982" s="4" t="s">
        <v>5960</v>
      </c>
    </row>
    <row r="1983" spans="1:9" ht="15.75" customHeight="1" x14ac:dyDescent="0.25">
      <c r="A1983" s="4" t="s">
        <v>5963</v>
      </c>
      <c r="B1983" s="5" t="s">
        <v>9</v>
      </c>
      <c r="C1983" s="6" t="s">
        <v>10</v>
      </c>
      <c r="D1983" s="5" t="s">
        <v>10</v>
      </c>
      <c r="E1983" s="7">
        <v>2007</v>
      </c>
      <c r="F1983" s="4" t="s">
        <v>5964</v>
      </c>
      <c r="G1983" s="5" t="s">
        <v>5965</v>
      </c>
      <c r="H1983" s="5" t="s">
        <v>13</v>
      </c>
      <c r="I1983" s="4" t="s">
        <v>5963</v>
      </c>
    </row>
    <row r="1984" spans="1:9" ht="15.75" customHeight="1" x14ac:dyDescent="0.25">
      <c r="A1984" s="4" t="s">
        <v>5966</v>
      </c>
      <c r="B1984" s="5" t="s">
        <v>9</v>
      </c>
      <c r="C1984" s="6" t="s">
        <v>10</v>
      </c>
      <c r="D1984" s="5" t="s">
        <v>10</v>
      </c>
      <c r="E1984" s="7">
        <v>2007</v>
      </c>
      <c r="F1984" s="4" t="s">
        <v>5967</v>
      </c>
      <c r="G1984" s="5" t="s">
        <v>5968</v>
      </c>
      <c r="H1984" s="5" t="s">
        <v>13</v>
      </c>
      <c r="I1984" s="4" t="s">
        <v>5966</v>
      </c>
    </row>
    <row r="1985" spans="1:9" ht="15.75" customHeight="1" x14ac:dyDescent="0.25">
      <c r="A1985" s="4" t="s">
        <v>5969</v>
      </c>
      <c r="B1985" s="5" t="s">
        <v>9</v>
      </c>
      <c r="C1985" s="6" t="s">
        <v>10</v>
      </c>
      <c r="D1985" s="5" t="s">
        <v>10</v>
      </c>
      <c r="E1985" s="7">
        <v>2007</v>
      </c>
      <c r="F1985" s="4" t="s">
        <v>5970</v>
      </c>
      <c r="G1985" s="5" t="s">
        <v>5971</v>
      </c>
      <c r="H1985" s="5" t="s">
        <v>13</v>
      </c>
      <c r="I1985" s="4" t="s">
        <v>5969</v>
      </c>
    </row>
    <row r="1986" spans="1:9" ht="15.75" customHeight="1" x14ac:dyDescent="0.25">
      <c r="A1986" s="4" t="s">
        <v>5972</v>
      </c>
      <c r="B1986" s="5" t="s">
        <v>9</v>
      </c>
      <c r="C1986" s="6" t="s">
        <v>10</v>
      </c>
      <c r="D1986" s="5" t="s">
        <v>10</v>
      </c>
      <c r="E1986" s="7">
        <v>2007</v>
      </c>
      <c r="F1986" s="4" t="s">
        <v>5973</v>
      </c>
      <c r="G1986" s="5" t="s">
        <v>5974</v>
      </c>
      <c r="H1986" s="5" t="s">
        <v>13</v>
      </c>
      <c r="I1986" s="4" t="s">
        <v>5972</v>
      </c>
    </row>
    <row r="1987" spans="1:9" ht="15.75" customHeight="1" x14ac:dyDescent="0.25">
      <c r="A1987" s="4" t="s">
        <v>5975</v>
      </c>
      <c r="B1987" s="5" t="s">
        <v>9</v>
      </c>
      <c r="C1987" s="6" t="s">
        <v>124</v>
      </c>
      <c r="D1987" s="5" t="s">
        <v>124</v>
      </c>
      <c r="E1987" s="7">
        <v>2008</v>
      </c>
      <c r="F1987" s="4" t="s">
        <v>5976</v>
      </c>
      <c r="G1987" s="5" t="s">
        <v>5977</v>
      </c>
      <c r="H1987" s="5" t="s">
        <v>13</v>
      </c>
      <c r="I1987" s="4" t="s">
        <v>5975</v>
      </c>
    </row>
    <row r="1988" spans="1:9" ht="15.75" customHeight="1" x14ac:dyDescent="0.25">
      <c r="A1988" s="4" t="s">
        <v>5978</v>
      </c>
      <c r="B1988" s="5" t="s">
        <v>9</v>
      </c>
      <c r="C1988" s="6" t="s">
        <v>124</v>
      </c>
      <c r="D1988" s="5" t="s">
        <v>124</v>
      </c>
      <c r="E1988" s="7">
        <v>2008</v>
      </c>
      <c r="F1988" s="4" t="s">
        <v>5979</v>
      </c>
      <c r="G1988" s="5" t="s">
        <v>5980</v>
      </c>
      <c r="H1988" s="5" t="s">
        <v>13</v>
      </c>
      <c r="I1988" s="4" t="s">
        <v>5978</v>
      </c>
    </row>
    <row r="1989" spans="1:9" ht="15.75" customHeight="1" x14ac:dyDescent="0.25">
      <c r="A1989" s="4" t="s">
        <v>5981</v>
      </c>
      <c r="B1989" s="5" t="s">
        <v>9</v>
      </c>
      <c r="C1989" s="6" t="s">
        <v>124</v>
      </c>
      <c r="D1989" s="5" t="s">
        <v>124</v>
      </c>
      <c r="E1989" s="7">
        <v>2008</v>
      </c>
      <c r="F1989" s="4" t="s">
        <v>5982</v>
      </c>
      <c r="G1989" s="5" t="s">
        <v>5983</v>
      </c>
      <c r="H1989" s="5" t="s">
        <v>13</v>
      </c>
      <c r="I1989" s="4" t="s">
        <v>5981</v>
      </c>
    </row>
    <row r="1990" spans="1:9" ht="15.75" customHeight="1" x14ac:dyDescent="0.25">
      <c r="A1990" s="4" t="s">
        <v>5984</v>
      </c>
      <c r="B1990" s="5" t="s">
        <v>9</v>
      </c>
      <c r="C1990" s="6" t="s">
        <v>124</v>
      </c>
      <c r="D1990" s="5" t="s">
        <v>124</v>
      </c>
      <c r="E1990" s="7">
        <v>2008</v>
      </c>
      <c r="F1990" s="4" t="s">
        <v>5985</v>
      </c>
      <c r="G1990" s="5" t="s">
        <v>5986</v>
      </c>
      <c r="H1990" s="5" t="s">
        <v>13</v>
      </c>
      <c r="I1990" s="4" t="s">
        <v>5984</v>
      </c>
    </row>
    <row r="1991" spans="1:9" ht="15.75" customHeight="1" x14ac:dyDescent="0.25">
      <c r="A1991" s="4" t="s">
        <v>5987</v>
      </c>
      <c r="B1991" s="5" t="s">
        <v>9</v>
      </c>
      <c r="C1991" s="6" t="s">
        <v>124</v>
      </c>
      <c r="D1991" s="5" t="s">
        <v>124</v>
      </c>
      <c r="E1991" s="7">
        <v>2008</v>
      </c>
      <c r="F1991" s="4" t="s">
        <v>5988</v>
      </c>
      <c r="G1991" s="5" t="s">
        <v>5989</v>
      </c>
      <c r="H1991" s="5" t="s">
        <v>13</v>
      </c>
      <c r="I1991" s="4" t="s">
        <v>5987</v>
      </c>
    </row>
    <row r="1992" spans="1:9" ht="15.75" customHeight="1" x14ac:dyDescent="0.25">
      <c r="A1992" s="4" t="s">
        <v>5990</v>
      </c>
      <c r="B1992" s="5" t="s">
        <v>9</v>
      </c>
      <c r="C1992" s="6" t="s">
        <v>124</v>
      </c>
      <c r="D1992" s="5" t="s">
        <v>124</v>
      </c>
      <c r="E1992" s="7">
        <v>2008</v>
      </c>
      <c r="F1992" s="4" t="s">
        <v>5991</v>
      </c>
      <c r="G1992" s="5" t="s">
        <v>5992</v>
      </c>
      <c r="H1992" s="5" t="s">
        <v>13</v>
      </c>
      <c r="I1992" s="4" t="s">
        <v>5990</v>
      </c>
    </row>
    <row r="1993" spans="1:9" ht="15.75" customHeight="1" x14ac:dyDescent="0.25">
      <c r="A1993" s="4" t="s">
        <v>5993</v>
      </c>
      <c r="B1993" s="5" t="s">
        <v>9</v>
      </c>
      <c r="C1993" s="6" t="s">
        <v>124</v>
      </c>
      <c r="D1993" s="5" t="s">
        <v>124</v>
      </c>
      <c r="E1993" s="7">
        <v>2008</v>
      </c>
      <c r="F1993" s="4" t="s">
        <v>5994</v>
      </c>
      <c r="G1993" s="5" t="s">
        <v>5995</v>
      </c>
      <c r="H1993" s="5" t="s">
        <v>13</v>
      </c>
      <c r="I1993" s="4" t="s">
        <v>5993</v>
      </c>
    </row>
    <row r="1994" spans="1:9" ht="15.75" customHeight="1" x14ac:dyDescent="0.25">
      <c r="A1994" s="4" t="s">
        <v>5996</v>
      </c>
      <c r="B1994" s="5" t="s">
        <v>9</v>
      </c>
      <c r="C1994" s="6" t="s">
        <v>124</v>
      </c>
      <c r="D1994" s="5" t="s">
        <v>124</v>
      </c>
      <c r="E1994" s="7">
        <v>2008</v>
      </c>
      <c r="F1994" s="4" t="s">
        <v>5997</v>
      </c>
      <c r="G1994" s="5" t="s">
        <v>5998</v>
      </c>
      <c r="H1994" s="5" t="s">
        <v>13</v>
      </c>
      <c r="I1994" s="4" t="s">
        <v>5996</v>
      </c>
    </row>
    <row r="1995" spans="1:9" ht="15.75" customHeight="1" x14ac:dyDescent="0.25">
      <c r="A1995" s="4" t="s">
        <v>5999</v>
      </c>
      <c r="B1995" s="5" t="s">
        <v>9</v>
      </c>
      <c r="C1995" s="6" t="s">
        <v>124</v>
      </c>
      <c r="D1995" s="5" t="s">
        <v>124</v>
      </c>
      <c r="E1995" s="7">
        <v>2008</v>
      </c>
      <c r="F1995" s="4" t="s">
        <v>6000</v>
      </c>
      <c r="G1995" s="5" t="s">
        <v>6001</v>
      </c>
      <c r="H1995" s="5" t="s">
        <v>13</v>
      </c>
      <c r="I1995" s="4" t="s">
        <v>5999</v>
      </c>
    </row>
    <row r="1996" spans="1:9" ht="15.75" customHeight="1" x14ac:dyDescent="0.25">
      <c r="A1996" s="4" t="s">
        <v>6002</v>
      </c>
      <c r="B1996" s="5" t="s">
        <v>9</v>
      </c>
      <c r="C1996" s="6" t="s">
        <v>124</v>
      </c>
      <c r="D1996" s="5" t="s">
        <v>124</v>
      </c>
      <c r="E1996" s="7">
        <v>2008</v>
      </c>
      <c r="F1996" s="4" t="s">
        <v>6003</v>
      </c>
      <c r="G1996" s="5" t="s">
        <v>6004</v>
      </c>
      <c r="H1996" s="5" t="s">
        <v>13</v>
      </c>
      <c r="I1996" s="4" t="s">
        <v>6002</v>
      </c>
    </row>
    <row r="1997" spans="1:9" ht="15.75" customHeight="1" x14ac:dyDescent="0.25">
      <c r="A1997" s="4" t="s">
        <v>6005</v>
      </c>
      <c r="B1997" s="5" t="s">
        <v>9</v>
      </c>
      <c r="C1997" s="6" t="s">
        <v>124</v>
      </c>
      <c r="D1997" s="5" t="s">
        <v>124</v>
      </c>
      <c r="E1997" s="7">
        <v>2008</v>
      </c>
      <c r="F1997" s="4" t="s">
        <v>6006</v>
      </c>
      <c r="G1997" s="5" t="s">
        <v>6007</v>
      </c>
      <c r="H1997" s="5" t="s">
        <v>13</v>
      </c>
      <c r="I1997" s="4" t="s">
        <v>6005</v>
      </c>
    </row>
    <row r="1998" spans="1:9" ht="15.75" customHeight="1" x14ac:dyDescent="0.25">
      <c r="A1998" s="4" t="s">
        <v>6008</v>
      </c>
      <c r="B1998" s="5" t="s">
        <v>9</v>
      </c>
      <c r="C1998" s="6" t="s">
        <v>124</v>
      </c>
      <c r="D1998" s="5" t="s">
        <v>124</v>
      </c>
      <c r="E1998" s="7">
        <v>2008</v>
      </c>
      <c r="F1998" s="4" t="s">
        <v>6009</v>
      </c>
      <c r="G1998" s="5" t="s">
        <v>6010</v>
      </c>
      <c r="H1998" s="5" t="s">
        <v>13</v>
      </c>
      <c r="I1998" s="4" t="s">
        <v>6008</v>
      </c>
    </row>
    <row r="1999" spans="1:9" ht="15.75" customHeight="1" x14ac:dyDescent="0.25">
      <c r="A1999" s="4" t="s">
        <v>6011</v>
      </c>
      <c r="B1999" s="5" t="s">
        <v>9</v>
      </c>
      <c r="C1999" s="6" t="s">
        <v>124</v>
      </c>
      <c r="D1999" s="5" t="s">
        <v>124</v>
      </c>
      <c r="E1999" s="7">
        <v>2008</v>
      </c>
      <c r="F1999" s="4" t="s">
        <v>6012</v>
      </c>
      <c r="G1999" s="5" t="s">
        <v>6013</v>
      </c>
      <c r="H1999" s="5" t="s">
        <v>13</v>
      </c>
      <c r="I1999" s="4" t="s">
        <v>6011</v>
      </c>
    </row>
    <row r="2000" spans="1:9" ht="15.75" customHeight="1" x14ac:dyDescent="0.25">
      <c r="A2000" s="4" t="s">
        <v>6014</v>
      </c>
      <c r="B2000" s="5" t="s">
        <v>9</v>
      </c>
      <c r="C2000" s="6" t="s">
        <v>10</v>
      </c>
      <c r="D2000" s="5" t="s">
        <v>10</v>
      </c>
      <c r="E2000" s="7">
        <v>2008</v>
      </c>
      <c r="F2000" s="4" t="s">
        <v>6015</v>
      </c>
      <c r="G2000" s="5" t="s">
        <v>6016</v>
      </c>
      <c r="H2000" s="5" t="s">
        <v>13</v>
      </c>
      <c r="I2000" s="4" t="s">
        <v>6014</v>
      </c>
    </row>
    <row r="2001" spans="1:9" ht="15.75" customHeight="1" x14ac:dyDescent="0.25">
      <c r="A2001" s="4" t="s">
        <v>6017</v>
      </c>
      <c r="B2001" s="5" t="s">
        <v>9</v>
      </c>
      <c r="C2001" s="6" t="s">
        <v>10</v>
      </c>
      <c r="D2001" s="5" t="s">
        <v>10</v>
      </c>
      <c r="E2001" s="7">
        <v>2008</v>
      </c>
      <c r="F2001" s="4" t="s">
        <v>6018</v>
      </c>
      <c r="G2001" s="5" t="s">
        <v>6019</v>
      </c>
      <c r="H2001" s="5" t="s">
        <v>13</v>
      </c>
      <c r="I2001" s="4" t="s">
        <v>6017</v>
      </c>
    </row>
    <row r="2002" spans="1:9" ht="15.75" customHeight="1" x14ac:dyDescent="0.25">
      <c r="A2002" s="4" t="s">
        <v>6020</v>
      </c>
      <c r="B2002" s="5" t="s">
        <v>9</v>
      </c>
      <c r="C2002" s="6" t="s">
        <v>10</v>
      </c>
      <c r="D2002" s="5" t="s">
        <v>10</v>
      </c>
      <c r="E2002" s="7">
        <v>2008</v>
      </c>
      <c r="F2002" s="4" t="s">
        <v>6021</v>
      </c>
      <c r="G2002" s="5" t="s">
        <v>6022</v>
      </c>
      <c r="H2002" s="5" t="s">
        <v>13</v>
      </c>
      <c r="I2002" s="4" t="s">
        <v>6020</v>
      </c>
    </row>
    <row r="2003" spans="1:9" ht="15.75" customHeight="1" x14ac:dyDescent="0.25">
      <c r="A2003" s="4" t="s">
        <v>6023</v>
      </c>
      <c r="B2003" s="5" t="s">
        <v>9</v>
      </c>
      <c r="C2003" s="6" t="s">
        <v>10</v>
      </c>
      <c r="D2003" s="5" t="s">
        <v>10</v>
      </c>
      <c r="E2003" s="7">
        <v>2008</v>
      </c>
      <c r="F2003" s="4" t="s">
        <v>6024</v>
      </c>
      <c r="G2003" s="5" t="s">
        <v>6025</v>
      </c>
      <c r="H2003" s="5" t="s">
        <v>13</v>
      </c>
      <c r="I2003" s="4" t="s">
        <v>6023</v>
      </c>
    </row>
    <row r="2004" spans="1:9" ht="15.75" customHeight="1" x14ac:dyDescent="0.25">
      <c r="A2004" s="4" t="s">
        <v>6026</v>
      </c>
      <c r="B2004" s="5" t="s">
        <v>9</v>
      </c>
      <c r="C2004" s="6" t="s">
        <v>10</v>
      </c>
      <c r="D2004" s="5" t="s">
        <v>10</v>
      </c>
      <c r="E2004" s="7">
        <v>2008</v>
      </c>
      <c r="F2004" s="4" t="s">
        <v>6027</v>
      </c>
      <c r="G2004" s="5" t="s">
        <v>6028</v>
      </c>
      <c r="H2004" s="5" t="s">
        <v>13</v>
      </c>
      <c r="I2004" s="4" t="s">
        <v>6026</v>
      </c>
    </row>
    <row r="2005" spans="1:9" ht="15.75" customHeight="1" x14ac:dyDescent="0.25">
      <c r="A2005" s="4" t="s">
        <v>6029</v>
      </c>
      <c r="B2005" s="5" t="s">
        <v>9</v>
      </c>
      <c r="C2005" s="6" t="s">
        <v>10</v>
      </c>
      <c r="D2005" s="5" t="s">
        <v>10</v>
      </c>
      <c r="E2005" s="7">
        <v>2008</v>
      </c>
      <c r="F2005" s="4" t="s">
        <v>6030</v>
      </c>
      <c r="G2005" s="5" t="s">
        <v>6031</v>
      </c>
      <c r="H2005" s="5" t="s">
        <v>13</v>
      </c>
      <c r="I2005" s="4" t="s">
        <v>6029</v>
      </c>
    </row>
    <row r="2006" spans="1:9" ht="15.75" customHeight="1" x14ac:dyDescent="0.25">
      <c r="A2006" s="4" t="s">
        <v>6032</v>
      </c>
      <c r="B2006" s="5" t="s">
        <v>9</v>
      </c>
      <c r="C2006" s="6" t="s">
        <v>10</v>
      </c>
      <c r="D2006" s="5" t="s">
        <v>10</v>
      </c>
      <c r="E2006" s="7">
        <v>2008</v>
      </c>
      <c r="F2006" s="4" t="s">
        <v>6033</v>
      </c>
      <c r="G2006" s="5" t="s">
        <v>6034</v>
      </c>
      <c r="H2006" s="5" t="s">
        <v>13</v>
      </c>
      <c r="I2006" s="4" t="s">
        <v>6032</v>
      </c>
    </row>
    <row r="2007" spans="1:9" ht="15.75" customHeight="1" x14ac:dyDescent="0.25">
      <c r="A2007" s="4" t="s">
        <v>6035</v>
      </c>
      <c r="B2007" s="5" t="s">
        <v>9</v>
      </c>
      <c r="C2007" s="6" t="s">
        <v>10</v>
      </c>
      <c r="D2007" s="5" t="s">
        <v>10</v>
      </c>
      <c r="E2007" s="7">
        <v>2008</v>
      </c>
      <c r="F2007" s="4" t="s">
        <v>6036</v>
      </c>
      <c r="G2007" s="5" t="s">
        <v>6037</v>
      </c>
      <c r="H2007" s="5" t="s">
        <v>13</v>
      </c>
      <c r="I2007" s="4" t="s">
        <v>6035</v>
      </c>
    </row>
    <row r="2008" spans="1:9" ht="15.75" customHeight="1" x14ac:dyDescent="0.25">
      <c r="A2008" s="4" t="s">
        <v>6038</v>
      </c>
      <c r="B2008" s="5" t="s">
        <v>9</v>
      </c>
      <c r="C2008" s="6" t="s">
        <v>10</v>
      </c>
      <c r="D2008" s="5" t="s">
        <v>10</v>
      </c>
      <c r="E2008" s="7">
        <v>2008</v>
      </c>
      <c r="F2008" s="4" t="s">
        <v>6039</v>
      </c>
      <c r="G2008" s="5" t="s">
        <v>6040</v>
      </c>
      <c r="H2008" s="5" t="s">
        <v>13</v>
      </c>
      <c r="I2008" s="4" t="s">
        <v>6038</v>
      </c>
    </row>
    <row r="2009" spans="1:9" ht="15.75" customHeight="1" x14ac:dyDescent="0.25">
      <c r="A2009" s="4" t="s">
        <v>6041</v>
      </c>
      <c r="B2009" s="5" t="s">
        <v>9</v>
      </c>
      <c r="C2009" s="6" t="s">
        <v>10</v>
      </c>
      <c r="D2009" s="5" t="s">
        <v>10</v>
      </c>
      <c r="E2009" s="7">
        <v>2008</v>
      </c>
      <c r="F2009" s="4" t="s">
        <v>6042</v>
      </c>
      <c r="G2009" s="5" t="s">
        <v>6043</v>
      </c>
      <c r="H2009" s="5" t="s">
        <v>13</v>
      </c>
      <c r="I2009" s="4" t="s">
        <v>6041</v>
      </c>
    </row>
    <row r="2010" spans="1:9" ht="15.75" customHeight="1" x14ac:dyDescent="0.25">
      <c r="A2010" s="4" t="s">
        <v>6044</v>
      </c>
      <c r="B2010" s="5" t="s">
        <v>9</v>
      </c>
      <c r="C2010" s="6" t="s">
        <v>10</v>
      </c>
      <c r="D2010" s="5" t="s">
        <v>10</v>
      </c>
      <c r="E2010" s="7">
        <v>2008</v>
      </c>
      <c r="F2010" s="4" t="s">
        <v>6045</v>
      </c>
      <c r="G2010" s="5" t="s">
        <v>6046</v>
      </c>
      <c r="H2010" s="5" t="s">
        <v>13</v>
      </c>
      <c r="I2010" s="4" t="s">
        <v>6044</v>
      </c>
    </row>
    <row r="2011" spans="1:9" ht="15.75" customHeight="1" x14ac:dyDescent="0.25">
      <c r="A2011" s="4" t="s">
        <v>6047</v>
      </c>
      <c r="B2011" s="5" t="s">
        <v>9</v>
      </c>
      <c r="C2011" s="6" t="s">
        <v>10</v>
      </c>
      <c r="D2011" s="5" t="s">
        <v>10</v>
      </c>
      <c r="E2011" s="7">
        <v>2008</v>
      </c>
      <c r="F2011" s="4" t="s">
        <v>6048</v>
      </c>
      <c r="G2011" s="5" t="s">
        <v>6049</v>
      </c>
      <c r="H2011" s="5" t="s">
        <v>13</v>
      </c>
      <c r="I2011" s="4" t="s">
        <v>6047</v>
      </c>
    </row>
    <row r="2012" spans="1:9" ht="15.75" customHeight="1" x14ac:dyDescent="0.25">
      <c r="A2012" s="4" t="s">
        <v>6050</v>
      </c>
      <c r="B2012" s="5" t="s">
        <v>9</v>
      </c>
      <c r="C2012" s="6" t="s">
        <v>10</v>
      </c>
      <c r="D2012" s="5" t="s">
        <v>10</v>
      </c>
      <c r="E2012" s="7">
        <v>2008</v>
      </c>
      <c r="F2012" s="4" t="s">
        <v>6051</v>
      </c>
      <c r="G2012" s="5" t="s">
        <v>6052</v>
      </c>
      <c r="H2012" s="5" t="s">
        <v>13</v>
      </c>
      <c r="I2012" s="4" t="s">
        <v>6050</v>
      </c>
    </row>
    <row r="2013" spans="1:9" ht="15.75" customHeight="1" x14ac:dyDescent="0.25">
      <c r="A2013" s="4" t="s">
        <v>6053</v>
      </c>
      <c r="B2013" s="5" t="s">
        <v>9</v>
      </c>
      <c r="C2013" s="6" t="s">
        <v>10</v>
      </c>
      <c r="D2013" s="5" t="s">
        <v>10</v>
      </c>
      <c r="E2013" s="7">
        <v>2008</v>
      </c>
      <c r="F2013" s="4" t="s">
        <v>6054</v>
      </c>
      <c r="G2013" s="5" t="s">
        <v>6055</v>
      </c>
      <c r="H2013" s="5" t="s">
        <v>13</v>
      </c>
      <c r="I2013" s="4" t="s">
        <v>6053</v>
      </c>
    </row>
    <row r="2014" spans="1:9" ht="15.75" customHeight="1" x14ac:dyDescent="0.25">
      <c r="A2014" s="4" t="s">
        <v>6056</v>
      </c>
      <c r="B2014" s="5" t="s">
        <v>9</v>
      </c>
      <c r="C2014" s="6" t="s">
        <v>10</v>
      </c>
      <c r="D2014" s="5" t="s">
        <v>10</v>
      </c>
      <c r="E2014" s="7">
        <v>2008</v>
      </c>
      <c r="F2014" s="4" t="s">
        <v>6057</v>
      </c>
      <c r="G2014" s="5" t="s">
        <v>6058</v>
      </c>
      <c r="H2014" s="5" t="s">
        <v>13</v>
      </c>
      <c r="I2014" s="4" t="s">
        <v>6056</v>
      </c>
    </row>
    <row r="2015" spans="1:9" ht="15.75" customHeight="1" x14ac:dyDescent="0.25">
      <c r="A2015" s="4" t="s">
        <v>6059</v>
      </c>
      <c r="B2015" s="5" t="s">
        <v>9</v>
      </c>
      <c r="C2015" s="6" t="s">
        <v>10</v>
      </c>
      <c r="D2015" s="5" t="s">
        <v>10</v>
      </c>
      <c r="E2015" s="7">
        <v>2008</v>
      </c>
      <c r="F2015" s="4" t="s">
        <v>6060</v>
      </c>
      <c r="G2015" s="5" t="s">
        <v>6061</v>
      </c>
      <c r="H2015" s="5" t="s">
        <v>13</v>
      </c>
      <c r="I2015" s="4" t="s">
        <v>6059</v>
      </c>
    </row>
    <row r="2016" spans="1:9" ht="15.75" customHeight="1" x14ac:dyDescent="0.25">
      <c r="A2016" s="4" t="s">
        <v>6062</v>
      </c>
      <c r="B2016" s="5" t="s">
        <v>9</v>
      </c>
      <c r="C2016" s="6" t="s">
        <v>10</v>
      </c>
      <c r="D2016" s="5" t="s">
        <v>10</v>
      </c>
      <c r="E2016" s="7">
        <v>2008</v>
      </c>
      <c r="F2016" s="4" t="s">
        <v>6063</v>
      </c>
      <c r="G2016" s="5" t="s">
        <v>6064</v>
      </c>
      <c r="H2016" s="5" t="s">
        <v>13</v>
      </c>
      <c r="I2016" s="4" t="s">
        <v>6062</v>
      </c>
    </row>
    <row r="2017" spans="1:9" ht="15.75" customHeight="1" x14ac:dyDescent="0.25">
      <c r="A2017" s="4" t="s">
        <v>6065</v>
      </c>
      <c r="B2017" s="5" t="s">
        <v>9</v>
      </c>
      <c r="C2017" s="6" t="s">
        <v>10</v>
      </c>
      <c r="D2017" s="5" t="s">
        <v>10</v>
      </c>
      <c r="E2017" s="7">
        <v>2008</v>
      </c>
      <c r="F2017" s="4" t="s">
        <v>6066</v>
      </c>
      <c r="G2017" s="5" t="s">
        <v>6067</v>
      </c>
      <c r="H2017" s="5" t="s">
        <v>13</v>
      </c>
      <c r="I2017" s="4" t="s">
        <v>6065</v>
      </c>
    </row>
    <row r="2018" spans="1:9" ht="15.75" customHeight="1" x14ac:dyDescent="0.25">
      <c r="A2018" s="4" t="s">
        <v>6068</v>
      </c>
      <c r="B2018" s="5" t="s">
        <v>9</v>
      </c>
      <c r="C2018" s="6" t="s">
        <v>124</v>
      </c>
      <c r="D2018" s="5" t="s">
        <v>124</v>
      </c>
      <c r="E2018" s="7">
        <v>2008</v>
      </c>
      <c r="F2018" s="4" t="s">
        <v>6069</v>
      </c>
      <c r="G2018" s="5" t="s">
        <v>6070</v>
      </c>
      <c r="H2018" s="5" t="s">
        <v>13</v>
      </c>
      <c r="I2018" s="4" t="s">
        <v>6068</v>
      </c>
    </row>
    <row r="2019" spans="1:9" ht="15.75" customHeight="1" x14ac:dyDescent="0.25">
      <c r="A2019" s="4" t="s">
        <v>6071</v>
      </c>
      <c r="B2019" s="5" t="s">
        <v>9</v>
      </c>
      <c r="C2019" s="6" t="s">
        <v>124</v>
      </c>
      <c r="D2019" s="5" t="s">
        <v>10</v>
      </c>
      <c r="E2019" s="7">
        <v>2008</v>
      </c>
      <c r="F2019" s="4" t="s">
        <v>6072</v>
      </c>
      <c r="G2019" s="5" t="s">
        <v>6073</v>
      </c>
      <c r="H2019" s="5" t="s">
        <v>13</v>
      </c>
      <c r="I2019" s="4" t="s">
        <v>6071</v>
      </c>
    </row>
    <row r="2020" spans="1:9" ht="15.75" customHeight="1" x14ac:dyDescent="0.25">
      <c r="A2020" s="4" t="s">
        <v>6074</v>
      </c>
      <c r="B2020" s="5" t="s">
        <v>9</v>
      </c>
      <c r="C2020" s="6" t="s">
        <v>495</v>
      </c>
      <c r="D2020" s="5" t="s">
        <v>496</v>
      </c>
      <c r="E2020" s="7">
        <v>2008</v>
      </c>
      <c r="F2020" s="4" t="s">
        <v>521</v>
      </c>
      <c r="G2020" s="5" t="s">
        <v>522</v>
      </c>
      <c r="H2020" s="5" t="s">
        <v>13</v>
      </c>
      <c r="I2020" s="4" t="s">
        <v>6074</v>
      </c>
    </row>
    <row r="2021" spans="1:9" ht="15.75" customHeight="1" x14ac:dyDescent="0.25">
      <c r="A2021" s="4" t="s">
        <v>6075</v>
      </c>
      <c r="B2021" s="5" t="s">
        <v>9</v>
      </c>
      <c r="C2021" s="6" t="s">
        <v>495</v>
      </c>
      <c r="D2021" s="5" t="s">
        <v>496</v>
      </c>
      <c r="E2021" s="7">
        <v>2008</v>
      </c>
      <c r="F2021" s="4" t="s">
        <v>6076</v>
      </c>
      <c r="G2021" s="5" t="s">
        <v>6077</v>
      </c>
      <c r="H2021" s="5" t="s">
        <v>13</v>
      </c>
      <c r="I2021" s="4" t="s">
        <v>6075</v>
      </c>
    </row>
    <row r="2022" spans="1:9" ht="15.75" customHeight="1" x14ac:dyDescent="0.25">
      <c r="A2022" s="4" t="s">
        <v>6078</v>
      </c>
      <c r="B2022" s="5" t="s">
        <v>9</v>
      </c>
      <c r="C2022" s="6" t="s">
        <v>495</v>
      </c>
      <c r="D2022" s="5" t="s">
        <v>496</v>
      </c>
      <c r="E2022" s="7">
        <v>2008</v>
      </c>
      <c r="F2022" s="4" t="s">
        <v>6079</v>
      </c>
      <c r="G2022" s="5" t="s">
        <v>6080</v>
      </c>
      <c r="H2022" s="5" t="s">
        <v>13</v>
      </c>
      <c r="I2022" s="4" t="s">
        <v>6078</v>
      </c>
    </row>
    <row r="2023" spans="1:9" ht="15.75" customHeight="1" x14ac:dyDescent="0.25">
      <c r="A2023" s="4" t="s">
        <v>6081</v>
      </c>
      <c r="B2023" s="5" t="s">
        <v>9</v>
      </c>
      <c r="C2023" s="6" t="s">
        <v>495</v>
      </c>
      <c r="D2023" s="5" t="s">
        <v>496</v>
      </c>
      <c r="E2023" s="7">
        <v>2008</v>
      </c>
      <c r="F2023" s="4" t="s">
        <v>6082</v>
      </c>
      <c r="G2023" s="5" t="s">
        <v>6083</v>
      </c>
      <c r="H2023" s="5" t="s">
        <v>13</v>
      </c>
      <c r="I2023" s="4" t="s">
        <v>6081</v>
      </c>
    </row>
    <row r="2024" spans="1:9" ht="15.75" customHeight="1" x14ac:dyDescent="0.25">
      <c r="A2024" s="4" t="s">
        <v>6084</v>
      </c>
      <c r="B2024" s="5" t="s">
        <v>9</v>
      </c>
      <c r="C2024" s="6" t="s">
        <v>495</v>
      </c>
      <c r="D2024" s="5" t="s">
        <v>496</v>
      </c>
      <c r="E2024" s="7">
        <v>2008</v>
      </c>
      <c r="F2024" s="4" t="s">
        <v>6085</v>
      </c>
      <c r="G2024" s="5" t="s">
        <v>6086</v>
      </c>
      <c r="H2024" s="5" t="s">
        <v>13</v>
      </c>
      <c r="I2024" s="4" t="s">
        <v>6084</v>
      </c>
    </row>
    <row r="2025" spans="1:9" ht="15.75" customHeight="1" x14ac:dyDescent="0.25">
      <c r="A2025" s="4" t="s">
        <v>6087</v>
      </c>
      <c r="B2025" s="5" t="s">
        <v>9</v>
      </c>
      <c r="C2025" s="6" t="s">
        <v>495</v>
      </c>
      <c r="D2025" s="5" t="s">
        <v>496</v>
      </c>
      <c r="E2025" s="7">
        <v>2008</v>
      </c>
      <c r="F2025" s="4" t="s">
        <v>6088</v>
      </c>
      <c r="G2025" s="5" t="s">
        <v>6089</v>
      </c>
      <c r="H2025" s="5" t="s">
        <v>13</v>
      </c>
      <c r="I2025" s="4" t="s">
        <v>6087</v>
      </c>
    </row>
    <row r="2026" spans="1:9" ht="15.75" customHeight="1" x14ac:dyDescent="0.25">
      <c r="A2026" s="4" t="s">
        <v>6090</v>
      </c>
      <c r="B2026" s="5" t="s">
        <v>9</v>
      </c>
      <c r="C2026" s="6" t="s">
        <v>495</v>
      </c>
      <c r="D2026" s="5" t="s">
        <v>496</v>
      </c>
      <c r="E2026" s="7">
        <v>2008</v>
      </c>
      <c r="F2026" s="4" t="s">
        <v>6091</v>
      </c>
      <c r="G2026" s="5" t="s">
        <v>6092</v>
      </c>
      <c r="H2026" s="5" t="s">
        <v>13</v>
      </c>
      <c r="I2026" s="4" t="s">
        <v>6090</v>
      </c>
    </row>
    <row r="2027" spans="1:9" ht="15.75" customHeight="1" x14ac:dyDescent="0.25">
      <c r="A2027" s="4" t="s">
        <v>6093</v>
      </c>
      <c r="B2027" s="5" t="s">
        <v>9</v>
      </c>
      <c r="C2027" s="6" t="s">
        <v>495</v>
      </c>
      <c r="D2027" s="5" t="s">
        <v>496</v>
      </c>
      <c r="E2027" s="7">
        <v>2008</v>
      </c>
      <c r="F2027" s="4" t="s">
        <v>6094</v>
      </c>
      <c r="G2027" s="5" t="s">
        <v>6095</v>
      </c>
      <c r="H2027" s="5" t="s">
        <v>13</v>
      </c>
      <c r="I2027" s="4" t="s">
        <v>6093</v>
      </c>
    </row>
    <row r="2028" spans="1:9" ht="15.75" customHeight="1" x14ac:dyDescent="0.25">
      <c r="A2028" s="4" t="s">
        <v>6096</v>
      </c>
      <c r="B2028" s="5" t="s">
        <v>9</v>
      </c>
      <c r="C2028" s="6" t="s">
        <v>495</v>
      </c>
      <c r="D2028" s="5" t="s">
        <v>191</v>
      </c>
      <c r="E2028" s="7">
        <v>2008</v>
      </c>
      <c r="F2028" s="4" t="s">
        <v>6097</v>
      </c>
      <c r="G2028" s="5" t="s">
        <v>6098</v>
      </c>
      <c r="H2028" s="5" t="s">
        <v>13</v>
      </c>
      <c r="I2028" s="4" t="s">
        <v>6096</v>
      </c>
    </row>
    <row r="2029" spans="1:9" ht="15.75" customHeight="1" x14ac:dyDescent="0.25">
      <c r="A2029" s="4" t="s">
        <v>6099</v>
      </c>
      <c r="B2029" s="5" t="s">
        <v>9</v>
      </c>
      <c r="C2029" s="6" t="s">
        <v>10</v>
      </c>
      <c r="D2029" s="5" t="s">
        <v>10</v>
      </c>
      <c r="E2029" s="7">
        <v>2008</v>
      </c>
      <c r="F2029" s="4" t="s">
        <v>6100</v>
      </c>
      <c r="G2029" s="5" t="s">
        <v>6101</v>
      </c>
      <c r="H2029" s="5" t="s">
        <v>13</v>
      </c>
      <c r="I2029" s="4" t="s">
        <v>6099</v>
      </c>
    </row>
    <row r="2030" spans="1:9" ht="15.75" customHeight="1" x14ac:dyDescent="0.25">
      <c r="A2030" s="4" t="s">
        <v>6102</v>
      </c>
      <c r="B2030" s="5" t="s">
        <v>9</v>
      </c>
      <c r="C2030" s="6" t="s">
        <v>10</v>
      </c>
      <c r="D2030" s="5" t="s">
        <v>10</v>
      </c>
      <c r="E2030" s="7">
        <v>2008</v>
      </c>
      <c r="F2030" s="4" t="s">
        <v>6103</v>
      </c>
      <c r="G2030" s="5" t="s">
        <v>6104</v>
      </c>
      <c r="H2030" s="5" t="s">
        <v>13</v>
      </c>
      <c r="I2030" s="4" t="s">
        <v>6102</v>
      </c>
    </row>
    <row r="2031" spans="1:9" ht="15.75" customHeight="1" x14ac:dyDescent="0.25">
      <c r="A2031" s="4" t="s">
        <v>6105</v>
      </c>
      <c r="B2031" s="5" t="s">
        <v>9</v>
      </c>
      <c r="C2031" s="6" t="s">
        <v>79</v>
      </c>
      <c r="D2031" s="5" t="s">
        <v>10</v>
      </c>
      <c r="E2031" s="7">
        <v>2008</v>
      </c>
      <c r="F2031" s="4" t="s">
        <v>6106</v>
      </c>
      <c r="G2031" s="5" t="s">
        <v>6107</v>
      </c>
      <c r="H2031" s="5" t="s">
        <v>13</v>
      </c>
      <c r="I2031" s="4" t="s">
        <v>6105</v>
      </c>
    </row>
    <row r="2032" spans="1:9" ht="15.75" customHeight="1" x14ac:dyDescent="0.25">
      <c r="A2032" s="4" t="s">
        <v>6108</v>
      </c>
      <c r="B2032" s="5" t="s">
        <v>9</v>
      </c>
      <c r="C2032" s="6" t="s">
        <v>79</v>
      </c>
      <c r="D2032" s="5" t="s">
        <v>79</v>
      </c>
      <c r="E2032" s="7">
        <v>2008</v>
      </c>
      <c r="F2032" s="4" t="s">
        <v>6109</v>
      </c>
      <c r="G2032" s="5" t="s">
        <v>6110</v>
      </c>
      <c r="H2032" s="5" t="s">
        <v>13</v>
      </c>
      <c r="I2032" s="4" t="s">
        <v>6108</v>
      </c>
    </row>
    <row r="2033" spans="1:9" ht="15.75" customHeight="1" x14ac:dyDescent="0.25">
      <c r="A2033" s="4" t="s">
        <v>6111</v>
      </c>
      <c r="B2033" s="5" t="s">
        <v>9</v>
      </c>
      <c r="C2033" s="6" t="s">
        <v>79</v>
      </c>
      <c r="D2033" s="5" t="s">
        <v>79</v>
      </c>
      <c r="E2033" s="7">
        <v>2008</v>
      </c>
      <c r="F2033" s="4" t="s">
        <v>6112</v>
      </c>
      <c r="G2033" s="5" t="s">
        <v>6113</v>
      </c>
      <c r="H2033" s="5" t="s">
        <v>13</v>
      </c>
      <c r="I2033" s="4" t="s">
        <v>6111</v>
      </c>
    </row>
    <row r="2034" spans="1:9" ht="15.75" customHeight="1" x14ac:dyDescent="0.25">
      <c r="A2034" s="4" t="s">
        <v>6114</v>
      </c>
      <c r="B2034" s="5" t="s">
        <v>9</v>
      </c>
      <c r="C2034" s="6" t="s">
        <v>79</v>
      </c>
      <c r="D2034" s="5" t="s">
        <v>79</v>
      </c>
      <c r="E2034" s="7">
        <v>2008</v>
      </c>
      <c r="F2034" s="4" t="s">
        <v>6115</v>
      </c>
      <c r="G2034" s="5" t="s">
        <v>6116</v>
      </c>
      <c r="H2034" s="5" t="s">
        <v>13</v>
      </c>
      <c r="I2034" s="4" t="s">
        <v>6114</v>
      </c>
    </row>
    <row r="2035" spans="1:9" ht="15.75" customHeight="1" x14ac:dyDescent="0.25">
      <c r="A2035" s="4" t="s">
        <v>6117</v>
      </c>
      <c r="B2035" s="5" t="s">
        <v>9</v>
      </c>
      <c r="C2035" s="6" t="s">
        <v>79</v>
      </c>
      <c r="D2035" s="5" t="s">
        <v>79</v>
      </c>
      <c r="E2035" s="7">
        <v>2008</v>
      </c>
      <c r="F2035" s="4" t="s">
        <v>6118</v>
      </c>
      <c r="G2035" s="5" t="s">
        <v>6119</v>
      </c>
      <c r="H2035" s="5" t="s">
        <v>13</v>
      </c>
      <c r="I2035" s="4" t="s">
        <v>6117</v>
      </c>
    </row>
    <row r="2036" spans="1:9" ht="15.75" customHeight="1" x14ac:dyDescent="0.25">
      <c r="A2036" s="4" t="s">
        <v>6120</v>
      </c>
      <c r="B2036" s="5" t="s">
        <v>9</v>
      </c>
      <c r="C2036" s="6" t="s">
        <v>79</v>
      </c>
      <c r="D2036" s="5" t="s">
        <v>79</v>
      </c>
      <c r="E2036" s="7">
        <v>2008</v>
      </c>
      <c r="F2036" s="4" t="s">
        <v>6121</v>
      </c>
      <c r="G2036" s="5" t="s">
        <v>6122</v>
      </c>
      <c r="H2036" s="5" t="s">
        <v>13</v>
      </c>
      <c r="I2036" s="4" t="s">
        <v>6120</v>
      </c>
    </row>
    <row r="2037" spans="1:9" ht="15.75" customHeight="1" x14ac:dyDescent="0.25">
      <c r="A2037" s="4" t="s">
        <v>6123</v>
      </c>
      <c r="B2037" s="5" t="s">
        <v>9</v>
      </c>
      <c r="C2037" s="6" t="s">
        <v>79</v>
      </c>
      <c r="D2037" s="5" t="s">
        <v>79</v>
      </c>
      <c r="E2037" s="7">
        <v>2008</v>
      </c>
      <c r="F2037" s="4" t="s">
        <v>6124</v>
      </c>
      <c r="G2037" s="5" t="s">
        <v>6125</v>
      </c>
      <c r="H2037" s="5" t="s">
        <v>13</v>
      </c>
      <c r="I2037" s="4" t="s">
        <v>6123</v>
      </c>
    </row>
    <row r="2038" spans="1:9" ht="15.75" customHeight="1" x14ac:dyDescent="0.25">
      <c r="A2038" s="4" t="s">
        <v>6126</v>
      </c>
      <c r="B2038" s="5" t="s">
        <v>9</v>
      </c>
      <c r="C2038" s="6" t="s">
        <v>79</v>
      </c>
      <c r="D2038" s="5" t="s">
        <v>79</v>
      </c>
      <c r="E2038" s="7">
        <v>2008</v>
      </c>
      <c r="F2038" s="4" t="s">
        <v>6127</v>
      </c>
      <c r="G2038" s="5" t="s">
        <v>6128</v>
      </c>
      <c r="H2038" s="5" t="s">
        <v>13</v>
      </c>
      <c r="I2038" s="4" t="s">
        <v>6126</v>
      </c>
    </row>
    <row r="2039" spans="1:9" ht="15.75" customHeight="1" x14ac:dyDescent="0.25">
      <c r="A2039" s="4" t="s">
        <v>6129</v>
      </c>
      <c r="B2039" s="5" t="s">
        <v>9</v>
      </c>
      <c r="C2039" s="6" t="s">
        <v>79</v>
      </c>
      <c r="D2039" s="5" t="s">
        <v>79</v>
      </c>
      <c r="E2039" s="7">
        <v>2008</v>
      </c>
      <c r="F2039" s="4" t="s">
        <v>6130</v>
      </c>
      <c r="G2039" s="5" t="s">
        <v>6131</v>
      </c>
      <c r="H2039" s="5" t="s">
        <v>13</v>
      </c>
      <c r="I2039" s="4" t="s">
        <v>6129</v>
      </c>
    </row>
    <row r="2040" spans="1:9" ht="15.75" customHeight="1" x14ac:dyDescent="0.25">
      <c r="A2040" s="4" t="s">
        <v>6132</v>
      </c>
      <c r="B2040" s="5" t="s">
        <v>9</v>
      </c>
      <c r="C2040" s="6" t="s">
        <v>79</v>
      </c>
      <c r="D2040" s="5" t="s">
        <v>79</v>
      </c>
      <c r="E2040" s="7">
        <v>2008</v>
      </c>
      <c r="F2040" s="4" t="s">
        <v>6133</v>
      </c>
      <c r="G2040" s="5" t="s">
        <v>6134</v>
      </c>
      <c r="H2040" s="5" t="s">
        <v>13</v>
      </c>
      <c r="I2040" s="4" t="s">
        <v>6132</v>
      </c>
    </row>
    <row r="2041" spans="1:9" ht="15.75" customHeight="1" x14ac:dyDescent="0.25">
      <c r="A2041" s="4" t="s">
        <v>6135</v>
      </c>
      <c r="B2041" s="5" t="s">
        <v>9</v>
      </c>
      <c r="C2041" s="6" t="s">
        <v>79</v>
      </c>
      <c r="D2041" s="5" t="s">
        <v>79</v>
      </c>
      <c r="E2041" s="7">
        <v>2008</v>
      </c>
      <c r="F2041" s="4" t="s">
        <v>6136</v>
      </c>
      <c r="G2041" s="5" t="s">
        <v>6137</v>
      </c>
      <c r="H2041" s="5" t="s">
        <v>13</v>
      </c>
      <c r="I2041" s="4" t="s">
        <v>6135</v>
      </c>
    </row>
    <row r="2042" spans="1:9" ht="15.75" customHeight="1" x14ac:dyDescent="0.25">
      <c r="A2042" s="4" t="s">
        <v>6138</v>
      </c>
      <c r="B2042" s="5" t="s">
        <v>9</v>
      </c>
      <c r="C2042" s="6" t="s">
        <v>79</v>
      </c>
      <c r="D2042" s="5" t="s">
        <v>79</v>
      </c>
      <c r="E2042" s="7">
        <v>2008</v>
      </c>
      <c r="F2042" s="4" t="s">
        <v>6139</v>
      </c>
      <c r="G2042" s="5" t="s">
        <v>6140</v>
      </c>
      <c r="H2042" s="5" t="s">
        <v>13</v>
      </c>
      <c r="I2042" s="4" t="s">
        <v>6138</v>
      </c>
    </row>
    <row r="2043" spans="1:9" ht="15.75" customHeight="1" x14ac:dyDescent="0.25">
      <c r="A2043" s="4" t="s">
        <v>6141</v>
      </c>
      <c r="B2043" s="5" t="s">
        <v>9</v>
      </c>
      <c r="C2043" s="6" t="s">
        <v>79</v>
      </c>
      <c r="D2043" s="5" t="s">
        <v>79</v>
      </c>
      <c r="E2043" s="7">
        <v>2008</v>
      </c>
      <c r="F2043" s="4" t="s">
        <v>6142</v>
      </c>
      <c r="G2043" s="5" t="s">
        <v>6143</v>
      </c>
      <c r="H2043" s="5" t="s">
        <v>13</v>
      </c>
      <c r="I2043" s="4" t="s">
        <v>6141</v>
      </c>
    </row>
    <row r="2044" spans="1:9" ht="15.75" customHeight="1" x14ac:dyDescent="0.25">
      <c r="A2044" s="4" t="s">
        <v>6144</v>
      </c>
      <c r="B2044" s="5" t="s">
        <v>9</v>
      </c>
      <c r="C2044" s="6" t="s">
        <v>79</v>
      </c>
      <c r="D2044" s="5" t="s">
        <v>79</v>
      </c>
      <c r="E2044" s="7">
        <v>2008</v>
      </c>
      <c r="F2044" s="4" t="s">
        <v>6145</v>
      </c>
      <c r="G2044" s="5" t="s">
        <v>6146</v>
      </c>
      <c r="H2044" s="5" t="s">
        <v>13</v>
      </c>
      <c r="I2044" s="4" t="s">
        <v>6144</v>
      </c>
    </row>
    <row r="2045" spans="1:9" ht="15.75" customHeight="1" x14ac:dyDescent="0.25">
      <c r="A2045" s="4" t="s">
        <v>6147</v>
      </c>
      <c r="B2045" s="5" t="s">
        <v>9</v>
      </c>
      <c r="C2045" s="6" t="s">
        <v>79</v>
      </c>
      <c r="D2045" s="5" t="s">
        <v>79</v>
      </c>
      <c r="E2045" s="7">
        <v>2008</v>
      </c>
      <c r="F2045" s="4" t="s">
        <v>6148</v>
      </c>
      <c r="G2045" s="5" t="s">
        <v>6149</v>
      </c>
      <c r="H2045" s="5" t="s">
        <v>13</v>
      </c>
      <c r="I2045" s="4" t="s">
        <v>6147</v>
      </c>
    </row>
    <row r="2046" spans="1:9" ht="15.75" customHeight="1" x14ac:dyDescent="0.25">
      <c r="A2046" s="4" t="s">
        <v>6150</v>
      </c>
      <c r="B2046" s="5" t="s">
        <v>9</v>
      </c>
      <c r="C2046" s="6" t="s">
        <v>79</v>
      </c>
      <c r="D2046" s="5" t="s">
        <v>79</v>
      </c>
      <c r="E2046" s="7">
        <v>2008</v>
      </c>
      <c r="F2046" s="4" t="s">
        <v>6151</v>
      </c>
      <c r="G2046" s="5" t="s">
        <v>6152</v>
      </c>
      <c r="H2046" s="5" t="s">
        <v>13</v>
      </c>
      <c r="I2046" s="4" t="s">
        <v>6150</v>
      </c>
    </row>
    <row r="2047" spans="1:9" ht="15.75" customHeight="1" x14ac:dyDescent="0.25">
      <c r="A2047" s="4" t="s">
        <v>6153</v>
      </c>
      <c r="B2047" s="5" t="s">
        <v>9</v>
      </c>
      <c r="C2047" s="6" t="s">
        <v>79</v>
      </c>
      <c r="D2047" s="5" t="s">
        <v>79</v>
      </c>
      <c r="E2047" s="7">
        <v>2008</v>
      </c>
      <c r="F2047" s="4" t="s">
        <v>6154</v>
      </c>
      <c r="G2047" s="5" t="s">
        <v>6155</v>
      </c>
      <c r="H2047" s="5" t="s">
        <v>13</v>
      </c>
      <c r="I2047" s="4" t="s">
        <v>6153</v>
      </c>
    </row>
    <row r="2048" spans="1:9" ht="15.75" customHeight="1" x14ac:dyDescent="0.25">
      <c r="A2048" s="4" t="s">
        <v>6156</v>
      </c>
      <c r="B2048" s="5" t="s">
        <v>9</v>
      </c>
      <c r="C2048" s="6" t="s">
        <v>79</v>
      </c>
      <c r="D2048" s="5" t="s">
        <v>79</v>
      </c>
      <c r="E2048" s="7">
        <v>2008</v>
      </c>
      <c r="F2048" s="4" t="s">
        <v>6157</v>
      </c>
      <c r="G2048" s="5" t="s">
        <v>6158</v>
      </c>
      <c r="H2048" s="5" t="s">
        <v>13</v>
      </c>
      <c r="I2048" s="4" t="s">
        <v>6156</v>
      </c>
    </row>
    <row r="2049" spans="1:9" ht="15.75" customHeight="1" x14ac:dyDescent="0.25">
      <c r="A2049" s="4" t="s">
        <v>6159</v>
      </c>
      <c r="B2049" s="5" t="s">
        <v>9</v>
      </c>
      <c r="C2049" s="6" t="s">
        <v>79</v>
      </c>
      <c r="D2049" s="5" t="s">
        <v>79</v>
      </c>
      <c r="E2049" s="7">
        <v>2008</v>
      </c>
      <c r="F2049" s="4" t="s">
        <v>6160</v>
      </c>
      <c r="G2049" s="5" t="s">
        <v>6161</v>
      </c>
      <c r="H2049" s="5" t="s">
        <v>13</v>
      </c>
      <c r="I2049" s="4" t="s">
        <v>6159</v>
      </c>
    </row>
    <row r="2050" spans="1:9" ht="15.75" customHeight="1" x14ac:dyDescent="0.25">
      <c r="A2050" s="4" t="s">
        <v>6162</v>
      </c>
      <c r="B2050" s="5" t="s">
        <v>9</v>
      </c>
      <c r="C2050" s="6" t="s">
        <v>79</v>
      </c>
      <c r="D2050" s="5" t="s">
        <v>79</v>
      </c>
      <c r="E2050" s="7">
        <v>2008</v>
      </c>
      <c r="F2050" s="4" t="s">
        <v>6163</v>
      </c>
      <c r="G2050" s="5" t="s">
        <v>6164</v>
      </c>
      <c r="H2050" s="5" t="s">
        <v>13</v>
      </c>
      <c r="I2050" s="4" t="s">
        <v>6162</v>
      </c>
    </row>
    <row r="2051" spans="1:9" ht="15.75" customHeight="1" x14ac:dyDescent="0.25">
      <c r="A2051" s="4" t="s">
        <v>6165</v>
      </c>
      <c r="B2051" s="5" t="s">
        <v>9</v>
      </c>
      <c r="C2051" s="6" t="s">
        <v>79</v>
      </c>
      <c r="D2051" s="5" t="s">
        <v>79</v>
      </c>
      <c r="E2051" s="7">
        <v>2008</v>
      </c>
      <c r="F2051" s="4" t="s">
        <v>6166</v>
      </c>
      <c r="G2051" s="5" t="s">
        <v>6167</v>
      </c>
      <c r="H2051" s="5" t="s">
        <v>13</v>
      </c>
      <c r="I2051" s="4" t="s">
        <v>6165</v>
      </c>
    </row>
    <row r="2052" spans="1:9" ht="15.75" customHeight="1" x14ac:dyDescent="0.25">
      <c r="A2052" s="4" t="s">
        <v>6168</v>
      </c>
      <c r="B2052" s="5" t="s">
        <v>9</v>
      </c>
      <c r="C2052" s="6" t="s">
        <v>67</v>
      </c>
      <c r="D2052" s="5" t="s">
        <v>68</v>
      </c>
      <c r="E2052" s="7">
        <v>2008</v>
      </c>
      <c r="F2052" s="4" t="s">
        <v>6169</v>
      </c>
      <c r="G2052" s="5" t="s">
        <v>6170</v>
      </c>
      <c r="H2052" s="5" t="s">
        <v>13</v>
      </c>
      <c r="I2052" s="4" t="s">
        <v>6168</v>
      </c>
    </row>
    <row r="2053" spans="1:9" ht="15.75" customHeight="1" x14ac:dyDescent="0.25">
      <c r="A2053" s="4" t="s">
        <v>6171</v>
      </c>
      <c r="B2053" s="5" t="s">
        <v>9</v>
      </c>
      <c r="C2053" s="6" t="s">
        <v>72</v>
      </c>
      <c r="D2053" s="5" t="s">
        <v>72</v>
      </c>
      <c r="E2053" s="7">
        <v>2008</v>
      </c>
      <c r="F2053" s="4" t="s">
        <v>6172</v>
      </c>
      <c r="G2053" s="5" t="s">
        <v>6173</v>
      </c>
      <c r="H2053" s="5" t="s">
        <v>13</v>
      </c>
      <c r="I2053" s="4" t="s">
        <v>6171</v>
      </c>
    </row>
    <row r="2054" spans="1:9" ht="15.75" customHeight="1" x14ac:dyDescent="0.25">
      <c r="A2054" s="4" t="s">
        <v>6174</v>
      </c>
      <c r="B2054" s="5" t="s">
        <v>9</v>
      </c>
      <c r="C2054" s="6" t="s">
        <v>79</v>
      </c>
      <c r="D2054" s="5" t="s">
        <v>79</v>
      </c>
      <c r="E2054" s="7">
        <v>2008</v>
      </c>
      <c r="F2054" s="4" t="s">
        <v>6175</v>
      </c>
      <c r="G2054" s="5" t="s">
        <v>6176</v>
      </c>
      <c r="H2054" s="5" t="s">
        <v>13</v>
      </c>
      <c r="I2054" s="4" t="s">
        <v>6174</v>
      </c>
    </row>
    <row r="2055" spans="1:9" ht="15.75" customHeight="1" x14ac:dyDescent="0.25">
      <c r="A2055" s="4" t="s">
        <v>6177</v>
      </c>
      <c r="B2055" s="5" t="s">
        <v>9</v>
      </c>
      <c r="C2055" s="6" t="s">
        <v>79</v>
      </c>
      <c r="D2055" s="5" t="s">
        <v>79</v>
      </c>
      <c r="E2055" s="7">
        <v>2008</v>
      </c>
      <c r="F2055" s="4" t="s">
        <v>6178</v>
      </c>
      <c r="G2055" s="5" t="s">
        <v>6179</v>
      </c>
      <c r="H2055" s="5" t="s">
        <v>13</v>
      </c>
      <c r="I2055" s="4" t="s">
        <v>6177</v>
      </c>
    </row>
    <row r="2056" spans="1:9" ht="15.75" customHeight="1" x14ac:dyDescent="0.25">
      <c r="A2056" s="4" t="s">
        <v>6180</v>
      </c>
      <c r="B2056" s="5" t="s">
        <v>9</v>
      </c>
      <c r="C2056" s="6" t="s">
        <v>10</v>
      </c>
      <c r="D2056" s="5" t="s">
        <v>79</v>
      </c>
      <c r="E2056" s="7">
        <v>2008</v>
      </c>
      <c r="F2056" s="4" t="s">
        <v>6181</v>
      </c>
      <c r="G2056" s="5" t="s">
        <v>6182</v>
      </c>
      <c r="H2056" s="5" t="s">
        <v>13</v>
      </c>
      <c r="I2056" s="4" t="s">
        <v>6180</v>
      </c>
    </row>
    <row r="2057" spans="1:9" ht="15.75" customHeight="1" x14ac:dyDescent="0.25">
      <c r="A2057" s="4" t="s">
        <v>6183</v>
      </c>
      <c r="B2057" s="5" t="s">
        <v>9</v>
      </c>
      <c r="C2057" s="6" t="s">
        <v>10</v>
      </c>
      <c r="D2057" s="5" t="s">
        <v>79</v>
      </c>
      <c r="E2057" s="7">
        <v>2008</v>
      </c>
      <c r="F2057" s="4" t="s">
        <v>6184</v>
      </c>
      <c r="G2057" s="5" t="s">
        <v>6185</v>
      </c>
      <c r="H2057" s="5" t="s">
        <v>13</v>
      </c>
      <c r="I2057" s="4" t="s">
        <v>6183</v>
      </c>
    </row>
    <row r="2058" spans="1:9" ht="15.75" customHeight="1" x14ac:dyDescent="0.25">
      <c r="A2058" s="4" t="s">
        <v>6186</v>
      </c>
      <c r="B2058" s="5" t="s">
        <v>9</v>
      </c>
      <c r="C2058" s="6" t="s">
        <v>10</v>
      </c>
      <c r="D2058" s="5" t="s">
        <v>10</v>
      </c>
      <c r="E2058" s="7">
        <v>2008</v>
      </c>
      <c r="F2058" s="4" t="s">
        <v>6187</v>
      </c>
      <c r="G2058" s="5" t="s">
        <v>6188</v>
      </c>
      <c r="H2058" s="5" t="s">
        <v>13</v>
      </c>
      <c r="I2058" s="4" t="s">
        <v>6186</v>
      </c>
    </row>
    <row r="2059" spans="1:9" ht="15.75" customHeight="1" x14ac:dyDescent="0.25">
      <c r="A2059" s="4" t="s">
        <v>6189</v>
      </c>
      <c r="B2059" s="5" t="s">
        <v>9</v>
      </c>
      <c r="C2059" s="6" t="s">
        <v>10</v>
      </c>
      <c r="D2059" s="5" t="s">
        <v>10</v>
      </c>
      <c r="E2059" s="7">
        <v>2008</v>
      </c>
      <c r="F2059" s="4" t="s">
        <v>6190</v>
      </c>
      <c r="G2059" s="5" t="s">
        <v>6191</v>
      </c>
      <c r="H2059" s="5" t="s">
        <v>13</v>
      </c>
      <c r="I2059" s="4" t="s">
        <v>6189</v>
      </c>
    </row>
    <row r="2060" spans="1:9" ht="15.75" customHeight="1" x14ac:dyDescent="0.25">
      <c r="A2060" s="4" t="s">
        <v>6192</v>
      </c>
      <c r="B2060" s="5" t="s">
        <v>9</v>
      </c>
      <c r="C2060" s="6" t="s">
        <v>10</v>
      </c>
      <c r="D2060" s="5" t="s">
        <v>10</v>
      </c>
      <c r="E2060" s="7">
        <v>2008</v>
      </c>
      <c r="F2060" s="4" t="s">
        <v>6193</v>
      </c>
      <c r="G2060" s="5" t="s">
        <v>6194</v>
      </c>
      <c r="H2060" s="5" t="s">
        <v>13</v>
      </c>
      <c r="I2060" s="4" t="s">
        <v>6192</v>
      </c>
    </row>
    <row r="2061" spans="1:9" ht="15.75" customHeight="1" x14ac:dyDescent="0.25">
      <c r="A2061" s="4" t="s">
        <v>6195</v>
      </c>
      <c r="B2061" s="5" t="s">
        <v>9</v>
      </c>
      <c r="C2061" s="6" t="s">
        <v>10</v>
      </c>
      <c r="D2061" s="5" t="s">
        <v>10</v>
      </c>
      <c r="E2061" s="7">
        <v>2008</v>
      </c>
      <c r="F2061" s="4" t="s">
        <v>6196</v>
      </c>
      <c r="G2061" s="5" t="s">
        <v>6197</v>
      </c>
      <c r="H2061" s="5" t="s">
        <v>13</v>
      </c>
      <c r="I2061" s="4" t="s">
        <v>6195</v>
      </c>
    </row>
    <row r="2062" spans="1:9" ht="15.75" customHeight="1" x14ac:dyDescent="0.25">
      <c r="A2062" s="4" t="s">
        <v>6198</v>
      </c>
      <c r="B2062" s="5" t="s">
        <v>9</v>
      </c>
      <c r="C2062" s="6" t="s">
        <v>10</v>
      </c>
      <c r="D2062" s="5" t="s">
        <v>10</v>
      </c>
      <c r="E2062" s="7">
        <v>2008</v>
      </c>
      <c r="F2062" s="4" t="s">
        <v>6199</v>
      </c>
      <c r="G2062" s="5" t="s">
        <v>6200</v>
      </c>
      <c r="H2062" s="5" t="s">
        <v>13</v>
      </c>
      <c r="I2062" s="4" t="s">
        <v>6198</v>
      </c>
    </row>
    <row r="2063" spans="1:9" ht="15.75" customHeight="1" x14ac:dyDescent="0.25">
      <c r="A2063" s="4" t="s">
        <v>6201</v>
      </c>
      <c r="B2063" s="5" t="s">
        <v>9</v>
      </c>
      <c r="C2063" s="6" t="s">
        <v>10</v>
      </c>
      <c r="D2063" s="5" t="s">
        <v>10</v>
      </c>
      <c r="E2063" s="7">
        <v>2008</v>
      </c>
      <c r="F2063" s="4" t="s">
        <v>6202</v>
      </c>
      <c r="G2063" s="5" t="s">
        <v>6203</v>
      </c>
      <c r="H2063" s="5" t="s">
        <v>13</v>
      </c>
      <c r="I2063" s="4" t="s">
        <v>6201</v>
      </c>
    </row>
    <row r="2064" spans="1:9" ht="15.75" customHeight="1" x14ac:dyDescent="0.25">
      <c r="A2064" s="4" t="s">
        <v>6204</v>
      </c>
      <c r="B2064" s="5" t="s">
        <v>9</v>
      </c>
      <c r="C2064" s="6" t="s">
        <v>10</v>
      </c>
      <c r="D2064" s="5" t="s">
        <v>10</v>
      </c>
      <c r="E2064" s="7">
        <v>2008</v>
      </c>
      <c r="F2064" s="4" t="s">
        <v>6205</v>
      </c>
      <c r="G2064" s="5" t="s">
        <v>6206</v>
      </c>
      <c r="H2064" s="5" t="s">
        <v>13</v>
      </c>
      <c r="I2064" s="4" t="s">
        <v>6204</v>
      </c>
    </row>
    <row r="2065" spans="1:9" ht="15.75" customHeight="1" x14ac:dyDescent="0.25">
      <c r="A2065" s="4" t="s">
        <v>6207</v>
      </c>
      <c r="B2065" s="5" t="s">
        <v>9</v>
      </c>
      <c r="C2065" s="6" t="s">
        <v>10</v>
      </c>
      <c r="D2065" s="5" t="s">
        <v>10</v>
      </c>
      <c r="E2065" s="7">
        <v>2008</v>
      </c>
      <c r="F2065" s="4" t="s">
        <v>6208</v>
      </c>
      <c r="G2065" s="5" t="s">
        <v>6209</v>
      </c>
      <c r="H2065" s="5" t="s">
        <v>13</v>
      </c>
      <c r="I2065" s="4" t="s">
        <v>6207</v>
      </c>
    </row>
    <row r="2066" spans="1:9" ht="15.75" customHeight="1" x14ac:dyDescent="0.25">
      <c r="A2066" s="4" t="s">
        <v>6210</v>
      </c>
      <c r="B2066" s="5" t="s">
        <v>9</v>
      </c>
      <c r="C2066" s="6" t="s">
        <v>10</v>
      </c>
      <c r="D2066" s="5" t="s">
        <v>10</v>
      </c>
      <c r="E2066" s="7">
        <v>2008</v>
      </c>
      <c r="F2066" s="4" t="s">
        <v>6211</v>
      </c>
      <c r="G2066" s="5" t="s">
        <v>6212</v>
      </c>
      <c r="H2066" s="5" t="s">
        <v>13</v>
      </c>
      <c r="I2066" s="4" t="s">
        <v>6210</v>
      </c>
    </row>
    <row r="2067" spans="1:9" ht="15.75" customHeight="1" x14ac:dyDescent="0.25">
      <c r="A2067" s="4" t="s">
        <v>6213</v>
      </c>
      <c r="B2067" s="5" t="s">
        <v>9</v>
      </c>
      <c r="C2067" s="6" t="s">
        <v>10</v>
      </c>
      <c r="D2067" s="5" t="s">
        <v>10</v>
      </c>
      <c r="E2067" s="7">
        <v>2008</v>
      </c>
      <c r="F2067" s="4" t="s">
        <v>6214</v>
      </c>
      <c r="G2067" s="5" t="s">
        <v>6215</v>
      </c>
      <c r="H2067" s="5" t="s">
        <v>13</v>
      </c>
      <c r="I2067" s="4" t="s">
        <v>6213</v>
      </c>
    </row>
    <row r="2068" spans="1:9" ht="15.75" customHeight="1" x14ac:dyDescent="0.25">
      <c r="A2068" s="4" t="s">
        <v>6216</v>
      </c>
      <c r="B2068" s="5" t="s">
        <v>9</v>
      </c>
      <c r="C2068" s="6" t="s">
        <v>10</v>
      </c>
      <c r="D2068" s="5" t="s">
        <v>10</v>
      </c>
      <c r="E2068" s="7">
        <v>2008</v>
      </c>
      <c r="F2068" s="4" t="s">
        <v>6217</v>
      </c>
      <c r="G2068" s="5" t="s">
        <v>6218</v>
      </c>
      <c r="H2068" s="5" t="s">
        <v>13</v>
      </c>
      <c r="I2068" s="4" t="s">
        <v>6216</v>
      </c>
    </row>
    <row r="2069" spans="1:9" ht="15.75" customHeight="1" x14ac:dyDescent="0.25">
      <c r="A2069" s="4" t="s">
        <v>6219</v>
      </c>
      <c r="B2069" s="5" t="s">
        <v>9</v>
      </c>
      <c r="C2069" s="6" t="s">
        <v>10</v>
      </c>
      <c r="D2069" s="5" t="s">
        <v>10</v>
      </c>
      <c r="E2069" s="7">
        <v>2008</v>
      </c>
      <c r="F2069" s="4" t="s">
        <v>6220</v>
      </c>
      <c r="G2069" s="5" t="s">
        <v>6221</v>
      </c>
      <c r="H2069" s="5" t="s">
        <v>13</v>
      </c>
      <c r="I2069" s="4" t="s">
        <v>6219</v>
      </c>
    </row>
    <row r="2070" spans="1:9" ht="15.75" customHeight="1" x14ac:dyDescent="0.25">
      <c r="A2070" s="4" t="s">
        <v>6222</v>
      </c>
      <c r="B2070" s="5" t="s">
        <v>9</v>
      </c>
      <c r="C2070" s="6" t="s">
        <v>10</v>
      </c>
      <c r="D2070" s="5" t="s">
        <v>10</v>
      </c>
      <c r="E2070" s="7">
        <v>2008</v>
      </c>
      <c r="F2070" s="4" t="s">
        <v>6223</v>
      </c>
      <c r="G2070" s="5" t="s">
        <v>6224</v>
      </c>
      <c r="H2070" s="5" t="s">
        <v>13</v>
      </c>
      <c r="I2070" s="4" t="s">
        <v>6222</v>
      </c>
    </row>
    <row r="2071" spans="1:9" ht="15.75" customHeight="1" x14ac:dyDescent="0.25">
      <c r="A2071" s="4" t="s">
        <v>6225</v>
      </c>
      <c r="B2071" s="5" t="s">
        <v>9</v>
      </c>
      <c r="C2071" s="6" t="s">
        <v>10</v>
      </c>
      <c r="D2071" s="5" t="s">
        <v>10</v>
      </c>
      <c r="E2071" s="7">
        <v>2008</v>
      </c>
      <c r="F2071" s="4" t="s">
        <v>6226</v>
      </c>
      <c r="G2071" s="5" t="s">
        <v>6227</v>
      </c>
      <c r="H2071" s="5" t="s">
        <v>13</v>
      </c>
      <c r="I2071" s="4" t="s">
        <v>6225</v>
      </c>
    </row>
    <row r="2072" spans="1:9" ht="15.75" customHeight="1" x14ac:dyDescent="0.25">
      <c r="A2072" s="4" t="s">
        <v>6228</v>
      </c>
      <c r="B2072" s="5" t="s">
        <v>9</v>
      </c>
      <c r="C2072" s="6" t="s">
        <v>10</v>
      </c>
      <c r="D2072" s="5" t="s">
        <v>10</v>
      </c>
      <c r="E2072" s="7">
        <v>2008</v>
      </c>
      <c r="F2072" s="4" t="s">
        <v>6229</v>
      </c>
      <c r="G2072" s="5" t="s">
        <v>6230</v>
      </c>
      <c r="H2072" s="5" t="s">
        <v>13</v>
      </c>
      <c r="I2072" s="4" t="s">
        <v>6228</v>
      </c>
    </row>
    <row r="2073" spans="1:9" ht="15.75" customHeight="1" x14ac:dyDescent="0.25">
      <c r="A2073" s="4" t="s">
        <v>6231</v>
      </c>
      <c r="B2073" s="5" t="s">
        <v>9</v>
      </c>
      <c r="C2073" s="6" t="s">
        <v>10</v>
      </c>
      <c r="D2073" s="5" t="s">
        <v>10</v>
      </c>
      <c r="E2073" s="7">
        <v>2008</v>
      </c>
      <c r="F2073" s="4" t="s">
        <v>6232</v>
      </c>
      <c r="G2073" s="5" t="s">
        <v>6233</v>
      </c>
      <c r="H2073" s="5" t="s">
        <v>13</v>
      </c>
      <c r="I2073" s="4" t="s">
        <v>6231</v>
      </c>
    </row>
    <row r="2074" spans="1:9" ht="15.75" customHeight="1" x14ac:dyDescent="0.25">
      <c r="A2074" s="4" t="s">
        <v>6234</v>
      </c>
      <c r="B2074" s="5" t="s">
        <v>9</v>
      </c>
      <c r="C2074" s="6" t="s">
        <v>10</v>
      </c>
      <c r="D2074" s="5" t="s">
        <v>10</v>
      </c>
      <c r="E2074" s="7">
        <v>2008</v>
      </c>
      <c r="F2074" s="4" t="s">
        <v>6235</v>
      </c>
      <c r="G2074" s="5" t="s">
        <v>6236</v>
      </c>
      <c r="H2074" s="5" t="s">
        <v>13</v>
      </c>
      <c r="I2074" s="4" t="s">
        <v>6234</v>
      </c>
    </row>
    <row r="2075" spans="1:9" ht="15.75" customHeight="1" x14ac:dyDescent="0.25">
      <c r="A2075" s="4" t="s">
        <v>6237</v>
      </c>
      <c r="B2075" s="5" t="s">
        <v>9</v>
      </c>
      <c r="C2075" s="6" t="s">
        <v>10</v>
      </c>
      <c r="D2075" s="5" t="s">
        <v>10</v>
      </c>
      <c r="E2075" s="7">
        <v>2008</v>
      </c>
      <c r="F2075" s="4" t="s">
        <v>6238</v>
      </c>
      <c r="G2075" s="5" t="s">
        <v>6239</v>
      </c>
      <c r="H2075" s="5" t="s">
        <v>13</v>
      </c>
      <c r="I2075" s="4" t="s">
        <v>6237</v>
      </c>
    </row>
    <row r="2076" spans="1:9" ht="15.75" customHeight="1" x14ac:dyDescent="0.25">
      <c r="A2076" s="4" t="s">
        <v>6240</v>
      </c>
      <c r="B2076" s="5" t="s">
        <v>9</v>
      </c>
      <c r="C2076" s="6" t="s">
        <v>945</v>
      </c>
      <c r="D2076" s="5" t="s">
        <v>945</v>
      </c>
      <c r="E2076" s="7">
        <v>2008</v>
      </c>
      <c r="F2076" s="4" t="s">
        <v>6241</v>
      </c>
      <c r="G2076" s="5" t="s">
        <v>6242</v>
      </c>
      <c r="H2076" s="5" t="s">
        <v>13</v>
      </c>
      <c r="I2076" s="4" t="s">
        <v>6240</v>
      </c>
    </row>
    <row r="2077" spans="1:9" ht="15.75" customHeight="1" x14ac:dyDescent="0.25">
      <c r="A2077" s="4" t="s">
        <v>6243</v>
      </c>
      <c r="B2077" s="5" t="s">
        <v>9</v>
      </c>
      <c r="C2077" s="6" t="s">
        <v>945</v>
      </c>
      <c r="D2077" s="5" t="s">
        <v>945</v>
      </c>
      <c r="E2077" s="7">
        <v>2008</v>
      </c>
      <c r="F2077" s="4" t="s">
        <v>6244</v>
      </c>
      <c r="G2077" s="5" t="s">
        <v>6245</v>
      </c>
      <c r="H2077" s="5" t="s">
        <v>13</v>
      </c>
      <c r="I2077" s="4" t="s">
        <v>6243</v>
      </c>
    </row>
    <row r="2078" spans="1:9" ht="15.75" customHeight="1" x14ac:dyDescent="0.25">
      <c r="A2078" s="4" t="s">
        <v>6246</v>
      </c>
      <c r="B2078" s="5" t="s">
        <v>9</v>
      </c>
      <c r="C2078" s="6" t="s">
        <v>945</v>
      </c>
      <c r="D2078" s="5" t="s">
        <v>945</v>
      </c>
      <c r="E2078" s="7">
        <v>2008</v>
      </c>
      <c r="F2078" s="4" t="s">
        <v>6247</v>
      </c>
      <c r="G2078" s="5" t="s">
        <v>6248</v>
      </c>
      <c r="H2078" s="5" t="s">
        <v>13</v>
      </c>
      <c r="I2078" s="4" t="s">
        <v>6246</v>
      </c>
    </row>
    <row r="2079" spans="1:9" ht="15.75" customHeight="1" x14ac:dyDescent="0.25">
      <c r="A2079" s="4" t="s">
        <v>6249</v>
      </c>
      <c r="B2079" s="5" t="s">
        <v>9</v>
      </c>
      <c r="C2079" s="6" t="s">
        <v>945</v>
      </c>
      <c r="D2079" s="5" t="s">
        <v>945</v>
      </c>
      <c r="E2079" s="7">
        <v>2008</v>
      </c>
      <c r="F2079" s="4" t="s">
        <v>6250</v>
      </c>
      <c r="G2079" s="5" t="s">
        <v>6251</v>
      </c>
      <c r="H2079" s="5" t="s">
        <v>13</v>
      </c>
      <c r="I2079" s="4" t="s">
        <v>6249</v>
      </c>
    </row>
    <row r="2080" spans="1:9" ht="15.75" customHeight="1" x14ac:dyDescent="0.25">
      <c r="A2080" s="4" t="s">
        <v>6252</v>
      </c>
      <c r="B2080" s="5" t="s">
        <v>9</v>
      </c>
      <c r="C2080" s="6" t="s">
        <v>945</v>
      </c>
      <c r="D2080" s="5" t="s">
        <v>945</v>
      </c>
      <c r="E2080" s="7">
        <v>2008</v>
      </c>
      <c r="F2080" s="4" t="s">
        <v>6253</v>
      </c>
      <c r="G2080" s="5" t="s">
        <v>6254</v>
      </c>
      <c r="H2080" s="5" t="s">
        <v>13</v>
      </c>
      <c r="I2080" s="4" t="s">
        <v>6252</v>
      </c>
    </row>
    <row r="2081" spans="1:9" ht="15.75" customHeight="1" x14ac:dyDescent="0.25">
      <c r="A2081" s="4" t="s">
        <v>6255</v>
      </c>
      <c r="B2081" s="5" t="s">
        <v>9</v>
      </c>
      <c r="C2081" s="6" t="s">
        <v>945</v>
      </c>
      <c r="D2081" s="5" t="s">
        <v>945</v>
      </c>
      <c r="E2081" s="7">
        <v>2008</v>
      </c>
      <c r="F2081" s="4" t="s">
        <v>6256</v>
      </c>
      <c r="G2081" s="5" t="s">
        <v>6257</v>
      </c>
      <c r="H2081" s="5" t="s">
        <v>13</v>
      </c>
      <c r="I2081" s="4" t="s">
        <v>6255</v>
      </c>
    </row>
    <row r="2082" spans="1:9" ht="15.75" customHeight="1" x14ac:dyDescent="0.25">
      <c r="A2082" s="4" t="s">
        <v>6258</v>
      </c>
      <c r="B2082" s="5" t="s">
        <v>9</v>
      </c>
      <c r="C2082" s="6" t="s">
        <v>10</v>
      </c>
      <c r="D2082" s="5" t="s">
        <v>10</v>
      </c>
      <c r="E2082" s="7">
        <v>2008</v>
      </c>
      <c r="F2082" s="4" t="s">
        <v>6259</v>
      </c>
      <c r="G2082" s="5" t="s">
        <v>6260</v>
      </c>
      <c r="H2082" s="5" t="s">
        <v>13</v>
      </c>
      <c r="I2082" s="4" t="s">
        <v>6258</v>
      </c>
    </row>
    <row r="2083" spans="1:9" ht="15.75" customHeight="1" x14ac:dyDescent="0.25">
      <c r="A2083" s="4" t="s">
        <v>6261</v>
      </c>
      <c r="B2083" s="5" t="s">
        <v>9</v>
      </c>
      <c r="C2083" s="6" t="s">
        <v>10</v>
      </c>
      <c r="D2083" s="5" t="s">
        <v>10</v>
      </c>
      <c r="E2083" s="7">
        <v>2008</v>
      </c>
      <c r="F2083" s="4" t="s">
        <v>6262</v>
      </c>
      <c r="G2083" s="5" t="s">
        <v>6263</v>
      </c>
      <c r="H2083" s="5" t="s">
        <v>13</v>
      </c>
      <c r="I2083" s="4" t="s">
        <v>6261</v>
      </c>
    </row>
    <row r="2084" spans="1:9" ht="15.75" customHeight="1" x14ac:dyDescent="0.25">
      <c r="A2084" s="4" t="s">
        <v>6264</v>
      </c>
      <c r="B2084" s="5" t="s">
        <v>9</v>
      </c>
      <c r="C2084" s="6" t="s">
        <v>10</v>
      </c>
      <c r="D2084" s="5" t="s">
        <v>10</v>
      </c>
      <c r="E2084" s="7">
        <v>2008</v>
      </c>
      <c r="F2084" s="4" t="s">
        <v>6265</v>
      </c>
      <c r="G2084" s="5" t="s">
        <v>6046</v>
      </c>
      <c r="H2084" s="5" t="s">
        <v>13</v>
      </c>
      <c r="I2084" s="4" t="s">
        <v>6264</v>
      </c>
    </row>
    <row r="2085" spans="1:9" ht="15.75" customHeight="1" x14ac:dyDescent="0.25">
      <c r="A2085" s="4" t="s">
        <v>6266</v>
      </c>
      <c r="B2085" s="5" t="s">
        <v>9</v>
      </c>
      <c r="C2085" s="6" t="s">
        <v>10</v>
      </c>
      <c r="D2085" s="5" t="s">
        <v>10</v>
      </c>
      <c r="E2085" s="7">
        <v>2008</v>
      </c>
      <c r="F2085" s="4" t="s">
        <v>6267</v>
      </c>
      <c r="G2085" s="5" t="s">
        <v>6268</v>
      </c>
      <c r="H2085" s="5" t="s">
        <v>13</v>
      </c>
      <c r="I2085" s="4" t="s">
        <v>6266</v>
      </c>
    </row>
    <row r="2086" spans="1:9" ht="15.75" customHeight="1" x14ac:dyDescent="0.25">
      <c r="A2086" s="4" t="s">
        <v>6269</v>
      </c>
      <c r="B2086" s="5" t="s">
        <v>9</v>
      </c>
      <c r="C2086" s="6" t="s">
        <v>10</v>
      </c>
      <c r="D2086" s="5" t="s">
        <v>10</v>
      </c>
      <c r="E2086" s="7">
        <v>2008</v>
      </c>
      <c r="F2086" s="4" t="s">
        <v>6270</v>
      </c>
      <c r="G2086" s="5" t="s">
        <v>6271</v>
      </c>
      <c r="H2086" s="5" t="s">
        <v>13</v>
      </c>
      <c r="I2086" s="4" t="s">
        <v>6269</v>
      </c>
    </row>
    <row r="2087" spans="1:9" ht="15.75" customHeight="1" x14ac:dyDescent="0.25">
      <c r="A2087" s="4" t="s">
        <v>6272</v>
      </c>
      <c r="B2087" s="5" t="s">
        <v>9</v>
      </c>
      <c r="C2087" s="6" t="s">
        <v>10</v>
      </c>
      <c r="D2087" s="5" t="s">
        <v>10</v>
      </c>
      <c r="E2087" s="7">
        <v>2008</v>
      </c>
      <c r="F2087" s="4" t="s">
        <v>6273</v>
      </c>
      <c r="G2087" s="5" t="s">
        <v>6274</v>
      </c>
      <c r="H2087" s="5" t="s">
        <v>13</v>
      </c>
      <c r="I2087" s="4" t="s">
        <v>6272</v>
      </c>
    </row>
    <row r="2088" spans="1:9" ht="15.75" customHeight="1" x14ac:dyDescent="0.25">
      <c r="A2088" s="4" t="s">
        <v>6275</v>
      </c>
      <c r="B2088" s="5" t="s">
        <v>9</v>
      </c>
      <c r="C2088" s="6" t="s">
        <v>10</v>
      </c>
      <c r="D2088" s="5" t="s">
        <v>10</v>
      </c>
      <c r="E2088" s="7">
        <v>2008</v>
      </c>
      <c r="F2088" s="4" t="s">
        <v>6276</v>
      </c>
      <c r="G2088" s="5" t="s">
        <v>6277</v>
      </c>
      <c r="H2088" s="5" t="s">
        <v>13</v>
      </c>
      <c r="I2088" s="4" t="s">
        <v>6275</v>
      </c>
    </row>
    <row r="2089" spans="1:9" ht="15.75" customHeight="1" x14ac:dyDescent="0.25">
      <c r="A2089" s="4" t="s">
        <v>6278</v>
      </c>
      <c r="B2089" s="5" t="s">
        <v>9</v>
      </c>
      <c r="C2089" s="6" t="s">
        <v>10</v>
      </c>
      <c r="D2089" s="5" t="s">
        <v>10</v>
      </c>
      <c r="E2089" s="7">
        <v>2008</v>
      </c>
      <c r="F2089" s="4" t="s">
        <v>6279</v>
      </c>
      <c r="G2089" s="5" t="s">
        <v>6280</v>
      </c>
      <c r="H2089" s="5" t="s">
        <v>13</v>
      </c>
      <c r="I2089" s="4" t="s">
        <v>6278</v>
      </c>
    </row>
    <row r="2090" spans="1:9" ht="15.75" customHeight="1" x14ac:dyDescent="0.25">
      <c r="A2090" s="4" t="s">
        <v>6281</v>
      </c>
      <c r="B2090" s="5" t="s">
        <v>9</v>
      </c>
      <c r="C2090" s="6" t="s">
        <v>10</v>
      </c>
      <c r="D2090" s="5" t="s">
        <v>10</v>
      </c>
      <c r="E2090" s="7">
        <v>2008</v>
      </c>
      <c r="F2090" s="4" t="s">
        <v>6282</v>
      </c>
      <c r="G2090" s="5" t="s">
        <v>6283</v>
      </c>
      <c r="H2090" s="5" t="s">
        <v>13</v>
      </c>
      <c r="I2090" s="4" t="s">
        <v>6281</v>
      </c>
    </row>
    <row r="2091" spans="1:9" ht="15.75" customHeight="1" x14ac:dyDescent="0.25">
      <c r="A2091" s="4" t="s">
        <v>6284</v>
      </c>
      <c r="B2091" s="5" t="s">
        <v>9</v>
      </c>
      <c r="C2091" s="6" t="s">
        <v>10</v>
      </c>
      <c r="D2091" s="5" t="s">
        <v>10</v>
      </c>
      <c r="E2091" s="7">
        <v>2008</v>
      </c>
      <c r="F2091" s="4" t="s">
        <v>6285</v>
      </c>
      <c r="G2091" s="5" t="s">
        <v>6286</v>
      </c>
      <c r="H2091" s="5" t="s">
        <v>13</v>
      </c>
      <c r="I2091" s="4" t="s">
        <v>6284</v>
      </c>
    </row>
    <row r="2092" spans="1:9" ht="15.75" customHeight="1" x14ac:dyDescent="0.25">
      <c r="A2092" s="4" t="s">
        <v>6287</v>
      </c>
      <c r="B2092" s="5" t="s">
        <v>9</v>
      </c>
      <c r="C2092" s="6" t="s">
        <v>10</v>
      </c>
      <c r="D2092" s="5" t="s">
        <v>10</v>
      </c>
      <c r="E2092" s="7">
        <v>2008</v>
      </c>
      <c r="F2092" s="4" t="s">
        <v>6288</v>
      </c>
      <c r="G2092" s="5" t="s">
        <v>6289</v>
      </c>
      <c r="H2092" s="5" t="s">
        <v>13</v>
      </c>
      <c r="I2092" s="4" t="s">
        <v>6287</v>
      </c>
    </row>
    <row r="2093" spans="1:9" ht="15.75" customHeight="1" x14ac:dyDescent="0.25">
      <c r="A2093" s="4" t="s">
        <v>6290</v>
      </c>
      <c r="B2093" s="5" t="s">
        <v>9</v>
      </c>
      <c r="C2093" s="6" t="s">
        <v>4345</v>
      </c>
      <c r="D2093" s="5" t="s">
        <v>4346</v>
      </c>
      <c r="E2093" s="7">
        <v>2008</v>
      </c>
      <c r="F2093" s="8" t="s">
        <v>6291</v>
      </c>
      <c r="G2093" s="5" t="s">
        <v>6292</v>
      </c>
      <c r="H2093" s="5" t="s">
        <v>13</v>
      </c>
      <c r="I2093" s="4" t="s">
        <v>6290</v>
      </c>
    </row>
    <row r="2094" spans="1:9" ht="15.75" customHeight="1" x14ac:dyDescent="0.25">
      <c r="A2094" s="4" t="s">
        <v>6293</v>
      </c>
      <c r="B2094" s="5" t="s">
        <v>9</v>
      </c>
      <c r="C2094" s="6" t="s">
        <v>4345</v>
      </c>
      <c r="D2094" s="5" t="s">
        <v>4346</v>
      </c>
      <c r="E2094" s="7">
        <v>2008</v>
      </c>
      <c r="F2094" s="8" t="s">
        <v>6294</v>
      </c>
      <c r="G2094" s="5" t="s">
        <v>6295</v>
      </c>
      <c r="H2094" s="5" t="s">
        <v>13</v>
      </c>
      <c r="I2094" s="4" t="s">
        <v>6293</v>
      </c>
    </row>
    <row r="2095" spans="1:9" ht="15.75" customHeight="1" x14ac:dyDescent="0.25">
      <c r="A2095" s="4" t="s">
        <v>6296</v>
      </c>
      <c r="B2095" s="5" t="s">
        <v>9</v>
      </c>
      <c r="C2095" s="6" t="s">
        <v>4345</v>
      </c>
      <c r="D2095" s="5" t="s">
        <v>4346</v>
      </c>
      <c r="E2095" s="7">
        <v>2008</v>
      </c>
      <c r="F2095" s="8" t="s">
        <v>6297</v>
      </c>
      <c r="G2095" s="5" t="s">
        <v>6298</v>
      </c>
      <c r="H2095" s="5" t="s">
        <v>13</v>
      </c>
      <c r="I2095" s="4" t="s">
        <v>6296</v>
      </c>
    </row>
    <row r="2096" spans="1:9" ht="15.75" customHeight="1" x14ac:dyDescent="0.25">
      <c r="A2096" s="4" t="s">
        <v>6299</v>
      </c>
      <c r="B2096" s="5" t="s">
        <v>9</v>
      </c>
      <c r="C2096" s="6" t="s">
        <v>4345</v>
      </c>
      <c r="D2096" s="5" t="s">
        <v>4346</v>
      </c>
      <c r="E2096" s="7">
        <v>2008</v>
      </c>
      <c r="F2096" s="8" t="s">
        <v>6300</v>
      </c>
      <c r="G2096" s="5" t="s">
        <v>6301</v>
      </c>
      <c r="H2096" s="5" t="s">
        <v>13</v>
      </c>
      <c r="I2096" s="4" t="s">
        <v>6299</v>
      </c>
    </row>
    <row r="2097" spans="1:9" ht="15.75" customHeight="1" x14ac:dyDescent="0.25">
      <c r="A2097" s="4" t="s">
        <v>6302</v>
      </c>
      <c r="B2097" s="5" t="s">
        <v>9</v>
      </c>
      <c r="C2097" s="6" t="s">
        <v>4345</v>
      </c>
      <c r="D2097" s="5" t="s">
        <v>4346</v>
      </c>
      <c r="E2097" s="7">
        <v>2008</v>
      </c>
      <c r="F2097" s="8" t="s">
        <v>6303</v>
      </c>
      <c r="G2097" s="5" t="s">
        <v>6304</v>
      </c>
      <c r="H2097" s="5" t="s">
        <v>13</v>
      </c>
      <c r="I2097" s="4" t="s">
        <v>6302</v>
      </c>
    </row>
    <row r="2098" spans="1:9" ht="15.75" customHeight="1" x14ac:dyDescent="0.25">
      <c r="A2098" s="4" t="s">
        <v>6305</v>
      </c>
      <c r="B2098" s="5" t="s">
        <v>9</v>
      </c>
      <c r="C2098" s="6" t="s">
        <v>4345</v>
      </c>
      <c r="D2098" s="5" t="s">
        <v>4346</v>
      </c>
      <c r="E2098" s="7">
        <v>2008</v>
      </c>
      <c r="F2098" s="8" t="s">
        <v>6306</v>
      </c>
      <c r="G2098" s="5" t="s">
        <v>6307</v>
      </c>
      <c r="H2098" s="5" t="s">
        <v>13</v>
      </c>
      <c r="I2098" s="4" t="s">
        <v>6305</v>
      </c>
    </row>
    <row r="2099" spans="1:9" ht="15.75" customHeight="1" x14ac:dyDescent="0.25">
      <c r="A2099" s="4" t="s">
        <v>6308</v>
      </c>
      <c r="B2099" s="5" t="s">
        <v>9</v>
      </c>
      <c r="C2099" s="6" t="s">
        <v>4345</v>
      </c>
      <c r="D2099" s="5" t="s">
        <v>4346</v>
      </c>
      <c r="E2099" s="7">
        <v>2008</v>
      </c>
      <c r="F2099" s="8" t="s">
        <v>6309</v>
      </c>
      <c r="G2099" s="5" t="s">
        <v>6310</v>
      </c>
      <c r="H2099" s="5" t="s">
        <v>13</v>
      </c>
      <c r="I2099" s="4" t="s">
        <v>6308</v>
      </c>
    </row>
    <row r="2100" spans="1:9" ht="15.75" customHeight="1" x14ac:dyDescent="0.25">
      <c r="A2100" s="4" t="s">
        <v>6311</v>
      </c>
      <c r="B2100" s="5" t="s">
        <v>9</v>
      </c>
      <c r="C2100" s="6" t="s">
        <v>4345</v>
      </c>
      <c r="D2100" s="5" t="s">
        <v>4346</v>
      </c>
      <c r="E2100" s="7">
        <v>2008</v>
      </c>
      <c r="F2100" s="8" t="s">
        <v>6312</v>
      </c>
      <c r="G2100" s="5" t="s">
        <v>6313</v>
      </c>
      <c r="H2100" s="5" t="s">
        <v>13</v>
      </c>
      <c r="I2100" s="4" t="s">
        <v>6311</v>
      </c>
    </row>
    <row r="2101" spans="1:9" ht="15.75" customHeight="1" x14ac:dyDescent="0.25">
      <c r="A2101" s="4" t="s">
        <v>6314</v>
      </c>
      <c r="B2101" s="5" t="s">
        <v>9</v>
      </c>
      <c r="C2101" s="6" t="s">
        <v>4345</v>
      </c>
      <c r="D2101" s="5" t="s">
        <v>4346</v>
      </c>
      <c r="E2101" s="7">
        <v>2008</v>
      </c>
      <c r="F2101" s="8" t="s">
        <v>6315</v>
      </c>
      <c r="G2101" s="5" t="s">
        <v>6316</v>
      </c>
      <c r="H2101" s="5" t="s">
        <v>13</v>
      </c>
      <c r="I2101" s="4" t="s">
        <v>6314</v>
      </c>
    </row>
    <row r="2102" spans="1:9" ht="15.75" customHeight="1" x14ac:dyDescent="0.25">
      <c r="A2102" s="4" t="s">
        <v>6317</v>
      </c>
      <c r="B2102" s="5" t="s">
        <v>9</v>
      </c>
      <c r="C2102" s="6" t="s">
        <v>4345</v>
      </c>
      <c r="D2102" s="5" t="s">
        <v>4346</v>
      </c>
      <c r="E2102" s="7">
        <v>2008</v>
      </c>
      <c r="F2102" s="8" t="s">
        <v>6318</v>
      </c>
      <c r="G2102" s="5" t="s">
        <v>6319</v>
      </c>
      <c r="H2102" s="5" t="s">
        <v>13</v>
      </c>
      <c r="I2102" s="4" t="s">
        <v>6317</v>
      </c>
    </row>
    <row r="2103" spans="1:9" ht="15.75" customHeight="1" x14ac:dyDescent="0.25">
      <c r="A2103" s="4" t="s">
        <v>6320</v>
      </c>
      <c r="B2103" s="5" t="s">
        <v>9</v>
      </c>
      <c r="C2103" s="6" t="s">
        <v>4345</v>
      </c>
      <c r="D2103" s="5" t="s">
        <v>4346</v>
      </c>
      <c r="E2103" s="7">
        <v>2008</v>
      </c>
      <c r="F2103" s="8" t="s">
        <v>6321</v>
      </c>
      <c r="G2103" s="5" t="s">
        <v>6322</v>
      </c>
      <c r="H2103" s="5" t="s">
        <v>13</v>
      </c>
      <c r="I2103" s="4" t="s">
        <v>6320</v>
      </c>
    </row>
    <row r="2104" spans="1:9" ht="15.75" customHeight="1" x14ac:dyDescent="0.25">
      <c r="A2104" s="4" t="s">
        <v>6323</v>
      </c>
      <c r="B2104" s="5" t="s">
        <v>9</v>
      </c>
      <c r="C2104" s="6" t="s">
        <v>4345</v>
      </c>
      <c r="D2104" s="5" t="s">
        <v>4346</v>
      </c>
      <c r="E2104" s="7">
        <v>2008</v>
      </c>
      <c r="F2104" s="8" t="s">
        <v>6324</v>
      </c>
      <c r="G2104" s="5" t="s">
        <v>6325</v>
      </c>
      <c r="H2104" s="5" t="s">
        <v>13</v>
      </c>
      <c r="I2104" s="4" t="s">
        <v>6323</v>
      </c>
    </row>
    <row r="2105" spans="1:9" ht="15.75" customHeight="1" x14ac:dyDescent="0.25">
      <c r="A2105" s="4" t="s">
        <v>6326</v>
      </c>
      <c r="B2105" s="5" t="s">
        <v>9</v>
      </c>
      <c r="C2105" s="6" t="s">
        <v>4345</v>
      </c>
      <c r="D2105" s="5" t="s">
        <v>4346</v>
      </c>
      <c r="E2105" s="7">
        <v>2008</v>
      </c>
      <c r="F2105" s="8" t="s">
        <v>6327</v>
      </c>
      <c r="G2105" s="5" t="s">
        <v>6328</v>
      </c>
      <c r="H2105" s="5" t="s">
        <v>13</v>
      </c>
      <c r="I2105" s="4" t="s">
        <v>6326</v>
      </c>
    </row>
    <row r="2106" spans="1:9" ht="15.75" customHeight="1" x14ac:dyDescent="0.25">
      <c r="A2106" s="4" t="s">
        <v>6329</v>
      </c>
      <c r="B2106" s="5" t="s">
        <v>9</v>
      </c>
      <c r="C2106" s="6" t="s">
        <v>4345</v>
      </c>
      <c r="D2106" s="5" t="s">
        <v>4346</v>
      </c>
      <c r="E2106" s="7">
        <v>2008</v>
      </c>
      <c r="F2106" s="8" t="s">
        <v>6330</v>
      </c>
      <c r="G2106" s="5" t="s">
        <v>6331</v>
      </c>
      <c r="H2106" s="5" t="s">
        <v>13</v>
      </c>
      <c r="I2106" s="4" t="s">
        <v>6329</v>
      </c>
    </row>
    <row r="2107" spans="1:9" ht="15.75" customHeight="1" x14ac:dyDescent="0.25">
      <c r="A2107" s="4" t="s">
        <v>6332</v>
      </c>
      <c r="B2107" s="5" t="s">
        <v>9</v>
      </c>
      <c r="C2107" s="6" t="s">
        <v>4345</v>
      </c>
      <c r="D2107" s="5" t="s">
        <v>4346</v>
      </c>
      <c r="E2107" s="7">
        <v>2008</v>
      </c>
      <c r="F2107" s="8" t="s">
        <v>6333</v>
      </c>
      <c r="G2107" s="5" t="s">
        <v>6334</v>
      </c>
      <c r="H2107" s="5" t="s">
        <v>13</v>
      </c>
      <c r="I2107" s="4" t="s">
        <v>6332</v>
      </c>
    </row>
    <row r="2108" spans="1:9" ht="15.75" customHeight="1" x14ac:dyDescent="0.25">
      <c r="A2108" s="4" t="s">
        <v>6335</v>
      </c>
      <c r="B2108" s="5" t="s">
        <v>9</v>
      </c>
      <c r="C2108" s="6" t="s">
        <v>4345</v>
      </c>
      <c r="D2108" s="5" t="s">
        <v>4346</v>
      </c>
      <c r="E2108" s="7">
        <v>2008</v>
      </c>
      <c r="F2108" s="8" t="s">
        <v>6336</v>
      </c>
      <c r="G2108" s="5" t="s">
        <v>6337</v>
      </c>
      <c r="H2108" s="5" t="s">
        <v>13</v>
      </c>
      <c r="I2108" s="4" t="s">
        <v>6335</v>
      </c>
    </row>
    <row r="2109" spans="1:9" ht="15.75" customHeight="1" x14ac:dyDescent="0.25">
      <c r="A2109" s="4" t="s">
        <v>6338</v>
      </c>
      <c r="B2109" s="5" t="s">
        <v>9</v>
      </c>
      <c r="C2109" s="6" t="s">
        <v>4345</v>
      </c>
      <c r="D2109" s="5" t="s">
        <v>4346</v>
      </c>
      <c r="E2109" s="7">
        <v>2008</v>
      </c>
      <c r="F2109" s="8" t="s">
        <v>6339</v>
      </c>
      <c r="G2109" s="5" t="s">
        <v>6340</v>
      </c>
      <c r="H2109" s="5" t="s">
        <v>13</v>
      </c>
      <c r="I2109" s="4" t="s">
        <v>6338</v>
      </c>
    </row>
    <row r="2110" spans="1:9" ht="15.75" customHeight="1" x14ac:dyDescent="0.25">
      <c r="A2110" s="4" t="s">
        <v>6341</v>
      </c>
      <c r="B2110" s="5" t="s">
        <v>9</v>
      </c>
      <c r="C2110" s="6" t="s">
        <v>4345</v>
      </c>
      <c r="D2110" s="5" t="s">
        <v>4346</v>
      </c>
      <c r="E2110" s="7">
        <v>2008</v>
      </c>
      <c r="F2110" s="8" t="s">
        <v>6342</v>
      </c>
      <c r="G2110" s="5" t="s">
        <v>6343</v>
      </c>
      <c r="H2110" s="5" t="s">
        <v>13</v>
      </c>
      <c r="I2110" s="4" t="s">
        <v>6341</v>
      </c>
    </row>
    <row r="2111" spans="1:9" ht="15.75" customHeight="1" x14ac:dyDescent="0.25">
      <c r="A2111" s="4" t="s">
        <v>6344</v>
      </c>
      <c r="B2111" s="5" t="s">
        <v>9</v>
      </c>
      <c r="C2111" s="6" t="s">
        <v>4345</v>
      </c>
      <c r="D2111" s="5" t="s">
        <v>4346</v>
      </c>
      <c r="E2111" s="7">
        <v>2008</v>
      </c>
      <c r="F2111" s="8" t="s">
        <v>6345</v>
      </c>
      <c r="G2111" s="5" t="s">
        <v>6346</v>
      </c>
      <c r="H2111" s="5" t="s">
        <v>13</v>
      </c>
      <c r="I2111" s="4" t="s">
        <v>6344</v>
      </c>
    </row>
    <row r="2112" spans="1:9" ht="15.75" customHeight="1" x14ac:dyDescent="0.25">
      <c r="A2112" s="4" t="s">
        <v>6347</v>
      </c>
      <c r="B2112" s="5" t="s">
        <v>9</v>
      </c>
      <c r="C2112" s="6" t="s">
        <v>4345</v>
      </c>
      <c r="D2112" s="5" t="s">
        <v>4346</v>
      </c>
      <c r="E2112" s="7">
        <v>2008</v>
      </c>
      <c r="F2112" s="8" t="s">
        <v>6348</v>
      </c>
      <c r="G2112" s="5" t="s">
        <v>6349</v>
      </c>
      <c r="H2112" s="5" t="s">
        <v>13</v>
      </c>
      <c r="I2112" s="4" t="s">
        <v>6347</v>
      </c>
    </row>
    <row r="2113" spans="1:9" ht="15.75" customHeight="1" x14ac:dyDescent="0.25">
      <c r="A2113" s="4" t="s">
        <v>6350</v>
      </c>
      <c r="B2113" s="5" t="s">
        <v>9</v>
      </c>
      <c r="C2113" s="6" t="s">
        <v>4345</v>
      </c>
      <c r="D2113" s="5" t="s">
        <v>4346</v>
      </c>
      <c r="E2113" s="7">
        <v>2008</v>
      </c>
      <c r="F2113" s="8" t="s">
        <v>6351</v>
      </c>
      <c r="G2113" s="5" t="s">
        <v>6352</v>
      </c>
      <c r="H2113" s="5" t="s">
        <v>13</v>
      </c>
      <c r="I2113" s="4" t="s">
        <v>6350</v>
      </c>
    </row>
    <row r="2114" spans="1:9" ht="15.75" customHeight="1" x14ac:dyDescent="0.25">
      <c r="A2114" s="4" t="s">
        <v>6353</v>
      </c>
      <c r="B2114" s="5" t="s">
        <v>9</v>
      </c>
      <c r="C2114" s="6" t="s">
        <v>4345</v>
      </c>
      <c r="D2114" s="5" t="s">
        <v>4346</v>
      </c>
      <c r="E2114" s="7">
        <v>2008</v>
      </c>
      <c r="F2114" s="8" t="s">
        <v>6354</v>
      </c>
      <c r="G2114" s="5" t="s">
        <v>6355</v>
      </c>
      <c r="H2114" s="5" t="s">
        <v>13</v>
      </c>
      <c r="I2114" s="4" t="s">
        <v>6353</v>
      </c>
    </row>
    <row r="2115" spans="1:9" ht="15.75" customHeight="1" x14ac:dyDescent="0.25">
      <c r="A2115" s="4" t="s">
        <v>6356</v>
      </c>
      <c r="B2115" s="5" t="s">
        <v>9</v>
      </c>
      <c r="C2115" s="6" t="s">
        <v>4345</v>
      </c>
      <c r="D2115" s="5" t="s">
        <v>4346</v>
      </c>
      <c r="E2115" s="7">
        <v>2008</v>
      </c>
      <c r="F2115" s="8" t="s">
        <v>6357</v>
      </c>
      <c r="G2115" s="5" t="s">
        <v>6358</v>
      </c>
      <c r="H2115" s="5" t="s">
        <v>13</v>
      </c>
      <c r="I2115" s="4" t="s">
        <v>6356</v>
      </c>
    </row>
    <row r="2116" spans="1:9" ht="15.75" customHeight="1" x14ac:dyDescent="0.25">
      <c r="A2116" s="4" t="s">
        <v>6359</v>
      </c>
      <c r="B2116" s="5" t="s">
        <v>9</v>
      </c>
      <c r="C2116" s="6" t="s">
        <v>4345</v>
      </c>
      <c r="D2116" s="5" t="s">
        <v>4346</v>
      </c>
      <c r="E2116" s="7">
        <v>2008</v>
      </c>
      <c r="F2116" s="8" t="s">
        <v>6360</v>
      </c>
      <c r="G2116" s="5" t="s">
        <v>6361</v>
      </c>
      <c r="H2116" s="5" t="s">
        <v>13</v>
      </c>
      <c r="I2116" s="4" t="s">
        <v>6359</v>
      </c>
    </row>
    <row r="2117" spans="1:9" ht="15.75" customHeight="1" x14ac:dyDescent="0.25">
      <c r="A2117" s="4" t="s">
        <v>6362</v>
      </c>
      <c r="B2117" s="5" t="s">
        <v>9</v>
      </c>
      <c r="C2117" s="6" t="s">
        <v>4345</v>
      </c>
      <c r="D2117" s="5" t="s">
        <v>4346</v>
      </c>
      <c r="E2117" s="7">
        <v>2008</v>
      </c>
      <c r="F2117" s="8" t="s">
        <v>6363</v>
      </c>
      <c r="G2117" s="5" t="s">
        <v>6364</v>
      </c>
      <c r="H2117" s="5" t="s">
        <v>13</v>
      </c>
      <c r="I2117" s="4" t="s">
        <v>6362</v>
      </c>
    </row>
    <row r="2118" spans="1:9" ht="15.75" customHeight="1" x14ac:dyDescent="0.25">
      <c r="A2118" s="4" t="s">
        <v>6365</v>
      </c>
      <c r="B2118" s="5" t="s">
        <v>9</v>
      </c>
      <c r="C2118" s="6" t="s">
        <v>4345</v>
      </c>
      <c r="D2118" s="5" t="s">
        <v>4346</v>
      </c>
      <c r="E2118" s="7">
        <v>2008</v>
      </c>
      <c r="F2118" s="8" t="s">
        <v>6366</v>
      </c>
      <c r="G2118" s="5" t="s">
        <v>6367</v>
      </c>
      <c r="H2118" s="5" t="s">
        <v>13</v>
      </c>
      <c r="I2118" s="4" t="s">
        <v>6365</v>
      </c>
    </row>
    <row r="2119" spans="1:9" ht="15.75" customHeight="1" x14ac:dyDescent="0.25">
      <c r="A2119" s="4" t="s">
        <v>6368</v>
      </c>
      <c r="B2119" s="5" t="s">
        <v>9</v>
      </c>
      <c r="C2119" s="6" t="s">
        <v>4345</v>
      </c>
      <c r="D2119" s="5" t="s">
        <v>4346</v>
      </c>
      <c r="E2119" s="7">
        <v>2008</v>
      </c>
      <c r="F2119" s="8" t="s">
        <v>6369</v>
      </c>
      <c r="G2119" s="5" t="s">
        <v>6370</v>
      </c>
      <c r="H2119" s="5" t="s">
        <v>13</v>
      </c>
      <c r="I2119" s="4" t="s">
        <v>6368</v>
      </c>
    </row>
    <row r="2120" spans="1:9" ht="15.75" customHeight="1" x14ac:dyDescent="0.25">
      <c r="A2120" s="4" t="s">
        <v>6371</v>
      </c>
      <c r="B2120" s="5" t="s">
        <v>9</v>
      </c>
      <c r="C2120" s="6" t="s">
        <v>4345</v>
      </c>
      <c r="D2120" s="5" t="s">
        <v>4346</v>
      </c>
      <c r="E2120" s="7">
        <v>2008</v>
      </c>
      <c r="F2120" s="8" t="s">
        <v>6372</v>
      </c>
      <c r="G2120" s="5" t="s">
        <v>6373</v>
      </c>
      <c r="H2120" s="5" t="s">
        <v>13</v>
      </c>
      <c r="I2120" s="4" t="s">
        <v>6371</v>
      </c>
    </row>
    <row r="2121" spans="1:9" ht="15.75" customHeight="1" x14ac:dyDescent="0.25">
      <c r="A2121" s="4" t="s">
        <v>6374</v>
      </c>
      <c r="B2121" s="5" t="s">
        <v>9</v>
      </c>
      <c r="C2121" s="6" t="s">
        <v>4345</v>
      </c>
      <c r="D2121" s="5" t="s">
        <v>4346</v>
      </c>
      <c r="E2121" s="7">
        <v>2008</v>
      </c>
      <c r="F2121" s="8" t="s">
        <v>6375</v>
      </c>
      <c r="G2121" s="5" t="s">
        <v>6376</v>
      </c>
      <c r="H2121" s="5" t="s">
        <v>13</v>
      </c>
      <c r="I2121" s="4" t="s">
        <v>6374</v>
      </c>
    </row>
    <row r="2122" spans="1:9" ht="15.75" customHeight="1" x14ac:dyDescent="0.25">
      <c r="A2122" s="4" t="s">
        <v>6377</v>
      </c>
      <c r="B2122" s="5" t="s">
        <v>9</v>
      </c>
      <c r="C2122" s="6" t="s">
        <v>4345</v>
      </c>
      <c r="D2122" s="5" t="s">
        <v>4346</v>
      </c>
      <c r="E2122" s="7">
        <v>2008</v>
      </c>
      <c r="F2122" s="8" t="s">
        <v>6378</v>
      </c>
      <c r="G2122" s="5" t="s">
        <v>6379</v>
      </c>
      <c r="H2122" s="5" t="s">
        <v>13</v>
      </c>
      <c r="I2122" s="4" t="s">
        <v>6377</v>
      </c>
    </row>
    <row r="2123" spans="1:9" ht="15.75" customHeight="1" x14ac:dyDescent="0.25">
      <c r="A2123" s="4" t="s">
        <v>6380</v>
      </c>
      <c r="B2123" s="5" t="s">
        <v>9</v>
      </c>
      <c r="C2123" s="6" t="s">
        <v>4345</v>
      </c>
      <c r="D2123" s="5" t="s">
        <v>4346</v>
      </c>
      <c r="E2123" s="7">
        <v>2008</v>
      </c>
      <c r="F2123" s="8" t="s">
        <v>6381</v>
      </c>
      <c r="G2123" s="5" t="s">
        <v>6382</v>
      </c>
      <c r="H2123" s="5" t="s">
        <v>13</v>
      </c>
      <c r="I2123" s="4" t="s">
        <v>6380</v>
      </c>
    </row>
    <row r="2124" spans="1:9" ht="15.75" customHeight="1" x14ac:dyDescent="0.25">
      <c r="A2124" s="4" t="s">
        <v>6383</v>
      </c>
      <c r="B2124" s="5" t="s">
        <v>9</v>
      </c>
      <c r="C2124" s="6" t="s">
        <v>4345</v>
      </c>
      <c r="D2124" s="5" t="s">
        <v>4346</v>
      </c>
      <c r="E2124" s="7">
        <v>2008</v>
      </c>
      <c r="F2124" s="8" t="s">
        <v>6384</v>
      </c>
      <c r="G2124" s="5" t="s">
        <v>6385</v>
      </c>
      <c r="H2124" s="5" t="s">
        <v>13</v>
      </c>
      <c r="I2124" s="4" t="s">
        <v>6383</v>
      </c>
    </row>
    <row r="2125" spans="1:9" ht="15.75" customHeight="1" x14ac:dyDescent="0.25">
      <c r="A2125" s="4" t="s">
        <v>6386</v>
      </c>
      <c r="B2125" s="5" t="s">
        <v>9</v>
      </c>
      <c r="C2125" s="6" t="s">
        <v>4345</v>
      </c>
      <c r="D2125" s="5" t="s">
        <v>4346</v>
      </c>
      <c r="E2125" s="7">
        <v>2008</v>
      </c>
      <c r="F2125" s="8" t="s">
        <v>6387</v>
      </c>
      <c r="G2125" s="5" t="s">
        <v>6388</v>
      </c>
      <c r="H2125" s="5" t="s">
        <v>13</v>
      </c>
      <c r="I2125" s="4" t="s">
        <v>6386</v>
      </c>
    </row>
    <row r="2126" spans="1:9" ht="15.75" customHeight="1" x14ac:dyDescent="0.25">
      <c r="A2126" s="4" t="s">
        <v>6389</v>
      </c>
      <c r="B2126" s="5" t="s">
        <v>9</v>
      </c>
      <c r="C2126" s="6" t="s">
        <v>4345</v>
      </c>
      <c r="D2126" s="5" t="s">
        <v>4346</v>
      </c>
      <c r="E2126" s="7">
        <v>2008</v>
      </c>
      <c r="F2126" s="8" t="s">
        <v>6390</v>
      </c>
      <c r="G2126" s="5" t="s">
        <v>6391</v>
      </c>
      <c r="H2126" s="5" t="s">
        <v>13</v>
      </c>
      <c r="I2126" s="4" t="s">
        <v>6389</v>
      </c>
    </row>
    <row r="2127" spans="1:9" ht="15.75" customHeight="1" x14ac:dyDescent="0.25">
      <c r="A2127" s="4" t="s">
        <v>6392</v>
      </c>
      <c r="B2127" s="5" t="s">
        <v>9</v>
      </c>
      <c r="C2127" s="6" t="s">
        <v>4345</v>
      </c>
      <c r="D2127" s="5" t="s">
        <v>4346</v>
      </c>
      <c r="E2127" s="7">
        <v>2008</v>
      </c>
      <c r="F2127" s="8" t="s">
        <v>6393</v>
      </c>
      <c r="G2127" s="5" t="s">
        <v>6394</v>
      </c>
      <c r="H2127" s="5" t="s">
        <v>13</v>
      </c>
      <c r="I2127" s="4" t="s">
        <v>6392</v>
      </c>
    </row>
    <row r="2128" spans="1:9" ht="15.75" customHeight="1" x14ac:dyDescent="0.25">
      <c r="A2128" s="4" t="s">
        <v>6395</v>
      </c>
      <c r="B2128" s="5" t="s">
        <v>9</v>
      </c>
      <c r="C2128" s="6" t="s">
        <v>4345</v>
      </c>
      <c r="D2128" s="5" t="s">
        <v>4346</v>
      </c>
      <c r="E2128" s="7">
        <v>2008</v>
      </c>
      <c r="F2128" s="8" t="s">
        <v>6396</v>
      </c>
      <c r="G2128" s="5" t="s">
        <v>6397</v>
      </c>
      <c r="H2128" s="5" t="s">
        <v>13</v>
      </c>
      <c r="I2128" s="4" t="s">
        <v>6395</v>
      </c>
    </row>
    <row r="2129" spans="1:9" ht="15.75" customHeight="1" x14ac:dyDescent="0.25">
      <c r="A2129" s="4" t="s">
        <v>6398</v>
      </c>
      <c r="B2129" s="5" t="s">
        <v>9</v>
      </c>
      <c r="C2129" s="6" t="s">
        <v>4345</v>
      </c>
      <c r="D2129" s="5" t="s">
        <v>4346</v>
      </c>
      <c r="E2129" s="7">
        <v>2008</v>
      </c>
      <c r="F2129" s="8" t="s">
        <v>6399</v>
      </c>
      <c r="G2129" s="5" t="s">
        <v>6400</v>
      </c>
      <c r="H2129" s="5" t="s">
        <v>13</v>
      </c>
      <c r="I2129" s="4" t="s">
        <v>6398</v>
      </c>
    </row>
    <row r="2130" spans="1:9" ht="15.75" customHeight="1" x14ac:dyDescent="0.25">
      <c r="A2130" s="4" t="s">
        <v>6401</v>
      </c>
      <c r="B2130" s="5" t="s">
        <v>9</v>
      </c>
      <c r="C2130" s="6" t="s">
        <v>4345</v>
      </c>
      <c r="D2130" s="5" t="s">
        <v>4346</v>
      </c>
      <c r="E2130" s="7">
        <v>2008</v>
      </c>
      <c r="F2130" s="8" t="s">
        <v>6402</v>
      </c>
      <c r="G2130" s="5" t="s">
        <v>6403</v>
      </c>
      <c r="H2130" s="5" t="s">
        <v>13</v>
      </c>
      <c r="I2130" s="4" t="s">
        <v>6401</v>
      </c>
    </row>
    <row r="2131" spans="1:9" ht="15.75" customHeight="1" x14ac:dyDescent="0.25">
      <c r="A2131" s="4" t="s">
        <v>6404</v>
      </c>
      <c r="B2131" s="5" t="s">
        <v>9</v>
      </c>
      <c r="C2131" s="6" t="s">
        <v>4345</v>
      </c>
      <c r="D2131" s="5" t="s">
        <v>4346</v>
      </c>
      <c r="E2131" s="7">
        <v>2008</v>
      </c>
      <c r="F2131" s="8" t="s">
        <v>6405</v>
      </c>
      <c r="G2131" s="5" t="s">
        <v>6406</v>
      </c>
      <c r="H2131" s="5" t="s">
        <v>13</v>
      </c>
      <c r="I2131" s="4" t="s">
        <v>6404</v>
      </c>
    </row>
    <row r="2132" spans="1:9" ht="15.75" customHeight="1" x14ac:dyDescent="0.25">
      <c r="A2132" s="4" t="s">
        <v>6407</v>
      </c>
      <c r="B2132" s="5" t="s">
        <v>9</v>
      </c>
      <c r="C2132" s="6" t="s">
        <v>4345</v>
      </c>
      <c r="D2132" s="5" t="s">
        <v>4346</v>
      </c>
      <c r="E2132" s="7">
        <v>2008</v>
      </c>
      <c r="F2132" s="8" t="s">
        <v>6408</v>
      </c>
      <c r="G2132" s="5" t="s">
        <v>6409</v>
      </c>
      <c r="H2132" s="5" t="s">
        <v>13</v>
      </c>
      <c r="I2132" s="4" t="s">
        <v>6407</v>
      </c>
    </row>
    <row r="2133" spans="1:9" ht="15.75" customHeight="1" x14ac:dyDescent="0.25">
      <c r="A2133" s="4" t="s">
        <v>6410</v>
      </c>
      <c r="B2133" s="5" t="s">
        <v>9</v>
      </c>
      <c r="C2133" s="6" t="s">
        <v>4345</v>
      </c>
      <c r="D2133" s="5" t="s">
        <v>4346</v>
      </c>
      <c r="E2133" s="7">
        <v>2008</v>
      </c>
      <c r="F2133" s="8" t="s">
        <v>6411</v>
      </c>
      <c r="G2133" s="5" t="s">
        <v>6412</v>
      </c>
      <c r="H2133" s="5" t="s">
        <v>13</v>
      </c>
      <c r="I2133" s="4" t="s">
        <v>6410</v>
      </c>
    </row>
    <row r="2134" spans="1:9" ht="15.75" customHeight="1" x14ac:dyDescent="0.25">
      <c r="A2134" s="4" t="s">
        <v>6413</v>
      </c>
      <c r="B2134" s="5" t="s">
        <v>9</v>
      </c>
      <c r="C2134" s="6" t="s">
        <v>4345</v>
      </c>
      <c r="D2134" s="5" t="s">
        <v>4346</v>
      </c>
      <c r="E2134" s="7">
        <v>2008</v>
      </c>
      <c r="F2134" s="8" t="s">
        <v>6414</v>
      </c>
      <c r="G2134" s="5" t="s">
        <v>6415</v>
      </c>
      <c r="H2134" s="5" t="s">
        <v>13</v>
      </c>
      <c r="I2134" s="4" t="s">
        <v>6413</v>
      </c>
    </row>
    <row r="2135" spans="1:9" ht="15.75" customHeight="1" x14ac:dyDescent="0.25">
      <c r="A2135" s="4" t="s">
        <v>6416</v>
      </c>
      <c r="B2135" s="5" t="s">
        <v>9</v>
      </c>
      <c r="C2135" s="6" t="s">
        <v>4345</v>
      </c>
      <c r="D2135" s="5" t="s">
        <v>4346</v>
      </c>
      <c r="E2135" s="7">
        <v>2008</v>
      </c>
      <c r="F2135" s="8" t="s">
        <v>6417</v>
      </c>
      <c r="G2135" s="5" t="s">
        <v>6418</v>
      </c>
      <c r="H2135" s="5" t="s">
        <v>13</v>
      </c>
      <c r="I2135" s="4" t="s">
        <v>6416</v>
      </c>
    </row>
    <row r="2136" spans="1:9" ht="15.75" customHeight="1" x14ac:dyDescent="0.25">
      <c r="A2136" s="4" t="s">
        <v>6419</v>
      </c>
      <c r="B2136" s="5" t="s">
        <v>9</v>
      </c>
      <c r="C2136" s="6" t="s">
        <v>4345</v>
      </c>
      <c r="D2136" s="5" t="s">
        <v>4346</v>
      </c>
      <c r="E2136" s="7">
        <v>2008</v>
      </c>
      <c r="F2136" s="8" t="s">
        <v>6420</v>
      </c>
      <c r="G2136" s="5" t="s">
        <v>6421</v>
      </c>
      <c r="H2136" s="5" t="s">
        <v>13</v>
      </c>
      <c r="I2136" s="4" t="s">
        <v>6419</v>
      </c>
    </row>
    <row r="2137" spans="1:9" ht="15.75" customHeight="1" x14ac:dyDescent="0.25">
      <c r="A2137" s="4" t="s">
        <v>6422</v>
      </c>
      <c r="B2137" s="5" t="s">
        <v>9</v>
      </c>
      <c r="C2137" s="6" t="s">
        <v>4345</v>
      </c>
      <c r="D2137" s="5" t="s">
        <v>4346</v>
      </c>
      <c r="E2137" s="7">
        <v>2008</v>
      </c>
      <c r="F2137" s="8" t="s">
        <v>6423</v>
      </c>
      <c r="G2137" s="5" t="s">
        <v>6424</v>
      </c>
      <c r="H2137" s="5" t="s">
        <v>13</v>
      </c>
      <c r="I2137" s="4" t="s">
        <v>6422</v>
      </c>
    </row>
    <row r="2138" spans="1:9" ht="15.75" customHeight="1" x14ac:dyDescent="0.25">
      <c r="A2138" s="4" t="s">
        <v>6425</v>
      </c>
      <c r="B2138" s="5" t="s">
        <v>9</v>
      </c>
      <c r="C2138" s="6" t="s">
        <v>4345</v>
      </c>
      <c r="D2138" s="5" t="s">
        <v>4346</v>
      </c>
      <c r="E2138" s="7">
        <v>2008</v>
      </c>
      <c r="F2138" s="8" t="s">
        <v>6426</v>
      </c>
      <c r="G2138" s="5" t="s">
        <v>6427</v>
      </c>
      <c r="H2138" s="5" t="s">
        <v>13</v>
      </c>
      <c r="I2138" s="4" t="s">
        <v>6425</v>
      </c>
    </row>
    <row r="2139" spans="1:9" ht="15.75" customHeight="1" x14ac:dyDescent="0.25">
      <c r="A2139" s="4" t="s">
        <v>6428</v>
      </c>
      <c r="B2139" s="5" t="s">
        <v>9</v>
      </c>
      <c r="C2139" s="6" t="s">
        <v>1051</v>
      </c>
      <c r="D2139" s="5" t="s">
        <v>1052</v>
      </c>
      <c r="E2139" s="7">
        <v>2008</v>
      </c>
      <c r="F2139" s="4" t="s">
        <v>6429</v>
      </c>
      <c r="G2139" s="5" t="s">
        <v>6430</v>
      </c>
      <c r="H2139" s="5" t="s">
        <v>13</v>
      </c>
      <c r="I2139" s="4" t="s">
        <v>6428</v>
      </c>
    </row>
    <row r="2140" spans="1:9" ht="15.75" customHeight="1" x14ac:dyDescent="0.25">
      <c r="A2140" s="4" t="s">
        <v>6431</v>
      </c>
      <c r="B2140" s="5" t="s">
        <v>9</v>
      </c>
      <c r="C2140" s="6" t="s">
        <v>1051</v>
      </c>
      <c r="D2140" s="5" t="s">
        <v>1052</v>
      </c>
      <c r="E2140" s="7">
        <v>2008</v>
      </c>
      <c r="F2140" s="4" t="s">
        <v>6432</v>
      </c>
      <c r="G2140" s="5" t="s">
        <v>6433</v>
      </c>
      <c r="H2140" s="5" t="s">
        <v>13</v>
      </c>
      <c r="I2140" s="4" t="s">
        <v>6431</v>
      </c>
    </row>
    <row r="2141" spans="1:9" ht="15.75" customHeight="1" x14ac:dyDescent="0.25">
      <c r="A2141" s="4" t="s">
        <v>6434</v>
      </c>
      <c r="B2141" s="5" t="s">
        <v>9</v>
      </c>
      <c r="C2141" s="6" t="s">
        <v>1051</v>
      </c>
      <c r="D2141" s="5" t="s">
        <v>1052</v>
      </c>
      <c r="E2141" s="7">
        <v>2008</v>
      </c>
      <c r="F2141" s="4" t="s">
        <v>6435</v>
      </c>
      <c r="G2141" s="5" t="s">
        <v>6436</v>
      </c>
      <c r="H2141" s="5" t="s">
        <v>13</v>
      </c>
      <c r="I2141" s="4" t="s">
        <v>6434</v>
      </c>
    </row>
    <row r="2142" spans="1:9" ht="15.75" customHeight="1" x14ac:dyDescent="0.25">
      <c r="A2142" s="4" t="s">
        <v>6437</v>
      </c>
      <c r="B2142" s="5" t="s">
        <v>9</v>
      </c>
      <c r="C2142" s="6" t="s">
        <v>104</v>
      </c>
      <c r="D2142" s="5" t="s">
        <v>105</v>
      </c>
      <c r="E2142" s="7">
        <v>2008</v>
      </c>
      <c r="F2142" s="4" t="s">
        <v>6438</v>
      </c>
      <c r="G2142" s="5" t="s">
        <v>6439</v>
      </c>
      <c r="H2142" s="5" t="s">
        <v>13</v>
      </c>
      <c r="I2142" s="4" t="s">
        <v>6437</v>
      </c>
    </row>
    <row r="2143" spans="1:9" ht="15.75" customHeight="1" x14ac:dyDescent="0.25">
      <c r="A2143" s="4" t="s">
        <v>6440</v>
      </c>
      <c r="B2143" s="5" t="s">
        <v>9</v>
      </c>
      <c r="C2143" s="6" t="s">
        <v>104</v>
      </c>
      <c r="D2143" s="5" t="s">
        <v>105</v>
      </c>
      <c r="E2143" s="7">
        <v>2008</v>
      </c>
      <c r="F2143" s="4" t="s">
        <v>6441</v>
      </c>
      <c r="G2143" s="5" t="s">
        <v>6442</v>
      </c>
      <c r="H2143" s="5" t="s">
        <v>13</v>
      </c>
      <c r="I2143" s="4" t="s">
        <v>6440</v>
      </c>
    </row>
    <row r="2144" spans="1:9" ht="15.75" customHeight="1" x14ac:dyDescent="0.25">
      <c r="A2144" s="4" t="s">
        <v>6443</v>
      </c>
      <c r="B2144" s="5" t="s">
        <v>9</v>
      </c>
      <c r="C2144" s="6" t="s">
        <v>104</v>
      </c>
      <c r="D2144" s="5" t="s">
        <v>105</v>
      </c>
      <c r="E2144" s="7">
        <v>2008</v>
      </c>
      <c r="F2144" s="4" t="s">
        <v>6444</v>
      </c>
      <c r="G2144" s="5" t="s">
        <v>6445</v>
      </c>
      <c r="H2144" s="5" t="s">
        <v>13</v>
      </c>
      <c r="I2144" s="4" t="s">
        <v>6443</v>
      </c>
    </row>
    <row r="2145" spans="1:9" ht="15.75" customHeight="1" x14ac:dyDescent="0.25">
      <c r="A2145" s="4" t="s">
        <v>6446</v>
      </c>
      <c r="B2145" s="5" t="s">
        <v>9</v>
      </c>
      <c r="C2145" s="6" t="s">
        <v>67</v>
      </c>
      <c r="D2145" s="5" t="s">
        <v>1080</v>
      </c>
      <c r="E2145" s="7">
        <v>2008</v>
      </c>
      <c r="F2145" s="4" t="s">
        <v>6447</v>
      </c>
      <c r="G2145" s="5" t="s">
        <v>6448</v>
      </c>
      <c r="H2145" s="5" t="s">
        <v>13</v>
      </c>
      <c r="I2145" s="4" t="s">
        <v>6446</v>
      </c>
    </row>
    <row r="2146" spans="1:9" ht="15.75" customHeight="1" x14ac:dyDescent="0.25">
      <c r="A2146" s="4" t="s">
        <v>6449</v>
      </c>
      <c r="B2146" s="5" t="s">
        <v>9</v>
      </c>
      <c r="C2146" s="6" t="s">
        <v>67</v>
      </c>
      <c r="D2146" s="5" t="s">
        <v>10</v>
      </c>
      <c r="E2146" s="7">
        <v>2008</v>
      </c>
      <c r="F2146" s="4" t="s">
        <v>6450</v>
      </c>
      <c r="G2146" s="5" t="s">
        <v>6451</v>
      </c>
      <c r="H2146" s="5" t="s">
        <v>13</v>
      </c>
      <c r="I2146" s="4" t="s">
        <v>6449</v>
      </c>
    </row>
    <row r="2147" spans="1:9" ht="15.75" customHeight="1" x14ac:dyDescent="0.25">
      <c r="A2147" s="4" t="s">
        <v>6452</v>
      </c>
      <c r="B2147" s="5" t="s">
        <v>9</v>
      </c>
      <c r="C2147" s="6" t="s">
        <v>67</v>
      </c>
      <c r="D2147" s="5" t="s">
        <v>1080</v>
      </c>
      <c r="E2147" s="7">
        <v>2008</v>
      </c>
      <c r="F2147" s="4" t="s">
        <v>6453</v>
      </c>
      <c r="G2147" s="5" t="s">
        <v>6454</v>
      </c>
      <c r="H2147" s="5" t="s">
        <v>13</v>
      </c>
      <c r="I2147" s="4" t="s">
        <v>6452</v>
      </c>
    </row>
    <row r="2148" spans="1:9" ht="15.75" customHeight="1" x14ac:dyDescent="0.25">
      <c r="A2148" s="4" t="s">
        <v>6455</v>
      </c>
      <c r="B2148" s="5" t="s">
        <v>9</v>
      </c>
      <c r="C2148" s="6" t="s">
        <v>10</v>
      </c>
      <c r="D2148" s="5" t="s">
        <v>10</v>
      </c>
      <c r="E2148" s="7">
        <v>2008</v>
      </c>
      <c r="F2148" s="4" t="s">
        <v>6456</v>
      </c>
      <c r="G2148" s="5" t="s">
        <v>6457</v>
      </c>
      <c r="H2148" s="5" t="s">
        <v>13</v>
      </c>
      <c r="I2148" s="4" t="s">
        <v>6455</v>
      </c>
    </row>
    <row r="2149" spans="1:9" ht="15.75" customHeight="1" x14ac:dyDescent="0.25">
      <c r="A2149" s="4" t="s">
        <v>6458</v>
      </c>
      <c r="B2149" s="5" t="s">
        <v>9</v>
      </c>
      <c r="C2149" s="6" t="s">
        <v>10</v>
      </c>
      <c r="D2149" s="5" t="s">
        <v>10</v>
      </c>
      <c r="E2149" s="7">
        <v>2008</v>
      </c>
      <c r="F2149" s="4" t="s">
        <v>6459</v>
      </c>
      <c r="G2149" s="5" t="s">
        <v>6460</v>
      </c>
      <c r="H2149" s="5" t="s">
        <v>13</v>
      </c>
      <c r="I2149" s="4" t="s">
        <v>6458</v>
      </c>
    </row>
    <row r="2150" spans="1:9" ht="15.75" customHeight="1" x14ac:dyDescent="0.25">
      <c r="A2150" s="4" t="s">
        <v>6461</v>
      </c>
      <c r="B2150" s="5" t="s">
        <v>9</v>
      </c>
      <c r="C2150" s="6" t="s">
        <v>10</v>
      </c>
      <c r="D2150" s="5" t="s">
        <v>10</v>
      </c>
      <c r="E2150" s="7">
        <v>2008</v>
      </c>
      <c r="F2150" s="4" t="s">
        <v>6462</v>
      </c>
      <c r="G2150" s="5" t="s">
        <v>6463</v>
      </c>
      <c r="H2150" s="5" t="s">
        <v>13</v>
      </c>
      <c r="I2150" s="4" t="s">
        <v>6461</v>
      </c>
    </row>
    <row r="2151" spans="1:9" ht="15.75" customHeight="1" x14ac:dyDescent="0.25">
      <c r="A2151" s="4" t="s">
        <v>6464</v>
      </c>
      <c r="B2151" s="5" t="s">
        <v>9</v>
      </c>
      <c r="C2151" s="6" t="s">
        <v>10</v>
      </c>
      <c r="D2151" s="5" t="s">
        <v>10</v>
      </c>
      <c r="E2151" s="7">
        <v>2008</v>
      </c>
      <c r="F2151" s="4" t="s">
        <v>6465</v>
      </c>
      <c r="G2151" s="5" t="s">
        <v>6466</v>
      </c>
      <c r="H2151" s="5" t="s">
        <v>13</v>
      </c>
      <c r="I2151" s="4" t="s">
        <v>6464</v>
      </c>
    </row>
    <row r="2152" spans="1:9" ht="15.75" customHeight="1" x14ac:dyDescent="0.25">
      <c r="A2152" s="4" t="s">
        <v>6467</v>
      </c>
      <c r="B2152" s="5" t="s">
        <v>9</v>
      </c>
      <c r="C2152" s="6" t="s">
        <v>10</v>
      </c>
      <c r="D2152" s="5" t="s">
        <v>10</v>
      </c>
      <c r="E2152" s="7">
        <v>2008</v>
      </c>
      <c r="F2152" s="4" t="s">
        <v>6468</v>
      </c>
      <c r="G2152" s="5" t="s">
        <v>6469</v>
      </c>
      <c r="H2152" s="5" t="s">
        <v>13</v>
      </c>
      <c r="I2152" s="4" t="s">
        <v>6467</v>
      </c>
    </row>
    <row r="2153" spans="1:9" ht="15.75" customHeight="1" x14ac:dyDescent="0.25">
      <c r="A2153" s="4" t="s">
        <v>6470</v>
      </c>
      <c r="B2153" s="5" t="s">
        <v>9</v>
      </c>
      <c r="C2153" s="6" t="s">
        <v>10</v>
      </c>
      <c r="D2153" s="5" t="s">
        <v>10</v>
      </c>
      <c r="E2153" s="7">
        <v>2008</v>
      </c>
      <c r="F2153" s="4" t="s">
        <v>6471</v>
      </c>
      <c r="G2153" s="5" t="s">
        <v>6472</v>
      </c>
      <c r="H2153" s="5" t="s">
        <v>13</v>
      </c>
      <c r="I2153" s="4" t="s">
        <v>6470</v>
      </c>
    </row>
    <row r="2154" spans="1:9" ht="15.75" customHeight="1" x14ac:dyDescent="0.25">
      <c r="A2154" s="4" t="s">
        <v>6473</v>
      </c>
      <c r="B2154" s="5" t="s">
        <v>9</v>
      </c>
      <c r="C2154" s="6" t="s">
        <v>10</v>
      </c>
      <c r="D2154" s="5" t="s">
        <v>10</v>
      </c>
      <c r="E2154" s="7">
        <v>2008</v>
      </c>
      <c r="F2154" s="4" t="s">
        <v>6474</v>
      </c>
      <c r="G2154" s="5" t="s">
        <v>6475</v>
      </c>
      <c r="H2154" s="5" t="s">
        <v>13</v>
      </c>
      <c r="I2154" s="4" t="s">
        <v>6473</v>
      </c>
    </row>
    <row r="2155" spans="1:9" ht="15.75" customHeight="1" x14ac:dyDescent="0.25">
      <c r="A2155" s="4" t="s">
        <v>6476</v>
      </c>
      <c r="B2155" s="5" t="s">
        <v>9</v>
      </c>
      <c r="C2155" s="6" t="s">
        <v>10</v>
      </c>
      <c r="D2155" s="5" t="s">
        <v>10</v>
      </c>
      <c r="E2155" s="7">
        <v>2008</v>
      </c>
      <c r="F2155" s="4" t="s">
        <v>6477</v>
      </c>
      <c r="G2155" s="5" t="s">
        <v>6478</v>
      </c>
      <c r="H2155" s="5" t="s">
        <v>13</v>
      </c>
      <c r="I2155" s="4" t="s">
        <v>6476</v>
      </c>
    </row>
    <row r="2156" spans="1:9" ht="15.75" customHeight="1" x14ac:dyDescent="0.25">
      <c r="A2156" s="4" t="s">
        <v>6479</v>
      </c>
      <c r="B2156" s="5" t="s">
        <v>9</v>
      </c>
      <c r="C2156" s="6" t="s">
        <v>10</v>
      </c>
      <c r="D2156" s="5" t="s">
        <v>10</v>
      </c>
      <c r="E2156" s="7">
        <v>2008</v>
      </c>
      <c r="F2156" s="4" t="s">
        <v>6480</v>
      </c>
      <c r="G2156" s="5" t="s">
        <v>6481</v>
      </c>
      <c r="H2156" s="5" t="s">
        <v>13</v>
      </c>
      <c r="I2156" s="4" t="s">
        <v>6479</v>
      </c>
    </row>
    <row r="2157" spans="1:9" ht="15.75" customHeight="1" x14ac:dyDescent="0.25">
      <c r="A2157" s="4" t="s">
        <v>6482</v>
      </c>
      <c r="B2157" s="5" t="s">
        <v>9</v>
      </c>
      <c r="C2157" s="6" t="s">
        <v>10</v>
      </c>
      <c r="D2157" s="5" t="s">
        <v>10</v>
      </c>
      <c r="E2157" s="7">
        <v>2008</v>
      </c>
      <c r="F2157" s="4" t="s">
        <v>6483</v>
      </c>
      <c r="G2157" s="5" t="s">
        <v>6484</v>
      </c>
      <c r="H2157" s="5" t="s">
        <v>13</v>
      </c>
      <c r="I2157" s="4" t="s">
        <v>6482</v>
      </c>
    </row>
    <row r="2158" spans="1:9" ht="15.75" customHeight="1" x14ac:dyDescent="0.25">
      <c r="A2158" s="4" t="s">
        <v>6485</v>
      </c>
      <c r="B2158" s="5" t="s">
        <v>9</v>
      </c>
      <c r="C2158" s="6" t="s">
        <v>10</v>
      </c>
      <c r="D2158" s="5" t="s">
        <v>10</v>
      </c>
      <c r="E2158" s="7">
        <v>2008</v>
      </c>
      <c r="F2158" s="4" t="s">
        <v>6486</v>
      </c>
      <c r="G2158" s="5" t="s">
        <v>6487</v>
      </c>
      <c r="H2158" s="5" t="s">
        <v>13</v>
      </c>
      <c r="I2158" s="4" t="s">
        <v>6485</v>
      </c>
    </row>
    <row r="2159" spans="1:9" ht="15.75" customHeight="1" x14ac:dyDescent="0.25">
      <c r="A2159" s="4" t="s">
        <v>6488</v>
      </c>
      <c r="B2159" s="5" t="s">
        <v>9</v>
      </c>
      <c r="C2159" s="6" t="s">
        <v>10</v>
      </c>
      <c r="D2159" s="5" t="s">
        <v>10</v>
      </c>
      <c r="E2159" s="7">
        <v>2008</v>
      </c>
      <c r="F2159" s="4" t="s">
        <v>6489</v>
      </c>
      <c r="G2159" s="5" t="s">
        <v>6490</v>
      </c>
      <c r="H2159" s="5" t="s">
        <v>13</v>
      </c>
      <c r="I2159" s="4" t="s">
        <v>6488</v>
      </c>
    </row>
    <row r="2160" spans="1:9" ht="15.75" customHeight="1" x14ac:dyDescent="0.25">
      <c r="A2160" s="4" t="s">
        <v>6491</v>
      </c>
      <c r="B2160" s="5" t="s">
        <v>9</v>
      </c>
      <c r="C2160" s="6" t="s">
        <v>10</v>
      </c>
      <c r="D2160" s="5" t="s">
        <v>10</v>
      </c>
      <c r="E2160" s="7">
        <v>2008</v>
      </c>
      <c r="F2160" s="4" t="s">
        <v>6492</v>
      </c>
      <c r="G2160" s="5" t="s">
        <v>6493</v>
      </c>
      <c r="H2160" s="5" t="s">
        <v>13</v>
      </c>
      <c r="I2160" s="4" t="s">
        <v>6491</v>
      </c>
    </row>
    <row r="2161" spans="1:9" ht="15.75" customHeight="1" x14ac:dyDescent="0.25">
      <c r="A2161" s="4" t="s">
        <v>6494</v>
      </c>
      <c r="B2161" s="5" t="s">
        <v>9</v>
      </c>
      <c r="C2161" s="6" t="s">
        <v>10</v>
      </c>
      <c r="D2161" s="5" t="s">
        <v>10</v>
      </c>
      <c r="E2161" s="7">
        <v>2008</v>
      </c>
      <c r="F2161" s="4" t="s">
        <v>6495</v>
      </c>
      <c r="G2161" s="5" t="s">
        <v>6496</v>
      </c>
      <c r="H2161" s="5" t="s">
        <v>13</v>
      </c>
      <c r="I2161" s="4" t="s">
        <v>6494</v>
      </c>
    </row>
    <row r="2162" spans="1:9" ht="15.75" customHeight="1" x14ac:dyDescent="0.25">
      <c r="A2162" s="4" t="s">
        <v>6497</v>
      </c>
      <c r="B2162" s="5" t="s">
        <v>9</v>
      </c>
      <c r="C2162" s="6" t="s">
        <v>10</v>
      </c>
      <c r="D2162" s="5" t="s">
        <v>10</v>
      </c>
      <c r="E2162" s="7">
        <v>2008</v>
      </c>
      <c r="F2162" s="4" t="s">
        <v>6498</v>
      </c>
      <c r="G2162" s="5" t="s">
        <v>6499</v>
      </c>
      <c r="H2162" s="5" t="s">
        <v>13</v>
      </c>
      <c r="I2162" s="4" t="s">
        <v>6497</v>
      </c>
    </row>
    <row r="2163" spans="1:9" ht="15.75" customHeight="1" x14ac:dyDescent="0.25">
      <c r="A2163" s="4" t="s">
        <v>6500</v>
      </c>
      <c r="B2163" s="5" t="s">
        <v>9</v>
      </c>
      <c r="C2163" s="6" t="s">
        <v>10</v>
      </c>
      <c r="D2163" s="5" t="s">
        <v>10</v>
      </c>
      <c r="E2163" s="7">
        <v>2008</v>
      </c>
      <c r="F2163" s="4" t="s">
        <v>6501</v>
      </c>
      <c r="G2163" s="5" t="s">
        <v>6502</v>
      </c>
      <c r="H2163" s="5" t="s">
        <v>13</v>
      </c>
      <c r="I2163" s="4" t="s">
        <v>6500</v>
      </c>
    </row>
    <row r="2164" spans="1:9" ht="15.75" customHeight="1" x14ac:dyDescent="0.25">
      <c r="A2164" s="4" t="s">
        <v>6503</v>
      </c>
      <c r="B2164" s="5" t="s">
        <v>9</v>
      </c>
      <c r="C2164" s="6" t="s">
        <v>10</v>
      </c>
      <c r="D2164" s="5" t="s">
        <v>10</v>
      </c>
      <c r="E2164" s="7">
        <v>2008</v>
      </c>
      <c r="F2164" s="4" t="s">
        <v>6504</v>
      </c>
      <c r="G2164" s="5" t="s">
        <v>6505</v>
      </c>
      <c r="H2164" s="5" t="s">
        <v>13</v>
      </c>
      <c r="I2164" s="4" t="s">
        <v>6503</v>
      </c>
    </row>
    <row r="2165" spans="1:9" ht="15.75" customHeight="1" x14ac:dyDescent="0.25">
      <c r="A2165" s="4" t="s">
        <v>6506</v>
      </c>
      <c r="B2165" s="5" t="s">
        <v>9</v>
      </c>
      <c r="C2165" s="6" t="s">
        <v>79</v>
      </c>
      <c r="D2165" s="5" t="s">
        <v>79</v>
      </c>
      <c r="E2165" s="7">
        <v>2008</v>
      </c>
      <c r="F2165" s="5" t="s">
        <v>6507</v>
      </c>
      <c r="G2165" s="5" t="s">
        <v>6508</v>
      </c>
      <c r="H2165" s="5" t="s">
        <v>13</v>
      </c>
      <c r="I2165" s="4" t="s">
        <v>6506</v>
      </c>
    </row>
    <row r="2166" spans="1:9" ht="15.75" customHeight="1" x14ac:dyDescent="0.25">
      <c r="A2166" s="4" t="s">
        <v>6509</v>
      </c>
      <c r="B2166" s="5" t="s">
        <v>9</v>
      </c>
      <c r="C2166" s="6" t="s">
        <v>79</v>
      </c>
      <c r="D2166" s="5" t="s">
        <v>79</v>
      </c>
      <c r="E2166" s="7">
        <v>2008</v>
      </c>
      <c r="F2166" s="4" t="s">
        <v>6510</v>
      </c>
      <c r="G2166" s="5" t="s">
        <v>6511</v>
      </c>
      <c r="H2166" s="5" t="s">
        <v>13</v>
      </c>
      <c r="I2166" s="4" t="s">
        <v>6509</v>
      </c>
    </row>
    <row r="2167" spans="1:9" ht="15.75" customHeight="1" x14ac:dyDescent="0.25">
      <c r="A2167" s="4" t="s">
        <v>6512</v>
      </c>
      <c r="B2167" s="5" t="s">
        <v>9</v>
      </c>
      <c r="C2167" s="6" t="s">
        <v>79</v>
      </c>
      <c r="D2167" s="5" t="s">
        <v>79</v>
      </c>
      <c r="E2167" s="7">
        <v>2008</v>
      </c>
      <c r="F2167" s="4" t="s">
        <v>6513</v>
      </c>
      <c r="G2167" s="5" t="s">
        <v>6514</v>
      </c>
      <c r="H2167" s="5" t="s">
        <v>13</v>
      </c>
      <c r="I2167" s="4" t="s">
        <v>6512</v>
      </c>
    </row>
    <row r="2168" spans="1:9" ht="15.75" customHeight="1" x14ac:dyDescent="0.25">
      <c r="A2168" s="4" t="s">
        <v>6515</v>
      </c>
      <c r="B2168" s="5" t="s">
        <v>9</v>
      </c>
      <c r="C2168" s="6" t="s">
        <v>79</v>
      </c>
      <c r="D2168" s="5" t="s">
        <v>79</v>
      </c>
      <c r="E2168" s="7">
        <v>2008</v>
      </c>
      <c r="F2168" s="4" t="s">
        <v>6516</v>
      </c>
      <c r="G2168" s="5" t="s">
        <v>6517</v>
      </c>
      <c r="H2168" s="5" t="s">
        <v>13</v>
      </c>
      <c r="I2168" s="4" t="s">
        <v>6515</v>
      </c>
    </row>
    <row r="2169" spans="1:9" ht="15.75" customHeight="1" x14ac:dyDescent="0.25">
      <c r="A2169" s="4" t="s">
        <v>6518</v>
      </c>
      <c r="B2169" s="5" t="s">
        <v>9</v>
      </c>
      <c r="C2169" s="6" t="s">
        <v>10</v>
      </c>
      <c r="D2169" s="5" t="s">
        <v>10</v>
      </c>
      <c r="E2169" s="7">
        <v>2008</v>
      </c>
      <c r="F2169" s="4" t="s">
        <v>6519</v>
      </c>
      <c r="G2169" s="5" t="s">
        <v>6520</v>
      </c>
      <c r="H2169" s="5" t="s">
        <v>13</v>
      </c>
      <c r="I2169" s="4" t="s">
        <v>6518</v>
      </c>
    </row>
    <row r="2170" spans="1:9" ht="15.75" customHeight="1" x14ac:dyDescent="0.25">
      <c r="A2170" s="4" t="s">
        <v>6521</v>
      </c>
      <c r="B2170" s="5" t="s">
        <v>9</v>
      </c>
      <c r="C2170" s="6" t="s">
        <v>10</v>
      </c>
      <c r="D2170" s="5" t="s">
        <v>10</v>
      </c>
      <c r="E2170" s="7">
        <v>2008</v>
      </c>
      <c r="F2170" s="4" t="s">
        <v>6522</v>
      </c>
      <c r="G2170" s="5" t="s">
        <v>6523</v>
      </c>
      <c r="H2170" s="5" t="s">
        <v>13</v>
      </c>
      <c r="I2170" s="4" t="s">
        <v>6521</v>
      </c>
    </row>
    <row r="2171" spans="1:9" ht="15.75" customHeight="1" x14ac:dyDescent="0.25">
      <c r="A2171" s="4" t="s">
        <v>6524</v>
      </c>
      <c r="B2171" s="5" t="s">
        <v>9</v>
      </c>
      <c r="C2171" s="6" t="s">
        <v>10</v>
      </c>
      <c r="D2171" s="5" t="s">
        <v>10</v>
      </c>
      <c r="E2171" s="7">
        <v>2008</v>
      </c>
      <c r="F2171" s="4" t="s">
        <v>6525</v>
      </c>
      <c r="G2171" s="5" t="s">
        <v>6526</v>
      </c>
      <c r="H2171" s="5" t="s">
        <v>13</v>
      </c>
      <c r="I2171" s="4" t="s">
        <v>6524</v>
      </c>
    </row>
    <row r="2172" spans="1:9" ht="15.75" customHeight="1" x14ac:dyDescent="0.25">
      <c r="A2172" s="4" t="s">
        <v>6527</v>
      </c>
      <c r="B2172" s="5" t="s">
        <v>9</v>
      </c>
      <c r="C2172" s="6" t="s">
        <v>10</v>
      </c>
      <c r="D2172" s="5" t="s">
        <v>10</v>
      </c>
      <c r="E2172" s="7">
        <v>2008</v>
      </c>
      <c r="F2172" s="4" t="s">
        <v>6528</v>
      </c>
      <c r="G2172" s="5" t="s">
        <v>6529</v>
      </c>
      <c r="H2172" s="5" t="s">
        <v>13</v>
      </c>
      <c r="I2172" s="4" t="s">
        <v>6527</v>
      </c>
    </row>
    <row r="2173" spans="1:9" ht="15.75" customHeight="1" x14ac:dyDescent="0.25">
      <c r="A2173" s="4" t="s">
        <v>6530</v>
      </c>
      <c r="B2173" s="5" t="s">
        <v>9</v>
      </c>
      <c r="C2173" s="6" t="s">
        <v>10</v>
      </c>
      <c r="D2173" s="5" t="s">
        <v>10</v>
      </c>
      <c r="E2173" s="7">
        <v>2008</v>
      </c>
      <c r="F2173" s="4" t="s">
        <v>6531</v>
      </c>
      <c r="G2173" s="5" t="s">
        <v>6532</v>
      </c>
      <c r="H2173" s="5" t="s">
        <v>13</v>
      </c>
      <c r="I2173" s="4" t="s">
        <v>6530</v>
      </c>
    </row>
    <row r="2174" spans="1:9" ht="15.75" customHeight="1" x14ac:dyDescent="0.25">
      <c r="A2174" s="4" t="s">
        <v>6533</v>
      </c>
      <c r="B2174" s="5" t="s">
        <v>9</v>
      </c>
      <c r="C2174" s="6" t="s">
        <v>10</v>
      </c>
      <c r="D2174" s="5" t="s">
        <v>10</v>
      </c>
      <c r="E2174" s="7">
        <v>2008</v>
      </c>
      <c r="F2174" s="4" t="s">
        <v>6534</v>
      </c>
      <c r="G2174" s="5" t="s">
        <v>6535</v>
      </c>
      <c r="H2174" s="5" t="s">
        <v>13</v>
      </c>
      <c r="I2174" s="4" t="s">
        <v>6533</v>
      </c>
    </row>
    <row r="2175" spans="1:9" ht="15.75" customHeight="1" x14ac:dyDescent="0.25">
      <c r="A2175" s="4" t="s">
        <v>6536</v>
      </c>
      <c r="B2175" s="5" t="s">
        <v>9</v>
      </c>
      <c r="C2175" s="6" t="s">
        <v>10</v>
      </c>
      <c r="D2175" s="5" t="s">
        <v>10</v>
      </c>
      <c r="E2175" s="7">
        <v>2008</v>
      </c>
      <c r="F2175" s="4" t="s">
        <v>6537</v>
      </c>
      <c r="G2175" s="5" t="s">
        <v>6538</v>
      </c>
      <c r="H2175" s="5" t="s">
        <v>13</v>
      </c>
      <c r="I2175" s="4" t="s">
        <v>6536</v>
      </c>
    </row>
    <row r="2176" spans="1:9" ht="15.75" customHeight="1" x14ac:dyDescent="0.25">
      <c r="A2176" s="4" t="s">
        <v>6539</v>
      </c>
      <c r="B2176" s="5" t="s">
        <v>9</v>
      </c>
      <c r="C2176" s="6" t="s">
        <v>124</v>
      </c>
      <c r="D2176" s="5" t="s">
        <v>124</v>
      </c>
      <c r="E2176" s="7">
        <v>2008</v>
      </c>
      <c r="F2176" s="4" t="s">
        <v>6540</v>
      </c>
      <c r="G2176" s="5" t="s">
        <v>6541</v>
      </c>
      <c r="H2176" s="5" t="s">
        <v>13</v>
      </c>
      <c r="I2176" s="4" t="s">
        <v>6539</v>
      </c>
    </row>
    <row r="2177" spans="1:9" ht="15.75" customHeight="1" x14ac:dyDescent="0.25">
      <c r="A2177" s="4" t="s">
        <v>6542</v>
      </c>
      <c r="B2177" s="5" t="s">
        <v>9</v>
      </c>
      <c r="C2177" s="6" t="s">
        <v>124</v>
      </c>
      <c r="D2177" s="5" t="s">
        <v>124</v>
      </c>
      <c r="E2177" s="7">
        <v>2008</v>
      </c>
      <c r="F2177" s="4" t="s">
        <v>6543</v>
      </c>
      <c r="G2177" s="5" t="s">
        <v>6544</v>
      </c>
      <c r="H2177" s="5" t="s">
        <v>13</v>
      </c>
      <c r="I2177" s="4" t="s">
        <v>6542</v>
      </c>
    </row>
    <row r="2178" spans="1:9" ht="15.75" customHeight="1" x14ac:dyDescent="0.25">
      <c r="A2178" s="4" t="s">
        <v>6545</v>
      </c>
      <c r="B2178" s="5" t="s">
        <v>9</v>
      </c>
      <c r="C2178" s="6" t="s">
        <v>124</v>
      </c>
      <c r="D2178" s="5" t="s">
        <v>191</v>
      </c>
      <c r="E2178" s="7">
        <v>2008</v>
      </c>
      <c r="F2178" s="4" t="s">
        <v>6546</v>
      </c>
      <c r="G2178" s="5" t="s">
        <v>6547</v>
      </c>
      <c r="H2178" s="5" t="s">
        <v>13</v>
      </c>
      <c r="I2178" s="4" t="s">
        <v>6545</v>
      </c>
    </row>
    <row r="2179" spans="1:9" ht="15.75" customHeight="1" x14ac:dyDescent="0.25">
      <c r="A2179" s="4" t="s">
        <v>6548</v>
      </c>
      <c r="B2179" s="5" t="s">
        <v>9</v>
      </c>
      <c r="C2179" s="6" t="s">
        <v>124</v>
      </c>
      <c r="D2179" s="5" t="s">
        <v>124</v>
      </c>
      <c r="E2179" s="7">
        <v>2008</v>
      </c>
      <c r="F2179" s="4" t="s">
        <v>6549</v>
      </c>
      <c r="G2179" s="5" t="s">
        <v>6550</v>
      </c>
      <c r="H2179" s="5" t="s">
        <v>13</v>
      </c>
      <c r="I2179" s="4" t="s">
        <v>6548</v>
      </c>
    </row>
    <row r="2180" spans="1:9" ht="15.75" customHeight="1" x14ac:dyDescent="0.25">
      <c r="A2180" s="4" t="s">
        <v>6551</v>
      </c>
      <c r="B2180" s="5" t="s">
        <v>9</v>
      </c>
      <c r="C2180" s="6" t="s">
        <v>79</v>
      </c>
      <c r="D2180" s="5" t="s">
        <v>79</v>
      </c>
      <c r="E2180" s="7">
        <v>2008</v>
      </c>
      <c r="F2180" s="4" t="s">
        <v>6552</v>
      </c>
      <c r="G2180" s="5" t="s">
        <v>6553</v>
      </c>
      <c r="H2180" s="5" t="s">
        <v>13</v>
      </c>
      <c r="I2180" s="4" t="s">
        <v>6551</v>
      </c>
    </row>
    <row r="2181" spans="1:9" ht="15.75" customHeight="1" x14ac:dyDescent="0.25">
      <c r="A2181" s="4" t="s">
        <v>6554</v>
      </c>
      <c r="B2181" s="5" t="s">
        <v>9</v>
      </c>
      <c r="C2181" s="6" t="s">
        <v>134</v>
      </c>
      <c r="D2181" s="5" t="s">
        <v>1456</v>
      </c>
      <c r="E2181" s="7">
        <v>2008</v>
      </c>
      <c r="F2181" s="4" t="s">
        <v>6555</v>
      </c>
      <c r="G2181" s="5" t="s">
        <v>6556</v>
      </c>
      <c r="H2181" s="5" t="s">
        <v>13</v>
      </c>
      <c r="I2181" s="4" t="s">
        <v>6554</v>
      </c>
    </row>
    <row r="2182" spans="1:9" ht="15.75" customHeight="1" x14ac:dyDescent="0.25">
      <c r="A2182" s="4" t="s">
        <v>6557</v>
      </c>
      <c r="B2182" s="5" t="s">
        <v>9</v>
      </c>
      <c r="C2182" s="6" t="s">
        <v>10</v>
      </c>
      <c r="D2182" s="5" t="s">
        <v>124</v>
      </c>
      <c r="E2182" s="7">
        <v>2008</v>
      </c>
      <c r="F2182" s="4" t="s">
        <v>6558</v>
      </c>
      <c r="G2182" s="5" t="s">
        <v>6559</v>
      </c>
      <c r="H2182" s="5" t="s">
        <v>13</v>
      </c>
      <c r="I2182" s="4" t="s">
        <v>6557</v>
      </c>
    </row>
    <row r="2183" spans="1:9" ht="15.75" customHeight="1" x14ac:dyDescent="0.25">
      <c r="A2183" s="4" t="s">
        <v>6560</v>
      </c>
      <c r="B2183" s="5" t="s">
        <v>9</v>
      </c>
      <c r="C2183" s="6" t="s">
        <v>10</v>
      </c>
      <c r="D2183" s="5" t="s">
        <v>10</v>
      </c>
      <c r="E2183" s="7">
        <v>2008</v>
      </c>
      <c r="F2183" s="4" t="s">
        <v>6561</v>
      </c>
      <c r="G2183" s="5" t="s">
        <v>6562</v>
      </c>
      <c r="H2183" s="5" t="s">
        <v>13</v>
      </c>
      <c r="I2183" s="4" t="s">
        <v>6560</v>
      </c>
    </row>
    <row r="2184" spans="1:9" ht="15.75" customHeight="1" x14ac:dyDescent="0.25">
      <c r="A2184" s="4" t="s">
        <v>6563</v>
      </c>
      <c r="B2184" s="5" t="s">
        <v>9</v>
      </c>
      <c r="C2184" s="6" t="s">
        <v>10</v>
      </c>
      <c r="D2184" s="5" t="s">
        <v>10</v>
      </c>
      <c r="E2184" s="7">
        <v>2008</v>
      </c>
      <c r="F2184" s="4" t="s">
        <v>6564</v>
      </c>
      <c r="G2184" s="5" t="s">
        <v>6565</v>
      </c>
      <c r="H2184" s="5" t="s">
        <v>13</v>
      </c>
      <c r="I2184" s="4" t="s">
        <v>6563</v>
      </c>
    </row>
    <row r="2185" spans="1:9" ht="15.75" customHeight="1" x14ac:dyDescent="0.25">
      <c r="A2185" s="4" t="s">
        <v>6566</v>
      </c>
      <c r="B2185" s="5" t="s">
        <v>9</v>
      </c>
      <c r="C2185" s="6" t="s">
        <v>10</v>
      </c>
      <c r="D2185" s="5" t="s">
        <v>124</v>
      </c>
      <c r="E2185" s="7">
        <v>2008</v>
      </c>
      <c r="F2185" s="4" t="s">
        <v>6567</v>
      </c>
      <c r="G2185" s="5" t="s">
        <v>6568</v>
      </c>
      <c r="H2185" s="5" t="s">
        <v>13</v>
      </c>
      <c r="I2185" s="4" t="s">
        <v>6566</v>
      </c>
    </row>
    <row r="2186" spans="1:9" ht="15.75" customHeight="1" x14ac:dyDescent="0.25">
      <c r="A2186" s="4" t="s">
        <v>6569</v>
      </c>
      <c r="B2186" s="5" t="s">
        <v>9</v>
      </c>
      <c r="C2186" s="6" t="s">
        <v>10</v>
      </c>
      <c r="D2186" s="5" t="s">
        <v>10</v>
      </c>
      <c r="E2186" s="7">
        <v>2008</v>
      </c>
      <c r="F2186" s="4" t="s">
        <v>6570</v>
      </c>
      <c r="G2186" s="5" t="s">
        <v>6571</v>
      </c>
      <c r="H2186" s="5" t="s">
        <v>13</v>
      </c>
      <c r="I2186" s="4" t="s">
        <v>6569</v>
      </c>
    </row>
    <row r="2187" spans="1:9" ht="15.75" customHeight="1" x14ac:dyDescent="0.25">
      <c r="A2187" s="4" t="s">
        <v>6572</v>
      </c>
      <c r="B2187" s="5" t="s">
        <v>9</v>
      </c>
      <c r="C2187" s="6" t="s">
        <v>10</v>
      </c>
      <c r="D2187" s="5" t="s">
        <v>10</v>
      </c>
      <c r="E2187" s="7">
        <v>2008</v>
      </c>
      <c r="F2187" s="4" t="s">
        <v>6573</v>
      </c>
      <c r="G2187" s="5" t="s">
        <v>6574</v>
      </c>
      <c r="H2187" s="5" t="s">
        <v>13</v>
      </c>
      <c r="I2187" s="4" t="s">
        <v>6572</v>
      </c>
    </row>
    <row r="2188" spans="1:9" ht="15.75" customHeight="1" x14ac:dyDescent="0.25">
      <c r="A2188" s="4" t="s">
        <v>6575</v>
      </c>
      <c r="B2188" s="5" t="s">
        <v>9</v>
      </c>
      <c r="C2188" s="6" t="s">
        <v>10</v>
      </c>
      <c r="D2188" s="5" t="s">
        <v>10</v>
      </c>
      <c r="E2188" s="7">
        <v>2008</v>
      </c>
      <c r="F2188" s="4" t="s">
        <v>6576</v>
      </c>
      <c r="G2188" s="5" t="s">
        <v>6577</v>
      </c>
      <c r="H2188" s="5" t="s">
        <v>13</v>
      </c>
      <c r="I2188" s="4" t="s">
        <v>6575</v>
      </c>
    </row>
    <row r="2189" spans="1:9" ht="15.75" customHeight="1" x14ac:dyDescent="0.25">
      <c r="A2189" s="4" t="s">
        <v>6578</v>
      </c>
      <c r="B2189" s="5" t="s">
        <v>9</v>
      </c>
      <c r="C2189" s="6" t="s">
        <v>10</v>
      </c>
      <c r="D2189" s="5" t="s">
        <v>10</v>
      </c>
      <c r="E2189" s="7">
        <v>2008</v>
      </c>
      <c r="F2189" s="4" t="s">
        <v>6579</v>
      </c>
      <c r="G2189" s="5" t="s">
        <v>6580</v>
      </c>
      <c r="H2189" s="5" t="s">
        <v>13</v>
      </c>
      <c r="I2189" s="4" t="s">
        <v>6578</v>
      </c>
    </row>
    <row r="2190" spans="1:9" ht="15.75" customHeight="1" x14ac:dyDescent="0.25">
      <c r="A2190" s="4" t="s">
        <v>6581</v>
      </c>
      <c r="B2190" s="5" t="s">
        <v>9</v>
      </c>
      <c r="C2190" s="6" t="s">
        <v>10</v>
      </c>
      <c r="D2190" s="5" t="s">
        <v>10</v>
      </c>
      <c r="E2190" s="7">
        <v>2008</v>
      </c>
      <c r="F2190" s="4" t="s">
        <v>6582</v>
      </c>
      <c r="G2190" s="5" t="s">
        <v>6583</v>
      </c>
      <c r="H2190" s="5" t="s">
        <v>13</v>
      </c>
      <c r="I2190" s="4" t="s">
        <v>6581</v>
      </c>
    </row>
    <row r="2191" spans="1:9" ht="15.75" customHeight="1" x14ac:dyDescent="0.25">
      <c r="A2191" s="4" t="s">
        <v>6584</v>
      </c>
      <c r="B2191" s="5" t="s">
        <v>9</v>
      </c>
      <c r="C2191" s="6" t="s">
        <v>10</v>
      </c>
      <c r="D2191" s="5" t="s">
        <v>10</v>
      </c>
      <c r="E2191" s="7">
        <v>2008</v>
      </c>
      <c r="F2191" s="4" t="s">
        <v>6585</v>
      </c>
      <c r="G2191" s="5" t="s">
        <v>6586</v>
      </c>
      <c r="H2191" s="5" t="s">
        <v>13</v>
      </c>
      <c r="I2191" s="4" t="s">
        <v>6584</v>
      </c>
    </row>
    <row r="2192" spans="1:9" ht="15.75" customHeight="1" x14ac:dyDescent="0.25">
      <c r="A2192" s="4" t="s">
        <v>6587</v>
      </c>
      <c r="B2192" s="5" t="s">
        <v>9</v>
      </c>
      <c r="C2192" s="6" t="s">
        <v>10</v>
      </c>
      <c r="D2192" s="5" t="s">
        <v>10</v>
      </c>
      <c r="E2192" s="7">
        <v>2008</v>
      </c>
      <c r="F2192" s="4" t="s">
        <v>6588</v>
      </c>
      <c r="G2192" s="5" t="s">
        <v>6589</v>
      </c>
      <c r="H2192" s="5" t="s">
        <v>13</v>
      </c>
      <c r="I2192" s="4" t="s">
        <v>6587</v>
      </c>
    </row>
    <row r="2193" spans="1:9" ht="15.75" customHeight="1" x14ac:dyDescent="0.25">
      <c r="A2193" s="4" t="s">
        <v>6590</v>
      </c>
      <c r="B2193" s="5" t="s">
        <v>9</v>
      </c>
      <c r="C2193" s="6" t="s">
        <v>10</v>
      </c>
      <c r="D2193" s="5" t="s">
        <v>10</v>
      </c>
      <c r="E2193" s="7">
        <v>2008</v>
      </c>
      <c r="F2193" s="4" t="s">
        <v>6591</v>
      </c>
      <c r="G2193" s="5" t="s">
        <v>6592</v>
      </c>
      <c r="H2193" s="5" t="s">
        <v>13</v>
      </c>
      <c r="I2193" s="4" t="s">
        <v>6590</v>
      </c>
    </row>
    <row r="2194" spans="1:9" ht="15.75" customHeight="1" x14ac:dyDescent="0.25">
      <c r="A2194" s="4" t="s">
        <v>6593</v>
      </c>
      <c r="B2194" s="5" t="s">
        <v>9</v>
      </c>
      <c r="C2194" s="6" t="s">
        <v>10</v>
      </c>
      <c r="D2194" s="5" t="s">
        <v>10</v>
      </c>
      <c r="E2194" s="7">
        <v>2008</v>
      </c>
      <c r="F2194" s="4" t="s">
        <v>6594</v>
      </c>
      <c r="G2194" s="5" t="s">
        <v>6595</v>
      </c>
      <c r="H2194" s="5" t="s">
        <v>13</v>
      </c>
      <c r="I2194" s="4" t="s">
        <v>6593</v>
      </c>
    </row>
    <row r="2195" spans="1:9" ht="15.75" customHeight="1" x14ac:dyDescent="0.25">
      <c r="A2195" s="4" t="s">
        <v>6596</v>
      </c>
      <c r="B2195" s="5" t="s">
        <v>9</v>
      </c>
      <c r="C2195" s="6" t="s">
        <v>10</v>
      </c>
      <c r="D2195" s="5" t="s">
        <v>10</v>
      </c>
      <c r="E2195" s="7">
        <v>2008</v>
      </c>
      <c r="F2195" s="4" t="s">
        <v>6597</v>
      </c>
      <c r="G2195" s="5" t="s">
        <v>6598</v>
      </c>
      <c r="H2195" s="5" t="s">
        <v>13</v>
      </c>
      <c r="I2195" s="4" t="s">
        <v>6596</v>
      </c>
    </row>
    <row r="2196" spans="1:9" ht="15.75" customHeight="1" x14ac:dyDescent="0.25">
      <c r="A2196" s="4" t="s">
        <v>6599</v>
      </c>
      <c r="B2196" s="5" t="s">
        <v>9</v>
      </c>
      <c r="C2196" s="6" t="s">
        <v>10</v>
      </c>
      <c r="D2196" s="5" t="s">
        <v>10</v>
      </c>
      <c r="E2196" s="7">
        <v>2008</v>
      </c>
      <c r="F2196" s="4" t="s">
        <v>6600</v>
      </c>
      <c r="G2196" s="5" t="s">
        <v>6601</v>
      </c>
      <c r="H2196" s="5" t="s">
        <v>13</v>
      </c>
      <c r="I2196" s="4" t="s">
        <v>6599</v>
      </c>
    </row>
    <row r="2197" spans="1:9" ht="15.75" customHeight="1" x14ac:dyDescent="0.25">
      <c r="A2197" s="4" t="s">
        <v>6602</v>
      </c>
      <c r="B2197" s="5" t="s">
        <v>9</v>
      </c>
      <c r="C2197" s="6" t="s">
        <v>10</v>
      </c>
      <c r="D2197" s="5" t="s">
        <v>10</v>
      </c>
      <c r="E2197" s="7">
        <v>2008</v>
      </c>
      <c r="F2197" s="4" t="s">
        <v>6603</v>
      </c>
      <c r="G2197" s="5" t="s">
        <v>6604</v>
      </c>
      <c r="H2197" s="5" t="s">
        <v>13</v>
      </c>
      <c r="I2197" s="4" t="s">
        <v>6602</v>
      </c>
    </row>
    <row r="2198" spans="1:9" ht="15.75" customHeight="1" x14ac:dyDescent="0.25">
      <c r="A2198" s="4" t="s">
        <v>6605</v>
      </c>
      <c r="B2198" s="5" t="s">
        <v>9</v>
      </c>
      <c r="C2198" s="6" t="s">
        <v>67</v>
      </c>
      <c r="D2198" s="5" t="s">
        <v>68</v>
      </c>
      <c r="E2198" s="7">
        <v>2008</v>
      </c>
      <c r="F2198" s="4" t="s">
        <v>6606</v>
      </c>
      <c r="G2198" s="5" t="s">
        <v>6607</v>
      </c>
      <c r="H2198" s="5" t="s">
        <v>13</v>
      </c>
      <c r="I2198" s="4" t="s">
        <v>6605</v>
      </c>
    </row>
    <row r="2199" spans="1:9" ht="15.75" customHeight="1" x14ac:dyDescent="0.25">
      <c r="A2199" s="4" t="s">
        <v>6608</v>
      </c>
      <c r="B2199" s="5" t="s">
        <v>9</v>
      </c>
      <c r="C2199" s="6" t="s">
        <v>10</v>
      </c>
      <c r="D2199" s="5" t="s">
        <v>68</v>
      </c>
      <c r="E2199" s="7">
        <v>2008</v>
      </c>
      <c r="F2199" s="4" t="s">
        <v>6609</v>
      </c>
      <c r="G2199" s="5" t="s">
        <v>6610</v>
      </c>
      <c r="H2199" s="5" t="s">
        <v>13</v>
      </c>
      <c r="I2199" s="4" t="s">
        <v>6608</v>
      </c>
    </row>
    <row r="2200" spans="1:9" ht="15.75" customHeight="1" x14ac:dyDescent="0.25">
      <c r="A2200" s="4" t="s">
        <v>6611</v>
      </c>
      <c r="B2200" s="5" t="s">
        <v>9</v>
      </c>
      <c r="C2200" s="6" t="s">
        <v>10</v>
      </c>
      <c r="D2200" s="5" t="s">
        <v>6612</v>
      </c>
      <c r="E2200" s="7">
        <v>2008</v>
      </c>
      <c r="F2200" s="4" t="s">
        <v>6613</v>
      </c>
      <c r="G2200" s="5" t="s">
        <v>6614</v>
      </c>
      <c r="H2200" s="5" t="s">
        <v>13</v>
      </c>
      <c r="I2200" s="4" t="s">
        <v>6611</v>
      </c>
    </row>
    <row r="2201" spans="1:9" ht="15.75" customHeight="1" x14ac:dyDescent="0.25">
      <c r="A2201" s="4" t="s">
        <v>6615</v>
      </c>
      <c r="B2201" s="5" t="s">
        <v>9</v>
      </c>
      <c r="C2201" s="6" t="s">
        <v>10</v>
      </c>
      <c r="D2201" s="5" t="s">
        <v>10</v>
      </c>
      <c r="E2201" s="7">
        <v>2008</v>
      </c>
      <c r="F2201" s="4" t="s">
        <v>6616</v>
      </c>
      <c r="G2201" s="5" t="s">
        <v>6617</v>
      </c>
      <c r="H2201" s="5" t="s">
        <v>13</v>
      </c>
      <c r="I2201" s="4" t="s">
        <v>6615</v>
      </c>
    </row>
    <row r="2202" spans="1:9" ht="15.75" customHeight="1" x14ac:dyDescent="0.25">
      <c r="A2202" s="4" t="s">
        <v>6618</v>
      </c>
      <c r="B2202" s="5" t="s">
        <v>9</v>
      </c>
      <c r="C2202" s="6" t="s">
        <v>10</v>
      </c>
      <c r="D2202" s="5" t="s">
        <v>10</v>
      </c>
      <c r="E2202" s="7">
        <v>2008</v>
      </c>
      <c r="F2202" s="4" t="s">
        <v>6619</v>
      </c>
      <c r="G2202" s="5" t="s">
        <v>6620</v>
      </c>
      <c r="H2202" s="5" t="s">
        <v>13</v>
      </c>
      <c r="I2202" s="4" t="s">
        <v>6618</v>
      </c>
    </row>
    <row r="2203" spans="1:9" ht="15.75" customHeight="1" x14ac:dyDescent="0.25">
      <c r="A2203" s="4" t="s">
        <v>6621</v>
      </c>
      <c r="B2203" s="5" t="s">
        <v>9</v>
      </c>
      <c r="C2203" s="6" t="s">
        <v>10</v>
      </c>
      <c r="D2203" s="5" t="s">
        <v>10</v>
      </c>
      <c r="E2203" s="7">
        <v>2008</v>
      </c>
      <c r="F2203" s="4" t="s">
        <v>6622</v>
      </c>
      <c r="G2203" s="5" t="s">
        <v>6623</v>
      </c>
      <c r="H2203" s="5" t="s">
        <v>13</v>
      </c>
      <c r="I2203" s="4" t="s">
        <v>6621</v>
      </c>
    </row>
    <row r="2204" spans="1:9" ht="15.75" customHeight="1" x14ac:dyDescent="0.25">
      <c r="A2204" s="4" t="s">
        <v>6624</v>
      </c>
      <c r="B2204" s="5" t="s">
        <v>9</v>
      </c>
      <c r="C2204" s="6" t="s">
        <v>10</v>
      </c>
      <c r="D2204" s="5" t="s">
        <v>10</v>
      </c>
      <c r="E2204" s="7">
        <v>2008</v>
      </c>
      <c r="F2204" s="4" t="s">
        <v>6625</v>
      </c>
      <c r="G2204" s="5" t="s">
        <v>6626</v>
      </c>
      <c r="H2204" s="5" t="s">
        <v>13</v>
      </c>
      <c r="I2204" s="4" t="s">
        <v>6624</v>
      </c>
    </row>
    <row r="2205" spans="1:9" ht="15.75" customHeight="1" x14ac:dyDescent="0.25">
      <c r="A2205" s="4" t="s">
        <v>6627</v>
      </c>
      <c r="B2205" s="5" t="s">
        <v>9</v>
      </c>
      <c r="C2205" s="6" t="s">
        <v>10</v>
      </c>
      <c r="D2205" s="5" t="s">
        <v>10</v>
      </c>
      <c r="E2205" s="7">
        <v>2008</v>
      </c>
      <c r="F2205" s="4" t="s">
        <v>6628</v>
      </c>
      <c r="G2205" s="5" t="s">
        <v>6629</v>
      </c>
      <c r="H2205" s="5" t="s">
        <v>13</v>
      </c>
      <c r="I2205" s="4" t="s">
        <v>6627</v>
      </c>
    </row>
    <row r="2206" spans="1:9" ht="15.75" customHeight="1" x14ac:dyDescent="0.25">
      <c r="A2206" s="4" t="s">
        <v>6630</v>
      </c>
      <c r="B2206" s="5" t="s">
        <v>9</v>
      </c>
      <c r="C2206" s="6" t="s">
        <v>10</v>
      </c>
      <c r="D2206" s="5" t="s">
        <v>10</v>
      </c>
      <c r="E2206" s="7">
        <v>2008</v>
      </c>
      <c r="F2206" s="4" t="s">
        <v>6631</v>
      </c>
      <c r="G2206" s="5" t="s">
        <v>6632</v>
      </c>
      <c r="H2206" s="5" t="s">
        <v>13</v>
      </c>
      <c r="I2206" s="4" t="s">
        <v>6630</v>
      </c>
    </row>
    <row r="2207" spans="1:9" ht="15.75" customHeight="1" x14ac:dyDescent="0.25">
      <c r="A2207" s="4" t="s">
        <v>6633</v>
      </c>
      <c r="B2207" s="5" t="s">
        <v>9</v>
      </c>
      <c r="C2207" s="6" t="s">
        <v>10</v>
      </c>
      <c r="D2207" s="5" t="s">
        <v>10</v>
      </c>
      <c r="E2207" s="7">
        <v>2008</v>
      </c>
      <c r="F2207" s="4" t="s">
        <v>6634</v>
      </c>
      <c r="G2207" s="5" t="s">
        <v>6635</v>
      </c>
      <c r="H2207" s="5" t="s">
        <v>13</v>
      </c>
      <c r="I2207" s="4" t="s">
        <v>6633</v>
      </c>
    </row>
    <row r="2208" spans="1:9" ht="15.75" customHeight="1" x14ac:dyDescent="0.25">
      <c r="A2208" s="4" t="s">
        <v>6636</v>
      </c>
      <c r="B2208" s="5" t="s">
        <v>9</v>
      </c>
      <c r="C2208" s="6" t="s">
        <v>10</v>
      </c>
      <c r="D2208" s="5" t="s">
        <v>10</v>
      </c>
      <c r="E2208" s="7">
        <v>2008</v>
      </c>
      <c r="F2208" s="4" t="s">
        <v>6637</v>
      </c>
      <c r="G2208" s="5" t="s">
        <v>6638</v>
      </c>
      <c r="H2208" s="5" t="s">
        <v>13</v>
      </c>
      <c r="I2208" s="4" t="s">
        <v>6636</v>
      </c>
    </row>
    <row r="2209" spans="1:9" ht="15.75" customHeight="1" x14ac:dyDescent="0.25">
      <c r="A2209" s="4" t="s">
        <v>6639</v>
      </c>
      <c r="B2209" s="5" t="s">
        <v>9</v>
      </c>
      <c r="C2209" s="6" t="s">
        <v>10</v>
      </c>
      <c r="D2209" s="5" t="s">
        <v>10</v>
      </c>
      <c r="E2209" s="7">
        <v>2008</v>
      </c>
      <c r="F2209" s="4" t="s">
        <v>6640</v>
      </c>
      <c r="G2209" s="5" t="s">
        <v>6641</v>
      </c>
      <c r="H2209" s="5" t="s">
        <v>13</v>
      </c>
      <c r="I2209" s="4" t="s">
        <v>6639</v>
      </c>
    </row>
    <row r="2210" spans="1:9" ht="15.75" customHeight="1" x14ac:dyDescent="0.25">
      <c r="A2210" s="4" t="s">
        <v>6642</v>
      </c>
      <c r="B2210" s="5" t="s">
        <v>9</v>
      </c>
      <c r="C2210" s="6" t="s">
        <v>10</v>
      </c>
      <c r="D2210" s="5" t="s">
        <v>10</v>
      </c>
      <c r="E2210" s="7">
        <v>2008</v>
      </c>
      <c r="F2210" s="4" t="s">
        <v>6643</v>
      </c>
      <c r="G2210" s="5" t="s">
        <v>6644</v>
      </c>
      <c r="H2210" s="5" t="s">
        <v>13</v>
      </c>
      <c r="I2210" s="4" t="s">
        <v>6642</v>
      </c>
    </row>
    <row r="2211" spans="1:9" ht="15.75" customHeight="1" x14ac:dyDescent="0.25">
      <c r="A2211" s="4" t="s">
        <v>6645</v>
      </c>
      <c r="B2211" s="5" t="s">
        <v>9</v>
      </c>
      <c r="C2211" s="6" t="s">
        <v>124</v>
      </c>
      <c r="D2211" s="5" t="s">
        <v>10</v>
      </c>
      <c r="E2211" s="7">
        <v>2009</v>
      </c>
      <c r="F2211" s="4" t="s">
        <v>6646</v>
      </c>
      <c r="G2211" s="5" t="s">
        <v>6647</v>
      </c>
      <c r="H2211" s="5" t="s">
        <v>13</v>
      </c>
      <c r="I2211" s="4" t="s">
        <v>6645</v>
      </c>
    </row>
    <row r="2212" spans="1:9" ht="15.75" customHeight="1" x14ac:dyDescent="0.25">
      <c r="A2212" s="4" t="s">
        <v>6648</v>
      </c>
      <c r="B2212" s="5" t="s">
        <v>9</v>
      </c>
      <c r="C2212" s="6" t="s">
        <v>124</v>
      </c>
      <c r="D2212" s="5" t="s">
        <v>10</v>
      </c>
      <c r="E2212" s="7">
        <v>2009</v>
      </c>
      <c r="F2212" s="4" t="s">
        <v>6649</v>
      </c>
      <c r="G2212" s="5" t="s">
        <v>6650</v>
      </c>
      <c r="H2212" s="5" t="s">
        <v>13</v>
      </c>
      <c r="I2212" s="4" t="s">
        <v>6648</v>
      </c>
    </row>
    <row r="2213" spans="1:9" ht="15.75" customHeight="1" x14ac:dyDescent="0.25">
      <c r="A2213" s="4" t="s">
        <v>6651</v>
      </c>
      <c r="B2213" s="5" t="s">
        <v>9</v>
      </c>
      <c r="C2213" s="6" t="s">
        <v>124</v>
      </c>
      <c r="D2213" s="5" t="s">
        <v>124</v>
      </c>
      <c r="E2213" s="7">
        <v>2009</v>
      </c>
      <c r="F2213" s="4" t="s">
        <v>6652</v>
      </c>
      <c r="G2213" s="5" t="s">
        <v>6653</v>
      </c>
      <c r="H2213" s="5" t="s">
        <v>13</v>
      </c>
      <c r="I2213" s="4" t="s">
        <v>6651</v>
      </c>
    </row>
    <row r="2214" spans="1:9" ht="15.75" customHeight="1" x14ac:dyDescent="0.25">
      <c r="A2214" s="4" t="s">
        <v>6654</v>
      </c>
      <c r="B2214" s="5" t="s">
        <v>9</v>
      </c>
      <c r="C2214" s="6" t="s">
        <v>124</v>
      </c>
      <c r="D2214" s="5" t="s">
        <v>124</v>
      </c>
      <c r="E2214" s="7">
        <v>2009</v>
      </c>
      <c r="F2214" s="4" t="s">
        <v>6655</v>
      </c>
      <c r="G2214" s="5" t="s">
        <v>6656</v>
      </c>
      <c r="H2214" s="5" t="s">
        <v>13</v>
      </c>
      <c r="I2214" s="4" t="s">
        <v>6654</v>
      </c>
    </row>
    <row r="2215" spans="1:9" ht="15.75" customHeight="1" x14ac:dyDescent="0.25">
      <c r="A2215" s="4" t="s">
        <v>6657</v>
      </c>
      <c r="B2215" s="5" t="s">
        <v>9</v>
      </c>
      <c r="C2215" s="6" t="s">
        <v>124</v>
      </c>
      <c r="D2215" s="5" t="s">
        <v>124</v>
      </c>
      <c r="E2215" s="7">
        <v>2009</v>
      </c>
      <c r="F2215" s="4" t="s">
        <v>6658</v>
      </c>
      <c r="G2215" s="5" t="s">
        <v>6659</v>
      </c>
      <c r="H2215" s="5" t="s">
        <v>13</v>
      </c>
      <c r="I2215" s="4" t="s">
        <v>6657</v>
      </c>
    </row>
    <row r="2216" spans="1:9" ht="15.75" customHeight="1" x14ac:dyDescent="0.25">
      <c r="A2216" s="4" t="s">
        <v>6660</v>
      </c>
      <c r="B2216" s="5" t="s">
        <v>9</v>
      </c>
      <c r="C2216" s="6" t="s">
        <v>124</v>
      </c>
      <c r="D2216" s="5" t="s">
        <v>10</v>
      </c>
      <c r="E2216" s="7">
        <v>2009</v>
      </c>
      <c r="F2216" s="4" t="s">
        <v>6661</v>
      </c>
      <c r="G2216" s="5" t="s">
        <v>6662</v>
      </c>
      <c r="H2216" s="5" t="s">
        <v>13</v>
      </c>
      <c r="I2216" s="4" t="s">
        <v>6660</v>
      </c>
    </row>
    <row r="2217" spans="1:9" ht="15.75" customHeight="1" x14ac:dyDescent="0.25">
      <c r="A2217" s="4" t="s">
        <v>6663</v>
      </c>
      <c r="B2217" s="5" t="s">
        <v>9</v>
      </c>
      <c r="C2217" s="6" t="s">
        <v>124</v>
      </c>
      <c r="D2217" s="5" t="s">
        <v>10</v>
      </c>
      <c r="E2217" s="7">
        <v>2009</v>
      </c>
      <c r="F2217" s="4" t="s">
        <v>6664</v>
      </c>
      <c r="G2217" s="5" t="s">
        <v>6665</v>
      </c>
      <c r="H2217" s="5" t="s">
        <v>13</v>
      </c>
      <c r="I2217" s="4" t="s">
        <v>6663</v>
      </c>
    </row>
    <row r="2218" spans="1:9" ht="15.75" customHeight="1" x14ac:dyDescent="0.25">
      <c r="A2218" s="4" t="s">
        <v>6666</v>
      </c>
      <c r="B2218" s="5" t="s">
        <v>9</v>
      </c>
      <c r="C2218" s="6" t="s">
        <v>134</v>
      </c>
      <c r="D2218" s="5" t="s">
        <v>1456</v>
      </c>
      <c r="E2218" s="7">
        <v>2009</v>
      </c>
      <c r="F2218" s="4" t="s">
        <v>6667</v>
      </c>
      <c r="G2218" s="5" t="s">
        <v>6668</v>
      </c>
      <c r="H2218" s="5" t="s">
        <v>13</v>
      </c>
      <c r="I2218" s="4" t="s">
        <v>6666</v>
      </c>
    </row>
    <row r="2219" spans="1:9" ht="15.75" customHeight="1" x14ac:dyDescent="0.25">
      <c r="A2219" s="4" t="s">
        <v>6669</v>
      </c>
      <c r="B2219" s="5" t="s">
        <v>9</v>
      </c>
      <c r="C2219" s="6" t="s">
        <v>134</v>
      </c>
      <c r="D2219" s="5" t="s">
        <v>191</v>
      </c>
      <c r="E2219" s="7">
        <v>2009</v>
      </c>
      <c r="F2219" s="4" t="s">
        <v>6670</v>
      </c>
      <c r="G2219" s="5" t="s">
        <v>6671</v>
      </c>
      <c r="H2219" s="5" t="s">
        <v>13</v>
      </c>
      <c r="I2219" s="4" t="s">
        <v>6669</v>
      </c>
    </row>
    <row r="2220" spans="1:9" ht="15.75" customHeight="1" x14ac:dyDescent="0.25">
      <c r="A2220" s="4" t="s">
        <v>6672</v>
      </c>
      <c r="B2220" s="5" t="s">
        <v>9</v>
      </c>
      <c r="C2220" s="6" t="s">
        <v>134</v>
      </c>
      <c r="D2220" s="5" t="s">
        <v>1456</v>
      </c>
      <c r="E2220" s="7">
        <v>2009</v>
      </c>
      <c r="F2220" s="4" t="s">
        <v>6673</v>
      </c>
      <c r="G2220" s="5" t="s">
        <v>6674</v>
      </c>
      <c r="H2220" s="5" t="s">
        <v>13</v>
      </c>
      <c r="I2220" s="4" t="s">
        <v>6672</v>
      </c>
    </row>
    <row r="2221" spans="1:9" ht="15.75" customHeight="1" x14ac:dyDescent="0.25">
      <c r="A2221" s="4" t="s">
        <v>6675</v>
      </c>
      <c r="B2221" s="5" t="s">
        <v>9</v>
      </c>
      <c r="C2221" s="6" t="s">
        <v>134</v>
      </c>
      <c r="D2221" s="5" t="s">
        <v>1456</v>
      </c>
      <c r="E2221" s="7">
        <v>2009</v>
      </c>
      <c r="F2221" s="4" t="s">
        <v>6676</v>
      </c>
      <c r="G2221" s="5" t="s">
        <v>6677</v>
      </c>
      <c r="H2221" s="5" t="s">
        <v>13</v>
      </c>
      <c r="I2221" s="4" t="s">
        <v>6675</v>
      </c>
    </row>
    <row r="2222" spans="1:9" ht="15.75" customHeight="1" x14ac:dyDescent="0.25">
      <c r="A2222" s="4" t="s">
        <v>6678</v>
      </c>
      <c r="B2222" s="5" t="s">
        <v>9</v>
      </c>
      <c r="C2222" s="6" t="s">
        <v>134</v>
      </c>
      <c r="D2222" s="5" t="s">
        <v>1456</v>
      </c>
      <c r="E2222" s="7">
        <v>2009</v>
      </c>
      <c r="F2222" s="4" t="s">
        <v>6679</v>
      </c>
      <c r="G2222" s="5" t="s">
        <v>6680</v>
      </c>
      <c r="H2222" s="5" t="s">
        <v>13</v>
      </c>
      <c r="I2222" s="4" t="s">
        <v>6678</v>
      </c>
    </row>
    <row r="2223" spans="1:9" ht="15.75" customHeight="1" x14ac:dyDescent="0.25">
      <c r="A2223" s="4" t="s">
        <v>6681</v>
      </c>
      <c r="B2223" s="5" t="s">
        <v>9</v>
      </c>
      <c r="C2223" s="6" t="s">
        <v>134</v>
      </c>
      <c r="D2223" s="5" t="s">
        <v>1456</v>
      </c>
      <c r="E2223" s="7">
        <v>2009</v>
      </c>
      <c r="F2223" s="4" t="s">
        <v>6682</v>
      </c>
      <c r="G2223" s="5" t="s">
        <v>6683</v>
      </c>
      <c r="H2223" s="5" t="s">
        <v>13</v>
      </c>
      <c r="I2223" s="4" t="s">
        <v>6681</v>
      </c>
    </row>
    <row r="2224" spans="1:9" ht="15.75" customHeight="1" x14ac:dyDescent="0.25">
      <c r="A2224" s="4" t="s">
        <v>6684</v>
      </c>
      <c r="B2224" s="5" t="s">
        <v>9</v>
      </c>
      <c r="C2224" s="6" t="s">
        <v>134</v>
      </c>
      <c r="D2224" s="5" t="s">
        <v>1456</v>
      </c>
      <c r="E2224" s="7">
        <v>2009</v>
      </c>
      <c r="F2224" s="4" t="s">
        <v>6685</v>
      </c>
      <c r="G2224" s="5" t="s">
        <v>6686</v>
      </c>
      <c r="H2224" s="5" t="s">
        <v>13</v>
      </c>
      <c r="I2224" s="4" t="s">
        <v>6684</v>
      </c>
    </row>
    <row r="2225" spans="1:9" ht="15.75" customHeight="1" x14ac:dyDescent="0.25">
      <c r="A2225" s="4" t="s">
        <v>6687</v>
      </c>
      <c r="B2225" s="5" t="s">
        <v>9</v>
      </c>
      <c r="C2225" s="6" t="s">
        <v>134</v>
      </c>
      <c r="D2225" s="5" t="s">
        <v>1456</v>
      </c>
      <c r="E2225" s="7">
        <v>2009</v>
      </c>
      <c r="F2225" s="4" t="s">
        <v>6688</v>
      </c>
      <c r="G2225" s="5" t="s">
        <v>6689</v>
      </c>
      <c r="H2225" s="5" t="s">
        <v>13</v>
      </c>
      <c r="I2225" s="4" t="s">
        <v>6687</v>
      </c>
    </row>
    <row r="2226" spans="1:9" ht="15.75" customHeight="1" x14ac:dyDescent="0.25">
      <c r="A2226" s="4" t="s">
        <v>6690</v>
      </c>
      <c r="B2226" s="5" t="s">
        <v>9</v>
      </c>
      <c r="C2226" s="6" t="s">
        <v>134</v>
      </c>
      <c r="D2226" s="5" t="s">
        <v>1456</v>
      </c>
      <c r="E2226" s="7">
        <v>2009</v>
      </c>
      <c r="F2226" s="4" t="s">
        <v>6691</v>
      </c>
      <c r="G2226" s="5" t="s">
        <v>6692</v>
      </c>
      <c r="H2226" s="5" t="s">
        <v>13</v>
      </c>
      <c r="I2226" s="4" t="s">
        <v>6690</v>
      </c>
    </row>
    <row r="2227" spans="1:9" ht="15.75" customHeight="1" x14ac:dyDescent="0.25">
      <c r="A2227" s="4" t="s">
        <v>6693</v>
      </c>
      <c r="B2227" s="5" t="s">
        <v>9</v>
      </c>
      <c r="C2227" s="6" t="s">
        <v>134</v>
      </c>
      <c r="D2227" s="5" t="s">
        <v>1456</v>
      </c>
      <c r="E2227" s="7">
        <v>2009</v>
      </c>
      <c r="F2227" s="4" t="s">
        <v>6694</v>
      </c>
      <c r="G2227" s="5" t="s">
        <v>6695</v>
      </c>
      <c r="H2227" s="5" t="s">
        <v>13</v>
      </c>
      <c r="I2227" s="4" t="s">
        <v>6693</v>
      </c>
    </row>
    <row r="2228" spans="1:9" ht="15.75" customHeight="1" x14ac:dyDescent="0.25">
      <c r="A2228" s="4" t="s">
        <v>6696</v>
      </c>
      <c r="B2228" s="5" t="s">
        <v>9</v>
      </c>
      <c r="C2228" s="6" t="s">
        <v>134</v>
      </c>
      <c r="D2228" s="5" t="s">
        <v>1456</v>
      </c>
      <c r="E2228" s="7">
        <v>2009</v>
      </c>
      <c r="F2228" s="4" t="s">
        <v>6697</v>
      </c>
      <c r="G2228" s="5" t="s">
        <v>6698</v>
      </c>
      <c r="H2228" s="5" t="s">
        <v>13</v>
      </c>
      <c r="I2228" s="4" t="s">
        <v>6696</v>
      </c>
    </row>
    <row r="2229" spans="1:9" ht="15.75" customHeight="1" x14ac:dyDescent="0.25">
      <c r="A2229" s="4" t="s">
        <v>6699</v>
      </c>
      <c r="B2229" s="5" t="s">
        <v>9</v>
      </c>
      <c r="C2229" s="6" t="s">
        <v>134</v>
      </c>
      <c r="D2229" s="5" t="s">
        <v>1456</v>
      </c>
      <c r="E2229" s="7">
        <v>2009</v>
      </c>
      <c r="F2229" s="4" t="s">
        <v>6700</v>
      </c>
      <c r="G2229" s="5" t="s">
        <v>6701</v>
      </c>
      <c r="H2229" s="5" t="s">
        <v>13</v>
      </c>
      <c r="I2229" s="4" t="s">
        <v>6699</v>
      </c>
    </row>
    <row r="2230" spans="1:9" ht="15.75" customHeight="1" x14ac:dyDescent="0.25">
      <c r="A2230" s="4" t="s">
        <v>6702</v>
      </c>
      <c r="B2230" s="5" t="s">
        <v>9</v>
      </c>
      <c r="C2230" s="6" t="s">
        <v>134</v>
      </c>
      <c r="D2230" s="5" t="s">
        <v>1456</v>
      </c>
      <c r="E2230" s="7">
        <v>2009</v>
      </c>
      <c r="F2230" s="4" t="s">
        <v>6703</v>
      </c>
      <c r="G2230" s="5" t="s">
        <v>6704</v>
      </c>
      <c r="H2230" s="5" t="s">
        <v>13</v>
      </c>
      <c r="I2230" s="4" t="s">
        <v>6702</v>
      </c>
    </row>
    <row r="2231" spans="1:9" ht="15.75" customHeight="1" x14ac:dyDescent="0.25">
      <c r="A2231" s="4" t="s">
        <v>6705</v>
      </c>
      <c r="B2231" s="5" t="s">
        <v>9</v>
      </c>
      <c r="C2231" s="6" t="s">
        <v>134</v>
      </c>
      <c r="D2231" s="5" t="s">
        <v>1456</v>
      </c>
      <c r="E2231" s="7">
        <v>2009</v>
      </c>
      <c r="F2231" s="4" t="s">
        <v>6706</v>
      </c>
      <c r="G2231" s="5" t="s">
        <v>6707</v>
      </c>
      <c r="H2231" s="5" t="s">
        <v>13</v>
      </c>
      <c r="I2231" s="4" t="s">
        <v>6705</v>
      </c>
    </row>
    <row r="2232" spans="1:9" ht="15.75" customHeight="1" x14ac:dyDescent="0.25">
      <c r="A2232" s="4" t="s">
        <v>6708</v>
      </c>
      <c r="B2232" s="5" t="s">
        <v>9</v>
      </c>
      <c r="C2232" s="6" t="s">
        <v>134</v>
      </c>
      <c r="D2232" s="5" t="s">
        <v>1456</v>
      </c>
      <c r="E2232" s="7">
        <v>2009</v>
      </c>
      <c r="F2232" s="4" t="s">
        <v>6709</v>
      </c>
      <c r="G2232" s="5" t="s">
        <v>6710</v>
      </c>
      <c r="H2232" s="5" t="s">
        <v>13</v>
      </c>
      <c r="I2232" s="4" t="s">
        <v>6708</v>
      </c>
    </row>
    <row r="2233" spans="1:9" ht="15.75" customHeight="1" x14ac:dyDescent="0.25">
      <c r="A2233" s="4" t="s">
        <v>6711</v>
      </c>
      <c r="B2233" s="5" t="s">
        <v>9</v>
      </c>
      <c r="C2233" s="6" t="s">
        <v>134</v>
      </c>
      <c r="D2233" s="5" t="s">
        <v>1456</v>
      </c>
      <c r="E2233" s="7">
        <v>2009</v>
      </c>
      <c r="F2233" s="4" t="s">
        <v>6712</v>
      </c>
      <c r="G2233" s="5" t="s">
        <v>6713</v>
      </c>
      <c r="H2233" s="5" t="s">
        <v>13</v>
      </c>
      <c r="I2233" s="4" t="s">
        <v>6711</v>
      </c>
    </row>
    <row r="2234" spans="1:9" ht="15.75" customHeight="1" x14ac:dyDescent="0.25">
      <c r="A2234" s="4" t="s">
        <v>6714</v>
      </c>
      <c r="B2234" s="5" t="s">
        <v>9</v>
      </c>
      <c r="C2234" s="6" t="s">
        <v>10</v>
      </c>
      <c r="D2234" s="5" t="s">
        <v>10</v>
      </c>
      <c r="E2234" s="7">
        <v>2009</v>
      </c>
      <c r="F2234" s="4" t="s">
        <v>6715</v>
      </c>
      <c r="G2234" s="5" t="s">
        <v>6716</v>
      </c>
      <c r="H2234" s="5" t="s">
        <v>13</v>
      </c>
      <c r="I2234" s="4" t="s">
        <v>6714</v>
      </c>
    </row>
    <row r="2235" spans="1:9" ht="15.75" customHeight="1" x14ac:dyDescent="0.25">
      <c r="A2235" s="4" t="s">
        <v>6717</v>
      </c>
      <c r="B2235" s="5" t="s">
        <v>9</v>
      </c>
      <c r="C2235" s="6" t="s">
        <v>10</v>
      </c>
      <c r="D2235" s="5" t="s">
        <v>10</v>
      </c>
      <c r="E2235" s="7">
        <v>2009</v>
      </c>
      <c r="F2235" s="4" t="s">
        <v>6718</v>
      </c>
      <c r="G2235" s="5" t="s">
        <v>6719</v>
      </c>
      <c r="H2235" s="5" t="s">
        <v>13</v>
      </c>
      <c r="I2235" s="4" t="s">
        <v>6717</v>
      </c>
    </row>
    <row r="2236" spans="1:9" ht="15.75" customHeight="1" x14ac:dyDescent="0.25">
      <c r="A2236" s="4" t="s">
        <v>6720</v>
      </c>
      <c r="B2236" s="5" t="s">
        <v>9</v>
      </c>
      <c r="C2236" s="6" t="s">
        <v>10</v>
      </c>
      <c r="D2236" s="5" t="s">
        <v>10</v>
      </c>
      <c r="E2236" s="7">
        <v>2009</v>
      </c>
      <c r="F2236" s="4" t="s">
        <v>6721</v>
      </c>
      <c r="G2236" s="5" t="s">
        <v>6722</v>
      </c>
      <c r="H2236" s="5" t="s">
        <v>13</v>
      </c>
      <c r="I2236" s="4" t="s">
        <v>6720</v>
      </c>
    </row>
    <row r="2237" spans="1:9" ht="15.75" customHeight="1" x14ac:dyDescent="0.25">
      <c r="A2237" s="4" t="s">
        <v>6723</v>
      </c>
      <c r="B2237" s="5" t="s">
        <v>9</v>
      </c>
      <c r="C2237" s="6" t="s">
        <v>10</v>
      </c>
      <c r="D2237" s="5" t="s">
        <v>10</v>
      </c>
      <c r="E2237" s="7">
        <v>2009</v>
      </c>
      <c r="F2237" s="4" t="s">
        <v>6724</v>
      </c>
      <c r="G2237" s="5" t="s">
        <v>6725</v>
      </c>
      <c r="H2237" s="5" t="s">
        <v>13</v>
      </c>
      <c r="I2237" s="4" t="s">
        <v>6723</v>
      </c>
    </row>
    <row r="2238" spans="1:9" ht="15.75" customHeight="1" x14ac:dyDescent="0.25">
      <c r="A2238" s="4" t="s">
        <v>6726</v>
      </c>
      <c r="B2238" s="5" t="s">
        <v>9</v>
      </c>
      <c r="C2238" s="6" t="s">
        <v>10</v>
      </c>
      <c r="D2238" s="5" t="s">
        <v>10</v>
      </c>
      <c r="E2238" s="7">
        <v>2009</v>
      </c>
      <c r="F2238" s="4" t="s">
        <v>6727</v>
      </c>
      <c r="G2238" s="5" t="s">
        <v>6728</v>
      </c>
      <c r="H2238" s="5" t="s">
        <v>13</v>
      </c>
      <c r="I2238" s="4" t="s">
        <v>6726</v>
      </c>
    </row>
    <row r="2239" spans="1:9" ht="15.75" customHeight="1" x14ac:dyDescent="0.25">
      <c r="A2239" s="4" t="s">
        <v>6729</v>
      </c>
      <c r="B2239" s="5" t="s">
        <v>9</v>
      </c>
      <c r="C2239" s="6" t="s">
        <v>10</v>
      </c>
      <c r="D2239" s="5" t="s">
        <v>10</v>
      </c>
      <c r="E2239" s="7">
        <v>2009</v>
      </c>
      <c r="F2239" s="4" t="s">
        <v>6730</v>
      </c>
      <c r="G2239" s="5" t="s">
        <v>6731</v>
      </c>
      <c r="H2239" s="5" t="s">
        <v>13</v>
      </c>
      <c r="I2239" s="4" t="s">
        <v>6729</v>
      </c>
    </row>
    <row r="2240" spans="1:9" ht="15.75" customHeight="1" x14ac:dyDescent="0.25">
      <c r="A2240" s="4" t="s">
        <v>6732</v>
      </c>
      <c r="B2240" s="5" t="s">
        <v>9</v>
      </c>
      <c r="C2240" s="6" t="s">
        <v>10</v>
      </c>
      <c r="D2240" s="5" t="s">
        <v>10</v>
      </c>
      <c r="E2240" s="7">
        <v>2009</v>
      </c>
      <c r="F2240" s="4" t="s">
        <v>6733</v>
      </c>
      <c r="G2240" s="5" t="s">
        <v>6734</v>
      </c>
      <c r="H2240" s="5" t="s">
        <v>13</v>
      </c>
      <c r="I2240" s="4" t="s">
        <v>6732</v>
      </c>
    </row>
    <row r="2241" spans="1:9" ht="15.75" customHeight="1" x14ac:dyDescent="0.25">
      <c r="A2241" s="4" t="s">
        <v>6735</v>
      </c>
      <c r="B2241" s="5" t="s">
        <v>9</v>
      </c>
      <c r="C2241" s="6" t="s">
        <v>10</v>
      </c>
      <c r="D2241" s="5" t="s">
        <v>10</v>
      </c>
      <c r="E2241" s="7">
        <v>2009</v>
      </c>
      <c r="F2241" s="4" t="s">
        <v>6736</v>
      </c>
      <c r="G2241" s="5" t="s">
        <v>6737</v>
      </c>
      <c r="H2241" s="5" t="s">
        <v>13</v>
      </c>
      <c r="I2241" s="4" t="s">
        <v>6735</v>
      </c>
    </row>
    <row r="2242" spans="1:9" ht="15.75" customHeight="1" x14ac:dyDescent="0.25">
      <c r="A2242" s="4" t="s">
        <v>6738</v>
      </c>
      <c r="B2242" s="5" t="s">
        <v>9</v>
      </c>
      <c r="C2242" s="6" t="s">
        <v>10</v>
      </c>
      <c r="D2242" s="5" t="s">
        <v>10</v>
      </c>
      <c r="E2242" s="7">
        <v>2009</v>
      </c>
      <c r="F2242" s="4" t="s">
        <v>6739</v>
      </c>
      <c r="G2242" s="5" t="s">
        <v>6740</v>
      </c>
      <c r="H2242" s="5" t="s">
        <v>13</v>
      </c>
      <c r="I2242" s="4" t="s">
        <v>6738</v>
      </c>
    </row>
    <row r="2243" spans="1:9" ht="15.75" customHeight="1" x14ac:dyDescent="0.25">
      <c r="A2243" s="4" t="s">
        <v>6741</v>
      </c>
      <c r="B2243" s="5" t="s">
        <v>9</v>
      </c>
      <c r="C2243" s="6" t="s">
        <v>10</v>
      </c>
      <c r="D2243" s="5" t="s">
        <v>10</v>
      </c>
      <c r="E2243" s="7">
        <v>2009</v>
      </c>
      <c r="F2243" s="4" t="s">
        <v>6742</v>
      </c>
      <c r="G2243" s="5" t="s">
        <v>6743</v>
      </c>
      <c r="H2243" s="5" t="s">
        <v>13</v>
      </c>
      <c r="I2243" s="4" t="s">
        <v>6741</v>
      </c>
    </row>
    <row r="2244" spans="1:9" ht="15.75" customHeight="1" x14ac:dyDescent="0.25">
      <c r="A2244" s="4" t="s">
        <v>6744</v>
      </c>
      <c r="B2244" s="5" t="s">
        <v>9</v>
      </c>
      <c r="C2244" s="6" t="s">
        <v>10</v>
      </c>
      <c r="D2244" s="5" t="s">
        <v>10</v>
      </c>
      <c r="E2244" s="7">
        <v>2009</v>
      </c>
      <c r="F2244" s="4" t="s">
        <v>6745</v>
      </c>
      <c r="G2244" s="5" t="s">
        <v>6746</v>
      </c>
      <c r="H2244" s="5" t="s">
        <v>13</v>
      </c>
      <c r="I2244" s="4" t="s">
        <v>6744</v>
      </c>
    </row>
    <row r="2245" spans="1:9" ht="15.75" customHeight="1" x14ac:dyDescent="0.25">
      <c r="A2245" s="4" t="s">
        <v>6747</v>
      </c>
      <c r="B2245" s="5" t="s">
        <v>9</v>
      </c>
      <c r="C2245" s="6" t="s">
        <v>10</v>
      </c>
      <c r="D2245" s="5" t="s">
        <v>10</v>
      </c>
      <c r="E2245" s="7">
        <v>2009</v>
      </c>
      <c r="F2245" s="4" t="s">
        <v>6748</v>
      </c>
      <c r="G2245" s="5" t="s">
        <v>6749</v>
      </c>
      <c r="H2245" s="5" t="s">
        <v>13</v>
      </c>
      <c r="I2245" s="4" t="s">
        <v>6747</v>
      </c>
    </row>
    <row r="2246" spans="1:9" ht="15.75" customHeight="1" x14ac:dyDescent="0.25">
      <c r="A2246" s="4" t="s">
        <v>6750</v>
      </c>
      <c r="B2246" s="5" t="s">
        <v>9</v>
      </c>
      <c r="C2246" s="6" t="s">
        <v>10</v>
      </c>
      <c r="D2246" s="5" t="s">
        <v>10</v>
      </c>
      <c r="E2246" s="7">
        <v>2009</v>
      </c>
      <c r="F2246" s="4" t="s">
        <v>6751</v>
      </c>
      <c r="G2246" s="5" t="s">
        <v>6752</v>
      </c>
      <c r="H2246" s="5" t="s">
        <v>13</v>
      </c>
      <c r="I2246" s="4" t="s">
        <v>6750</v>
      </c>
    </row>
    <row r="2247" spans="1:9" ht="15.75" customHeight="1" x14ac:dyDescent="0.25">
      <c r="A2247" s="4" t="s">
        <v>6753</v>
      </c>
      <c r="B2247" s="5" t="s">
        <v>9</v>
      </c>
      <c r="C2247" s="6" t="s">
        <v>10</v>
      </c>
      <c r="D2247" s="5" t="s">
        <v>10</v>
      </c>
      <c r="E2247" s="7">
        <v>2009</v>
      </c>
      <c r="F2247" s="4" t="s">
        <v>6754</v>
      </c>
      <c r="G2247" s="5" t="s">
        <v>6755</v>
      </c>
      <c r="H2247" s="5" t="s">
        <v>13</v>
      </c>
      <c r="I2247" s="4" t="s">
        <v>6753</v>
      </c>
    </row>
    <row r="2248" spans="1:9" ht="15.75" customHeight="1" x14ac:dyDescent="0.25">
      <c r="A2248" s="4" t="s">
        <v>6756</v>
      </c>
      <c r="B2248" s="5" t="s">
        <v>9</v>
      </c>
      <c r="C2248" s="6" t="s">
        <v>10</v>
      </c>
      <c r="D2248" s="5" t="s">
        <v>10</v>
      </c>
      <c r="E2248" s="7">
        <v>2009</v>
      </c>
      <c r="F2248" s="4" t="s">
        <v>6757</v>
      </c>
      <c r="G2248" s="5" t="s">
        <v>6758</v>
      </c>
      <c r="H2248" s="5" t="s">
        <v>13</v>
      </c>
      <c r="I2248" s="4" t="s">
        <v>6756</v>
      </c>
    </row>
    <row r="2249" spans="1:9" ht="15.75" customHeight="1" x14ac:dyDescent="0.25">
      <c r="A2249" s="4" t="s">
        <v>6759</v>
      </c>
      <c r="B2249" s="5" t="s">
        <v>9</v>
      </c>
      <c r="C2249" s="6" t="s">
        <v>10</v>
      </c>
      <c r="D2249" s="5" t="s">
        <v>10</v>
      </c>
      <c r="E2249" s="7">
        <v>2009</v>
      </c>
      <c r="F2249" s="4" t="s">
        <v>6760</v>
      </c>
      <c r="G2249" s="5" t="s">
        <v>6761</v>
      </c>
      <c r="H2249" s="5" t="s">
        <v>13</v>
      </c>
      <c r="I2249" s="4" t="s">
        <v>6759</v>
      </c>
    </row>
    <row r="2250" spans="1:9" ht="15.75" customHeight="1" x14ac:dyDescent="0.25">
      <c r="A2250" s="4" t="s">
        <v>6762</v>
      </c>
      <c r="B2250" s="5" t="s">
        <v>9</v>
      </c>
      <c r="C2250" s="6" t="s">
        <v>10</v>
      </c>
      <c r="D2250" s="5" t="s">
        <v>10</v>
      </c>
      <c r="E2250" s="7">
        <v>2009</v>
      </c>
      <c r="F2250" s="4" t="s">
        <v>6763</v>
      </c>
      <c r="G2250" s="5" t="s">
        <v>6764</v>
      </c>
      <c r="H2250" s="5" t="s">
        <v>13</v>
      </c>
      <c r="I2250" s="4" t="s">
        <v>6762</v>
      </c>
    </row>
    <row r="2251" spans="1:9" ht="15.75" customHeight="1" x14ac:dyDescent="0.25">
      <c r="A2251" s="4" t="s">
        <v>6765</v>
      </c>
      <c r="B2251" s="5" t="s">
        <v>9</v>
      </c>
      <c r="C2251" s="6" t="s">
        <v>10</v>
      </c>
      <c r="D2251" s="5" t="s">
        <v>10</v>
      </c>
      <c r="E2251" s="7">
        <v>2009</v>
      </c>
      <c r="F2251" s="4" t="s">
        <v>6766</v>
      </c>
      <c r="G2251" s="5" t="s">
        <v>6767</v>
      </c>
      <c r="H2251" s="5" t="s">
        <v>13</v>
      </c>
      <c r="I2251" s="4" t="s">
        <v>6765</v>
      </c>
    </row>
    <row r="2252" spans="1:9" ht="15.75" customHeight="1" x14ac:dyDescent="0.25">
      <c r="A2252" s="4" t="s">
        <v>6768</v>
      </c>
      <c r="B2252" s="5" t="s">
        <v>9</v>
      </c>
      <c r="C2252" s="6" t="s">
        <v>10</v>
      </c>
      <c r="D2252" s="5" t="s">
        <v>10</v>
      </c>
      <c r="E2252" s="7">
        <v>2009</v>
      </c>
      <c r="F2252" s="4" t="s">
        <v>6769</v>
      </c>
      <c r="G2252" s="5" t="s">
        <v>6770</v>
      </c>
      <c r="H2252" s="5" t="s">
        <v>13</v>
      </c>
      <c r="I2252" s="4" t="s">
        <v>6768</v>
      </c>
    </row>
    <row r="2253" spans="1:9" ht="15.75" customHeight="1" x14ac:dyDescent="0.25">
      <c r="A2253" s="4" t="s">
        <v>6771</v>
      </c>
      <c r="B2253" s="5" t="s">
        <v>9</v>
      </c>
      <c r="C2253" s="6" t="s">
        <v>10</v>
      </c>
      <c r="D2253" s="5" t="s">
        <v>10</v>
      </c>
      <c r="E2253" s="7">
        <v>2009</v>
      </c>
      <c r="F2253" s="4" t="s">
        <v>6772</v>
      </c>
      <c r="G2253" s="5" t="s">
        <v>6773</v>
      </c>
      <c r="H2253" s="5" t="s">
        <v>13</v>
      </c>
      <c r="I2253" s="4" t="s">
        <v>6771</v>
      </c>
    </row>
    <row r="2254" spans="1:9" ht="15.75" customHeight="1" x14ac:dyDescent="0.25">
      <c r="A2254" s="4" t="s">
        <v>6774</v>
      </c>
      <c r="B2254" s="5" t="s">
        <v>9</v>
      </c>
      <c r="C2254" s="6" t="s">
        <v>10</v>
      </c>
      <c r="D2254" s="5" t="s">
        <v>10</v>
      </c>
      <c r="E2254" s="7">
        <v>2009</v>
      </c>
      <c r="F2254" s="4" t="s">
        <v>6775</v>
      </c>
      <c r="G2254" s="5" t="s">
        <v>6776</v>
      </c>
      <c r="H2254" s="5" t="s">
        <v>13</v>
      </c>
      <c r="I2254" s="4" t="s">
        <v>6774</v>
      </c>
    </row>
    <row r="2255" spans="1:9" ht="15.75" customHeight="1" x14ac:dyDescent="0.25">
      <c r="A2255" s="4" t="s">
        <v>6777</v>
      </c>
      <c r="B2255" s="5" t="s">
        <v>9</v>
      </c>
      <c r="C2255" s="6" t="s">
        <v>10</v>
      </c>
      <c r="D2255" s="5" t="s">
        <v>10</v>
      </c>
      <c r="E2255" s="7">
        <v>2009</v>
      </c>
      <c r="F2255" s="4" t="s">
        <v>6778</v>
      </c>
      <c r="G2255" s="5" t="s">
        <v>6779</v>
      </c>
      <c r="H2255" s="5" t="s">
        <v>13</v>
      </c>
      <c r="I2255" s="4" t="s">
        <v>6777</v>
      </c>
    </row>
    <row r="2256" spans="1:9" ht="15.75" customHeight="1" x14ac:dyDescent="0.25">
      <c r="A2256" s="4" t="s">
        <v>6780</v>
      </c>
      <c r="B2256" s="5" t="s">
        <v>9</v>
      </c>
      <c r="C2256" s="6" t="s">
        <v>10</v>
      </c>
      <c r="D2256" s="5" t="s">
        <v>10</v>
      </c>
      <c r="E2256" s="7">
        <v>2009</v>
      </c>
      <c r="F2256" s="4" t="s">
        <v>6781</v>
      </c>
      <c r="G2256" s="5" t="s">
        <v>6782</v>
      </c>
      <c r="H2256" s="5" t="s">
        <v>13</v>
      </c>
      <c r="I2256" s="4" t="s">
        <v>6780</v>
      </c>
    </row>
    <row r="2257" spans="1:9" ht="15.75" customHeight="1" x14ac:dyDescent="0.25">
      <c r="A2257" s="4" t="s">
        <v>6783</v>
      </c>
      <c r="B2257" s="5" t="s">
        <v>9</v>
      </c>
      <c r="C2257" s="6" t="s">
        <v>10</v>
      </c>
      <c r="D2257" s="5" t="s">
        <v>10</v>
      </c>
      <c r="E2257" s="7">
        <v>2009</v>
      </c>
      <c r="F2257" s="4" t="s">
        <v>6784</v>
      </c>
      <c r="G2257" s="5" t="s">
        <v>6785</v>
      </c>
      <c r="H2257" s="5" t="s">
        <v>13</v>
      </c>
      <c r="I2257" s="4" t="s">
        <v>6783</v>
      </c>
    </row>
    <row r="2258" spans="1:9" ht="15.75" customHeight="1" x14ac:dyDescent="0.25">
      <c r="A2258" s="4" t="s">
        <v>6786</v>
      </c>
      <c r="B2258" s="5" t="s">
        <v>9</v>
      </c>
      <c r="C2258" s="6" t="s">
        <v>124</v>
      </c>
      <c r="D2258" s="5" t="s">
        <v>124</v>
      </c>
      <c r="E2258" s="7">
        <v>2009</v>
      </c>
      <c r="F2258" s="4" t="s">
        <v>6787</v>
      </c>
      <c r="G2258" s="5" t="s">
        <v>6788</v>
      </c>
      <c r="H2258" s="5" t="s">
        <v>13</v>
      </c>
      <c r="I2258" s="4" t="s">
        <v>6786</v>
      </c>
    </row>
    <row r="2259" spans="1:9" ht="15.75" customHeight="1" x14ac:dyDescent="0.25">
      <c r="A2259" s="4" t="s">
        <v>6789</v>
      </c>
      <c r="B2259" s="5" t="s">
        <v>9</v>
      </c>
      <c r="C2259" s="6" t="s">
        <v>124</v>
      </c>
      <c r="D2259" s="5" t="s">
        <v>124</v>
      </c>
      <c r="E2259" s="7">
        <v>2009</v>
      </c>
      <c r="F2259" s="4" t="s">
        <v>6790</v>
      </c>
      <c r="G2259" s="5" t="s">
        <v>6791</v>
      </c>
      <c r="H2259" s="5" t="s">
        <v>13</v>
      </c>
      <c r="I2259" s="4" t="s">
        <v>6789</v>
      </c>
    </row>
    <row r="2260" spans="1:9" ht="15.75" customHeight="1" x14ac:dyDescent="0.25">
      <c r="A2260" s="4" t="s">
        <v>6792</v>
      </c>
      <c r="B2260" s="5" t="s">
        <v>9</v>
      </c>
      <c r="C2260" s="6" t="s">
        <v>495</v>
      </c>
      <c r="D2260" s="5" t="s">
        <v>496</v>
      </c>
      <c r="E2260" s="7">
        <v>2009</v>
      </c>
      <c r="F2260" s="4" t="s">
        <v>6793</v>
      </c>
      <c r="G2260" s="5" t="s">
        <v>6794</v>
      </c>
      <c r="H2260" s="5" t="s">
        <v>13</v>
      </c>
      <c r="I2260" s="4" t="s">
        <v>6792</v>
      </c>
    </row>
    <row r="2261" spans="1:9" ht="15.75" customHeight="1" x14ac:dyDescent="0.25">
      <c r="A2261" s="4" t="s">
        <v>6795</v>
      </c>
      <c r="B2261" s="5" t="s">
        <v>9</v>
      </c>
      <c r="C2261" s="6" t="s">
        <v>495</v>
      </c>
      <c r="D2261" s="5" t="s">
        <v>191</v>
      </c>
      <c r="E2261" s="7">
        <v>2009</v>
      </c>
      <c r="F2261" s="4" t="s">
        <v>6796</v>
      </c>
      <c r="G2261" s="5" t="s">
        <v>6797</v>
      </c>
      <c r="H2261" s="5" t="s">
        <v>13</v>
      </c>
      <c r="I2261" s="4" t="s">
        <v>6795</v>
      </c>
    </row>
    <row r="2262" spans="1:9" ht="15.75" customHeight="1" x14ac:dyDescent="0.25">
      <c r="A2262" s="4" t="s">
        <v>6798</v>
      </c>
      <c r="B2262" s="5" t="s">
        <v>9</v>
      </c>
      <c r="C2262" s="6" t="s">
        <v>495</v>
      </c>
      <c r="D2262" s="5" t="s">
        <v>496</v>
      </c>
      <c r="E2262" s="7">
        <v>2009</v>
      </c>
      <c r="F2262" s="4" t="s">
        <v>6799</v>
      </c>
      <c r="G2262" s="5" t="s">
        <v>6800</v>
      </c>
      <c r="H2262" s="5" t="s">
        <v>13</v>
      </c>
      <c r="I2262" s="4" t="s">
        <v>6798</v>
      </c>
    </row>
    <row r="2263" spans="1:9" ht="15.75" customHeight="1" x14ac:dyDescent="0.25">
      <c r="A2263" s="4" t="s">
        <v>6801</v>
      </c>
      <c r="B2263" s="5" t="s">
        <v>9</v>
      </c>
      <c r="C2263" s="6" t="s">
        <v>79</v>
      </c>
      <c r="D2263" s="5" t="s">
        <v>79</v>
      </c>
      <c r="E2263" s="7">
        <v>2009</v>
      </c>
      <c r="F2263" s="4" t="s">
        <v>6802</v>
      </c>
      <c r="G2263" s="5" t="s">
        <v>6803</v>
      </c>
      <c r="H2263" s="5" t="s">
        <v>13</v>
      </c>
      <c r="I2263" s="4" t="s">
        <v>6801</v>
      </c>
    </row>
    <row r="2264" spans="1:9" ht="15.75" customHeight="1" x14ac:dyDescent="0.25">
      <c r="A2264" s="4" t="s">
        <v>6804</v>
      </c>
      <c r="B2264" s="5" t="s">
        <v>9</v>
      </c>
      <c r="C2264" s="6" t="s">
        <v>79</v>
      </c>
      <c r="D2264" s="5" t="s">
        <v>79</v>
      </c>
      <c r="E2264" s="7">
        <v>2009</v>
      </c>
      <c r="F2264" s="4" t="s">
        <v>6805</v>
      </c>
      <c r="G2264" s="5" t="s">
        <v>6806</v>
      </c>
      <c r="H2264" s="5" t="s">
        <v>13</v>
      </c>
      <c r="I2264" s="4" t="s">
        <v>6804</v>
      </c>
    </row>
    <row r="2265" spans="1:9" ht="15.75" customHeight="1" x14ac:dyDescent="0.25">
      <c r="A2265" s="4" t="s">
        <v>6807</v>
      </c>
      <c r="B2265" s="5" t="s">
        <v>9</v>
      </c>
      <c r="C2265" s="6" t="s">
        <v>79</v>
      </c>
      <c r="D2265" s="5" t="s">
        <v>79</v>
      </c>
      <c r="E2265" s="7">
        <v>2009</v>
      </c>
      <c r="F2265" s="4" t="s">
        <v>6808</v>
      </c>
      <c r="G2265" s="5" t="s">
        <v>6809</v>
      </c>
      <c r="H2265" s="5" t="s">
        <v>13</v>
      </c>
      <c r="I2265" s="4" t="s">
        <v>6807</v>
      </c>
    </row>
    <row r="2266" spans="1:9" ht="15.75" customHeight="1" x14ac:dyDescent="0.25">
      <c r="A2266" s="4" t="s">
        <v>6810</v>
      </c>
      <c r="B2266" s="5" t="s">
        <v>9</v>
      </c>
      <c r="C2266" s="6" t="s">
        <v>79</v>
      </c>
      <c r="D2266" s="5" t="s">
        <v>79</v>
      </c>
      <c r="E2266" s="7">
        <v>2009</v>
      </c>
      <c r="F2266" s="4" t="s">
        <v>6811</v>
      </c>
      <c r="G2266" s="5" t="s">
        <v>6812</v>
      </c>
      <c r="H2266" s="5" t="s">
        <v>13</v>
      </c>
      <c r="I2266" s="4" t="s">
        <v>6810</v>
      </c>
    </row>
    <row r="2267" spans="1:9" ht="15.75" customHeight="1" x14ac:dyDescent="0.25">
      <c r="A2267" s="4" t="s">
        <v>6813</v>
      </c>
      <c r="B2267" s="5" t="s">
        <v>9</v>
      </c>
      <c r="C2267" s="6" t="s">
        <v>79</v>
      </c>
      <c r="D2267" s="5" t="s">
        <v>79</v>
      </c>
      <c r="E2267" s="7">
        <v>2009</v>
      </c>
      <c r="F2267" s="4" t="s">
        <v>6814</v>
      </c>
      <c r="G2267" s="5" t="s">
        <v>6815</v>
      </c>
      <c r="H2267" s="5" t="s">
        <v>13</v>
      </c>
      <c r="I2267" s="4" t="s">
        <v>6813</v>
      </c>
    </row>
    <row r="2268" spans="1:9" ht="15.75" customHeight="1" x14ac:dyDescent="0.25">
      <c r="A2268" s="4" t="s">
        <v>6816</v>
      </c>
      <c r="B2268" s="5" t="s">
        <v>9</v>
      </c>
      <c r="C2268" s="6" t="s">
        <v>79</v>
      </c>
      <c r="D2268" s="5" t="s">
        <v>79</v>
      </c>
      <c r="E2268" s="7">
        <v>2009</v>
      </c>
      <c r="F2268" s="4" t="s">
        <v>6817</v>
      </c>
      <c r="G2268" s="5" t="s">
        <v>6818</v>
      </c>
      <c r="H2268" s="5" t="s">
        <v>13</v>
      </c>
      <c r="I2268" s="4" t="s">
        <v>6816</v>
      </c>
    </row>
    <row r="2269" spans="1:9" ht="15.75" customHeight="1" x14ac:dyDescent="0.25">
      <c r="A2269" s="4" t="s">
        <v>6819</v>
      </c>
      <c r="B2269" s="5" t="s">
        <v>9</v>
      </c>
      <c r="C2269" s="6" t="s">
        <v>79</v>
      </c>
      <c r="D2269" s="5" t="s">
        <v>79</v>
      </c>
      <c r="E2269" s="7">
        <v>2009</v>
      </c>
      <c r="F2269" s="4" t="s">
        <v>6820</v>
      </c>
      <c r="G2269" s="5" t="s">
        <v>6821</v>
      </c>
      <c r="H2269" s="5" t="s">
        <v>13</v>
      </c>
      <c r="I2269" s="4" t="s">
        <v>6819</v>
      </c>
    </row>
    <row r="2270" spans="1:9" ht="15.75" customHeight="1" x14ac:dyDescent="0.25">
      <c r="A2270" s="4" t="s">
        <v>6822</v>
      </c>
      <c r="B2270" s="5" t="s">
        <v>9</v>
      </c>
      <c r="C2270" s="6" t="s">
        <v>79</v>
      </c>
      <c r="D2270" s="5" t="s">
        <v>79</v>
      </c>
      <c r="E2270" s="7">
        <v>2009</v>
      </c>
      <c r="F2270" s="4" t="s">
        <v>6823</v>
      </c>
      <c r="G2270" s="5" t="s">
        <v>6824</v>
      </c>
      <c r="H2270" s="5" t="s">
        <v>13</v>
      </c>
      <c r="I2270" s="4" t="s">
        <v>6822</v>
      </c>
    </row>
    <row r="2271" spans="1:9" ht="15.75" customHeight="1" x14ac:dyDescent="0.25">
      <c r="A2271" s="4" t="s">
        <v>6825</v>
      </c>
      <c r="B2271" s="5" t="s">
        <v>9</v>
      </c>
      <c r="C2271" s="6" t="s">
        <v>79</v>
      </c>
      <c r="D2271" s="5" t="s">
        <v>79</v>
      </c>
      <c r="E2271" s="7">
        <v>2009</v>
      </c>
      <c r="F2271" s="4" t="s">
        <v>6826</v>
      </c>
      <c r="G2271" s="5" t="s">
        <v>6827</v>
      </c>
      <c r="H2271" s="5" t="s">
        <v>13</v>
      </c>
      <c r="I2271" s="4" t="s">
        <v>6825</v>
      </c>
    </row>
    <row r="2272" spans="1:9" ht="15.75" customHeight="1" x14ac:dyDescent="0.25">
      <c r="A2272" s="4" t="s">
        <v>6828</v>
      </c>
      <c r="B2272" s="5" t="s">
        <v>9</v>
      </c>
      <c r="C2272" s="6" t="s">
        <v>79</v>
      </c>
      <c r="D2272" s="5" t="s">
        <v>79</v>
      </c>
      <c r="E2272" s="7">
        <v>2009</v>
      </c>
      <c r="F2272" s="4" t="s">
        <v>6829</v>
      </c>
      <c r="G2272" s="5" t="s">
        <v>6830</v>
      </c>
      <c r="H2272" s="5" t="s">
        <v>13</v>
      </c>
      <c r="I2272" s="4" t="s">
        <v>6828</v>
      </c>
    </row>
    <row r="2273" spans="1:9" ht="15.75" customHeight="1" x14ac:dyDescent="0.25">
      <c r="A2273" s="4" t="s">
        <v>6831</v>
      </c>
      <c r="B2273" s="5" t="s">
        <v>9</v>
      </c>
      <c r="C2273" s="6" t="s">
        <v>67</v>
      </c>
      <c r="D2273" s="5" t="s">
        <v>68</v>
      </c>
      <c r="E2273" s="7">
        <v>2009</v>
      </c>
      <c r="F2273" s="4" t="s">
        <v>6832</v>
      </c>
      <c r="G2273" s="5" t="s">
        <v>6833</v>
      </c>
      <c r="H2273" s="5" t="s">
        <v>13</v>
      </c>
      <c r="I2273" s="4" t="s">
        <v>6831</v>
      </c>
    </row>
    <row r="2274" spans="1:9" ht="15.75" customHeight="1" x14ac:dyDescent="0.25">
      <c r="A2274" s="4" t="s">
        <v>6834</v>
      </c>
      <c r="B2274" s="5" t="s">
        <v>9</v>
      </c>
      <c r="C2274" s="6" t="s">
        <v>72</v>
      </c>
      <c r="D2274" s="5" t="s">
        <v>72</v>
      </c>
      <c r="E2274" s="7">
        <v>2009</v>
      </c>
      <c r="F2274" s="4" t="s">
        <v>6835</v>
      </c>
      <c r="G2274" s="5" t="s">
        <v>6836</v>
      </c>
      <c r="H2274" s="5" t="s">
        <v>13</v>
      </c>
      <c r="I2274" s="4" t="s">
        <v>6834</v>
      </c>
    </row>
    <row r="2275" spans="1:9" ht="15.75" customHeight="1" x14ac:dyDescent="0.25">
      <c r="A2275" s="4" t="s">
        <v>6837</v>
      </c>
      <c r="B2275" s="5" t="s">
        <v>9</v>
      </c>
      <c r="C2275" s="6" t="s">
        <v>72</v>
      </c>
      <c r="D2275" s="5" t="s">
        <v>72</v>
      </c>
      <c r="E2275" s="7">
        <v>2009</v>
      </c>
      <c r="F2275" s="4" t="s">
        <v>6838</v>
      </c>
      <c r="G2275" s="5" t="s">
        <v>6839</v>
      </c>
      <c r="H2275" s="5" t="s">
        <v>13</v>
      </c>
      <c r="I2275" s="4" t="s">
        <v>6837</v>
      </c>
    </row>
    <row r="2276" spans="1:9" ht="15.75" customHeight="1" x14ac:dyDescent="0.25">
      <c r="A2276" s="4" t="s">
        <v>6840</v>
      </c>
      <c r="B2276" s="5" t="s">
        <v>9</v>
      </c>
      <c r="C2276" s="6" t="s">
        <v>72</v>
      </c>
      <c r="D2276" s="5" t="s">
        <v>72</v>
      </c>
      <c r="E2276" s="7">
        <v>2009</v>
      </c>
      <c r="F2276" s="4" t="s">
        <v>6841</v>
      </c>
      <c r="G2276" s="5" t="s">
        <v>6842</v>
      </c>
      <c r="H2276" s="5" t="s">
        <v>13</v>
      </c>
      <c r="I2276" s="4" t="s">
        <v>6840</v>
      </c>
    </row>
    <row r="2277" spans="1:9" ht="15.75" customHeight="1" x14ac:dyDescent="0.25">
      <c r="A2277" s="4" t="s">
        <v>6843</v>
      </c>
      <c r="B2277" s="5" t="s">
        <v>9</v>
      </c>
      <c r="C2277" s="6" t="s">
        <v>72</v>
      </c>
      <c r="D2277" s="5" t="s">
        <v>72</v>
      </c>
      <c r="E2277" s="7">
        <v>2009</v>
      </c>
      <c r="F2277" s="4" t="s">
        <v>6844</v>
      </c>
      <c r="G2277" s="5" t="s">
        <v>6845</v>
      </c>
      <c r="H2277" s="5" t="s">
        <v>13</v>
      </c>
      <c r="I2277" s="4" t="s">
        <v>6843</v>
      </c>
    </row>
    <row r="2278" spans="1:9" ht="15.75" customHeight="1" x14ac:dyDescent="0.25">
      <c r="A2278" s="4" t="s">
        <v>6846</v>
      </c>
      <c r="B2278" s="5" t="s">
        <v>9</v>
      </c>
      <c r="C2278" s="6" t="s">
        <v>72</v>
      </c>
      <c r="D2278" s="5" t="s">
        <v>72</v>
      </c>
      <c r="E2278" s="7">
        <v>2009</v>
      </c>
      <c r="F2278" s="4" t="s">
        <v>6847</v>
      </c>
      <c r="G2278" s="5" t="s">
        <v>6848</v>
      </c>
      <c r="H2278" s="5" t="s">
        <v>13</v>
      </c>
      <c r="I2278" s="4" t="s">
        <v>6846</v>
      </c>
    </row>
    <row r="2279" spans="1:9" ht="15.75" customHeight="1" x14ac:dyDescent="0.25">
      <c r="A2279" s="4" t="s">
        <v>6849</v>
      </c>
      <c r="B2279" s="5" t="s">
        <v>9</v>
      </c>
      <c r="C2279" s="6" t="s">
        <v>72</v>
      </c>
      <c r="D2279" s="5" t="s">
        <v>72</v>
      </c>
      <c r="E2279" s="7">
        <v>2009</v>
      </c>
      <c r="F2279" s="4" t="s">
        <v>6850</v>
      </c>
      <c r="G2279" s="5" t="s">
        <v>6851</v>
      </c>
      <c r="H2279" s="5" t="s">
        <v>13</v>
      </c>
      <c r="I2279" s="4" t="s">
        <v>6849</v>
      </c>
    </row>
    <row r="2280" spans="1:9" ht="15.75" customHeight="1" x14ac:dyDescent="0.25">
      <c r="A2280" s="4" t="s">
        <v>6852</v>
      </c>
      <c r="B2280" s="5" t="s">
        <v>9</v>
      </c>
      <c r="C2280" s="6" t="s">
        <v>72</v>
      </c>
      <c r="D2280" s="5" t="s">
        <v>72</v>
      </c>
      <c r="E2280" s="7">
        <v>2009</v>
      </c>
      <c r="F2280" s="4" t="s">
        <v>6853</v>
      </c>
      <c r="G2280" s="5" t="s">
        <v>6854</v>
      </c>
      <c r="H2280" s="5" t="s">
        <v>13</v>
      </c>
      <c r="I2280" s="4" t="s">
        <v>6852</v>
      </c>
    </row>
    <row r="2281" spans="1:9" ht="15.75" customHeight="1" x14ac:dyDescent="0.25">
      <c r="A2281" s="4" t="s">
        <v>6855</v>
      </c>
      <c r="B2281" s="5" t="s">
        <v>9</v>
      </c>
      <c r="C2281" s="6" t="s">
        <v>72</v>
      </c>
      <c r="D2281" s="5" t="s">
        <v>72</v>
      </c>
      <c r="E2281" s="7">
        <v>2009</v>
      </c>
      <c r="F2281" s="4" t="s">
        <v>6856</v>
      </c>
      <c r="G2281" s="5" t="s">
        <v>6857</v>
      </c>
      <c r="H2281" s="5" t="s">
        <v>13</v>
      </c>
      <c r="I2281" s="4" t="s">
        <v>6855</v>
      </c>
    </row>
    <row r="2282" spans="1:9" ht="15.75" customHeight="1" x14ac:dyDescent="0.25">
      <c r="A2282" s="4" t="s">
        <v>6858</v>
      </c>
      <c r="B2282" s="5" t="s">
        <v>9</v>
      </c>
      <c r="C2282" s="6" t="s">
        <v>72</v>
      </c>
      <c r="D2282" s="5" t="s">
        <v>72</v>
      </c>
      <c r="E2282" s="7">
        <v>2009</v>
      </c>
      <c r="F2282" s="4" t="s">
        <v>6859</v>
      </c>
      <c r="G2282" s="5" t="s">
        <v>6860</v>
      </c>
      <c r="H2282" s="5" t="s">
        <v>13</v>
      </c>
      <c r="I2282" s="4" t="s">
        <v>6858</v>
      </c>
    </row>
    <row r="2283" spans="1:9" ht="15.75" customHeight="1" x14ac:dyDescent="0.25">
      <c r="A2283" s="4" t="s">
        <v>6861</v>
      </c>
      <c r="B2283" s="5" t="s">
        <v>9</v>
      </c>
      <c r="C2283" s="6" t="s">
        <v>72</v>
      </c>
      <c r="D2283" s="5" t="s">
        <v>72</v>
      </c>
      <c r="E2283" s="7">
        <v>2009</v>
      </c>
      <c r="F2283" s="4" t="s">
        <v>6862</v>
      </c>
      <c r="G2283" s="5" t="s">
        <v>6863</v>
      </c>
      <c r="H2283" s="5" t="s">
        <v>13</v>
      </c>
      <c r="I2283" s="4" t="s">
        <v>6861</v>
      </c>
    </row>
    <row r="2284" spans="1:9" ht="15.75" customHeight="1" x14ac:dyDescent="0.25">
      <c r="A2284" s="4" t="s">
        <v>6864</v>
      </c>
      <c r="B2284" s="5" t="s">
        <v>9</v>
      </c>
      <c r="C2284" s="6" t="s">
        <v>72</v>
      </c>
      <c r="D2284" s="5" t="s">
        <v>72</v>
      </c>
      <c r="E2284" s="7">
        <v>2009</v>
      </c>
      <c r="F2284" s="4" t="s">
        <v>6865</v>
      </c>
      <c r="G2284" s="5" t="s">
        <v>6866</v>
      </c>
      <c r="H2284" s="5" t="s">
        <v>13</v>
      </c>
      <c r="I2284" s="4" t="s">
        <v>6864</v>
      </c>
    </row>
    <row r="2285" spans="1:9" ht="15.75" customHeight="1" x14ac:dyDescent="0.25">
      <c r="A2285" s="4" t="s">
        <v>6867</v>
      </c>
      <c r="B2285" s="5" t="s">
        <v>9</v>
      </c>
      <c r="C2285" s="6" t="s">
        <v>72</v>
      </c>
      <c r="D2285" s="5" t="s">
        <v>72</v>
      </c>
      <c r="E2285" s="7">
        <v>2009</v>
      </c>
      <c r="F2285" s="4" t="s">
        <v>6868</v>
      </c>
      <c r="G2285" s="5" t="s">
        <v>6869</v>
      </c>
      <c r="H2285" s="5" t="s">
        <v>13</v>
      </c>
      <c r="I2285" s="4" t="s">
        <v>6867</v>
      </c>
    </row>
    <row r="2286" spans="1:9" ht="15.75" customHeight="1" x14ac:dyDescent="0.25">
      <c r="A2286" s="4" t="s">
        <v>6870</v>
      </c>
      <c r="B2286" s="5" t="s">
        <v>9</v>
      </c>
      <c r="C2286" s="6" t="s">
        <v>72</v>
      </c>
      <c r="D2286" s="5" t="s">
        <v>72</v>
      </c>
      <c r="E2286" s="7">
        <v>2009</v>
      </c>
      <c r="F2286" s="4" t="s">
        <v>6871</v>
      </c>
      <c r="G2286" s="5" t="s">
        <v>6872</v>
      </c>
      <c r="H2286" s="5" t="s">
        <v>13</v>
      </c>
      <c r="I2286" s="4" t="s">
        <v>6870</v>
      </c>
    </row>
    <row r="2287" spans="1:9" ht="15.75" customHeight="1" x14ac:dyDescent="0.25">
      <c r="A2287" s="4" t="s">
        <v>6873</v>
      </c>
      <c r="B2287" s="5" t="s">
        <v>9</v>
      </c>
      <c r="C2287" s="6" t="s">
        <v>72</v>
      </c>
      <c r="D2287" s="5" t="s">
        <v>72</v>
      </c>
      <c r="E2287" s="7">
        <v>2009</v>
      </c>
      <c r="F2287" s="4" t="s">
        <v>6874</v>
      </c>
      <c r="G2287" s="5" t="s">
        <v>6875</v>
      </c>
      <c r="H2287" s="5" t="s">
        <v>13</v>
      </c>
      <c r="I2287" s="4" t="s">
        <v>6873</v>
      </c>
    </row>
    <row r="2288" spans="1:9" ht="15.75" customHeight="1" x14ac:dyDescent="0.25">
      <c r="A2288" s="4" t="s">
        <v>6876</v>
      </c>
      <c r="B2288" s="5" t="s">
        <v>9</v>
      </c>
      <c r="C2288" s="6" t="s">
        <v>72</v>
      </c>
      <c r="D2288" s="5" t="s">
        <v>72</v>
      </c>
      <c r="E2288" s="7">
        <v>2009</v>
      </c>
      <c r="F2288" s="4" t="s">
        <v>6877</v>
      </c>
      <c r="G2288" s="5" t="s">
        <v>6878</v>
      </c>
      <c r="H2288" s="5" t="s">
        <v>13</v>
      </c>
      <c r="I2288" s="4" t="s">
        <v>6876</v>
      </c>
    </row>
    <row r="2289" spans="1:9" ht="15.75" customHeight="1" x14ac:dyDescent="0.25">
      <c r="A2289" s="4" t="s">
        <v>6879</v>
      </c>
      <c r="B2289" s="5" t="s">
        <v>9</v>
      </c>
      <c r="C2289" s="6" t="s">
        <v>72</v>
      </c>
      <c r="D2289" s="5" t="s">
        <v>72</v>
      </c>
      <c r="E2289" s="7">
        <v>2009</v>
      </c>
      <c r="F2289" s="4" t="s">
        <v>6880</v>
      </c>
      <c r="G2289" s="5" t="s">
        <v>6881</v>
      </c>
      <c r="H2289" s="5" t="s">
        <v>13</v>
      </c>
      <c r="I2289" s="4" t="s">
        <v>6879</v>
      </c>
    </row>
    <row r="2290" spans="1:9" ht="15.75" customHeight="1" x14ac:dyDescent="0.25">
      <c r="A2290" s="4" t="s">
        <v>6882</v>
      </c>
      <c r="B2290" s="5" t="s">
        <v>9</v>
      </c>
      <c r="C2290" s="6" t="s">
        <v>72</v>
      </c>
      <c r="D2290" s="5" t="s">
        <v>72</v>
      </c>
      <c r="E2290" s="7">
        <v>2009</v>
      </c>
      <c r="F2290" s="4" t="s">
        <v>6883</v>
      </c>
      <c r="G2290" s="5" t="s">
        <v>6884</v>
      </c>
      <c r="H2290" s="5" t="s">
        <v>13</v>
      </c>
      <c r="I2290" s="4" t="s">
        <v>6882</v>
      </c>
    </row>
    <row r="2291" spans="1:9" ht="15.75" customHeight="1" x14ac:dyDescent="0.25">
      <c r="A2291" s="4" t="s">
        <v>6885</v>
      </c>
      <c r="B2291" s="5" t="s">
        <v>9</v>
      </c>
      <c r="C2291" s="6" t="s">
        <v>72</v>
      </c>
      <c r="D2291" s="5" t="s">
        <v>72</v>
      </c>
      <c r="E2291" s="7">
        <v>2009</v>
      </c>
      <c r="F2291" s="4" t="s">
        <v>6886</v>
      </c>
      <c r="G2291" s="5" t="s">
        <v>6887</v>
      </c>
      <c r="H2291" s="5" t="s">
        <v>13</v>
      </c>
      <c r="I2291" s="4" t="s">
        <v>6885</v>
      </c>
    </row>
    <row r="2292" spans="1:9" ht="15.75" customHeight="1" x14ac:dyDescent="0.25">
      <c r="A2292" s="4" t="s">
        <v>6888</v>
      </c>
      <c r="B2292" s="5" t="s">
        <v>9</v>
      </c>
      <c r="C2292" s="6" t="s">
        <v>72</v>
      </c>
      <c r="D2292" s="5" t="s">
        <v>72</v>
      </c>
      <c r="E2292" s="7">
        <v>2009</v>
      </c>
      <c r="F2292" s="4" t="s">
        <v>6889</v>
      </c>
      <c r="G2292" s="5" t="s">
        <v>6890</v>
      </c>
      <c r="H2292" s="5" t="s">
        <v>13</v>
      </c>
      <c r="I2292" s="4" t="s">
        <v>6888</v>
      </c>
    </row>
    <row r="2293" spans="1:9" ht="15.75" customHeight="1" x14ac:dyDescent="0.25">
      <c r="A2293" s="4" t="s">
        <v>6891</v>
      </c>
      <c r="B2293" s="5" t="s">
        <v>9</v>
      </c>
      <c r="C2293" s="6" t="s">
        <v>72</v>
      </c>
      <c r="D2293" s="5" t="s">
        <v>72</v>
      </c>
      <c r="E2293" s="7">
        <v>2009</v>
      </c>
      <c r="F2293" s="4" t="s">
        <v>6892</v>
      </c>
      <c r="G2293" s="5" t="s">
        <v>6893</v>
      </c>
      <c r="H2293" s="5" t="s">
        <v>13</v>
      </c>
      <c r="I2293" s="4" t="s">
        <v>6891</v>
      </c>
    </row>
    <row r="2294" spans="1:9" ht="15.75" customHeight="1" x14ac:dyDescent="0.25">
      <c r="A2294" s="4" t="s">
        <v>6894</v>
      </c>
      <c r="B2294" s="5" t="s">
        <v>9</v>
      </c>
      <c r="C2294" s="6" t="s">
        <v>72</v>
      </c>
      <c r="D2294" s="5" t="s">
        <v>72</v>
      </c>
      <c r="E2294" s="7">
        <v>2009</v>
      </c>
      <c r="F2294" s="4" t="s">
        <v>6895</v>
      </c>
      <c r="G2294" s="5" t="s">
        <v>6896</v>
      </c>
      <c r="H2294" s="5" t="s">
        <v>13</v>
      </c>
      <c r="I2294" s="4" t="s">
        <v>6894</v>
      </c>
    </row>
    <row r="2295" spans="1:9" ht="15.75" customHeight="1" x14ac:dyDescent="0.25">
      <c r="A2295" s="4" t="s">
        <v>6897</v>
      </c>
      <c r="B2295" s="5" t="s">
        <v>9</v>
      </c>
      <c r="C2295" s="6" t="s">
        <v>72</v>
      </c>
      <c r="D2295" s="5" t="s">
        <v>72</v>
      </c>
      <c r="E2295" s="7">
        <v>2009</v>
      </c>
      <c r="F2295" s="4" t="s">
        <v>6898</v>
      </c>
      <c r="G2295" s="5" t="s">
        <v>6899</v>
      </c>
      <c r="H2295" s="5" t="s">
        <v>13</v>
      </c>
      <c r="I2295" s="4" t="s">
        <v>6897</v>
      </c>
    </row>
    <row r="2296" spans="1:9" ht="15.75" customHeight="1" x14ac:dyDescent="0.25">
      <c r="A2296" s="4" t="s">
        <v>6900</v>
      </c>
      <c r="B2296" s="5" t="s">
        <v>9</v>
      </c>
      <c r="C2296" s="6" t="s">
        <v>72</v>
      </c>
      <c r="D2296" s="5" t="s">
        <v>72</v>
      </c>
      <c r="E2296" s="7">
        <v>2009</v>
      </c>
      <c r="F2296" s="4" t="s">
        <v>6901</v>
      </c>
      <c r="G2296" s="5" t="s">
        <v>6902</v>
      </c>
      <c r="H2296" s="5" t="s">
        <v>13</v>
      </c>
      <c r="I2296" s="4" t="s">
        <v>6900</v>
      </c>
    </row>
    <row r="2297" spans="1:9" ht="15.75" customHeight="1" x14ac:dyDescent="0.25">
      <c r="A2297" s="4" t="s">
        <v>6903</v>
      </c>
      <c r="B2297" s="5" t="s">
        <v>9</v>
      </c>
      <c r="C2297" s="6" t="s">
        <v>72</v>
      </c>
      <c r="D2297" s="5" t="s">
        <v>72</v>
      </c>
      <c r="E2297" s="7">
        <v>2009</v>
      </c>
      <c r="F2297" s="4" t="s">
        <v>6904</v>
      </c>
      <c r="G2297" s="5" t="s">
        <v>6905</v>
      </c>
      <c r="H2297" s="5" t="s">
        <v>13</v>
      </c>
      <c r="I2297" s="4" t="s">
        <v>6903</v>
      </c>
    </row>
    <row r="2298" spans="1:9" ht="15.75" customHeight="1" x14ac:dyDescent="0.25">
      <c r="A2298" s="4" t="s">
        <v>6906</v>
      </c>
      <c r="B2298" s="5" t="s">
        <v>9</v>
      </c>
      <c r="C2298" s="6" t="s">
        <v>72</v>
      </c>
      <c r="D2298" s="5" t="s">
        <v>72</v>
      </c>
      <c r="E2298" s="7">
        <v>2009</v>
      </c>
      <c r="F2298" s="4" t="s">
        <v>6907</v>
      </c>
      <c r="G2298" s="5" t="s">
        <v>6908</v>
      </c>
      <c r="H2298" s="5" t="s">
        <v>13</v>
      </c>
      <c r="I2298" s="4" t="s">
        <v>6906</v>
      </c>
    </row>
    <row r="2299" spans="1:9" ht="15.75" customHeight="1" x14ac:dyDescent="0.25">
      <c r="A2299" s="4" t="s">
        <v>6909</v>
      </c>
      <c r="B2299" s="5" t="s">
        <v>9</v>
      </c>
      <c r="C2299" s="6" t="s">
        <v>67</v>
      </c>
      <c r="D2299" s="5" t="s">
        <v>68</v>
      </c>
      <c r="E2299" s="7">
        <v>2009</v>
      </c>
      <c r="F2299" s="4" t="s">
        <v>6910</v>
      </c>
      <c r="G2299" s="5" t="s">
        <v>6911</v>
      </c>
      <c r="H2299" s="5" t="s">
        <v>13</v>
      </c>
      <c r="I2299" s="4" t="s">
        <v>6909</v>
      </c>
    </row>
    <row r="2300" spans="1:9" ht="15.75" customHeight="1" x14ac:dyDescent="0.25">
      <c r="A2300" s="4" t="s">
        <v>6912</v>
      </c>
      <c r="B2300" s="5" t="s">
        <v>9</v>
      </c>
      <c r="C2300" s="6" t="s">
        <v>67</v>
      </c>
      <c r="D2300" s="5" t="s">
        <v>10</v>
      </c>
      <c r="E2300" s="7">
        <v>2009</v>
      </c>
      <c r="F2300" s="4" t="s">
        <v>6913</v>
      </c>
      <c r="G2300" s="5" t="s">
        <v>6914</v>
      </c>
      <c r="H2300" s="5" t="s">
        <v>13</v>
      </c>
      <c r="I2300" s="4" t="s">
        <v>6912</v>
      </c>
    </row>
    <row r="2301" spans="1:9" ht="15.75" customHeight="1" x14ac:dyDescent="0.25">
      <c r="A2301" s="4" t="s">
        <v>6915</v>
      </c>
      <c r="B2301" s="5" t="s">
        <v>9</v>
      </c>
      <c r="C2301" s="6" t="s">
        <v>67</v>
      </c>
      <c r="D2301" s="5" t="s">
        <v>10</v>
      </c>
      <c r="E2301" s="7">
        <v>2009</v>
      </c>
      <c r="F2301" s="4" t="s">
        <v>6916</v>
      </c>
      <c r="G2301" s="5" t="s">
        <v>6917</v>
      </c>
      <c r="H2301" s="5" t="s">
        <v>13</v>
      </c>
      <c r="I2301" s="4" t="s">
        <v>6915</v>
      </c>
    </row>
    <row r="2302" spans="1:9" ht="15.75" customHeight="1" x14ac:dyDescent="0.25">
      <c r="A2302" s="4" t="s">
        <v>6918</v>
      </c>
      <c r="B2302" s="5" t="s">
        <v>9</v>
      </c>
      <c r="C2302" s="6" t="s">
        <v>67</v>
      </c>
      <c r="D2302" s="5" t="s">
        <v>10</v>
      </c>
      <c r="E2302" s="7">
        <v>2009</v>
      </c>
      <c r="F2302" s="4" t="s">
        <v>6919</v>
      </c>
      <c r="G2302" s="5" t="s">
        <v>6920</v>
      </c>
      <c r="H2302" s="5" t="s">
        <v>13</v>
      </c>
      <c r="I2302" s="4" t="s">
        <v>6918</v>
      </c>
    </row>
    <row r="2303" spans="1:9" ht="15.75" customHeight="1" x14ac:dyDescent="0.25">
      <c r="A2303" s="4" t="s">
        <v>6921</v>
      </c>
      <c r="B2303" s="5" t="s">
        <v>9</v>
      </c>
      <c r="C2303" s="6" t="s">
        <v>10</v>
      </c>
      <c r="D2303" s="5" t="s">
        <v>79</v>
      </c>
      <c r="E2303" s="7">
        <v>2009</v>
      </c>
      <c r="F2303" s="4" t="s">
        <v>6922</v>
      </c>
      <c r="G2303" s="5" t="s">
        <v>6923</v>
      </c>
      <c r="H2303" s="5" t="s">
        <v>13</v>
      </c>
      <c r="I2303" s="4" t="s">
        <v>6921</v>
      </c>
    </row>
    <row r="2304" spans="1:9" ht="15.75" customHeight="1" x14ac:dyDescent="0.25">
      <c r="A2304" s="4" t="s">
        <v>6924</v>
      </c>
      <c r="B2304" s="5" t="s">
        <v>9</v>
      </c>
      <c r="C2304" s="6" t="s">
        <v>10</v>
      </c>
      <c r="D2304" s="5" t="s">
        <v>79</v>
      </c>
      <c r="E2304" s="7">
        <v>2009</v>
      </c>
      <c r="F2304" s="4" t="s">
        <v>6925</v>
      </c>
      <c r="G2304" s="5" t="s">
        <v>6926</v>
      </c>
      <c r="H2304" s="5" t="s">
        <v>13</v>
      </c>
      <c r="I2304" s="4" t="s">
        <v>6924</v>
      </c>
    </row>
    <row r="2305" spans="1:9" ht="15.75" customHeight="1" x14ac:dyDescent="0.25">
      <c r="A2305" s="4" t="s">
        <v>6927</v>
      </c>
      <c r="B2305" s="5" t="s">
        <v>9</v>
      </c>
      <c r="C2305" s="6" t="s">
        <v>10</v>
      </c>
      <c r="D2305" s="5" t="s">
        <v>10</v>
      </c>
      <c r="E2305" s="7">
        <v>2009</v>
      </c>
      <c r="F2305" s="4" t="s">
        <v>6928</v>
      </c>
      <c r="G2305" s="5" t="s">
        <v>6929</v>
      </c>
      <c r="H2305" s="5" t="s">
        <v>13</v>
      </c>
      <c r="I2305" s="4" t="s">
        <v>6927</v>
      </c>
    </row>
    <row r="2306" spans="1:9" ht="15.75" customHeight="1" x14ac:dyDescent="0.25">
      <c r="A2306" s="4" t="s">
        <v>6930</v>
      </c>
      <c r="B2306" s="5" t="s">
        <v>9</v>
      </c>
      <c r="C2306" s="6" t="s">
        <v>10</v>
      </c>
      <c r="D2306" s="5" t="s">
        <v>10</v>
      </c>
      <c r="E2306" s="7">
        <v>2009</v>
      </c>
      <c r="F2306" s="4" t="s">
        <v>6931</v>
      </c>
      <c r="G2306" s="5" t="s">
        <v>6932</v>
      </c>
      <c r="H2306" s="5" t="s">
        <v>13</v>
      </c>
      <c r="I2306" s="4" t="s">
        <v>6930</v>
      </c>
    </row>
    <row r="2307" spans="1:9" ht="15.75" customHeight="1" x14ac:dyDescent="0.25">
      <c r="A2307" s="4" t="s">
        <v>6933</v>
      </c>
      <c r="B2307" s="5" t="s">
        <v>9</v>
      </c>
      <c r="C2307" s="6" t="s">
        <v>10</v>
      </c>
      <c r="D2307" s="5" t="s">
        <v>10</v>
      </c>
      <c r="E2307" s="7">
        <v>2009</v>
      </c>
      <c r="F2307" s="4" t="s">
        <v>6934</v>
      </c>
      <c r="G2307" s="5" t="s">
        <v>6935</v>
      </c>
      <c r="H2307" s="5" t="s">
        <v>13</v>
      </c>
      <c r="I2307" s="4" t="s">
        <v>6933</v>
      </c>
    </row>
    <row r="2308" spans="1:9" ht="15.75" customHeight="1" x14ac:dyDescent="0.25">
      <c r="A2308" s="4" t="s">
        <v>6936</v>
      </c>
      <c r="B2308" s="5" t="s">
        <v>9</v>
      </c>
      <c r="C2308" s="6" t="s">
        <v>10</v>
      </c>
      <c r="D2308" s="5" t="s">
        <v>10</v>
      </c>
      <c r="E2308" s="7">
        <v>2009</v>
      </c>
      <c r="F2308" s="4" t="s">
        <v>6937</v>
      </c>
      <c r="G2308" s="5" t="s">
        <v>6938</v>
      </c>
      <c r="H2308" s="5" t="s">
        <v>13</v>
      </c>
      <c r="I2308" s="4" t="s">
        <v>6936</v>
      </c>
    </row>
    <row r="2309" spans="1:9" ht="15.75" customHeight="1" x14ac:dyDescent="0.25">
      <c r="A2309" s="4" t="s">
        <v>6939</v>
      </c>
      <c r="B2309" s="5" t="s">
        <v>9</v>
      </c>
      <c r="C2309" s="6" t="s">
        <v>10</v>
      </c>
      <c r="D2309" s="5" t="s">
        <v>10</v>
      </c>
      <c r="E2309" s="7">
        <v>2009</v>
      </c>
      <c r="F2309" s="4" t="s">
        <v>6940</v>
      </c>
      <c r="G2309" s="5" t="s">
        <v>6941</v>
      </c>
      <c r="H2309" s="5" t="s">
        <v>13</v>
      </c>
      <c r="I2309" s="4" t="s">
        <v>6939</v>
      </c>
    </row>
    <row r="2310" spans="1:9" ht="15.75" customHeight="1" x14ac:dyDescent="0.25">
      <c r="A2310" s="4" t="s">
        <v>6942</v>
      </c>
      <c r="B2310" s="5" t="s">
        <v>9</v>
      </c>
      <c r="C2310" s="6" t="s">
        <v>776</v>
      </c>
      <c r="D2310" s="5" t="s">
        <v>776</v>
      </c>
      <c r="E2310" s="7">
        <v>2009</v>
      </c>
      <c r="F2310" s="4" t="s">
        <v>6943</v>
      </c>
      <c r="G2310" s="5" t="s">
        <v>6944</v>
      </c>
      <c r="H2310" s="5" t="s">
        <v>13</v>
      </c>
      <c r="I2310" s="4" t="s">
        <v>6942</v>
      </c>
    </row>
    <row r="2311" spans="1:9" ht="15.75" customHeight="1" x14ac:dyDescent="0.25">
      <c r="A2311" s="4" t="s">
        <v>6945</v>
      </c>
      <c r="B2311" s="5" t="s">
        <v>9</v>
      </c>
      <c r="C2311" s="6" t="s">
        <v>776</v>
      </c>
      <c r="D2311" s="5" t="s">
        <v>776</v>
      </c>
      <c r="E2311" s="7">
        <v>2009</v>
      </c>
      <c r="F2311" s="4" t="s">
        <v>6946</v>
      </c>
      <c r="G2311" s="5" t="s">
        <v>6947</v>
      </c>
      <c r="H2311" s="5" t="s">
        <v>13</v>
      </c>
      <c r="I2311" s="4" t="s">
        <v>6945</v>
      </c>
    </row>
    <row r="2312" spans="1:9" ht="15.75" customHeight="1" x14ac:dyDescent="0.25">
      <c r="A2312" s="4" t="s">
        <v>6948</v>
      </c>
      <c r="B2312" s="5" t="s">
        <v>9</v>
      </c>
      <c r="C2312" s="6" t="s">
        <v>776</v>
      </c>
      <c r="D2312" s="5" t="s">
        <v>776</v>
      </c>
      <c r="E2312" s="7">
        <v>2009</v>
      </c>
      <c r="F2312" s="4" t="s">
        <v>6949</v>
      </c>
      <c r="G2312" s="5" t="s">
        <v>6950</v>
      </c>
      <c r="H2312" s="5" t="s">
        <v>13</v>
      </c>
      <c r="I2312" s="4" t="s">
        <v>6948</v>
      </c>
    </row>
    <row r="2313" spans="1:9" ht="15.75" customHeight="1" x14ac:dyDescent="0.25">
      <c r="A2313" s="4" t="s">
        <v>6951</v>
      </c>
      <c r="B2313" s="5" t="s">
        <v>9</v>
      </c>
      <c r="C2313" s="6" t="s">
        <v>776</v>
      </c>
      <c r="D2313" s="5" t="s">
        <v>776</v>
      </c>
      <c r="E2313" s="7">
        <v>2009</v>
      </c>
      <c r="F2313" s="4" t="s">
        <v>6952</v>
      </c>
      <c r="G2313" s="5" t="s">
        <v>6953</v>
      </c>
      <c r="H2313" s="5" t="s">
        <v>13</v>
      </c>
      <c r="I2313" s="4" t="s">
        <v>6951</v>
      </c>
    </row>
    <row r="2314" spans="1:9" ht="15.75" customHeight="1" x14ac:dyDescent="0.25">
      <c r="A2314" s="4" t="s">
        <v>6954</v>
      </c>
      <c r="B2314" s="5" t="s">
        <v>9</v>
      </c>
      <c r="C2314" s="6" t="s">
        <v>776</v>
      </c>
      <c r="D2314" s="5" t="s">
        <v>776</v>
      </c>
      <c r="E2314" s="7">
        <v>2009</v>
      </c>
      <c r="F2314" s="4" t="s">
        <v>6955</v>
      </c>
      <c r="G2314" s="5" t="s">
        <v>6956</v>
      </c>
      <c r="H2314" s="5" t="s">
        <v>13</v>
      </c>
      <c r="I2314" s="4" t="s">
        <v>6954</v>
      </c>
    </row>
    <row r="2315" spans="1:9" ht="15.75" customHeight="1" x14ac:dyDescent="0.25">
      <c r="A2315" s="4" t="s">
        <v>6957</v>
      </c>
      <c r="B2315" s="5" t="s">
        <v>9</v>
      </c>
      <c r="C2315" s="6" t="s">
        <v>776</v>
      </c>
      <c r="D2315" s="5" t="s">
        <v>776</v>
      </c>
      <c r="E2315" s="7">
        <v>2009</v>
      </c>
      <c r="F2315" s="4" t="s">
        <v>6958</v>
      </c>
      <c r="G2315" s="5" t="s">
        <v>6959</v>
      </c>
      <c r="H2315" s="5" t="s">
        <v>13</v>
      </c>
      <c r="I2315" s="4" t="s">
        <v>6957</v>
      </c>
    </row>
    <row r="2316" spans="1:9" ht="15.75" customHeight="1" x14ac:dyDescent="0.25">
      <c r="A2316" s="4" t="s">
        <v>6960</v>
      </c>
      <c r="B2316" s="5" t="s">
        <v>9</v>
      </c>
      <c r="C2316" s="6" t="s">
        <v>776</v>
      </c>
      <c r="D2316" s="5" t="s">
        <v>776</v>
      </c>
      <c r="E2316" s="7">
        <v>2009</v>
      </c>
      <c r="F2316" s="4" t="s">
        <v>6961</v>
      </c>
      <c r="G2316" s="5" t="s">
        <v>6962</v>
      </c>
      <c r="H2316" s="5" t="s">
        <v>13</v>
      </c>
      <c r="I2316" s="4" t="s">
        <v>6960</v>
      </c>
    </row>
    <row r="2317" spans="1:9" ht="15.75" customHeight="1" x14ac:dyDescent="0.25">
      <c r="A2317" s="4" t="s">
        <v>6963</v>
      </c>
      <c r="B2317" s="5" t="s">
        <v>9</v>
      </c>
      <c r="C2317" s="6" t="s">
        <v>776</v>
      </c>
      <c r="D2317" s="5" t="s">
        <v>776</v>
      </c>
      <c r="E2317" s="7">
        <v>2009</v>
      </c>
      <c r="F2317" s="4" t="s">
        <v>6964</v>
      </c>
      <c r="G2317" s="5" t="s">
        <v>6965</v>
      </c>
      <c r="H2317" s="5" t="s">
        <v>13</v>
      </c>
      <c r="I2317" s="4" t="s">
        <v>6963</v>
      </c>
    </row>
    <row r="2318" spans="1:9" ht="15.75" customHeight="1" x14ac:dyDescent="0.25">
      <c r="A2318" s="4" t="s">
        <v>6966</v>
      </c>
      <c r="B2318" s="5" t="s">
        <v>9</v>
      </c>
      <c r="C2318" s="6" t="s">
        <v>945</v>
      </c>
      <c r="D2318" s="5" t="s">
        <v>67</v>
      </c>
      <c r="E2318" s="7">
        <v>2009</v>
      </c>
      <c r="F2318" s="4" t="s">
        <v>2980</v>
      </c>
      <c r="G2318" s="5" t="s">
        <v>6967</v>
      </c>
      <c r="H2318" s="5" t="s">
        <v>13</v>
      </c>
      <c r="I2318" s="4" t="s">
        <v>6966</v>
      </c>
    </row>
    <row r="2319" spans="1:9" ht="15.75" customHeight="1" x14ac:dyDescent="0.25">
      <c r="A2319" s="4" t="s">
        <v>6968</v>
      </c>
      <c r="B2319" s="5" t="s">
        <v>9</v>
      </c>
      <c r="C2319" s="6" t="s">
        <v>945</v>
      </c>
      <c r="D2319" s="5" t="s">
        <v>1080</v>
      </c>
      <c r="E2319" s="7">
        <v>2009</v>
      </c>
      <c r="F2319" s="4" t="s">
        <v>6969</v>
      </c>
      <c r="G2319" s="5" t="s">
        <v>6970</v>
      </c>
      <c r="H2319" s="5" t="s">
        <v>13</v>
      </c>
      <c r="I2319" s="4" t="s">
        <v>6968</v>
      </c>
    </row>
    <row r="2320" spans="1:9" ht="15.75" customHeight="1" x14ac:dyDescent="0.25">
      <c r="A2320" s="4" t="s">
        <v>6971</v>
      </c>
      <c r="B2320" s="5" t="s">
        <v>9</v>
      </c>
      <c r="C2320" s="6" t="s">
        <v>945</v>
      </c>
      <c r="D2320" s="5" t="s">
        <v>945</v>
      </c>
      <c r="E2320" s="7">
        <v>2009</v>
      </c>
      <c r="F2320" s="4" t="s">
        <v>6972</v>
      </c>
      <c r="G2320" s="5" t="s">
        <v>6973</v>
      </c>
      <c r="H2320" s="5" t="s">
        <v>13</v>
      </c>
      <c r="I2320" s="4" t="s">
        <v>6971</v>
      </c>
    </row>
    <row r="2321" spans="1:9" ht="15.75" customHeight="1" x14ac:dyDescent="0.25">
      <c r="A2321" s="4" t="s">
        <v>6974</v>
      </c>
      <c r="B2321" s="5" t="s">
        <v>9</v>
      </c>
      <c r="C2321" s="6" t="s">
        <v>945</v>
      </c>
      <c r="D2321" s="5" t="s">
        <v>945</v>
      </c>
      <c r="E2321" s="7">
        <v>2009</v>
      </c>
      <c r="F2321" s="4" t="s">
        <v>6975</v>
      </c>
      <c r="G2321" s="5" t="s">
        <v>6976</v>
      </c>
      <c r="H2321" s="5" t="s">
        <v>13</v>
      </c>
      <c r="I2321" s="4" t="s">
        <v>6974</v>
      </c>
    </row>
    <row r="2322" spans="1:9" ht="15.75" customHeight="1" x14ac:dyDescent="0.25">
      <c r="A2322" s="4" t="s">
        <v>6977</v>
      </c>
      <c r="B2322" s="5" t="s">
        <v>9</v>
      </c>
      <c r="C2322" s="6" t="s">
        <v>945</v>
      </c>
      <c r="D2322" s="5" t="s">
        <v>945</v>
      </c>
      <c r="E2322" s="7">
        <v>2009</v>
      </c>
      <c r="F2322" s="4" t="s">
        <v>6978</v>
      </c>
      <c r="G2322" s="5" t="s">
        <v>6979</v>
      </c>
      <c r="H2322" s="5" t="s">
        <v>13</v>
      </c>
      <c r="I2322" s="4" t="s">
        <v>6977</v>
      </c>
    </row>
    <row r="2323" spans="1:9" ht="15.75" customHeight="1" x14ac:dyDescent="0.25">
      <c r="A2323" s="4" t="s">
        <v>6980</v>
      </c>
      <c r="B2323" s="5" t="s">
        <v>9</v>
      </c>
      <c r="C2323" s="6" t="s">
        <v>945</v>
      </c>
      <c r="D2323" s="5" t="s">
        <v>945</v>
      </c>
      <c r="E2323" s="7">
        <v>2009</v>
      </c>
      <c r="F2323" s="4" t="s">
        <v>6981</v>
      </c>
      <c r="G2323" s="5" t="s">
        <v>6982</v>
      </c>
      <c r="H2323" s="5" t="s">
        <v>13</v>
      </c>
      <c r="I2323" s="4" t="s">
        <v>6980</v>
      </c>
    </row>
    <row r="2324" spans="1:9" ht="15.75" customHeight="1" x14ac:dyDescent="0.25">
      <c r="A2324" s="4" t="s">
        <v>6983</v>
      </c>
      <c r="B2324" s="5" t="s">
        <v>9</v>
      </c>
      <c r="C2324" s="6" t="s">
        <v>945</v>
      </c>
      <c r="D2324" s="5" t="s">
        <v>945</v>
      </c>
      <c r="E2324" s="7">
        <v>2009</v>
      </c>
      <c r="F2324" s="4" t="s">
        <v>6984</v>
      </c>
      <c r="G2324" s="5" t="s">
        <v>6985</v>
      </c>
      <c r="H2324" s="5" t="s">
        <v>13</v>
      </c>
      <c r="I2324" s="4" t="s">
        <v>6983</v>
      </c>
    </row>
    <row r="2325" spans="1:9" ht="15.75" customHeight="1" x14ac:dyDescent="0.25">
      <c r="A2325" s="4" t="s">
        <v>6986</v>
      </c>
      <c r="B2325" s="5" t="s">
        <v>9</v>
      </c>
      <c r="C2325" s="6" t="s">
        <v>945</v>
      </c>
      <c r="D2325" s="5" t="s">
        <v>945</v>
      </c>
      <c r="E2325" s="7">
        <v>2009</v>
      </c>
      <c r="F2325" s="4" t="s">
        <v>6987</v>
      </c>
      <c r="G2325" s="5" t="s">
        <v>6988</v>
      </c>
      <c r="H2325" s="5" t="s">
        <v>13</v>
      </c>
      <c r="I2325" s="4" t="s">
        <v>6986</v>
      </c>
    </row>
    <row r="2326" spans="1:9" ht="15.75" customHeight="1" x14ac:dyDescent="0.25">
      <c r="A2326" s="4" t="s">
        <v>6989</v>
      </c>
      <c r="B2326" s="5" t="s">
        <v>9</v>
      </c>
      <c r="C2326" s="6" t="s">
        <v>945</v>
      </c>
      <c r="D2326" s="5" t="s">
        <v>945</v>
      </c>
      <c r="E2326" s="7">
        <v>2009</v>
      </c>
      <c r="F2326" s="4" t="s">
        <v>6990</v>
      </c>
      <c r="G2326" s="5" t="s">
        <v>6991</v>
      </c>
      <c r="H2326" s="5" t="s">
        <v>13</v>
      </c>
      <c r="I2326" s="4" t="s">
        <v>6989</v>
      </c>
    </row>
    <row r="2327" spans="1:9" ht="15.75" customHeight="1" x14ac:dyDescent="0.25">
      <c r="A2327" s="4" t="s">
        <v>6992</v>
      </c>
      <c r="B2327" s="5" t="s">
        <v>9</v>
      </c>
      <c r="C2327" s="6" t="s">
        <v>945</v>
      </c>
      <c r="D2327" s="5" t="s">
        <v>945</v>
      </c>
      <c r="E2327" s="7">
        <v>2009</v>
      </c>
      <c r="F2327" s="4" t="s">
        <v>6993</v>
      </c>
      <c r="G2327" s="5" t="s">
        <v>6994</v>
      </c>
      <c r="H2327" s="5" t="s">
        <v>13</v>
      </c>
      <c r="I2327" s="4" t="s">
        <v>6992</v>
      </c>
    </row>
    <row r="2328" spans="1:9" ht="15.75" customHeight="1" x14ac:dyDescent="0.25">
      <c r="A2328" s="4" t="s">
        <v>6995</v>
      </c>
      <c r="B2328" s="5" t="s">
        <v>9</v>
      </c>
      <c r="C2328" s="6" t="s">
        <v>945</v>
      </c>
      <c r="D2328" s="5" t="s">
        <v>945</v>
      </c>
      <c r="E2328" s="7">
        <v>2009</v>
      </c>
      <c r="F2328" s="4" t="s">
        <v>6996</v>
      </c>
      <c r="G2328" s="5" t="s">
        <v>6997</v>
      </c>
      <c r="H2328" s="5" t="s">
        <v>13</v>
      </c>
      <c r="I2328" s="4" t="s">
        <v>6995</v>
      </c>
    </row>
    <row r="2329" spans="1:9" ht="15.75" customHeight="1" x14ac:dyDescent="0.25">
      <c r="A2329" s="4" t="s">
        <v>6998</v>
      </c>
      <c r="B2329" s="5" t="s">
        <v>9</v>
      </c>
      <c r="C2329" s="6" t="s">
        <v>945</v>
      </c>
      <c r="D2329" s="5" t="s">
        <v>1080</v>
      </c>
      <c r="E2329" s="7">
        <v>2009</v>
      </c>
      <c r="F2329" s="4" t="s">
        <v>6999</v>
      </c>
      <c r="G2329" s="5" t="s">
        <v>7000</v>
      </c>
      <c r="H2329" s="5" t="s">
        <v>13</v>
      </c>
      <c r="I2329" s="4" t="s">
        <v>6998</v>
      </c>
    </row>
    <row r="2330" spans="1:9" ht="15.75" customHeight="1" x14ac:dyDescent="0.25">
      <c r="A2330" s="4" t="s">
        <v>7001</v>
      </c>
      <c r="B2330" s="5" t="s">
        <v>9</v>
      </c>
      <c r="C2330" s="6" t="s">
        <v>945</v>
      </c>
      <c r="D2330" s="5" t="s">
        <v>945</v>
      </c>
      <c r="E2330" s="7">
        <v>2009</v>
      </c>
      <c r="F2330" s="4" t="s">
        <v>7002</v>
      </c>
      <c r="G2330" s="5" t="s">
        <v>7003</v>
      </c>
      <c r="H2330" s="5" t="s">
        <v>13</v>
      </c>
      <c r="I2330" s="4" t="s">
        <v>7001</v>
      </c>
    </row>
    <row r="2331" spans="1:9" ht="15.75" customHeight="1" x14ac:dyDescent="0.25">
      <c r="A2331" s="4" t="s">
        <v>7004</v>
      </c>
      <c r="B2331" s="5" t="s">
        <v>9</v>
      </c>
      <c r="C2331" s="6" t="s">
        <v>945</v>
      </c>
      <c r="D2331" s="5" t="s">
        <v>945</v>
      </c>
      <c r="E2331" s="7">
        <v>2009</v>
      </c>
      <c r="F2331" s="4" t="s">
        <v>6832</v>
      </c>
      <c r="G2331" s="5" t="s">
        <v>7005</v>
      </c>
      <c r="H2331" s="5" t="s">
        <v>13</v>
      </c>
      <c r="I2331" s="4" t="s">
        <v>7004</v>
      </c>
    </row>
    <row r="2332" spans="1:9" ht="15.75" customHeight="1" x14ac:dyDescent="0.25">
      <c r="A2332" s="4" t="s">
        <v>7006</v>
      </c>
      <c r="B2332" s="5" t="s">
        <v>9</v>
      </c>
      <c r="C2332" s="6" t="s">
        <v>945</v>
      </c>
      <c r="D2332" s="5" t="s">
        <v>945</v>
      </c>
      <c r="E2332" s="7">
        <v>2009</v>
      </c>
      <c r="F2332" s="4" t="s">
        <v>7007</v>
      </c>
      <c r="G2332" s="5" t="s">
        <v>7008</v>
      </c>
      <c r="H2332" s="5" t="s">
        <v>13</v>
      </c>
      <c r="I2332" s="4" t="s">
        <v>7006</v>
      </c>
    </row>
    <row r="2333" spans="1:9" ht="15.75" customHeight="1" x14ac:dyDescent="0.25">
      <c r="A2333" s="4" t="s">
        <v>7009</v>
      </c>
      <c r="B2333" s="5" t="s">
        <v>9</v>
      </c>
      <c r="C2333" s="6" t="s">
        <v>10</v>
      </c>
      <c r="D2333" s="5" t="s">
        <v>10</v>
      </c>
      <c r="E2333" s="7">
        <v>2009</v>
      </c>
      <c r="F2333" s="4" t="s">
        <v>7010</v>
      </c>
      <c r="G2333" s="5" t="s">
        <v>7011</v>
      </c>
      <c r="H2333" s="5" t="s">
        <v>13</v>
      </c>
      <c r="I2333" s="4" t="s">
        <v>7009</v>
      </c>
    </row>
    <row r="2334" spans="1:9" ht="15.75" customHeight="1" x14ac:dyDescent="0.25">
      <c r="A2334" s="4" t="s">
        <v>7012</v>
      </c>
      <c r="B2334" s="5" t="s">
        <v>9</v>
      </c>
      <c r="C2334" s="6" t="s">
        <v>10</v>
      </c>
      <c r="D2334" s="5" t="s">
        <v>10</v>
      </c>
      <c r="E2334" s="7">
        <v>2009</v>
      </c>
      <c r="F2334" s="4" t="s">
        <v>7013</v>
      </c>
      <c r="G2334" s="5" t="s">
        <v>7014</v>
      </c>
      <c r="H2334" s="5" t="s">
        <v>13</v>
      </c>
      <c r="I2334" s="4" t="s">
        <v>7012</v>
      </c>
    </row>
    <row r="2335" spans="1:9" ht="15.75" customHeight="1" x14ac:dyDescent="0.25">
      <c r="A2335" s="4" t="s">
        <v>7015</v>
      </c>
      <c r="B2335" s="5" t="s">
        <v>9</v>
      </c>
      <c r="C2335" s="6" t="s">
        <v>10</v>
      </c>
      <c r="D2335" s="5" t="s">
        <v>10</v>
      </c>
      <c r="E2335" s="7">
        <v>2009</v>
      </c>
      <c r="F2335" s="4" t="s">
        <v>7016</v>
      </c>
      <c r="G2335" s="5" t="s">
        <v>7017</v>
      </c>
      <c r="H2335" s="5" t="s">
        <v>13</v>
      </c>
      <c r="I2335" s="4" t="s">
        <v>7015</v>
      </c>
    </row>
    <row r="2336" spans="1:9" ht="15.75" customHeight="1" x14ac:dyDescent="0.25">
      <c r="A2336" s="4" t="s">
        <v>7018</v>
      </c>
      <c r="B2336" s="5" t="s">
        <v>9</v>
      </c>
      <c r="C2336" s="6" t="s">
        <v>10</v>
      </c>
      <c r="D2336" s="5" t="s">
        <v>10</v>
      </c>
      <c r="E2336" s="7">
        <v>2009</v>
      </c>
      <c r="F2336" s="4" t="s">
        <v>7019</v>
      </c>
      <c r="G2336" s="5" t="s">
        <v>7020</v>
      </c>
      <c r="H2336" s="5" t="s">
        <v>13</v>
      </c>
      <c r="I2336" s="4" t="s">
        <v>7018</v>
      </c>
    </row>
    <row r="2337" spans="1:9" ht="15.75" customHeight="1" x14ac:dyDescent="0.25">
      <c r="A2337" s="4" t="s">
        <v>7021</v>
      </c>
      <c r="B2337" s="5" t="s">
        <v>9</v>
      </c>
      <c r="C2337" s="6" t="s">
        <v>10</v>
      </c>
      <c r="D2337" s="5" t="s">
        <v>10</v>
      </c>
      <c r="E2337" s="7">
        <v>2009</v>
      </c>
      <c r="F2337" s="4" t="s">
        <v>7022</v>
      </c>
      <c r="G2337" s="5" t="s">
        <v>7023</v>
      </c>
      <c r="H2337" s="5" t="s">
        <v>13</v>
      </c>
      <c r="I2337" s="4" t="s">
        <v>7021</v>
      </c>
    </row>
    <row r="2338" spans="1:9" ht="15.75" customHeight="1" x14ac:dyDescent="0.25">
      <c r="A2338" s="4" t="s">
        <v>7024</v>
      </c>
      <c r="B2338" s="5" t="s">
        <v>9</v>
      </c>
      <c r="C2338" s="6" t="s">
        <v>4345</v>
      </c>
      <c r="D2338" s="5" t="s">
        <v>4346</v>
      </c>
      <c r="E2338" s="7">
        <v>2009</v>
      </c>
      <c r="F2338" s="8" t="s">
        <v>7025</v>
      </c>
      <c r="G2338" s="5" t="s">
        <v>7026</v>
      </c>
      <c r="H2338" s="5" t="s">
        <v>13</v>
      </c>
      <c r="I2338" s="4" t="s">
        <v>7024</v>
      </c>
    </row>
    <row r="2339" spans="1:9" ht="15.75" customHeight="1" x14ac:dyDescent="0.25">
      <c r="A2339" s="4" t="s">
        <v>7027</v>
      </c>
      <c r="B2339" s="5" t="s">
        <v>9</v>
      </c>
      <c r="C2339" s="6" t="s">
        <v>4345</v>
      </c>
      <c r="D2339" s="5" t="s">
        <v>4346</v>
      </c>
      <c r="E2339" s="7">
        <v>2009</v>
      </c>
      <c r="F2339" s="8" t="s">
        <v>7028</v>
      </c>
      <c r="G2339" s="5" t="s">
        <v>7029</v>
      </c>
      <c r="H2339" s="5" t="s">
        <v>13</v>
      </c>
      <c r="I2339" s="4" t="s">
        <v>7027</v>
      </c>
    </row>
    <row r="2340" spans="1:9" ht="15.75" customHeight="1" x14ac:dyDescent="0.25">
      <c r="A2340" s="4" t="s">
        <v>7030</v>
      </c>
      <c r="B2340" s="5" t="s">
        <v>9</v>
      </c>
      <c r="C2340" s="6" t="s">
        <v>4345</v>
      </c>
      <c r="D2340" s="5" t="s">
        <v>4346</v>
      </c>
      <c r="E2340" s="7">
        <v>2009</v>
      </c>
      <c r="F2340" s="8" t="s">
        <v>7031</v>
      </c>
      <c r="G2340" s="5" t="s">
        <v>7032</v>
      </c>
      <c r="H2340" s="5" t="s">
        <v>13</v>
      </c>
      <c r="I2340" s="4" t="s">
        <v>7030</v>
      </c>
    </row>
    <row r="2341" spans="1:9" ht="15.75" customHeight="1" x14ac:dyDescent="0.25">
      <c r="A2341" s="4" t="s">
        <v>7033</v>
      </c>
      <c r="B2341" s="5" t="s">
        <v>9</v>
      </c>
      <c r="C2341" s="6" t="s">
        <v>4345</v>
      </c>
      <c r="D2341" s="5" t="s">
        <v>4346</v>
      </c>
      <c r="E2341" s="7">
        <v>2009</v>
      </c>
      <c r="F2341" s="8" t="s">
        <v>7034</v>
      </c>
      <c r="G2341" s="5" t="s">
        <v>7035</v>
      </c>
      <c r="H2341" s="5" t="s">
        <v>13</v>
      </c>
      <c r="I2341" s="4" t="s">
        <v>7033</v>
      </c>
    </row>
    <row r="2342" spans="1:9" ht="15.75" customHeight="1" x14ac:dyDescent="0.25">
      <c r="A2342" s="4" t="s">
        <v>7036</v>
      </c>
      <c r="B2342" s="5" t="s">
        <v>9</v>
      </c>
      <c r="C2342" s="6" t="s">
        <v>4345</v>
      </c>
      <c r="D2342" s="5" t="s">
        <v>4346</v>
      </c>
      <c r="E2342" s="7">
        <v>2009</v>
      </c>
      <c r="F2342" s="8" t="s">
        <v>7037</v>
      </c>
      <c r="G2342" s="5" t="s">
        <v>7038</v>
      </c>
      <c r="H2342" s="5" t="s">
        <v>13</v>
      </c>
      <c r="I2342" s="4" t="s">
        <v>7036</v>
      </c>
    </row>
    <row r="2343" spans="1:9" ht="15.75" customHeight="1" x14ac:dyDescent="0.25">
      <c r="A2343" s="4" t="s">
        <v>7039</v>
      </c>
      <c r="B2343" s="5" t="s">
        <v>9</v>
      </c>
      <c r="C2343" s="6" t="s">
        <v>4345</v>
      </c>
      <c r="D2343" s="5" t="s">
        <v>4346</v>
      </c>
      <c r="E2343" s="7">
        <v>2009</v>
      </c>
      <c r="F2343" s="8" t="s">
        <v>7040</v>
      </c>
      <c r="G2343" s="5" t="s">
        <v>7041</v>
      </c>
      <c r="H2343" s="5" t="s">
        <v>13</v>
      </c>
      <c r="I2343" s="4" t="s">
        <v>7039</v>
      </c>
    </row>
    <row r="2344" spans="1:9" ht="15.75" customHeight="1" x14ac:dyDescent="0.25">
      <c r="A2344" s="4" t="s">
        <v>7042</v>
      </c>
      <c r="B2344" s="5" t="s">
        <v>9</v>
      </c>
      <c r="C2344" s="6" t="s">
        <v>4345</v>
      </c>
      <c r="D2344" s="5" t="s">
        <v>4346</v>
      </c>
      <c r="E2344" s="7">
        <v>2009</v>
      </c>
      <c r="F2344" s="8" t="s">
        <v>7043</v>
      </c>
      <c r="G2344" s="5" t="s">
        <v>7044</v>
      </c>
      <c r="H2344" s="5" t="s">
        <v>13</v>
      </c>
      <c r="I2344" s="4" t="s">
        <v>7042</v>
      </c>
    </row>
    <row r="2345" spans="1:9" ht="15.75" customHeight="1" x14ac:dyDescent="0.25">
      <c r="A2345" s="4" t="s">
        <v>7045</v>
      </c>
      <c r="B2345" s="5" t="s">
        <v>9</v>
      </c>
      <c r="C2345" s="6" t="s">
        <v>4345</v>
      </c>
      <c r="D2345" s="5" t="s">
        <v>4346</v>
      </c>
      <c r="E2345" s="7">
        <v>2009</v>
      </c>
      <c r="F2345" s="8" t="s">
        <v>7046</v>
      </c>
      <c r="G2345" s="5" t="s">
        <v>7047</v>
      </c>
      <c r="H2345" s="5" t="s">
        <v>13</v>
      </c>
      <c r="I2345" s="4" t="s">
        <v>7045</v>
      </c>
    </row>
    <row r="2346" spans="1:9" ht="15.75" customHeight="1" x14ac:dyDescent="0.25">
      <c r="A2346" s="4" t="s">
        <v>7048</v>
      </c>
      <c r="B2346" s="5" t="s">
        <v>9</v>
      </c>
      <c r="C2346" s="6" t="s">
        <v>4345</v>
      </c>
      <c r="D2346" s="5" t="s">
        <v>4346</v>
      </c>
      <c r="E2346" s="7">
        <v>2009</v>
      </c>
      <c r="F2346" s="8" t="s">
        <v>7049</v>
      </c>
      <c r="G2346" s="5" t="s">
        <v>7050</v>
      </c>
      <c r="H2346" s="5" t="s">
        <v>13</v>
      </c>
      <c r="I2346" s="4" t="s">
        <v>7048</v>
      </c>
    </row>
    <row r="2347" spans="1:9" ht="15.75" customHeight="1" x14ac:dyDescent="0.25">
      <c r="A2347" s="4" t="s">
        <v>7051</v>
      </c>
      <c r="B2347" s="5" t="s">
        <v>9</v>
      </c>
      <c r="C2347" s="6" t="s">
        <v>4345</v>
      </c>
      <c r="D2347" s="5" t="s">
        <v>4346</v>
      </c>
      <c r="E2347" s="7">
        <v>2009</v>
      </c>
      <c r="F2347" s="8" t="s">
        <v>7052</v>
      </c>
      <c r="G2347" s="5" t="s">
        <v>7053</v>
      </c>
      <c r="H2347" s="5" t="s">
        <v>13</v>
      </c>
      <c r="I2347" s="4" t="s">
        <v>7051</v>
      </c>
    </row>
    <row r="2348" spans="1:9" ht="15.75" customHeight="1" x14ac:dyDescent="0.25">
      <c r="A2348" s="4" t="s">
        <v>7054</v>
      </c>
      <c r="B2348" s="5" t="s">
        <v>9</v>
      </c>
      <c r="C2348" s="6" t="s">
        <v>4345</v>
      </c>
      <c r="D2348" s="5" t="s">
        <v>4346</v>
      </c>
      <c r="E2348" s="7">
        <v>2009</v>
      </c>
      <c r="F2348" s="8" t="s">
        <v>7055</v>
      </c>
      <c r="G2348" s="5" t="s">
        <v>7056</v>
      </c>
      <c r="H2348" s="5" t="s">
        <v>13</v>
      </c>
      <c r="I2348" s="4" t="s">
        <v>7054</v>
      </c>
    </row>
    <row r="2349" spans="1:9" ht="15.75" customHeight="1" x14ac:dyDescent="0.25">
      <c r="A2349" s="4" t="s">
        <v>7057</v>
      </c>
      <c r="B2349" s="5" t="s">
        <v>9</v>
      </c>
      <c r="C2349" s="6" t="s">
        <v>4345</v>
      </c>
      <c r="D2349" s="5" t="s">
        <v>4346</v>
      </c>
      <c r="E2349" s="7">
        <v>2009</v>
      </c>
      <c r="F2349" s="8" t="s">
        <v>7058</v>
      </c>
      <c r="G2349" s="5" t="s">
        <v>7059</v>
      </c>
      <c r="H2349" s="5" t="s">
        <v>13</v>
      </c>
      <c r="I2349" s="4" t="s">
        <v>7057</v>
      </c>
    </row>
    <row r="2350" spans="1:9" ht="15.75" customHeight="1" x14ac:dyDescent="0.25">
      <c r="A2350" s="4" t="s">
        <v>7060</v>
      </c>
      <c r="B2350" s="5" t="s">
        <v>9</v>
      </c>
      <c r="C2350" s="6" t="s">
        <v>4345</v>
      </c>
      <c r="D2350" s="5" t="s">
        <v>4346</v>
      </c>
      <c r="E2350" s="7">
        <v>2009</v>
      </c>
      <c r="F2350" s="8" t="s">
        <v>7061</v>
      </c>
      <c r="G2350" s="5" t="s">
        <v>7062</v>
      </c>
      <c r="H2350" s="5" t="s">
        <v>13</v>
      </c>
      <c r="I2350" s="4" t="s">
        <v>7060</v>
      </c>
    </row>
    <row r="2351" spans="1:9" ht="15.75" customHeight="1" x14ac:dyDescent="0.25">
      <c r="A2351" s="4" t="s">
        <v>7063</v>
      </c>
      <c r="B2351" s="5" t="s">
        <v>9</v>
      </c>
      <c r="C2351" s="6" t="s">
        <v>4345</v>
      </c>
      <c r="D2351" s="5" t="s">
        <v>4346</v>
      </c>
      <c r="E2351" s="7">
        <v>2009</v>
      </c>
      <c r="F2351" s="8" t="s">
        <v>7064</v>
      </c>
      <c r="G2351" s="5" t="s">
        <v>7065</v>
      </c>
      <c r="H2351" s="5" t="s">
        <v>13</v>
      </c>
      <c r="I2351" s="4" t="s">
        <v>7063</v>
      </c>
    </row>
    <row r="2352" spans="1:9" ht="15.75" customHeight="1" x14ac:dyDescent="0.25">
      <c r="A2352" s="4" t="s">
        <v>7066</v>
      </c>
      <c r="B2352" s="5" t="s">
        <v>9</v>
      </c>
      <c r="C2352" s="6" t="s">
        <v>4345</v>
      </c>
      <c r="D2352" s="5" t="s">
        <v>4346</v>
      </c>
      <c r="E2352" s="7">
        <v>2009</v>
      </c>
      <c r="F2352" s="8" t="s">
        <v>7067</v>
      </c>
      <c r="G2352" s="5" t="s">
        <v>7068</v>
      </c>
      <c r="H2352" s="5" t="s">
        <v>13</v>
      </c>
      <c r="I2352" s="4" t="s">
        <v>7066</v>
      </c>
    </row>
    <row r="2353" spans="1:9" ht="15.75" customHeight="1" x14ac:dyDescent="0.25">
      <c r="A2353" s="4" t="s">
        <v>7069</v>
      </c>
      <c r="B2353" s="5" t="s">
        <v>9</v>
      </c>
      <c r="C2353" s="6" t="s">
        <v>4345</v>
      </c>
      <c r="D2353" s="5" t="s">
        <v>4346</v>
      </c>
      <c r="E2353" s="7">
        <v>2009</v>
      </c>
      <c r="F2353" s="8" t="s">
        <v>7070</v>
      </c>
      <c r="G2353" s="5" t="s">
        <v>7071</v>
      </c>
      <c r="H2353" s="5" t="s">
        <v>13</v>
      </c>
      <c r="I2353" s="4" t="s">
        <v>7069</v>
      </c>
    </row>
    <row r="2354" spans="1:9" ht="15.75" customHeight="1" x14ac:dyDescent="0.25">
      <c r="A2354" s="4" t="s">
        <v>7072</v>
      </c>
      <c r="B2354" s="5" t="s">
        <v>9</v>
      </c>
      <c r="C2354" s="6" t="s">
        <v>4345</v>
      </c>
      <c r="D2354" s="5" t="s">
        <v>4346</v>
      </c>
      <c r="E2354" s="7">
        <v>2009</v>
      </c>
      <c r="F2354" s="8" t="s">
        <v>7073</v>
      </c>
      <c r="G2354" s="5" t="s">
        <v>7074</v>
      </c>
      <c r="H2354" s="5" t="s">
        <v>13</v>
      </c>
      <c r="I2354" s="4" t="s">
        <v>7072</v>
      </c>
    </row>
    <row r="2355" spans="1:9" ht="15.75" customHeight="1" x14ac:dyDescent="0.25">
      <c r="A2355" s="4" t="s">
        <v>7075</v>
      </c>
      <c r="B2355" s="5" t="s">
        <v>9</v>
      </c>
      <c r="C2355" s="6" t="s">
        <v>4345</v>
      </c>
      <c r="D2355" s="5" t="s">
        <v>4346</v>
      </c>
      <c r="E2355" s="7">
        <v>2009</v>
      </c>
      <c r="F2355" s="10" t="s">
        <v>7076</v>
      </c>
      <c r="G2355" s="5" t="s">
        <v>7077</v>
      </c>
      <c r="H2355" s="5" t="s">
        <v>13</v>
      </c>
      <c r="I2355" s="4" t="s">
        <v>7075</v>
      </c>
    </row>
    <row r="2356" spans="1:9" ht="15.75" customHeight="1" x14ac:dyDescent="0.25">
      <c r="A2356" s="4" t="s">
        <v>7078</v>
      </c>
      <c r="B2356" s="5" t="s">
        <v>9</v>
      </c>
      <c r="C2356" s="6" t="s">
        <v>4345</v>
      </c>
      <c r="D2356" s="5" t="s">
        <v>4346</v>
      </c>
      <c r="E2356" s="7">
        <v>2009</v>
      </c>
      <c r="F2356" s="10" t="s">
        <v>7079</v>
      </c>
      <c r="G2356" s="5" t="s">
        <v>7080</v>
      </c>
      <c r="H2356" s="5" t="s">
        <v>13</v>
      </c>
      <c r="I2356" s="4" t="s">
        <v>7078</v>
      </c>
    </row>
    <row r="2357" spans="1:9" ht="15.75" customHeight="1" x14ac:dyDescent="0.25">
      <c r="A2357" s="4" t="s">
        <v>7081</v>
      </c>
      <c r="B2357" s="5" t="s">
        <v>9</v>
      </c>
      <c r="C2357" s="6" t="s">
        <v>4345</v>
      </c>
      <c r="D2357" s="5" t="s">
        <v>4346</v>
      </c>
      <c r="E2357" s="7">
        <v>2009</v>
      </c>
      <c r="F2357" s="10" t="s">
        <v>7082</v>
      </c>
      <c r="G2357" s="5" t="s">
        <v>7083</v>
      </c>
      <c r="H2357" s="5" t="s">
        <v>13</v>
      </c>
      <c r="I2357" s="4" t="s">
        <v>7081</v>
      </c>
    </row>
    <row r="2358" spans="1:9" ht="15.75" customHeight="1" x14ac:dyDescent="0.25">
      <c r="A2358" s="4" t="s">
        <v>7084</v>
      </c>
      <c r="B2358" s="5" t="s">
        <v>9</v>
      </c>
      <c r="C2358" s="6" t="s">
        <v>4345</v>
      </c>
      <c r="D2358" s="5" t="s">
        <v>4346</v>
      </c>
      <c r="E2358" s="7">
        <v>2009</v>
      </c>
      <c r="F2358" s="10" t="s">
        <v>7085</v>
      </c>
      <c r="G2358" s="5" t="s">
        <v>7086</v>
      </c>
      <c r="H2358" s="5" t="s">
        <v>13</v>
      </c>
      <c r="I2358" s="4" t="s">
        <v>7084</v>
      </c>
    </row>
    <row r="2359" spans="1:9" ht="15.75" customHeight="1" x14ac:dyDescent="0.25">
      <c r="A2359" s="4" t="s">
        <v>7087</v>
      </c>
      <c r="B2359" s="5" t="s">
        <v>9</v>
      </c>
      <c r="C2359" s="6" t="s">
        <v>4345</v>
      </c>
      <c r="D2359" s="5" t="s">
        <v>4346</v>
      </c>
      <c r="E2359" s="7">
        <v>2009</v>
      </c>
      <c r="F2359" s="10" t="s">
        <v>7088</v>
      </c>
      <c r="G2359" s="5" t="s">
        <v>7089</v>
      </c>
      <c r="H2359" s="5" t="s">
        <v>13</v>
      </c>
      <c r="I2359" s="4" t="s">
        <v>7087</v>
      </c>
    </row>
    <row r="2360" spans="1:9" ht="15.75" customHeight="1" x14ac:dyDescent="0.25">
      <c r="A2360" s="4" t="s">
        <v>7090</v>
      </c>
      <c r="B2360" s="5" t="s">
        <v>9</v>
      </c>
      <c r="C2360" s="6" t="s">
        <v>4345</v>
      </c>
      <c r="D2360" s="5" t="s">
        <v>4346</v>
      </c>
      <c r="E2360" s="7">
        <v>2009</v>
      </c>
      <c r="F2360" s="10" t="s">
        <v>7091</v>
      </c>
      <c r="G2360" s="5" t="s">
        <v>7092</v>
      </c>
      <c r="H2360" s="5" t="s">
        <v>13</v>
      </c>
      <c r="I2360" s="4" t="s">
        <v>7090</v>
      </c>
    </row>
    <row r="2361" spans="1:9" ht="15.75" customHeight="1" x14ac:dyDescent="0.25">
      <c r="A2361" s="4" t="s">
        <v>7093</v>
      </c>
      <c r="B2361" s="5" t="s">
        <v>9</v>
      </c>
      <c r="C2361" s="6" t="s">
        <v>4345</v>
      </c>
      <c r="D2361" s="5" t="s">
        <v>4346</v>
      </c>
      <c r="E2361" s="7">
        <v>2009</v>
      </c>
      <c r="F2361" s="10" t="s">
        <v>7094</v>
      </c>
      <c r="G2361" s="5" t="s">
        <v>7095</v>
      </c>
      <c r="H2361" s="5" t="s">
        <v>13</v>
      </c>
      <c r="I2361" s="4" t="s">
        <v>7093</v>
      </c>
    </row>
    <row r="2362" spans="1:9" ht="15.75" customHeight="1" x14ac:dyDescent="0.25">
      <c r="A2362" s="4" t="s">
        <v>7096</v>
      </c>
      <c r="B2362" s="5" t="s">
        <v>9</v>
      </c>
      <c r="C2362" s="6" t="s">
        <v>4345</v>
      </c>
      <c r="D2362" s="5" t="s">
        <v>4346</v>
      </c>
      <c r="E2362" s="7">
        <v>2009</v>
      </c>
      <c r="F2362" s="10" t="s">
        <v>7097</v>
      </c>
      <c r="G2362" s="5" t="s">
        <v>7098</v>
      </c>
      <c r="H2362" s="5" t="s">
        <v>13</v>
      </c>
      <c r="I2362" s="4" t="s">
        <v>7096</v>
      </c>
    </row>
    <row r="2363" spans="1:9" ht="15.75" customHeight="1" x14ac:dyDescent="0.25">
      <c r="A2363" s="4" t="s">
        <v>7099</v>
      </c>
      <c r="B2363" s="5" t="s">
        <v>9</v>
      </c>
      <c r="C2363" s="6" t="s">
        <v>4345</v>
      </c>
      <c r="D2363" s="5" t="s">
        <v>4346</v>
      </c>
      <c r="E2363" s="7">
        <v>2009</v>
      </c>
      <c r="F2363" s="10" t="s">
        <v>7100</v>
      </c>
      <c r="G2363" s="5" t="s">
        <v>7101</v>
      </c>
      <c r="H2363" s="5" t="s">
        <v>13</v>
      </c>
      <c r="I2363" s="4" t="s">
        <v>7099</v>
      </c>
    </row>
    <row r="2364" spans="1:9" ht="15.75" customHeight="1" x14ac:dyDescent="0.25">
      <c r="A2364" s="4" t="s">
        <v>7102</v>
      </c>
      <c r="B2364" s="5" t="s">
        <v>9</v>
      </c>
      <c r="C2364" s="6" t="s">
        <v>4345</v>
      </c>
      <c r="D2364" s="5" t="s">
        <v>4346</v>
      </c>
      <c r="E2364" s="7">
        <v>2009</v>
      </c>
      <c r="F2364" s="10" t="s">
        <v>7103</v>
      </c>
      <c r="G2364" s="5" t="s">
        <v>7104</v>
      </c>
      <c r="H2364" s="5" t="s">
        <v>13</v>
      </c>
      <c r="I2364" s="4" t="s">
        <v>7102</v>
      </c>
    </row>
    <row r="2365" spans="1:9" ht="15.75" customHeight="1" x14ac:dyDescent="0.25">
      <c r="A2365" s="4" t="s">
        <v>7105</v>
      </c>
      <c r="B2365" s="5" t="s">
        <v>9</v>
      </c>
      <c r="C2365" s="6" t="s">
        <v>4345</v>
      </c>
      <c r="D2365" s="5" t="s">
        <v>4346</v>
      </c>
      <c r="E2365" s="7">
        <v>2009</v>
      </c>
      <c r="F2365" s="10" t="s">
        <v>7106</v>
      </c>
      <c r="G2365" s="5" t="s">
        <v>7107</v>
      </c>
      <c r="H2365" s="5" t="s">
        <v>13</v>
      </c>
      <c r="I2365" s="4" t="s">
        <v>7105</v>
      </c>
    </row>
    <row r="2366" spans="1:9" ht="15.75" customHeight="1" x14ac:dyDescent="0.25">
      <c r="A2366" s="4" t="s">
        <v>7108</v>
      </c>
      <c r="B2366" s="5" t="s">
        <v>9</v>
      </c>
      <c r="C2366" s="6" t="s">
        <v>4345</v>
      </c>
      <c r="D2366" s="5" t="s">
        <v>4346</v>
      </c>
      <c r="E2366" s="7">
        <v>2009</v>
      </c>
      <c r="F2366" s="10" t="s">
        <v>7109</v>
      </c>
      <c r="G2366" s="5" t="s">
        <v>7110</v>
      </c>
      <c r="H2366" s="5" t="s">
        <v>13</v>
      </c>
      <c r="I2366" s="4" t="s">
        <v>7108</v>
      </c>
    </row>
    <row r="2367" spans="1:9" ht="15.75" customHeight="1" x14ac:dyDescent="0.25">
      <c r="A2367" s="4" t="s">
        <v>7111</v>
      </c>
      <c r="B2367" s="5" t="s">
        <v>9</v>
      </c>
      <c r="C2367" s="6" t="s">
        <v>4345</v>
      </c>
      <c r="D2367" s="5" t="s">
        <v>4346</v>
      </c>
      <c r="E2367" s="7">
        <v>2009</v>
      </c>
      <c r="F2367" s="10" t="s">
        <v>7112</v>
      </c>
      <c r="G2367" s="5" t="s">
        <v>7113</v>
      </c>
      <c r="H2367" s="5" t="s">
        <v>13</v>
      </c>
      <c r="I2367" s="4" t="s">
        <v>7111</v>
      </c>
    </row>
    <row r="2368" spans="1:9" ht="15.75" customHeight="1" x14ac:dyDescent="0.25">
      <c r="A2368" s="4" t="s">
        <v>7114</v>
      </c>
      <c r="B2368" s="5" t="s">
        <v>9</v>
      </c>
      <c r="C2368" s="6" t="s">
        <v>4345</v>
      </c>
      <c r="D2368" s="5" t="s">
        <v>4346</v>
      </c>
      <c r="E2368" s="7">
        <v>2009</v>
      </c>
      <c r="F2368" s="10" t="s">
        <v>7115</v>
      </c>
      <c r="G2368" s="5" t="s">
        <v>7116</v>
      </c>
      <c r="H2368" s="5" t="s">
        <v>13</v>
      </c>
      <c r="I2368" s="4" t="s">
        <v>7114</v>
      </c>
    </row>
    <row r="2369" spans="1:9" ht="15.75" customHeight="1" x14ac:dyDescent="0.25">
      <c r="A2369" s="4" t="s">
        <v>7117</v>
      </c>
      <c r="B2369" s="5" t="s">
        <v>9</v>
      </c>
      <c r="C2369" s="6" t="s">
        <v>4345</v>
      </c>
      <c r="D2369" s="5" t="s">
        <v>4346</v>
      </c>
      <c r="E2369" s="7">
        <v>2009</v>
      </c>
      <c r="F2369" s="10" t="s">
        <v>7118</v>
      </c>
      <c r="G2369" s="5" t="s">
        <v>7119</v>
      </c>
      <c r="H2369" s="5" t="s">
        <v>13</v>
      </c>
      <c r="I2369" s="4" t="s">
        <v>7117</v>
      </c>
    </row>
    <row r="2370" spans="1:9" ht="15.75" customHeight="1" x14ac:dyDescent="0.25">
      <c r="A2370" s="4" t="s">
        <v>7120</v>
      </c>
      <c r="B2370" s="5" t="s">
        <v>9</v>
      </c>
      <c r="C2370" s="6" t="s">
        <v>4345</v>
      </c>
      <c r="D2370" s="5" t="s">
        <v>4346</v>
      </c>
      <c r="E2370" s="7">
        <v>2009</v>
      </c>
      <c r="F2370" s="10" t="s">
        <v>7121</v>
      </c>
      <c r="G2370" s="5" t="s">
        <v>7122</v>
      </c>
      <c r="H2370" s="5" t="s">
        <v>13</v>
      </c>
      <c r="I2370" s="4" t="s">
        <v>7120</v>
      </c>
    </row>
    <row r="2371" spans="1:9" ht="15.75" customHeight="1" x14ac:dyDescent="0.25">
      <c r="A2371" s="4" t="s">
        <v>7123</v>
      </c>
      <c r="B2371" s="5" t="s">
        <v>9</v>
      </c>
      <c r="C2371" s="6" t="s">
        <v>4345</v>
      </c>
      <c r="D2371" s="5" t="s">
        <v>4346</v>
      </c>
      <c r="E2371" s="7">
        <v>2009</v>
      </c>
      <c r="F2371" s="10" t="s">
        <v>7124</v>
      </c>
      <c r="G2371" s="5" t="s">
        <v>7125</v>
      </c>
      <c r="H2371" s="5" t="s">
        <v>13</v>
      </c>
      <c r="I2371" s="4" t="s">
        <v>7123</v>
      </c>
    </row>
    <row r="2372" spans="1:9" ht="15.75" customHeight="1" x14ac:dyDescent="0.25">
      <c r="A2372" s="4" t="s">
        <v>7126</v>
      </c>
      <c r="B2372" s="5" t="s">
        <v>9</v>
      </c>
      <c r="C2372" s="6" t="s">
        <v>4345</v>
      </c>
      <c r="D2372" s="5" t="s">
        <v>4346</v>
      </c>
      <c r="E2372" s="7">
        <v>2009</v>
      </c>
      <c r="F2372" s="10" t="s">
        <v>7127</v>
      </c>
      <c r="G2372" s="5" t="s">
        <v>7128</v>
      </c>
      <c r="H2372" s="5" t="s">
        <v>13</v>
      </c>
      <c r="I2372" s="4" t="s">
        <v>7126</v>
      </c>
    </row>
    <row r="2373" spans="1:9" ht="15.75" customHeight="1" x14ac:dyDescent="0.25">
      <c r="A2373" s="4" t="s">
        <v>7129</v>
      </c>
      <c r="B2373" s="5" t="s">
        <v>9</v>
      </c>
      <c r="C2373" s="6" t="s">
        <v>4345</v>
      </c>
      <c r="D2373" s="5" t="s">
        <v>4346</v>
      </c>
      <c r="E2373" s="7">
        <v>2009</v>
      </c>
      <c r="F2373" s="10" t="s">
        <v>7130</v>
      </c>
      <c r="G2373" s="5" t="s">
        <v>7131</v>
      </c>
      <c r="H2373" s="5" t="s">
        <v>13</v>
      </c>
      <c r="I2373" s="4" t="s">
        <v>7129</v>
      </c>
    </row>
    <row r="2374" spans="1:9" ht="15.75" customHeight="1" x14ac:dyDescent="0.25">
      <c r="A2374" s="4" t="s">
        <v>7132</v>
      </c>
      <c r="B2374" s="5" t="s">
        <v>9</v>
      </c>
      <c r="C2374" s="6" t="s">
        <v>4345</v>
      </c>
      <c r="D2374" s="5" t="s">
        <v>4346</v>
      </c>
      <c r="E2374" s="7">
        <v>2009</v>
      </c>
      <c r="F2374" s="4" t="s">
        <v>7133</v>
      </c>
      <c r="G2374" s="5" t="s">
        <v>7134</v>
      </c>
      <c r="H2374" s="5" t="s">
        <v>13</v>
      </c>
      <c r="I2374" s="4" t="s">
        <v>7132</v>
      </c>
    </row>
    <row r="2375" spans="1:9" ht="15.75" customHeight="1" x14ac:dyDescent="0.25">
      <c r="A2375" s="4" t="s">
        <v>7135</v>
      </c>
      <c r="B2375" s="5" t="s">
        <v>9</v>
      </c>
      <c r="C2375" s="6" t="s">
        <v>104</v>
      </c>
      <c r="D2375" s="5" t="s">
        <v>105</v>
      </c>
      <c r="E2375" s="7">
        <v>2009</v>
      </c>
      <c r="F2375" s="8" t="s">
        <v>7136</v>
      </c>
      <c r="G2375" s="5" t="s">
        <v>7137</v>
      </c>
      <c r="H2375" s="5" t="s">
        <v>13</v>
      </c>
      <c r="I2375" s="4" t="s">
        <v>7135</v>
      </c>
    </row>
    <row r="2376" spans="1:9" ht="15.75" customHeight="1" x14ac:dyDescent="0.25">
      <c r="A2376" s="4" t="s">
        <v>7138</v>
      </c>
      <c r="B2376" s="5" t="s">
        <v>9</v>
      </c>
      <c r="C2376" s="6" t="s">
        <v>104</v>
      </c>
      <c r="D2376" s="5" t="s">
        <v>105</v>
      </c>
      <c r="E2376" s="7">
        <v>2009</v>
      </c>
      <c r="F2376" s="4" t="s">
        <v>7139</v>
      </c>
      <c r="G2376" s="5" t="s">
        <v>7140</v>
      </c>
      <c r="H2376" s="5" t="s">
        <v>13</v>
      </c>
      <c r="I2376" s="4" t="s">
        <v>7138</v>
      </c>
    </row>
    <row r="2377" spans="1:9" ht="15.75" customHeight="1" x14ac:dyDescent="0.25">
      <c r="A2377" s="4" t="s">
        <v>7141</v>
      </c>
      <c r="B2377" s="5" t="s">
        <v>9</v>
      </c>
      <c r="C2377" s="6" t="s">
        <v>10</v>
      </c>
      <c r="D2377" s="5" t="s">
        <v>10</v>
      </c>
      <c r="E2377" s="7">
        <v>2009</v>
      </c>
      <c r="F2377" s="4" t="s">
        <v>7142</v>
      </c>
      <c r="G2377" s="5" t="s">
        <v>7143</v>
      </c>
      <c r="H2377" s="5" t="s">
        <v>13</v>
      </c>
      <c r="I2377" s="4" t="s">
        <v>7141</v>
      </c>
    </row>
    <row r="2378" spans="1:9" ht="15.75" customHeight="1" x14ac:dyDescent="0.25">
      <c r="A2378" s="4" t="s">
        <v>7144</v>
      </c>
      <c r="B2378" s="5" t="s">
        <v>9</v>
      </c>
      <c r="C2378" s="6" t="s">
        <v>10</v>
      </c>
      <c r="D2378" s="5" t="s">
        <v>10</v>
      </c>
      <c r="E2378" s="7">
        <v>2009</v>
      </c>
      <c r="F2378" s="4" t="s">
        <v>7145</v>
      </c>
      <c r="G2378" s="5" t="s">
        <v>7146</v>
      </c>
      <c r="H2378" s="5" t="s">
        <v>13</v>
      </c>
      <c r="I2378" s="4" t="s">
        <v>7144</v>
      </c>
    </row>
    <row r="2379" spans="1:9" ht="15.75" customHeight="1" x14ac:dyDescent="0.25">
      <c r="A2379" s="4" t="s">
        <v>7147</v>
      </c>
      <c r="B2379" s="5" t="s">
        <v>9</v>
      </c>
      <c r="C2379" s="6" t="s">
        <v>10</v>
      </c>
      <c r="D2379" s="5" t="s">
        <v>10</v>
      </c>
      <c r="E2379" s="7">
        <v>2009</v>
      </c>
      <c r="F2379" s="4" t="s">
        <v>7148</v>
      </c>
      <c r="G2379" s="5" t="s">
        <v>7149</v>
      </c>
      <c r="H2379" s="5" t="s">
        <v>13</v>
      </c>
      <c r="I2379" s="4" t="s">
        <v>7147</v>
      </c>
    </row>
    <row r="2380" spans="1:9" ht="15.75" customHeight="1" x14ac:dyDescent="0.25">
      <c r="A2380" s="4" t="s">
        <v>7150</v>
      </c>
      <c r="B2380" s="5" t="s">
        <v>9</v>
      </c>
      <c r="C2380" s="6" t="s">
        <v>10</v>
      </c>
      <c r="D2380" s="5" t="s">
        <v>10</v>
      </c>
      <c r="E2380" s="7">
        <v>2009</v>
      </c>
      <c r="F2380" s="4" t="s">
        <v>7151</v>
      </c>
      <c r="G2380" s="5" t="s">
        <v>7152</v>
      </c>
      <c r="H2380" s="5" t="s">
        <v>13</v>
      </c>
      <c r="I2380" s="4" t="s">
        <v>7150</v>
      </c>
    </row>
    <row r="2381" spans="1:9" ht="15.75" customHeight="1" x14ac:dyDescent="0.25">
      <c r="A2381" s="4" t="s">
        <v>7153</v>
      </c>
      <c r="B2381" s="5" t="s">
        <v>9</v>
      </c>
      <c r="C2381" s="6" t="s">
        <v>10</v>
      </c>
      <c r="D2381" s="5" t="s">
        <v>10</v>
      </c>
      <c r="E2381" s="7">
        <v>2009</v>
      </c>
      <c r="F2381" s="4" t="s">
        <v>7154</v>
      </c>
      <c r="G2381" s="5" t="s">
        <v>7155</v>
      </c>
      <c r="H2381" s="5" t="s">
        <v>13</v>
      </c>
      <c r="I2381" s="4" t="s">
        <v>7153</v>
      </c>
    </row>
    <row r="2382" spans="1:9" ht="15.75" customHeight="1" x14ac:dyDescent="0.25">
      <c r="A2382" s="4" t="s">
        <v>7156</v>
      </c>
      <c r="B2382" s="5" t="s">
        <v>9</v>
      </c>
      <c r="C2382" s="6" t="s">
        <v>79</v>
      </c>
      <c r="D2382" s="5" t="s">
        <v>10</v>
      </c>
      <c r="E2382" s="7">
        <v>2009</v>
      </c>
      <c r="F2382" s="4" t="s">
        <v>7157</v>
      </c>
      <c r="G2382" s="5" t="s">
        <v>7158</v>
      </c>
      <c r="H2382" s="5" t="s">
        <v>13</v>
      </c>
      <c r="I2382" s="4" t="s">
        <v>7156</v>
      </c>
    </row>
    <row r="2383" spans="1:9" ht="15.75" customHeight="1" x14ac:dyDescent="0.25">
      <c r="A2383" s="4" t="s">
        <v>7159</v>
      </c>
      <c r="B2383" s="5" t="s">
        <v>9</v>
      </c>
      <c r="C2383" s="6" t="s">
        <v>124</v>
      </c>
      <c r="D2383" s="5" t="s">
        <v>124</v>
      </c>
      <c r="E2383" s="7">
        <v>2009</v>
      </c>
      <c r="F2383" s="4" t="s">
        <v>7160</v>
      </c>
      <c r="G2383" s="5" t="s">
        <v>7161</v>
      </c>
      <c r="H2383" s="5" t="s">
        <v>13</v>
      </c>
      <c r="I2383" s="4" t="s">
        <v>7159</v>
      </c>
    </row>
    <row r="2384" spans="1:9" ht="15.75" customHeight="1" x14ac:dyDescent="0.25">
      <c r="A2384" s="4" t="s">
        <v>7162</v>
      </c>
      <c r="B2384" s="5" t="s">
        <v>9</v>
      </c>
      <c r="C2384" s="6" t="s">
        <v>79</v>
      </c>
      <c r="D2384" s="5" t="s">
        <v>79</v>
      </c>
      <c r="E2384" s="7">
        <v>2009</v>
      </c>
      <c r="F2384" s="4" t="s">
        <v>7163</v>
      </c>
      <c r="G2384" s="5" t="s">
        <v>7164</v>
      </c>
      <c r="H2384" s="5" t="s">
        <v>13</v>
      </c>
      <c r="I2384" s="4" t="s">
        <v>7162</v>
      </c>
    </row>
    <row r="2385" spans="1:9" ht="15.75" customHeight="1" x14ac:dyDescent="0.25">
      <c r="A2385" s="4" t="s">
        <v>7165</v>
      </c>
      <c r="B2385" s="5" t="s">
        <v>9</v>
      </c>
      <c r="C2385" s="6" t="s">
        <v>79</v>
      </c>
      <c r="D2385" s="5" t="s">
        <v>79</v>
      </c>
      <c r="E2385" s="7">
        <v>2009</v>
      </c>
      <c r="F2385" s="4" t="s">
        <v>7166</v>
      </c>
      <c r="G2385" s="5" t="s">
        <v>7167</v>
      </c>
      <c r="H2385" s="5" t="s">
        <v>13</v>
      </c>
      <c r="I2385" s="4" t="s">
        <v>7165</v>
      </c>
    </row>
    <row r="2386" spans="1:9" ht="15.75" customHeight="1" x14ac:dyDescent="0.25">
      <c r="A2386" s="4" t="s">
        <v>7168</v>
      </c>
      <c r="B2386" s="5" t="s">
        <v>9</v>
      </c>
      <c r="C2386" s="6" t="s">
        <v>79</v>
      </c>
      <c r="D2386" s="5" t="s">
        <v>79</v>
      </c>
      <c r="E2386" s="7">
        <v>2009</v>
      </c>
      <c r="F2386" s="4" t="s">
        <v>7169</v>
      </c>
      <c r="G2386" s="5" t="s">
        <v>7170</v>
      </c>
      <c r="H2386" s="5" t="s">
        <v>13</v>
      </c>
      <c r="I2386" s="4" t="s">
        <v>7168</v>
      </c>
    </row>
    <row r="2387" spans="1:9" ht="15.75" customHeight="1" x14ac:dyDescent="0.25">
      <c r="A2387" s="4" t="s">
        <v>7171</v>
      </c>
      <c r="B2387" s="5" t="s">
        <v>9</v>
      </c>
      <c r="C2387" s="6" t="s">
        <v>79</v>
      </c>
      <c r="D2387" s="5" t="s">
        <v>79</v>
      </c>
      <c r="E2387" s="7">
        <v>2009</v>
      </c>
      <c r="F2387" s="4" t="s">
        <v>7172</v>
      </c>
      <c r="G2387" s="5" t="s">
        <v>7173</v>
      </c>
      <c r="H2387" s="5" t="s">
        <v>13</v>
      </c>
      <c r="I2387" s="4" t="s">
        <v>7171</v>
      </c>
    </row>
    <row r="2388" spans="1:9" ht="15.75" customHeight="1" x14ac:dyDescent="0.25">
      <c r="A2388" s="4" t="s">
        <v>7174</v>
      </c>
      <c r="B2388" s="5" t="s">
        <v>9</v>
      </c>
      <c r="C2388" s="6" t="s">
        <v>79</v>
      </c>
      <c r="D2388" s="5" t="s">
        <v>79</v>
      </c>
      <c r="E2388" s="7">
        <v>2009</v>
      </c>
      <c r="F2388" s="4" t="s">
        <v>7175</v>
      </c>
      <c r="G2388" s="5" t="s">
        <v>7176</v>
      </c>
      <c r="H2388" s="5" t="s">
        <v>13</v>
      </c>
      <c r="I2388" s="4" t="s">
        <v>7174</v>
      </c>
    </row>
    <row r="2389" spans="1:9" ht="15.75" customHeight="1" x14ac:dyDescent="0.25">
      <c r="A2389" s="4" t="s">
        <v>7177</v>
      </c>
      <c r="B2389" s="5" t="s">
        <v>9</v>
      </c>
      <c r="C2389" s="6" t="s">
        <v>79</v>
      </c>
      <c r="D2389" s="5" t="s">
        <v>79</v>
      </c>
      <c r="E2389" s="7">
        <v>2009</v>
      </c>
      <c r="F2389" s="4" t="s">
        <v>7178</v>
      </c>
      <c r="G2389" s="5" t="s">
        <v>7179</v>
      </c>
      <c r="H2389" s="5" t="s">
        <v>13</v>
      </c>
      <c r="I2389" s="4" t="s">
        <v>7177</v>
      </c>
    </row>
    <row r="2390" spans="1:9" ht="15.75" customHeight="1" x14ac:dyDescent="0.25">
      <c r="A2390" s="4" t="s">
        <v>7180</v>
      </c>
      <c r="B2390" s="5" t="s">
        <v>9</v>
      </c>
      <c r="C2390" s="6" t="s">
        <v>79</v>
      </c>
      <c r="D2390" s="5" t="s">
        <v>79</v>
      </c>
      <c r="E2390" s="7">
        <v>2009</v>
      </c>
      <c r="F2390" s="4" t="s">
        <v>7181</v>
      </c>
      <c r="G2390" s="5" t="s">
        <v>7182</v>
      </c>
      <c r="H2390" s="5" t="s">
        <v>13</v>
      </c>
      <c r="I2390" s="4" t="s">
        <v>7180</v>
      </c>
    </row>
    <row r="2391" spans="1:9" ht="15.75" customHeight="1" x14ac:dyDescent="0.25">
      <c r="A2391" s="4" t="s">
        <v>7183</v>
      </c>
      <c r="B2391" s="5" t="s">
        <v>9</v>
      </c>
      <c r="C2391" s="6" t="s">
        <v>79</v>
      </c>
      <c r="D2391" s="5" t="s">
        <v>79</v>
      </c>
      <c r="E2391" s="7">
        <v>2009</v>
      </c>
      <c r="F2391" s="4" t="s">
        <v>7184</v>
      </c>
      <c r="G2391" s="5" t="s">
        <v>7185</v>
      </c>
      <c r="H2391" s="5" t="s">
        <v>13</v>
      </c>
      <c r="I2391" s="4" t="s">
        <v>7183</v>
      </c>
    </row>
    <row r="2392" spans="1:9" ht="15.75" customHeight="1" x14ac:dyDescent="0.25">
      <c r="A2392" s="4" t="s">
        <v>7186</v>
      </c>
      <c r="B2392" s="5" t="s">
        <v>9</v>
      </c>
      <c r="C2392" s="6" t="s">
        <v>79</v>
      </c>
      <c r="D2392" s="5" t="s">
        <v>79</v>
      </c>
      <c r="E2392" s="7">
        <v>2009</v>
      </c>
      <c r="F2392" s="4" t="s">
        <v>7187</v>
      </c>
      <c r="G2392" s="5" t="s">
        <v>7188</v>
      </c>
      <c r="H2392" s="5" t="s">
        <v>13</v>
      </c>
      <c r="I2392" s="4" t="s">
        <v>7186</v>
      </c>
    </row>
    <row r="2393" spans="1:9" ht="15.75" customHeight="1" x14ac:dyDescent="0.25">
      <c r="A2393" s="4" t="s">
        <v>7189</v>
      </c>
      <c r="B2393" s="5" t="s">
        <v>9</v>
      </c>
      <c r="C2393" s="6" t="s">
        <v>79</v>
      </c>
      <c r="D2393" s="5" t="s">
        <v>79</v>
      </c>
      <c r="E2393" s="7">
        <v>2009</v>
      </c>
      <c r="F2393" s="4" t="s">
        <v>7190</v>
      </c>
      <c r="G2393" s="5" t="s">
        <v>7191</v>
      </c>
      <c r="H2393" s="5" t="s">
        <v>13</v>
      </c>
      <c r="I2393" s="4" t="s">
        <v>7189</v>
      </c>
    </row>
    <row r="2394" spans="1:9" ht="15.75" customHeight="1" x14ac:dyDescent="0.25">
      <c r="A2394" s="4" t="s">
        <v>7192</v>
      </c>
      <c r="B2394" s="5" t="s">
        <v>9</v>
      </c>
      <c r="C2394" s="6" t="s">
        <v>79</v>
      </c>
      <c r="D2394" s="5" t="s">
        <v>79</v>
      </c>
      <c r="E2394" s="7">
        <v>2009</v>
      </c>
      <c r="F2394" s="4" t="s">
        <v>7193</v>
      </c>
      <c r="G2394" s="5" t="s">
        <v>7194</v>
      </c>
      <c r="H2394" s="5" t="s">
        <v>13</v>
      </c>
      <c r="I2394" s="4" t="s">
        <v>7192</v>
      </c>
    </row>
    <row r="2395" spans="1:9" ht="15.75" customHeight="1" x14ac:dyDescent="0.25">
      <c r="A2395" s="4" t="s">
        <v>7195</v>
      </c>
      <c r="B2395" s="5" t="s">
        <v>9</v>
      </c>
      <c r="C2395" s="6" t="s">
        <v>79</v>
      </c>
      <c r="D2395" s="5" t="s">
        <v>79</v>
      </c>
      <c r="E2395" s="7">
        <v>2009</v>
      </c>
      <c r="F2395" s="4" t="s">
        <v>7196</v>
      </c>
      <c r="G2395" s="5" t="s">
        <v>7197</v>
      </c>
      <c r="H2395" s="5" t="s">
        <v>13</v>
      </c>
      <c r="I2395" s="4" t="s">
        <v>7195</v>
      </c>
    </row>
    <row r="2396" spans="1:9" ht="15.75" customHeight="1" x14ac:dyDescent="0.25">
      <c r="A2396" s="4" t="s">
        <v>7198</v>
      </c>
      <c r="B2396" s="5" t="s">
        <v>9</v>
      </c>
      <c r="C2396" s="6" t="s">
        <v>79</v>
      </c>
      <c r="D2396" s="5" t="s">
        <v>79</v>
      </c>
      <c r="E2396" s="7">
        <v>2009</v>
      </c>
      <c r="F2396" s="4" t="s">
        <v>7199</v>
      </c>
      <c r="G2396" s="5" t="s">
        <v>7200</v>
      </c>
      <c r="H2396" s="5" t="s">
        <v>13</v>
      </c>
      <c r="I2396" s="4" t="s">
        <v>7198</v>
      </c>
    </row>
    <row r="2397" spans="1:9" ht="15.75" customHeight="1" x14ac:dyDescent="0.25">
      <c r="A2397" s="4" t="s">
        <v>7201</v>
      </c>
      <c r="B2397" s="5" t="s">
        <v>9</v>
      </c>
      <c r="C2397" s="6" t="s">
        <v>79</v>
      </c>
      <c r="D2397" s="5" t="s">
        <v>79</v>
      </c>
      <c r="E2397" s="7">
        <v>2009</v>
      </c>
      <c r="F2397" s="4" t="s">
        <v>7202</v>
      </c>
      <c r="G2397" s="5" t="s">
        <v>7203</v>
      </c>
      <c r="H2397" s="5" t="s">
        <v>13</v>
      </c>
      <c r="I2397" s="4" t="s">
        <v>7201</v>
      </c>
    </row>
    <row r="2398" spans="1:9" ht="15.75" customHeight="1" x14ac:dyDescent="0.25">
      <c r="A2398" s="4" t="s">
        <v>7204</v>
      </c>
      <c r="B2398" s="5" t="s">
        <v>9</v>
      </c>
      <c r="C2398" s="6" t="s">
        <v>79</v>
      </c>
      <c r="D2398" s="5" t="s">
        <v>79</v>
      </c>
      <c r="E2398" s="7">
        <v>2009</v>
      </c>
      <c r="F2398" s="4" t="s">
        <v>7205</v>
      </c>
      <c r="G2398" s="5" t="s">
        <v>7206</v>
      </c>
      <c r="H2398" s="5" t="s">
        <v>13</v>
      </c>
      <c r="I2398" s="4" t="s">
        <v>7204</v>
      </c>
    </row>
    <row r="2399" spans="1:9" ht="15.75" customHeight="1" x14ac:dyDescent="0.25">
      <c r="A2399" s="4" t="s">
        <v>7207</v>
      </c>
      <c r="B2399" s="5" t="s">
        <v>9</v>
      </c>
      <c r="C2399" s="6" t="s">
        <v>79</v>
      </c>
      <c r="D2399" s="5" t="s">
        <v>79</v>
      </c>
      <c r="E2399" s="7">
        <v>2009</v>
      </c>
      <c r="F2399" s="4" t="s">
        <v>7208</v>
      </c>
      <c r="G2399" s="5" t="s">
        <v>7209</v>
      </c>
      <c r="H2399" s="5" t="s">
        <v>13</v>
      </c>
      <c r="I2399" s="4" t="s">
        <v>7207</v>
      </c>
    </row>
    <row r="2400" spans="1:9" ht="15.75" customHeight="1" x14ac:dyDescent="0.25">
      <c r="A2400" s="4" t="s">
        <v>7210</v>
      </c>
      <c r="B2400" s="5" t="s">
        <v>9</v>
      </c>
      <c r="C2400" s="6" t="s">
        <v>79</v>
      </c>
      <c r="D2400" s="5" t="s">
        <v>79</v>
      </c>
      <c r="E2400" s="7">
        <v>2009</v>
      </c>
      <c r="F2400" s="4" t="s">
        <v>7211</v>
      </c>
      <c r="G2400" s="5" t="s">
        <v>7212</v>
      </c>
      <c r="H2400" s="5" t="s">
        <v>13</v>
      </c>
      <c r="I2400" s="4" t="s">
        <v>7210</v>
      </c>
    </row>
    <row r="2401" spans="1:9" ht="15.75" customHeight="1" x14ac:dyDescent="0.25">
      <c r="A2401" s="4" t="s">
        <v>7213</v>
      </c>
      <c r="B2401" s="5" t="s">
        <v>9</v>
      </c>
      <c r="C2401" s="6" t="s">
        <v>79</v>
      </c>
      <c r="D2401" s="5" t="s">
        <v>79</v>
      </c>
      <c r="E2401" s="7">
        <v>2009</v>
      </c>
      <c r="F2401" s="4" t="s">
        <v>7214</v>
      </c>
      <c r="G2401" s="5" t="s">
        <v>7215</v>
      </c>
      <c r="H2401" s="5" t="s">
        <v>13</v>
      </c>
      <c r="I2401" s="4" t="s">
        <v>7213</v>
      </c>
    </row>
    <row r="2402" spans="1:9" ht="15.75" customHeight="1" x14ac:dyDescent="0.25">
      <c r="A2402" s="4" t="s">
        <v>7216</v>
      </c>
      <c r="B2402" s="5" t="s">
        <v>9</v>
      </c>
      <c r="C2402" s="6" t="s">
        <v>79</v>
      </c>
      <c r="D2402" s="5" t="s">
        <v>79</v>
      </c>
      <c r="E2402" s="7">
        <v>2009</v>
      </c>
      <c r="F2402" s="4" t="s">
        <v>7217</v>
      </c>
      <c r="G2402" s="5" t="s">
        <v>7218</v>
      </c>
      <c r="H2402" s="5" t="s">
        <v>13</v>
      </c>
      <c r="I2402" s="4" t="s">
        <v>7216</v>
      </c>
    </row>
    <row r="2403" spans="1:9" ht="15.75" customHeight="1" x14ac:dyDescent="0.25">
      <c r="A2403" s="4" t="s">
        <v>7219</v>
      </c>
      <c r="B2403" s="5" t="s">
        <v>9</v>
      </c>
      <c r="C2403" s="6" t="s">
        <v>79</v>
      </c>
      <c r="D2403" s="5" t="s">
        <v>79</v>
      </c>
      <c r="E2403" s="7">
        <v>2009</v>
      </c>
      <c r="F2403" s="4" t="s">
        <v>7220</v>
      </c>
      <c r="G2403" s="5" t="s">
        <v>7221</v>
      </c>
      <c r="H2403" s="5" t="s">
        <v>13</v>
      </c>
      <c r="I2403" s="4" t="s">
        <v>7219</v>
      </c>
    </row>
    <row r="2404" spans="1:9" ht="15.75" customHeight="1" x14ac:dyDescent="0.25">
      <c r="A2404" s="4" t="s">
        <v>7222</v>
      </c>
      <c r="B2404" s="5" t="s">
        <v>9</v>
      </c>
      <c r="C2404" s="6" t="s">
        <v>79</v>
      </c>
      <c r="D2404" s="5" t="s">
        <v>79</v>
      </c>
      <c r="E2404" s="7">
        <v>2009</v>
      </c>
      <c r="F2404" s="4" t="s">
        <v>7223</v>
      </c>
      <c r="G2404" s="5" t="s">
        <v>7224</v>
      </c>
      <c r="H2404" s="5" t="s">
        <v>13</v>
      </c>
      <c r="I2404" s="4" t="s">
        <v>7222</v>
      </c>
    </row>
    <row r="2405" spans="1:9" ht="15.75" customHeight="1" x14ac:dyDescent="0.25">
      <c r="A2405" s="4" t="s">
        <v>7225</v>
      </c>
      <c r="B2405" s="5" t="s">
        <v>9</v>
      </c>
      <c r="C2405" s="6" t="s">
        <v>79</v>
      </c>
      <c r="D2405" s="5" t="s">
        <v>79</v>
      </c>
      <c r="E2405" s="7">
        <v>2009</v>
      </c>
      <c r="F2405" s="4" t="s">
        <v>7226</v>
      </c>
      <c r="G2405" s="5" t="s">
        <v>7227</v>
      </c>
      <c r="H2405" s="5" t="s">
        <v>13</v>
      </c>
      <c r="I2405" s="4" t="s">
        <v>7225</v>
      </c>
    </row>
    <row r="2406" spans="1:9" ht="15.75" customHeight="1" x14ac:dyDescent="0.25">
      <c r="A2406" s="4" t="s">
        <v>7228</v>
      </c>
      <c r="B2406" s="5" t="s">
        <v>9</v>
      </c>
      <c r="C2406" s="6" t="s">
        <v>79</v>
      </c>
      <c r="D2406" s="5" t="s">
        <v>79</v>
      </c>
      <c r="E2406" s="7">
        <v>2009</v>
      </c>
      <c r="F2406" s="4" t="s">
        <v>7229</v>
      </c>
      <c r="G2406" s="5" t="s">
        <v>7230</v>
      </c>
      <c r="H2406" s="5" t="s">
        <v>13</v>
      </c>
      <c r="I2406" s="4" t="s">
        <v>7228</v>
      </c>
    </row>
    <row r="2407" spans="1:9" ht="15.75" customHeight="1" x14ac:dyDescent="0.25">
      <c r="A2407" s="4" t="s">
        <v>7231</v>
      </c>
      <c r="B2407" s="5" t="s">
        <v>9</v>
      </c>
      <c r="C2407" s="6" t="s">
        <v>79</v>
      </c>
      <c r="D2407" s="5" t="s">
        <v>79</v>
      </c>
      <c r="E2407" s="7">
        <v>2009</v>
      </c>
      <c r="F2407" s="4" t="s">
        <v>7232</v>
      </c>
      <c r="G2407" s="5" t="s">
        <v>7233</v>
      </c>
      <c r="H2407" s="5" t="s">
        <v>13</v>
      </c>
      <c r="I2407" s="4" t="s">
        <v>7231</v>
      </c>
    </row>
    <row r="2408" spans="1:9" ht="15.75" customHeight="1" x14ac:dyDescent="0.25">
      <c r="A2408" s="4" t="s">
        <v>7234</v>
      </c>
      <c r="B2408" s="5" t="s">
        <v>9</v>
      </c>
      <c r="C2408" s="6" t="s">
        <v>79</v>
      </c>
      <c r="D2408" s="5" t="s">
        <v>79</v>
      </c>
      <c r="E2408" s="7">
        <v>2009</v>
      </c>
      <c r="F2408" s="4" t="s">
        <v>7235</v>
      </c>
      <c r="G2408" s="5" t="s">
        <v>7236</v>
      </c>
      <c r="H2408" s="5" t="s">
        <v>13</v>
      </c>
      <c r="I2408" s="4" t="s">
        <v>7234</v>
      </c>
    </row>
    <row r="2409" spans="1:9" ht="15.75" customHeight="1" x14ac:dyDescent="0.25">
      <c r="A2409" s="4" t="s">
        <v>7237</v>
      </c>
      <c r="B2409" s="5" t="s">
        <v>9</v>
      </c>
      <c r="C2409" s="6" t="s">
        <v>79</v>
      </c>
      <c r="D2409" s="5" t="s">
        <v>79</v>
      </c>
      <c r="E2409" s="7">
        <v>2009</v>
      </c>
      <c r="F2409" s="4" t="s">
        <v>7238</v>
      </c>
      <c r="G2409" s="5" t="s">
        <v>7239</v>
      </c>
      <c r="H2409" s="5" t="s">
        <v>13</v>
      </c>
      <c r="I2409" s="4" t="s">
        <v>7237</v>
      </c>
    </row>
    <row r="2410" spans="1:9" ht="15.75" customHeight="1" x14ac:dyDescent="0.25">
      <c r="A2410" s="4" t="s">
        <v>7240</v>
      </c>
      <c r="B2410" s="5" t="s">
        <v>9</v>
      </c>
      <c r="C2410" s="6" t="s">
        <v>79</v>
      </c>
      <c r="D2410" s="5" t="s">
        <v>79</v>
      </c>
      <c r="E2410" s="7">
        <v>2009</v>
      </c>
      <c r="F2410" s="4" t="s">
        <v>7241</v>
      </c>
      <c r="G2410" s="5" t="s">
        <v>7242</v>
      </c>
      <c r="H2410" s="5" t="s">
        <v>13</v>
      </c>
      <c r="I2410" s="4" t="s">
        <v>7240</v>
      </c>
    </row>
    <row r="2411" spans="1:9" ht="15.75" customHeight="1" x14ac:dyDescent="0.25">
      <c r="A2411" s="4" t="s">
        <v>7243</v>
      </c>
      <c r="B2411" s="5" t="s">
        <v>9</v>
      </c>
      <c r="C2411" s="6" t="s">
        <v>10</v>
      </c>
      <c r="D2411" s="5" t="s">
        <v>10</v>
      </c>
      <c r="E2411" s="7">
        <v>2009</v>
      </c>
      <c r="F2411" s="4" t="s">
        <v>7244</v>
      </c>
      <c r="G2411" s="5" t="s">
        <v>7245</v>
      </c>
      <c r="H2411" s="5" t="s">
        <v>13</v>
      </c>
      <c r="I2411" s="4" t="s">
        <v>7243</v>
      </c>
    </row>
    <row r="2412" spans="1:9" ht="15.75" customHeight="1" x14ac:dyDescent="0.25">
      <c r="A2412" s="4" t="s">
        <v>7246</v>
      </c>
      <c r="B2412" s="5" t="s">
        <v>9</v>
      </c>
      <c r="C2412" s="6" t="s">
        <v>10</v>
      </c>
      <c r="D2412" s="5" t="s">
        <v>10</v>
      </c>
      <c r="E2412" s="7">
        <v>2009</v>
      </c>
      <c r="F2412" s="4" t="s">
        <v>7247</v>
      </c>
      <c r="G2412" s="5" t="s">
        <v>7248</v>
      </c>
      <c r="H2412" s="5" t="s">
        <v>13</v>
      </c>
      <c r="I2412" s="4" t="s">
        <v>7246</v>
      </c>
    </row>
    <row r="2413" spans="1:9" ht="15.75" customHeight="1" x14ac:dyDescent="0.25">
      <c r="A2413" s="4" t="s">
        <v>7249</v>
      </c>
      <c r="B2413" s="5" t="s">
        <v>9</v>
      </c>
      <c r="C2413" s="6" t="s">
        <v>124</v>
      </c>
      <c r="D2413" s="5" t="s">
        <v>124</v>
      </c>
      <c r="E2413" s="7">
        <v>2009</v>
      </c>
      <c r="F2413" s="4" t="s">
        <v>7250</v>
      </c>
      <c r="G2413" s="5" t="s">
        <v>7251</v>
      </c>
      <c r="H2413" s="5" t="s">
        <v>13</v>
      </c>
      <c r="I2413" s="4" t="s">
        <v>7249</v>
      </c>
    </row>
    <row r="2414" spans="1:9" ht="15.75" customHeight="1" x14ac:dyDescent="0.25">
      <c r="A2414" s="4" t="s">
        <v>7252</v>
      </c>
      <c r="B2414" s="5" t="s">
        <v>9</v>
      </c>
      <c r="C2414" s="6" t="s">
        <v>124</v>
      </c>
      <c r="D2414" s="5" t="s">
        <v>124</v>
      </c>
      <c r="E2414" s="7">
        <v>2009</v>
      </c>
      <c r="F2414" s="4" t="s">
        <v>7253</v>
      </c>
      <c r="G2414" s="5" t="s">
        <v>7254</v>
      </c>
      <c r="H2414" s="5" t="s">
        <v>13</v>
      </c>
      <c r="I2414" s="4" t="s">
        <v>7252</v>
      </c>
    </row>
    <row r="2415" spans="1:9" ht="15.75" customHeight="1" x14ac:dyDescent="0.25">
      <c r="A2415" s="4" t="s">
        <v>7255</v>
      </c>
      <c r="B2415" s="5" t="s">
        <v>9</v>
      </c>
      <c r="C2415" s="6" t="s">
        <v>124</v>
      </c>
      <c r="D2415" s="5" t="s">
        <v>124</v>
      </c>
      <c r="E2415" s="7">
        <v>2009</v>
      </c>
      <c r="F2415" s="4" t="s">
        <v>7250</v>
      </c>
      <c r="G2415" s="5" t="s">
        <v>7256</v>
      </c>
      <c r="H2415" s="5" t="s">
        <v>13</v>
      </c>
      <c r="I2415" s="4" t="s">
        <v>7255</v>
      </c>
    </row>
    <row r="2416" spans="1:9" ht="15.75" customHeight="1" x14ac:dyDescent="0.25">
      <c r="A2416" s="4" t="s">
        <v>7257</v>
      </c>
      <c r="B2416" s="5" t="s">
        <v>9</v>
      </c>
      <c r="C2416" s="6" t="s">
        <v>124</v>
      </c>
      <c r="D2416" s="5" t="s">
        <v>124</v>
      </c>
      <c r="E2416" s="7">
        <v>2009</v>
      </c>
      <c r="F2416" s="4" t="s">
        <v>7258</v>
      </c>
      <c r="G2416" s="5" t="s">
        <v>7259</v>
      </c>
      <c r="H2416" s="5" t="s">
        <v>13</v>
      </c>
      <c r="I2416" s="4" t="s">
        <v>7257</v>
      </c>
    </row>
    <row r="2417" spans="1:9" ht="15.75" customHeight="1" x14ac:dyDescent="0.25">
      <c r="A2417" s="4" t="s">
        <v>7260</v>
      </c>
      <c r="B2417" s="5" t="s">
        <v>9</v>
      </c>
      <c r="C2417" s="6" t="s">
        <v>124</v>
      </c>
      <c r="D2417" s="5" t="s">
        <v>124</v>
      </c>
      <c r="E2417" s="7">
        <v>2009</v>
      </c>
      <c r="F2417" s="4" t="s">
        <v>7261</v>
      </c>
      <c r="G2417" s="5" t="s">
        <v>7262</v>
      </c>
      <c r="H2417" s="5" t="s">
        <v>13</v>
      </c>
      <c r="I2417" s="4" t="s">
        <v>7260</v>
      </c>
    </row>
    <row r="2418" spans="1:9" ht="15.75" customHeight="1" x14ac:dyDescent="0.25">
      <c r="A2418" s="4" t="s">
        <v>7263</v>
      </c>
      <c r="B2418" s="5" t="s">
        <v>9</v>
      </c>
      <c r="C2418" s="6" t="s">
        <v>124</v>
      </c>
      <c r="D2418" s="5" t="s">
        <v>124</v>
      </c>
      <c r="E2418" s="7">
        <v>2009</v>
      </c>
      <c r="F2418" s="4" t="s">
        <v>7264</v>
      </c>
      <c r="G2418" s="5" t="s">
        <v>7265</v>
      </c>
      <c r="H2418" s="5" t="s">
        <v>13</v>
      </c>
      <c r="I2418" s="4" t="s">
        <v>7263</v>
      </c>
    </row>
    <row r="2419" spans="1:9" ht="15.75" customHeight="1" x14ac:dyDescent="0.25">
      <c r="A2419" s="4" t="s">
        <v>7266</v>
      </c>
      <c r="B2419" s="5" t="s">
        <v>9</v>
      </c>
      <c r="C2419" s="6" t="s">
        <v>124</v>
      </c>
      <c r="D2419" s="5" t="s">
        <v>10</v>
      </c>
      <c r="E2419" s="7">
        <v>2009</v>
      </c>
      <c r="F2419" s="4" t="s">
        <v>7267</v>
      </c>
      <c r="G2419" s="5" t="s">
        <v>7268</v>
      </c>
      <c r="H2419" s="5" t="s">
        <v>13</v>
      </c>
      <c r="I2419" s="4" t="s">
        <v>7266</v>
      </c>
    </row>
    <row r="2420" spans="1:9" ht="15.75" customHeight="1" x14ac:dyDescent="0.25">
      <c r="A2420" s="4" t="s">
        <v>7269</v>
      </c>
      <c r="B2420" s="5" t="s">
        <v>9</v>
      </c>
      <c r="C2420" s="6" t="s">
        <v>124</v>
      </c>
      <c r="D2420" s="5" t="s">
        <v>124</v>
      </c>
      <c r="E2420" s="7">
        <v>2009</v>
      </c>
      <c r="F2420" s="4" t="s">
        <v>7270</v>
      </c>
      <c r="G2420" s="5" t="s">
        <v>7271</v>
      </c>
      <c r="H2420" s="5" t="s">
        <v>13</v>
      </c>
      <c r="I2420" s="4" t="s">
        <v>7269</v>
      </c>
    </row>
    <row r="2421" spans="1:9" ht="15.75" customHeight="1" x14ac:dyDescent="0.25">
      <c r="A2421" s="4" t="s">
        <v>7272</v>
      </c>
      <c r="B2421" s="5" t="s">
        <v>9</v>
      </c>
      <c r="C2421" s="6" t="s">
        <v>124</v>
      </c>
      <c r="D2421" s="5" t="s">
        <v>124</v>
      </c>
      <c r="E2421" s="7">
        <v>2009</v>
      </c>
      <c r="F2421" s="4" t="s">
        <v>7273</v>
      </c>
      <c r="G2421" s="5" t="s">
        <v>7274</v>
      </c>
      <c r="H2421" s="5" t="s">
        <v>13</v>
      </c>
      <c r="I2421" s="4" t="s">
        <v>7272</v>
      </c>
    </row>
    <row r="2422" spans="1:9" ht="15.75" customHeight="1" x14ac:dyDescent="0.25">
      <c r="A2422" s="4" t="s">
        <v>7275</v>
      </c>
      <c r="B2422" s="5" t="s">
        <v>9</v>
      </c>
      <c r="C2422" s="6" t="s">
        <v>124</v>
      </c>
      <c r="D2422" s="5" t="s">
        <v>124</v>
      </c>
      <c r="E2422" s="7">
        <v>2009</v>
      </c>
      <c r="F2422" s="4" t="s">
        <v>7276</v>
      </c>
      <c r="G2422" s="5" t="s">
        <v>7277</v>
      </c>
      <c r="H2422" s="5" t="s">
        <v>13</v>
      </c>
      <c r="I2422" s="4" t="s">
        <v>7275</v>
      </c>
    </row>
    <row r="2423" spans="1:9" ht="15.75" customHeight="1" x14ac:dyDescent="0.25">
      <c r="A2423" s="4" t="s">
        <v>7278</v>
      </c>
      <c r="B2423" s="5" t="s">
        <v>9</v>
      </c>
      <c r="C2423" s="6" t="s">
        <v>124</v>
      </c>
      <c r="D2423" s="5" t="s">
        <v>124</v>
      </c>
      <c r="E2423" s="7">
        <v>2009</v>
      </c>
      <c r="F2423" s="4" t="s">
        <v>7279</v>
      </c>
      <c r="G2423" s="5" t="s">
        <v>7280</v>
      </c>
      <c r="H2423" s="5" t="s">
        <v>13</v>
      </c>
      <c r="I2423" s="4" t="s">
        <v>7278</v>
      </c>
    </row>
    <row r="2424" spans="1:9" ht="15.75" customHeight="1" x14ac:dyDescent="0.25">
      <c r="A2424" s="4" t="s">
        <v>7281</v>
      </c>
      <c r="B2424" s="5" t="s">
        <v>9</v>
      </c>
      <c r="C2424" s="6" t="s">
        <v>124</v>
      </c>
      <c r="D2424" s="5" t="s">
        <v>124</v>
      </c>
      <c r="E2424" s="7">
        <v>2009</v>
      </c>
      <c r="F2424" s="4" t="s">
        <v>7282</v>
      </c>
      <c r="G2424" s="5" t="s">
        <v>4441</v>
      </c>
      <c r="H2424" s="5" t="s">
        <v>13</v>
      </c>
      <c r="I2424" s="4" t="s">
        <v>7281</v>
      </c>
    </row>
    <row r="2425" spans="1:9" ht="15.75" customHeight="1" x14ac:dyDescent="0.25">
      <c r="A2425" s="4" t="s">
        <v>7283</v>
      </c>
      <c r="B2425" s="5" t="s">
        <v>9</v>
      </c>
      <c r="C2425" s="6" t="s">
        <v>124</v>
      </c>
      <c r="D2425" s="5" t="s">
        <v>10</v>
      </c>
      <c r="E2425" s="7">
        <v>2009</v>
      </c>
      <c r="F2425" s="4" t="s">
        <v>7284</v>
      </c>
      <c r="G2425" s="5" t="s">
        <v>7285</v>
      </c>
      <c r="H2425" s="5" t="s">
        <v>13</v>
      </c>
      <c r="I2425" s="4" t="s">
        <v>7283</v>
      </c>
    </row>
    <row r="2426" spans="1:9" ht="15.75" customHeight="1" x14ac:dyDescent="0.25">
      <c r="A2426" s="4" t="s">
        <v>7286</v>
      </c>
      <c r="B2426" s="5" t="s">
        <v>9</v>
      </c>
      <c r="C2426" s="6" t="s">
        <v>124</v>
      </c>
      <c r="D2426" s="5" t="s">
        <v>124</v>
      </c>
      <c r="E2426" s="7">
        <v>2009</v>
      </c>
      <c r="F2426" s="4" t="s">
        <v>7287</v>
      </c>
      <c r="G2426" s="5" t="s">
        <v>7288</v>
      </c>
      <c r="H2426" s="5" t="s">
        <v>13</v>
      </c>
      <c r="I2426" s="4" t="s">
        <v>7286</v>
      </c>
    </row>
    <row r="2427" spans="1:9" ht="15.75" customHeight="1" x14ac:dyDescent="0.25">
      <c r="A2427" s="4" t="s">
        <v>7289</v>
      </c>
      <c r="B2427" s="5" t="s">
        <v>9</v>
      </c>
      <c r="C2427" s="6" t="s">
        <v>124</v>
      </c>
      <c r="D2427" s="5" t="s">
        <v>10</v>
      </c>
      <c r="E2427" s="7">
        <v>2009</v>
      </c>
      <c r="F2427" s="4" t="s">
        <v>7290</v>
      </c>
      <c r="G2427" s="5" t="s">
        <v>7291</v>
      </c>
      <c r="H2427" s="5" t="s">
        <v>13</v>
      </c>
      <c r="I2427" s="4" t="s">
        <v>7289</v>
      </c>
    </row>
    <row r="2428" spans="1:9" ht="15.75" customHeight="1" x14ac:dyDescent="0.25">
      <c r="A2428" s="4" t="s">
        <v>7292</v>
      </c>
      <c r="B2428" s="5" t="s">
        <v>9</v>
      </c>
      <c r="C2428" s="6" t="s">
        <v>124</v>
      </c>
      <c r="D2428" s="5" t="s">
        <v>124</v>
      </c>
      <c r="E2428" s="7">
        <v>2009</v>
      </c>
      <c r="F2428" s="4" t="s">
        <v>7293</v>
      </c>
      <c r="G2428" s="5" t="s">
        <v>7294</v>
      </c>
      <c r="H2428" s="5" t="s">
        <v>13</v>
      </c>
      <c r="I2428" s="4" t="s">
        <v>7292</v>
      </c>
    </row>
    <row r="2429" spans="1:9" ht="15.75" customHeight="1" x14ac:dyDescent="0.25">
      <c r="A2429" s="4" t="s">
        <v>7295</v>
      </c>
      <c r="B2429" s="5" t="s">
        <v>9</v>
      </c>
      <c r="C2429" s="6" t="s">
        <v>124</v>
      </c>
      <c r="D2429" s="5" t="s">
        <v>10</v>
      </c>
      <c r="E2429" s="7">
        <v>2009</v>
      </c>
      <c r="F2429" s="4" t="s">
        <v>7296</v>
      </c>
      <c r="G2429" s="5" t="s">
        <v>7297</v>
      </c>
      <c r="H2429" s="5" t="s">
        <v>13</v>
      </c>
      <c r="I2429" s="4" t="s">
        <v>7295</v>
      </c>
    </row>
    <row r="2430" spans="1:9" ht="15.75" customHeight="1" x14ac:dyDescent="0.25">
      <c r="A2430" s="4" t="s">
        <v>7298</v>
      </c>
      <c r="B2430" s="5" t="s">
        <v>9</v>
      </c>
      <c r="C2430" s="6" t="s">
        <v>124</v>
      </c>
      <c r="D2430" s="5" t="s">
        <v>10</v>
      </c>
      <c r="E2430" s="7">
        <v>2009</v>
      </c>
      <c r="F2430" s="4" t="s">
        <v>7299</v>
      </c>
      <c r="G2430" s="5" t="s">
        <v>7300</v>
      </c>
      <c r="H2430" s="5" t="s">
        <v>13</v>
      </c>
      <c r="I2430" s="4" t="s">
        <v>7298</v>
      </c>
    </row>
    <row r="2431" spans="1:9" ht="15.75" customHeight="1" x14ac:dyDescent="0.25">
      <c r="A2431" s="4" t="s">
        <v>7301</v>
      </c>
      <c r="B2431" s="5" t="s">
        <v>9</v>
      </c>
      <c r="C2431" s="6" t="s">
        <v>124</v>
      </c>
      <c r="D2431" s="5" t="s">
        <v>124</v>
      </c>
      <c r="E2431" s="7">
        <v>2009</v>
      </c>
      <c r="F2431" s="4" t="s">
        <v>7302</v>
      </c>
      <c r="G2431" s="5" t="s">
        <v>7303</v>
      </c>
      <c r="H2431" s="5" t="s">
        <v>13</v>
      </c>
      <c r="I2431" s="4" t="s">
        <v>7301</v>
      </c>
    </row>
    <row r="2432" spans="1:9" ht="15.75" customHeight="1" x14ac:dyDescent="0.25">
      <c r="A2432" s="4" t="s">
        <v>7304</v>
      </c>
      <c r="B2432" s="5" t="s">
        <v>9</v>
      </c>
      <c r="C2432" s="6" t="s">
        <v>124</v>
      </c>
      <c r="D2432" s="5" t="s">
        <v>124</v>
      </c>
      <c r="E2432" s="7">
        <v>2009</v>
      </c>
      <c r="F2432" s="4" t="s">
        <v>7305</v>
      </c>
      <c r="G2432" s="5" t="s">
        <v>7306</v>
      </c>
      <c r="H2432" s="5" t="s">
        <v>13</v>
      </c>
      <c r="I2432" s="4" t="s">
        <v>7304</v>
      </c>
    </row>
    <row r="2433" spans="1:9" ht="15.75" customHeight="1" x14ac:dyDescent="0.25">
      <c r="A2433" s="4" t="s">
        <v>7307</v>
      </c>
      <c r="B2433" s="5" t="s">
        <v>9</v>
      </c>
      <c r="C2433" s="6" t="s">
        <v>124</v>
      </c>
      <c r="D2433" s="5" t="s">
        <v>10</v>
      </c>
      <c r="E2433" s="7">
        <v>2009</v>
      </c>
      <c r="F2433" s="4" t="s">
        <v>7308</v>
      </c>
      <c r="G2433" s="5" t="s">
        <v>7309</v>
      </c>
      <c r="H2433" s="5" t="s">
        <v>13</v>
      </c>
      <c r="I2433" s="4" t="s">
        <v>7307</v>
      </c>
    </row>
    <row r="2434" spans="1:9" ht="15.75" customHeight="1" x14ac:dyDescent="0.25">
      <c r="A2434" s="4" t="s">
        <v>7310</v>
      </c>
      <c r="B2434" s="5" t="s">
        <v>9</v>
      </c>
      <c r="C2434" s="6" t="s">
        <v>124</v>
      </c>
      <c r="D2434" s="5" t="s">
        <v>10</v>
      </c>
      <c r="E2434" s="7">
        <v>2009</v>
      </c>
      <c r="F2434" s="4" t="s">
        <v>7311</v>
      </c>
      <c r="G2434" s="5" t="s">
        <v>7312</v>
      </c>
      <c r="H2434" s="5" t="s">
        <v>13</v>
      </c>
      <c r="I2434" s="4" t="s">
        <v>7310</v>
      </c>
    </row>
    <row r="2435" spans="1:9" ht="15.75" customHeight="1" x14ac:dyDescent="0.25">
      <c r="A2435" s="4" t="s">
        <v>7313</v>
      </c>
      <c r="B2435" s="5" t="s">
        <v>9</v>
      </c>
      <c r="C2435" s="6" t="s">
        <v>124</v>
      </c>
      <c r="D2435" s="5" t="s">
        <v>124</v>
      </c>
      <c r="E2435" s="7">
        <v>2009</v>
      </c>
      <c r="F2435" s="4" t="s">
        <v>7314</v>
      </c>
      <c r="G2435" s="5" t="s">
        <v>7315</v>
      </c>
      <c r="H2435" s="5" t="s">
        <v>13</v>
      </c>
      <c r="I2435" s="4" t="s">
        <v>7313</v>
      </c>
    </row>
    <row r="2436" spans="1:9" ht="15.75" customHeight="1" x14ac:dyDescent="0.25">
      <c r="A2436" s="4" t="s">
        <v>7316</v>
      </c>
      <c r="B2436" s="5" t="s">
        <v>9</v>
      </c>
      <c r="C2436" s="6" t="s">
        <v>124</v>
      </c>
      <c r="D2436" s="5" t="s">
        <v>124</v>
      </c>
      <c r="E2436" s="7">
        <v>2009</v>
      </c>
      <c r="F2436" s="4" t="s">
        <v>7317</v>
      </c>
      <c r="G2436" s="5" t="s">
        <v>7318</v>
      </c>
      <c r="H2436" s="5" t="s">
        <v>13</v>
      </c>
      <c r="I2436" s="4" t="s">
        <v>7316</v>
      </c>
    </row>
    <row r="2437" spans="1:9" ht="15.75" customHeight="1" x14ac:dyDescent="0.25">
      <c r="A2437" s="4" t="s">
        <v>7319</v>
      </c>
      <c r="B2437" s="5" t="s">
        <v>9</v>
      </c>
      <c r="C2437" s="6" t="s">
        <v>124</v>
      </c>
      <c r="D2437" s="5" t="s">
        <v>124</v>
      </c>
      <c r="E2437" s="7">
        <v>2009</v>
      </c>
      <c r="F2437" s="4" t="s">
        <v>7320</v>
      </c>
      <c r="G2437" s="5" t="s">
        <v>7321</v>
      </c>
      <c r="H2437" s="5" t="s">
        <v>13</v>
      </c>
      <c r="I2437" s="4" t="s">
        <v>7319</v>
      </c>
    </row>
    <row r="2438" spans="1:9" ht="15.75" customHeight="1" x14ac:dyDescent="0.25">
      <c r="A2438" s="4" t="s">
        <v>7322</v>
      </c>
      <c r="B2438" s="5" t="s">
        <v>9</v>
      </c>
      <c r="C2438" s="6" t="s">
        <v>124</v>
      </c>
      <c r="D2438" s="5" t="s">
        <v>124</v>
      </c>
      <c r="E2438" s="7">
        <v>2009</v>
      </c>
      <c r="F2438" s="4" t="s">
        <v>6715</v>
      </c>
      <c r="G2438" s="5" t="s">
        <v>7323</v>
      </c>
      <c r="H2438" s="5" t="s">
        <v>13</v>
      </c>
      <c r="I2438" s="4" t="s">
        <v>7322</v>
      </c>
    </row>
    <row r="2439" spans="1:9" ht="15.75" customHeight="1" x14ac:dyDescent="0.25">
      <c r="A2439" s="4" t="s">
        <v>7324</v>
      </c>
      <c r="B2439" s="5" t="s">
        <v>9</v>
      </c>
      <c r="C2439" s="6" t="s">
        <v>124</v>
      </c>
      <c r="D2439" s="5" t="s">
        <v>124</v>
      </c>
      <c r="E2439" s="7">
        <v>2009</v>
      </c>
      <c r="F2439" s="4" t="s">
        <v>7325</v>
      </c>
      <c r="G2439" s="5" t="s">
        <v>7326</v>
      </c>
      <c r="H2439" s="5" t="s">
        <v>13</v>
      </c>
      <c r="I2439" s="4" t="s">
        <v>7324</v>
      </c>
    </row>
    <row r="2440" spans="1:9" ht="15.75" customHeight="1" x14ac:dyDescent="0.25">
      <c r="A2440" s="4" t="s">
        <v>7327</v>
      </c>
      <c r="B2440" s="5" t="s">
        <v>9</v>
      </c>
      <c r="C2440" s="6" t="s">
        <v>124</v>
      </c>
      <c r="D2440" s="5" t="s">
        <v>10</v>
      </c>
      <c r="E2440" s="7">
        <v>2009</v>
      </c>
      <c r="F2440" s="4" t="s">
        <v>7328</v>
      </c>
      <c r="G2440" s="5" t="s">
        <v>7329</v>
      </c>
      <c r="H2440" s="5" t="s">
        <v>13</v>
      </c>
      <c r="I2440" s="4" t="s">
        <v>7327</v>
      </c>
    </row>
    <row r="2441" spans="1:9" ht="15.75" customHeight="1" x14ac:dyDescent="0.25">
      <c r="A2441" s="4" t="s">
        <v>7330</v>
      </c>
      <c r="B2441" s="5" t="s">
        <v>9</v>
      </c>
      <c r="C2441" s="6" t="s">
        <v>124</v>
      </c>
      <c r="D2441" s="5" t="s">
        <v>191</v>
      </c>
      <c r="E2441" s="7">
        <v>2009</v>
      </c>
      <c r="F2441" s="4" t="s">
        <v>7331</v>
      </c>
      <c r="G2441" s="5" t="s">
        <v>7332</v>
      </c>
      <c r="H2441" s="5" t="s">
        <v>13</v>
      </c>
      <c r="I2441" s="4" t="s">
        <v>7330</v>
      </c>
    </row>
    <row r="2442" spans="1:9" ht="15.75" customHeight="1" x14ac:dyDescent="0.25">
      <c r="A2442" s="4" t="s">
        <v>7333</v>
      </c>
      <c r="B2442" s="5" t="s">
        <v>9</v>
      </c>
      <c r="C2442" s="6" t="s">
        <v>945</v>
      </c>
      <c r="D2442" s="5" t="s">
        <v>945</v>
      </c>
      <c r="E2442" s="7">
        <v>2009</v>
      </c>
      <c r="F2442" s="4" t="s">
        <v>7334</v>
      </c>
      <c r="G2442" s="5" t="s">
        <v>7335</v>
      </c>
      <c r="H2442" s="5" t="s">
        <v>13</v>
      </c>
      <c r="I2442" s="4" t="s">
        <v>7333</v>
      </c>
    </row>
    <row r="2443" spans="1:9" ht="15.75" customHeight="1" x14ac:dyDescent="0.25">
      <c r="A2443" s="4" t="s">
        <v>7336</v>
      </c>
      <c r="B2443" s="5" t="s">
        <v>9</v>
      </c>
      <c r="C2443" s="6" t="s">
        <v>945</v>
      </c>
      <c r="D2443" s="5" t="s">
        <v>945</v>
      </c>
      <c r="E2443" s="7">
        <v>2009</v>
      </c>
      <c r="F2443" s="4" t="s">
        <v>7337</v>
      </c>
      <c r="G2443" s="5" t="s">
        <v>7338</v>
      </c>
      <c r="H2443" s="5" t="s">
        <v>13</v>
      </c>
      <c r="I2443" s="4" t="s">
        <v>7336</v>
      </c>
    </row>
    <row r="2444" spans="1:9" ht="15.75" customHeight="1" x14ac:dyDescent="0.25">
      <c r="A2444" s="4" t="s">
        <v>7339</v>
      </c>
      <c r="B2444" s="5" t="s">
        <v>9</v>
      </c>
      <c r="C2444" s="6" t="s">
        <v>945</v>
      </c>
      <c r="D2444" s="5" t="s">
        <v>945</v>
      </c>
      <c r="E2444" s="7">
        <v>2009</v>
      </c>
      <c r="F2444" s="4" t="s">
        <v>7340</v>
      </c>
      <c r="G2444" s="5" t="s">
        <v>7341</v>
      </c>
      <c r="H2444" s="5" t="s">
        <v>13</v>
      </c>
      <c r="I2444" s="4" t="s">
        <v>7339</v>
      </c>
    </row>
    <row r="2445" spans="1:9" ht="15.75" customHeight="1" x14ac:dyDescent="0.25">
      <c r="A2445" s="4" t="s">
        <v>7342</v>
      </c>
      <c r="B2445" s="5" t="s">
        <v>9</v>
      </c>
      <c r="C2445" s="6" t="s">
        <v>945</v>
      </c>
      <c r="D2445" s="5" t="s">
        <v>10</v>
      </c>
      <c r="E2445" s="7">
        <v>2009</v>
      </c>
      <c r="F2445" s="4" t="s">
        <v>7343</v>
      </c>
      <c r="G2445" s="5" t="s">
        <v>7344</v>
      </c>
      <c r="H2445" s="5" t="s">
        <v>13</v>
      </c>
      <c r="I2445" s="4" t="s">
        <v>7342</v>
      </c>
    </row>
    <row r="2446" spans="1:9" ht="15.75" customHeight="1" x14ac:dyDescent="0.25">
      <c r="A2446" s="4" t="s">
        <v>7345</v>
      </c>
      <c r="B2446" s="5" t="s">
        <v>9</v>
      </c>
      <c r="C2446" s="6" t="s">
        <v>945</v>
      </c>
      <c r="D2446" s="5" t="s">
        <v>945</v>
      </c>
      <c r="E2446" s="7">
        <v>2009</v>
      </c>
      <c r="F2446" s="4" t="s">
        <v>7346</v>
      </c>
      <c r="G2446" s="5" t="s">
        <v>7347</v>
      </c>
      <c r="H2446" s="5" t="s">
        <v>13</v>
      </c>
      <c r="I2446" s="4" t="s">
        <v>7345</v>
      </c>
    </row>
    <row r="2447" spans="1:9" ht="15.75" customHeight="1" x14ac:dyDescent="0.25">
      <c r="A2447" s="4" t="s">
        <v>7348</v>
      </c>
      <c r="B2447" s="5" t="s">
        <v>9</v>
      </c>
      <c r="C2447" s="6" t="s">
        <v>945</v>
      </c>
      <c r="D2447" s="5" t="s">
        <v>945</v>
      </c>
      <c r="E2447" s="7">
        <v>2009</v>
      </c>
      <c r="F2447" s="4" t="s">
        <v>7349</v>
      </c>
      <c r="G2447" s="5" t="s">
        <v>7350</v>
      </c>
      <c r="H2447" s="5" t="s">
        <v>13</v>
      </c>
      <c r="I2447" s="4" t="s">
        <v>7348</v>
      </c>
    </row>
    <row r="2448" spans="1:9" ht="15.75" customHeight="1" x14ac:dyDescent="0.25">
      <c r="A2448" s="4" t="s">
        <v>7351</v>
      </c>
      <c r="B2448" s="5" t="s">
        <v>9</v>
      </c>
      <c r="C2448" s="6" t="s">
        <v>945</v>
      </c>
      <c r="D2448" s="5" t="s">
        <v>945</v>
      </c>
      <c r="E2448" s="7">
        <v>2009</v>
      </c>
      <c r="F2448" s="4" t="s">
        <v>7352</v>
      </c>
      <c r="G2448" s="5" t="s">
        <v>7353</v>
      </c>
      <c r="H2448" s="5" t="s">
        <v>13</v>
      </c>
      <c r="I2448" s="4" t="s">
        <v>7351</v>
      </c>
    </row>
    <row r="2449" spans="1:9" ht="15.75" customHeight="1" x14ac:dyDescent="0.25">
      <c r="A2449" s="4" t="s">
        <v>7354</v>
      </c>
      <c r="B2449" s="5" t="s">
        <v>9</v>
      </c>
      <c r="C2449" s="6" t="s">
        <v>945</v>
      </c>
      <c r="D2449" s="5" t="s">
        <v>945</v>
      </c>
      <c r="E2449" s="7">
        <v>2009</v>
      </c>
      <c r="F2449" s="4" t="s">
        <v>7355</v>
      </c>
      <c r="G2449" s="5" t="s">
        <v>7356</v>
      </c>
      <c r="H2449" s="5" t="s">
        <v>13</v>
      </c>
      <c r="I2449" s="4" t="s">
        <v>7354</v>
      </c>
    </row>
    <row r="2450" spans="1:9" ht="15.75" customHeight="1" x14ac:dyDescent="0.25">
      <c r="A2450" s="4" t="s">
        <v>7357</v>
      </c>
      <c r="B2450" s="5" t="s">
        <v>9</v>
      </c>
      <c r="C2450" s="6" t="s">
        <v>945</v>
      </c>
      <c r="D2450" s="5" t="s">
        <v>1080</v>
      </c>
      <c r="E2450" s="7">
        <v>2009</v>
      </c>
      <c r="F2450" s="4" t="s">
        <v>7358</v>
      </c>
      <c r="G2450" s="5" t="s">
        <v>7359</v>
      </c>
      <c r="H2450" s="5" t="s">
        <v>13</v>
      </c>
      <c r="I2450" s="4" t="s">
        <v>7357</v>
      </c>
    </row>
    <row r="2451" spans="1:9" ht="15.75" customHeight="1" x14ac:dyDescent="0.25">
      <c r="A2451" s="4" t="s">
        <v>7360</v>
      </c>
      <c r="B2451" s="5" t="s">
        <v>9</v>
      </c>
      <c r="C2451" s="6" t="s">
        <v>945</v>
      </c>
      <c r="D2451" s="5" t="s">
        <v>10</v>
      </c>
      <c r="E2451" s="7">
        <v>2009</v>
      </c>
      <c r="F2451" s="4" t="s">
        <v>7361</v>
      </c>
      <c r="G2451" s="5" t="s">
        <v>7362</v>
      </c>
      <c r="H2451" s="5" t="s">
        <v>13</v>
      </c>
      <c r="I2451" s="4" t="s">
        <v>7360</v>
      </c>
    </row>
    <row r="2452" spans="1:9" ht="15.75" customHeight="1" x14ac:dyDescent="0.25">
      <c r="A2452" s="4" t="s">
        <v>7363</v>
      </c>
      <c r="B2452" s="5" t="s">
        <v>9</v>
      </c>
      <c r="C2452" s="6" t="s">
        <v>945</v>
      </c>
      <c r="D2452" s="5" t="s">
        <v>10</v>
      </c>
      <c r="E2452" s="7">
        <v>2009</v>
      </c>
      <c r="F2452" s="4" t="s">
        <v>7364</v>
      </c>
      <c r="G2452" s="5" t="s">
        <v>7365</v>
      </c>
      <c r="H2452" s="5" t="s">
        <v>13</v>
      </c>
      <c r="I2452" s="4" t="s">
        <v>7363</v>
      </c>
    </row>
    <row r="2453" spans="1:9" ht="15.75" customHeight="1" x14ac:dyDescent="0.25">
      <c r="A2453" s="4" t="s">
        <v>7366</v>
      </c>
      <c r="B2453" s="5" t="s">
        <v>9</v>
      </c>
      <c r="C2453" s="6" t="s">
        <v>945</v>
      </c>
      <c r="D2453" s="5" t="s">
        <v>945</v>
      </c>
      <c r="E2453" s="7">
        <v>2009</v>
      </c>
      <c r="F2453" s="4" t="s">
        <v>7367</v>
      </c>
      <c r="G2453" s="5" t="s">
        <v>7368</v>
      </c>
      <c r="H2453" s="5" t="s">
        <v>13</v>
      </c>
      <c r="I2453" s="4" t="s">
        <v>7366</v>
      </c>
    </row>
    <row r="2454" spans="1:9" ht="15.75" customHeight="1" x14ac:dyDescent="0.25">
      <c r="A2454" s="4" t="s">
        <v>7369</v>
      </c>
      <c r="B2454" s="5" t="s">
        <v>9</v>
      </c>
      <c r="C2454" s="6" t="s">
        <v>945</v>
      </c>
      <c r="D2454" s="5" t="s">
        <v>945</v>
      </c>
      <c r="E2454" s="7">
        <v>2009</v>
      </c>
      <c r="F2454" s="4" t="s">
        <v>7370</v>
      </c>
      <c r="G2454" s="5" t="s">
        <v>7371</v>
      </c>
      <c r="H2454" s="5" t="s">
        <v>13</v>
      </c>
      <c r="I2454" s="4" t="s">
        <v>7369</v>
      </c>
    </row>
    <row r="2455" spans="1:9" ht="15.75" customHeight="1" x14ac:dyDescent="0.25">
      <c r="A2455" s="4" t="s">
        <v>7372</v>
      </c>
      <c r="B2455" s="5" t="s">
        <v>9</v>
      </c>
      <c r="C2455" s="6" t="s">
        <v>945</v>
      </c>
      <c r="D2455" s="5" t="s">
        <v>10</v>
      </c>
      <c r="E2455" s="7">
        <v>2009</v>
      </c>
      <c r="F2455" s="4" t="s">
        <v>7373</v>
      </c>
      <c r="G2455" s="5" t="s">
        <v>7374</v>
      </c>
      <c r="H2455" s="5" t="s">
        <v>13</v>
      </c>
      <c r="I2455" s="4" t="s">
        <v>7372</v>
      </c>
    </row>
    <row r="2456" spans="1:9" ht="15.75" customHeight="1" x14ac:dyDescent="0.25">
      <c r="A2456" s="4" t="s">
        <v>7375</v>
      </c>
      <c r="B2456" s="5" t="s">
        <v>9</v>
      </c>
      <c r="C2456" s="6" t="s">
        <v>945</v>
      </c>
      <c r="D2456" s="5" t="s">
        <v>945</v>
      </c>
      <c r="E2456" s="7">
        <v>2009</v>
      </c>
      <c r="F2456" s="4" t="s">
        <v>7376</v>
      </c>
      <c r="G2456" s="5" t="s">
        <v>7377</v>
      </c>
      <c r="H2456" s="5" t="s">
        <v>13</v>
      </c>
      <c r="I2456" s="4" t="s">
        <v>7375</v>
      </c>
    </row>
    <row r="2457" spans="1:9" ht="15.75" customHeight="1" x14ac:dyDescent="0.25">
      <c r="A2457" s="4" t="s">
        <v>7378</v>
      </c>
      <c r="B2457" s="5" t="s">
        <v>9</v>
      </c>
      <c r="C2457" s="6" t="s">
        <v>945</v>
      </c>
      <c r="D2457" s="5" t="s">
        <v>945</v>
      </c>
      <c r="E2457" s="7">
        <v>2009</v>
      </c>
      <c r="F2457" s="4" t="s">
        <v>7379</v>
      </c>
      <c r="G2457" s="5" t="s">
        <v>7380</v>
      </c>
      <c r="H2457" s="5" t="s">
        <v>13</v>
      </c>
      <c r="I2457" s="4" t="s">
        <v>7378</v>
      </c>
    </row>
    <row r="2458" spans="1:9" ht="15.75" customHeight="1" x14ac:dyDescent="0.25">
      <c r="A2458" s="4" t="s">
        <v>7381</v>
      </c>
      <c r="B2458" s="5" t="s">
        <v>9</v>
      </c>
      <c r="C2458" s="6" t="s">
        <v>945</v>
      </c>
      <c r="D2458" s="5" t="s">
        <v>1080</v>
      </c>
      <c r="E2458" s="7">
        <v>2009</v>
      </c>
      <c r="F2458" s="4" t="s">
        <v>7382</v>
      </c>
      <c r="G2458" s="5" t="s">
        <v>7383</v>
      </c>
      <c r="H2458" s="5" t="s">
        <v>13</v>
      </c>
      <c r="I2458" s="4" t="s">
        <v>7381</v>
      </c>
    </row>
    <row r="2459" spans="1:9" ht="15.75" customHeight="1" x14ac:dyDescent="0.25">
      <c r="A2459" s="4" t="s">
        <v>7384</v>
      </c>
      <c r="B2459" s="5" t="s">
        <v>9</v>
      </c>
      <c r="C2459" s="6" t="s">
        <v>945</v>
      </c>
      <c r="D2459" s="5" t="s">
        <v>10</v>
      </c>
      <c r="E2459" s="7">
        <v>2009</v>
      </c>
      <c r="F2459" s="4" t="s">
        <v>7385</v>
      </c>
      <c r="G2459" s="5" t="s">
        <v>7386</v>
      </c>
      <c r="H2459" s="5" t="s">
        <v>13</v>
      </c>
      <c r="I2459" s="4" t="s">
        <v>7384</v>
      </c>
    </row>
    <row r="2460" spans="1:9" ht="15.75" customHeight="1" x14ac:dyDescent="0.25">
      <c r="A2460" s="4" t="s">
        <v>7387</v>
      </c>
      <c r="B2460" s="5" t="s">
        <v>9</v>
      </c>
      <c r="C2460" s="6" t="s">
        <v>945</v>
      </c>
      <c r="D2460" s="5" t="s">
        <v>945</v>
      </c>
      <c r="E2460" s="7">
        <v>2009</v>
      </c>
      <c r="F2460" s="4" t="s">
        <v>7388</v>
      </c>
      <c r="G2460" s="5" t="s">
        <v>7389</v>
      </c>
      <c r="H2460" s="5" t="s">
        <v>13</v>
      </c>
      <c r="I2460" s="4" t="s">
        <v>7387</v>
      </c>
    </row>
    <row r="2461" spans="1:9" ht="15.75" customHeight="1" x14ac:dyDescent="0.25">
      <c r="A2461" s="4" t="s">
        <v>7390</v>
      </c>
      <c r="B2461" s="5" t="s">
        <v>9</v>
      </c>
      <c r="C2461" s="6" t="s">
        <v>945</v>
      </c>
      <c r="D2461" s="5" t="s">
        <v>945</v>
      </c>
      <c r="E2461" s="7">
        <v>2009</v>
      </c>
      <c r="F2461" s="4" t="s">
        <v>7391</v>
      </c>
      <c r="G2461" s="5" t="s">
        <v>7392</v>
      </c>
      <c r="H2461" s="5" t="s">
        <v>13</v>
      </c>
      <c r="I2461" s="4" t="s">
        <v>7390</v>
      </c>
    </row>
    <row r="2462" spans="1:9" ht="15.75" customHeight="1" x14ac:dyDescent="0.25">
      <c r="A2462" s="4" t="s">
        <v>7393</v>
      </c>
      <c r="B2462" s="5" t="s">
        <v>9</v>
      </c>
      <c r="C2462" s="6" t="s">
        <v>945</v>
      </c>
      <c r="D2462" s="5" t="s">
        <v>945</v>
      </c>
      <c r="E2462" s="7">
        <v>2009</v>
      </c>
      <c r="F2462" s="4" t="s">
        <v>7394</v>
      </c>
      <c r="G2462" s="5" t="s">
        <v>7395</v>
      </c>
      <c r="H2462" s="5" t="s">
        <v>13</v>
      </c>
      <c r="I2462" s="4" t="s">
        <v>7393</v>
      </c>
    </row>
    <row r="2463" spans="1:9" ht="15.75" customHeight="1" x14ac:dyDescent="0.25">
      <c r="A2463" s="4" t="s">
        <v>7396</v>
      </c>
      <c r="B2463" s="5" t="s">
        <v>9</v>
      </c>
      <c r="C2463" s="6" t="s">
        <v>945</v>
      </c>
      <c r="D2463" s="5" t="s">
        <v>945</v>
      </c>
      <c r="E2463" s="7">
        <v>2009</v>
      </c>
      <c r="F2463" s="4" t="s">
        <v>7397</v>
      </c>
      <c r="G2463" s="5" t="s">
        <v>7398</v>
      </c>
      <c r="H2463" s="5" t="s">
        <v>13</v>
      </c>
      <c r="I2463" s="4" t="s">
        <v>7396</v>
      </c>
    </row>
    <row r="2464" spans="1:9" ht="15.75" customHeight="1" x14ac:dyDescent="0.25">
      <c r="A2464" s="4" t="s">
        <v>7399</v>
      </c>
      <c r="B2464" s="5" t="s">
        <v>9</v>
      </c>
      <c r="C2464" s="6" t="s">
        <v>945</v>
      </c>
      <c r="D2464" s="5" t="s">
        <v>10</v>
      </c>
      <c r="E2464" s="7">
        <v>2009</v>
      </c>
      <c r="F2464" s="4" t="s">
        <v>7400</v>
      </c>
      <c r="G2464" s="5" t="s">
        <v>7401</v>
      </c>
      <c r="H2464" s="5" t="s">
        <v>13</v>
      </c>
      <c r="I2464" s="4" t="s">
        <v>7399</v>
      </c>
    </row>
    <row r="2465" spans="1:9" ht="15.75" customHeight="1" x14ac:dyDescent="0.25">
      <c r="A2465" s="4" t="s">
        <v>7402</v>
      </c>
      <c r="B2465" s="5" t="s">
        <v>9</v>
      </c>
      <c r="C2465" s="6" t="s">
        <v>945</v>
      </c>
      <c r="D2465" s="5" t="s">
        <v>945</v>
      </c>
      <c r="E2465" s="7">
        <v>2009</v>
      </c>
      <c r="F2465" s="4" t="s">
        <v>2980</v>
      </c>
      <c r="G2465" s="5" t="s">
        <v>7403</v>
      </c>
      <c r="H2465" s="5" t="s">
        <v>13</v>
      </c>
      <c r="I2465" s="4" t="s">
        <v>7402</v>
      </c>
    </row>
    <row r="2466" spans="1:9" ht="15.75" customHeight="1" x14ac:dyDescent="0.25">
      <c r="A2466" s="4" t="s">
        <v>7404</v>
      </c>
      <c r="B2466" s="5" t="s">
        <v>9</v>
      </c>
      <c r="C2466" s="6" t="s">
        <v>945</v>
      </c>
      <c r="D2466" s="5" t="s">
        <v>945</v>
      </c>
      <c r="E2466" s="7">
        <v>2009</v>
      </c>
      <c r="F2466" s="4" t="s">
        <v>7405</v>
      </c>
      <c r="G2466" s="5" t="s">
        <v>7406</v>
      </c>
      <c r="H2466" s="5" t="s">
        <v>13</v>
      </c>
      <c r="I2466" s="4" t="s">
        <v>7404</v>
      </c>
    </row>
    <row r="2467" spans="1:9" ht="15.75" customHeight="1" x14ac:dyDescent="0.25">
      <c r="A2467" s="4" t="s">
        <v>7407</v>
      </c>
      <c r="B2467" s="5" t="s">
        <v>9</v>
      </c>
      <c r="C2467" s="6" t="s">
        <v>945</v>
      </c>
      <c r="D2467" s="5" t="s">
        <v>945</v>
      </c>
      <c r="E2467" s="7">
        <v>2009</v>
      </c>
      <c r="F2467" s="4" t="s">
        <v>7408</v>
      </c>
      <c r="G2467" s="5" t="s">
        <v>7409</v>
      </c>
      <c r="H2467" s="5" t="s">
        <v>13</v>
      </c>
      <c r="I2467" s="4" t="s">
        <v>7407</v>
      </c>
    </row>
    <row r="2468" spans="1:9" ht="15.75" customHeight="1" x14ac:dyDescent="0.25">
      <c r="A2468" s="4" t="s">
        <v>7410</v>
      </c>
      <c r="B2468" s="5" t="s">
        <v>9</v>
      </c>
      <c r="C2468" s="6" t="s">
        <v>945</v>
      </c>
      <c r="D2468" s="5" t="s">
        <v>945</v>
      </c>
      <c r="E2468" s="7">
        <v>2009</v>
      </c>
      <c r="F2468" s="4" t="s">
        <v>7411</v>
      </c>
      <c r="G2468" s="5" t="s">
        <v>7412</v>
      </c>
      <c r="H2468" s="5" t="s">
        <v>13</v>
      </c>
      <c r="I2468" s="4" t="s">
        <v>7410</v>
      </c>
    </row>
    <row r="2469" spans="1:9" ht="15.75" customHeight="1" x14ac:dyDescent="0.25">
      <c r="A2469" s="4" t="s">
        <v>7413</v>
      </c>
      <c r="B2469" s="5" t="s">
        <v>9</v>
      </c>
      <c r="C2469" s="6" t="s">
        <v>945</v>
      </c>
      <c r="D2469" s="5" t="s">
        <v>945</v>
      </c>
      <c r="E2469" s="7">
        <v>2009</v>
      </c>
      <c r="F2469" s="4" t="s">
        <v>7414</v>
      </c>
      <c r="G2469" s="5" t="s">
        <v>7415</v>
      </c>
      <c r="H2469" s="5" t="s">
        <v>13</v>
      </c>
      <c r="I2469" s="4" t="s">
        <v>7413</v>
      </c>
    </row>
    <row r="2470" spans="1:9" ht="15.75" customHeight="1" x14ac:dyDescent="0.25">
      <c r="A2470" s="4" t="s">
        <v>7416</v>
      </c>
      <c r="B2470" s="5" t="s">
        <v>9</v>
      </c>
      <c r="C2470" s="6" t="s">
        <v>945</v>
      </c>
      <c r="D2470" s="5" t="s">
        <v>945</v>
      </c>
      <c r="E2470" s="7">
        <v>2009</v>
      </c>
      <c r="F2470" s="4" t="s">
        <v>7417</v>
      </c>
      <c r="G2470" s="5" t="s">
        <v>7418</v>
      </c>
      <c r="H2470" s="5" t="s">
        <v>13</v>
      </c>
      <c r="I2470" s="4" t="s">
        <v>7416</v>
      </c>
    </row>
    <row r="2471" spans="1:9" ht="15.75" customHeight="1" x14ac:dyDescent="0.25">
      <c r="A2471" s="4" t="s">
        <v>7419</v>
      </c>
      <c r="B2471" s="5" t="s">
        <v>9</v>
      </c>
      <c r="C2471" s="6" t="s">
        <v>134</v>
      </c>
      <c r="D2471" s="5" t="s">
        <v>1456</v>
      </c>
      <c r="E2471" s="7">
        <v>2009</v>
      </c>
      <c r="F2471" s="4" t="s">
        <v>7420</v>
      </c>
      <c r="G2471" s="5" t="s">
        <v>7421</v>
      </c>
      <c r="H2471" s="5" t="s">
        <v>13</v>
      </c>
      <c r="I2471" s="4" t="s">
        <v>7419</v>
      </c>
    </row>
    <row r="2472" spans="1:9" ht="15.75" customHeight="1" x14ac:dyDescent="0.25">
      <c r="A2472" s="4" t="s">
        <v>7422</v>
      </c>
      <c r="B2472" s="5" t="s">
        <v>9</v>
      </c>
      <c r="C2472" s="6" t="s">
        <v>134</v>
      </c>
      <c r="D2472" s="5" t="s">
        <v>1456</v>
      </c>
      <c r="E2472" s="7">
        <v>2009</v>
      </c>
      <c r="F2472" s="4" t="s">
        <v>7423</v>
      </c>
      <c r="G2472" s="5" t="s">
        <v>7424</v>
      </c>
      <c r="H2472" s="5" t="s">
        <v>13</v>
      </c>
      <c r="I2472" s="4" t="s">
        <v>7422</v>
      </c>
    </row>
    <row r="2473" spans="1:9" ht="15.75" customHeight="1" x14ac:dyDescent="0.25">
      <c r="A2473" s="4" t="s">
        <v>7425</v>
      </c>
      <c r="B2473" s="5" t="s">
        <v>9</v>
      </c>
      <c r="C2473" s="6" t="s">
        <v>134</v>
      </c>
      <c r="D2473" s="5" t="s">
        <v>1456</v>
      </c>
      <c r="E2473" s="7">
        <v>2009</v>
      </c>
      <c r="F2473" s="4" t="s">
        <v>7426</v>
      </c>
      <c r="G2473" s="5" t="s">
        <v>7427</v>
      </c>
      <c r="H2473" s="5" t="s">
        <v>13</v>
      </c>
      <c r="I2473" s="4" t="s">
        <v>7425</v>
      </c>
    </row>
    <row r="2474" spans="1:9" ht="15.75" customHeight="1" x14ac:dyDescent="0.25">
      <c r="A2474" s="4" t="s">
        <v>7428</v>
      </c>
      <c r="B2474" s="5" t="s">
        <v>9</v>
      </c>
      <c r="C2474" s="6" t="s">
        <v>134</v>
      </c>
      <c r="D2474" s="5" t="s">
        <v>1456</v>
      </c>
      <c r="E2474" s="7">
        <v>2009</v>
      </c>
      <c r="F2474" s="4" t="s">
        <v>7429</v>
      </c>
      <c r="G2474" s="5" t="s">
        <v>7430</v>
      </c>
      <c r="H2474" s="5" t="s">
        <v>13</v>
      </c>
      <c r="I2474" s="4" t="s">
        <v>7428</v>
      </c>
    </row>
    <row r="2475" spans="1:9" ht="15.75" customHeight="1" x14ac:dyDescent="0.25">
      <c r="A2475" s="4" t="s">
        <v>7431</v>
      </c>
      <c r="B2475" s="5" t="s">
        <v>9</v>
      </c>
      <c r="C2475" s="6" t="s">
        <v>134</v>
      </c>
      <c r="D2475" s="5" t="s">
        <v>1456</v>
      </c>
      <c r="E2475" s="7">
        <v>2009</v>
      </c>
      <c r="F2475" s="4" t="s">
        <v>7432</v>
      </c>
      <c r="G2475" s="5" t="s">
        <v>7433</v>
      </c>
      <c r="H2475" s="5" t="s">
        <v>13</v>
      </c>
      <c r="I2475" s="4" t="s">
        <v>7431</v>
      </c>
    </row>
    <row r="2476" spans="1:9" ht="15.75" customHeight="1" x14ac:dyDescent="0.25">
      <c r="A2476" s="4" t="s">
        <v>7434</v>
      </c>
      <c r="B2476" s="5" t="s">
        <v>9</v>
      </c>
      <c r="C2476" s="6" t="s">
        <v>134</v>
      </c>
      <c r="D2476" s="5" t="s">
        <v>1456</v>
      </c>
      <c r="E2476" s="7">
        <v>2009</v>
      </c>
      <c r="F2476" s="4" t="s">
        <v>7435</v>
      </c>
      <c r="G2476" s="5" t="s">
        <v>7436</v>
      </c>
      <c r="H2476" s="5" t="s">
        <v>13</v>
      </c>
      <c r="I2476" s="4" t="s">
        <v>7434</v>
      </c>
    </row>
    <row r="2477" spans="1:9" ht="15.75" customHeight="1" x14ac:dyDescent="0.25">
      <c r="A2477" s="4" t="s">
        <v>7437</v>
      </c>
      <c r="B2477" s="5" t="s">
        <v>9</v>
      </c>
      <c r="C2477" s="6" t="s">
        <v>134</v>
      </c>
      <c r="D2477" s="5" t="s">
        <v>1456</v>
      </c>
      <c r="E2477" s="7">
        <v>2009</v>
      </c>
      <c r="F2477" s="4" t="s">
        <v>7438</v>
      </c>
      <c r="G2477" s="5" t="s">
        <v>7439</v>
      </c>
      <c r="H2477" s="5" t="s">
        <v>13</v>
      </c>
      <c r="I2477" s="4" t="s">
        <v>7437</v>
      </c>
    </row>
    <row r="2478" spans="1:9" ht="15.75" customHeight="1" x14ac:dyDescent="0.25">
      <c r="A2478" s="4" t="s">
        <v>7440</v>
      </c>
      <c r="B2478" s="5" t="s">
        <v>9</v>
      </c>
      <c r="C2478" s="6" t="s">
        <v>134</v>
      </c>
      <c r="D2478" s="5" t="s">
        <v>1456</v>
      </c>
      <c r="E2478" s="7">
        <v>2009</v>
      </c>
      <c r="F2478" s="4" t="s">
        <v>7441</v>
      </c>
      <c r="G2478" s="5" t="s">
        <v>7442</v>
      </c>
      <c r="H2478" s="5" t="s">
        <v>13</v>
      </c>
      <c r="I2478" s="4" t="s">
        <v>7440</v>
      </c>
    </row>
    <row r="2479" spans="1:9" ht="15.75" customHeight="1" x14ac:dyDescent="0.25">
      <c r="A2479" s="4" t="s">
        <v>7443</v>
      </c>
      <c r="B2479" s="5" t="s">
        <v>9</v>
      </c>
      <c r="C2479" s="6" t="s">
        <v>134</v>
      </c>
      <c r="D2479" s="5" t="s">
        <v>1456</v>
      </c>
      <c r="E2479" s="7">
        <v>2009</v>
      </c>
      <c r="F2479" s="4" t="s">
        <v>7444</v>
      </c>
      <c r="G2479" s="5" t="s">
        <v>7445</v>
      </c>
      <c r="H2479" s="5" t="s">
        <v>13</v>
      </c>
      <c r="I2479" s="4" t="s">
        <v>7443</v>
      </c>
    </row>
    <row r="2480" spans="1:9" ht="15.75" customHeight="1" x14ac:dyDescent="0.25">
      <c r="A2480" s="4" t="s">
        <v>7446</v>
      </c>
      <c r="B2480" s="5" t="s">
        <v>9</v>
      </c>
      <c r="C2480" s="6" t="s">
        <v>134</v>
      </c>
      <c r="D2480" s="5" t="s">
        <v>1456</v>
      </c>
      <c r="E2480" s="7">
        <v>2009</v>
      </c>
      <c r="F2480" s="4" t="s">
        <v>7447</v>
      </c>
      <c r="G2480" s="5" t="s">
        <v>7448</v>
      </c>
      <c r="H2480" s="5" t="s">
        <v>13</v>
      </c>
      <c r="I2480" s="4" t="s">
        <v>7446</v>
      </c>
    </row>
    <row r="2481" spans="1:9" ht="15.75" customHeight="1" x14ac:dyDescent="0.25">
      <c r="A2481" s="4" t="s">
        <v>7449</v>
      </c>
      <c r="B2481" s="5" t="s">
        <v>9</v>
      </c>
      <c r="C2481" s="6" t="s">
        <v>134</v>
      </c>
      <c r="D2481" s="5" t="s">
        <v>1456</v>
      </c>
      <c r="E2481" s="7">
        <v>2009</v>
      </c>
      <c r="F2481" s="4" t="s">
        <v>7450</v>
      </c>
      <c r="G2481" s="5" t="s">
        <v>7451</v>
      </c>
      <c r="H2481" s="5" t="s">
        <v>13</v>
      </c>
      <c r="I2481" s="4" t="s">
        <v>7449</v>
      </c>
    </row>
    <row r="2482" spans="1:9" ht="15.75" customHeight="1" x14ac:dyDescent="0.25">
      <c r="A2482" s="4" t="s">
        <v>7452</v>
      </c>
      <c r="B2482" s="5" t="s">
        <v>9</v>
      </c>
      <c r="C2482" s="6" t="s">
        <v>134</v>
      </c>
      <c r="D2482" s="5" t="s">
        <v>1456</v>
      </c>
      <c r="E2482" s="7">
        <v>2009</v>
      </c>
      <c r="F2482" s="4" t="s">
        <v>7453</v>
      </c>
      <c r="G2482" s="5" t="s">
        <v>7454</v>
      </c>
      <c r="H2482" s="5" t="s">
        <v>13</v>
      </c>
      <c r="I2482" s="4" t="s">
        <v>7452</v>
      </c>
    </row>
    <row r="2483" spans="1:9" ht="15.75" customHeight="1" x14ac:dyDescent="0.25">
      <c r="A2483" s="4" t="s">
        <v>7455</v>
      </c>
      <c r="B2483" s="5" t="s">
        <v>9</v>
      </c>
      <c r="C2483" s="6" t="s">
        <v>134</v>
      </c>
      <c r="D2483" s="5" t="s">
        <v>1456</v>
      </c>
      <c r="E2483" s="7">
        <v>2009</v>
      </c>
      <c r="F2483" s="4" t="s">
        <v>7456</v>
      </c>
      <c r="G2483" s="5" t="s">
        <v>7457</v>
      </c>
      <c r="H2483" s="5" t="s">
        <v>13</v>
      </c>
      <c r="I2483" s="4" t="s">
        <v>7455</v>
      </c>
    </row>
    <row r="2484" spans="1:9" ht="15.75" customHeight="1" x14ac:dyDescent="0.25">
      <c r="A2484" s="4" t="s">
        <v>7458</v>
      </c>
      <c r="B2484" s="5" t="s">
        <v>9</v>
      </c>
      <c r="C2484" s="6" t="s">
        <v>134</v>
      </c>
      <c r="D2484" s="5" t="s">
        <v>1456</v>
      </c>
      <c r="E2484" s="7">
        <v>2009</v>
      </c>
      <c r="F2484" s="4" t="s">
        <v>7459</v>
      </c>
      <c r="G2484" s="5" t="s">
        <v>7460</v>
      </c>
      <c r="H2484" s="5" t="s">
        <v>13</v>
      </c>
      <c r="I2484" s="4" t="s">
        <v>7458</v>
      </c>
    </row>
    <row r="2485" spans="1:9" ht="15.75" customHeight="1" x14ac:dyDescent="0.25">
      <c r="A2485" s="4" t="s">
        <v>7461</v>
      </c>
      <c r="B2485" s="5" t="s">
        <v>9</v>
      </c>
      <c r="C2485" s="6" t="s">
        <v>134</v>
      </c>
      <c r="D2485" s="5" t="s">
        <v>1456</v>
      </c>
      <c r="E2485" s="7">
        <v>2009</v>
      </c>
      <c r="F2485" s="4" t="s">
        <v>7462</v>
      </c>
      <c r="G2485" s="5" t="s">
        <v>7463</v>
      </c>
      <c r="H2485" s="5" t="s">
        <v>13</v>
      </c>
      <c r="I2485" s="4" t="s">
        <v>7461</v>
      </c>
    </row>
    <row r="2486" spans="1:9" ht="15.75" customHeight="1" x14ac:dyDescent="0.25">
      <c r="A2486" s="4" t="s">
        <v>7464</v>
      </c>
      <c r="B2486" s="5" t="s">
        <v>9</v>
      </c>
      <c r="C2486" s="6" t="s">
        <v>134</v>
      </c>
      <c r="D2486" s="5" t="s">
        <v>1456</v>
      </c>
      <c r="E2486" s="7">
        <v>2009</v>
      </c>
      <c r="F2486" s="4" t="s">
        <v>7465</v>
      </c>
      <c r="G2486" s="5" t="s">
        <v>7466</v>
      </c>
      <c r="H2486" s="5" t="s">
        <v>13</v>
      </c>
      <c r="I2486" s="4" t="s">
        <v>7464</v>
      </c>
    </row>
    <row r="2487" spans="1:9" ht="15.75" customHeight="1" x14ac:dyDescent="0.25">
      <c r="A2487" s="4" t="s">
        <v>7467</v>
      </c>
      <c r="B2487" s="5" t="s">
        <v>9</v>
      </c>
      <c r="C2487" s="6" t="s">
        <v>134</v>
      </c>
      <c r="D2487" s="5" t="s">
        <v>1456</v>
      </c>
      <c r="E2487" s="7">
        <v>2009</v>
      </c>
      <c r="F2487" s="4" t="s">
        <v>7468</v>
      </c>
      <c r="G2487" s="5" t="s">
        <v>7469</v>
      </c>
      <c r="H2487" s="5" t="s">
        <v>13</v>
      </c>
      <c r="I2487" s="4" t="s">
        <v>7467</v>
      </c>
    </row>
    <row r="2488" spans="1:9" ht="15.75" customHeight="1" x14ac:dyDescent="0.25">
      <c r="A2488" s="4" t="s">
        <v>7470</v>
      </c>
      <c r="B2488" s="5" t="s">
        <v>9</v>
      </c>
      <c r="C2488" s="6" t="s">
        <v>134</v>
      </c>
      <c r="D2488" s="5" t="s">
        <v>1456</v>
      </c>
      <c r="E2488" s="7">
        <v>2009</v>
      </c>
      <c r="F2488" s="4" t="s">
        <v>7471</v>
      </c>
      <c r="G2488" s="5" t="s">
        <v>7472</v>
      </c>
      <c r="H2488" s="5" t="s">
        <v>13</v>
      </c>
      <c r="I2488" s="4" t="s">
        <v>7470</v>
      </c>
    </row>
    <row r="2489" spans="1:9" ht="15.75" customHeight="1" x14ac:dyDescent="0.25">
      <c r="A2489" s="4" t="s">
        <v>7473</v>
      </c>
      <c r="B2489" s="5" t="s">
        <v>9</v>
      </c>
      <c r="C2489" s="6" t="s">
        <v>134</v>
      </c>
      <c r="D2489" s="5" t="s">
        <v>1456</v>
      </c>
      <c r="E2489" s="7">
        <v>2009</v>
      </c>
      <c r="F2489" s="4" t="s">
        <v>7474</v>
      </c>
      <c r="G2489" s="5" t="s">
        <v>7475</v>
      </c>
      <c r="H2489" s="5" t="s">
        <v>13</v>
      </c>
      <c r="I2489" s="4" t="s">
        <v>7473</v>
      </c>
    </row>
    <row r="2490" spans="1:9" ht="15.75" customHeight="1" x14ac:dyDescent="0.25">
      <c r="A2490" s="4" t="s">
        <v>7476</v>
      </c>
      <c r="B2490" s="5" t="s">
        <v>9</v>
      </c>
      <c r="C2490" s="6" t="s">
        <v>134</v>
      </c>
      <c r="D2490" s="5" t="s">
        <v>1456</v>
      </c>
      <c r="E2490" s="7">
        <v>2009</v>
      </c>
      <c r="F2490" s="4" t="s">
        <v>7477</v>
      </c>
      <c r="G2490" s="5" t="s">
        <v>7478</v>
      </c>
      <c r="H2490" s="5" t="s">
        <v>13</v>
      </c>
      <c r="I2490" s="4" t="s">
        <v>7476</v>
      </c>
    </row>
    <row r="2491" spans="1:9" ht="15.75" customHeight="1" x14ac:dyDescent="0.25">
      <c r="A2491" s="4" t="s">
        <v>7479</v>
      </c>
      <c r="B2491" s="5" t="s">
        <v>9</v>
      </c>
      <c r="C2491" s="6" t="s">
        <v>134</v>
      </c>
      <c r="D2491" s="5" t="s">
        <v>1456</v>
      </c>
      <c r="E2491" s="7">
        <v>2009</v>
      </c>
      <c r="F2491" s="4" t="s">
        <v>7480</v>
      </c>
      <c r="G2491" s="5" t="s">
        <v>7481</v>
      </c>
      <c r="H2491" s="5" t="s">
        <v>13</v>
      </c>
      <c r="I2491" s="4" t="s">
        <v>7479</v>
      </c>
    </row>
    <row r="2492" spans="1:9" ht="15.75" customHeight="1" x14ac:dyDescent="0.25">
      <c r="A2492" s="4" t="s">
        <v>7482</v>
      </c>
      <c r="B2492" s="5" t="s">
        <v>9</v>
      </c>
      <c r="C2492" s="6" t="s">
        <v>134</v>
      </c>
      <c r="D2492" s="5" t="s">
        <v>1456</v>
      </c>
      <c r="E2492" s="7">
        <v>2009</v>
      </c>
      <c r="F2492" s="4" t="s">
        <v>7483</v>
      </c>
      <c r="G2492" s="5" t="s">
        <v>7484</v>
      </c>
      <c r="H2492" s="5" t="s">
        <v>13</v>
      </c>
      <c r="I2492" s="4" t="s">
        <v>7482</v>
      </c>
    </row>
    <row r="2493" spans="1:9" ht="15.75" customHeight="1" x14ac:dyDescent="0.25">
      <c r="A2493" s="4" t="s">
        <v>7485</v>
      </c>
      <c r="B2493" s="5" t="s">
        <v>9</v>
      </c>
      <c r="C2493" s="6" t="s">
        <v>134</v>
      </c>
      <c r="D2493" s="5" t="s">
        <v>1456</v>
      </c>
      <c r="E2493" s="7">
        <v>2009</v>
      </c>
      <c r="F2493" s="4" t="s">
        <v>7486</v>
      </c>
      <c r="G2493" s="5" t="s">
        <v>7487</v>
      </c>
      <c r="H2493" s="5" t="s">
        <v>13</v>
      </c>
      <c r="I2493" s="4" t="s">
        <v>7485</v>
      </c>
    </row>
    <row r="2494" spans="1:9" ht="15.75" customHeight="1" x14ac:dyDescent="0.25">
      <c r="A2494" s="4" t="s">
        <v>7488</v>
      </c>
      <c r="B2494" s="5" t="s">
        <v>9</v>
      </c>
      <c r="C2494" s="6" t="s">
        <v>134</v>
      </c>
      <c r="D2494" s="5" t="s">
        <v>1456</v>
      </c>
      <c r="E2494" s="7">
        <v>2009</v>
      </c>
      <c r="F2494" s="4" t="s">
        <v>7489</v>
      </c>
      <c r="G2494" s="5" t="s">
        <v>7490</v>
      </c>
      <c r="H2494" s="5" t="s">
        <v>13</v>
      </c>
      <c r="I2494" s="4" t="s">
        <v>7488</v>
      </c>
    </row>
    <row r="2495" spans="1:9" ht="15.75" customHeight="1" x14ac:dyDescent="0.25">
      <c r="A2495" s="4" t="s">
        <v>7491</v>
      </c>
      <c r="B2495" s="5" t="s">
        <v>9</v>
      </c>
      <c r="C2495" s="6" t="s">
        <v>134</v>
      </c>
      <c r="D2495" s="5" t="s">
        <v>1456</v>
      </c>
      <c r="E2495" s="7">
        <v>2009</v>
      </c>
      <c r="F2495" s="4" t="s">
        <v>7492</v>
      </c>
      <c r="G2495" s="5" t="s">
        <v>7493</v>
      </c>
      <c r="H2495" s="5" t="s">
        <v>13</v>
      </c>
      <c r="I2495" s="4" t="s">
        <v>7491</v>
      </c>
    </row>
    <row r="2496" spans="1:9" ht="15.75" customHeight="1" x14ac:dyDescent="0.25">
      <c r="A2496" s="4" t="s">
        <v>7494</v>
      </c>
      <c r="B2496" s="5" t="s">
        <v>9</v>
      </c>
      <c r="C2496" s="6" t="s">
        <v>134</v>
      </c>
      <c r="D2496" s="5" t="s">
        <v>1456</v>
      </c>
      <c r="E2496" s="7">
        <v>2009</v>
      </c>
      <c r="F2496" s="4" t="s">
        <v>7495</v>
      </c>
      <c r="G2496" s="5" t="s">
        <v>7496</v>
      </c>
      <c r="H2496" s="5" t="s">
        <v>13</v>
      </c>
      <c r="I2496" s="4" t="s">
        <v>7494</v>
      </c>
    </row>
    <row r="2497" spans="1:9" ht="15.75" customHeight="1" x14ac:dyDescent="0.25">
      <c r="A2497" s="4" t="s">
        <v>7497</v>
      </c>
      <c r="B2497" s="5" t="s">
        <v>9</v>
      </c>
      <c r="C2497" s="6" t="s">
        <v>134</v>
      </c>
      <c r="D2497" s="5" t="s">
        <v>1456</v>
      </c>
      <c r="E2497" s="7">
        <v>2009</v>
      </c>
      <c r="F2497" s="4" t="s">
        <v>7498</v>
      </c>
      <c r="G2497" s="5" t="s">
        <v>7499</v>
      </c>
      <c r="H2497" s="5" t="s">
        <v>13</v>
      </c>
      <c r="I2497" s="4" t="s">
        <v>7497</v>
      </c>
    </row>
    <row r="2498" spans="1:9" ht="15.75" customHeight="1" x14ac:dyDescent="0.25">
      <c r="A2498" s="4" t="s">
        <v>7500</v>
      </c>
      <c r="B2498" s="5" t="s">
        <v>9</v>
      </c>
      <c r="C2498" s="6" t="s">
        <v>134</v>
      </c>
      <c r="D2498" s="5" t="s">
        <v>1456</v>
      </c>
      <c r="E2498" s="7">
        <v>2009</v>
      </c>
      <c r="F2498" s="4" t="s">
        <v>7501</v>
      </c>
      <c r="G2498" s="5" t="s">
        <v>7502</v>
      </c>
      <c r="H2498" s="5" t="s">
        <v>13</v>
      </c>
      <c r="I2498" s="4" t="s">
        <v>7500</v>
      </c>
    </row>
    <row r="2499" spans="1:9" ht="15.75" customHeight="1" x14ac:dyDescent="0.25">
      <c r="A2499" s="4" t="s">
        <v>7503</v>
      </c>
      <c r="B2499" s="5" t="s">
        <v>9</v>
      </c>
      <c r="C2499" s="6" t="s">
        <v>134</v>
      </c>
      <c r="D2499" s="5" t="s">
        <v>1456</v>
      </c>
      <c r="E2499" s="7">
        <v>2009</v>
      </c>
      <c r="F2499" s="4" t="s">
        <v>7504</v>
      </c>
      <c r="G2499" s="5" t="s">
        <v>7505</v>
      </c>
      <c r="H2499" s="5" t="s">
        <v>13</v>
      </c>
      <c r="I2499" s="4" t="s">
        <v>7503</v>
      </c>
    </row>
    <row r="2500" spans="1:9" ht="15.75" customHeight="1" x14ac:dyDescent="0.25">
      <c r="A2500" s="4" t="s">
        <v>7506</v>
      </c>
      <c r="B2500" s="5" t="s">
        <v>9</v>
      </c>
      <c r="C2500" s="6" t="s">
        <v>134</v>
      </c>
      <c r="D2500" s="5" t="s">
        <v>1456</v>
      </c>
      <c r="E2500" s="7">
        <v>2009</v>
      </c>
      <c r="F2500" s="4" t="s">
        <v>7507</v>
      </c>
      <c r="G2500" s="5" t="s">
        <v>7508</v>
      </c>
      <c r="H2500" s="5" t="s">
        <v>13</v>
      </c>
      <c r="I2500" s="4" t="s">
        <v>7506</v>
      </c>
    </row>
    <row r="2501" spans="1:9" ht="15.75" customHeight="1" x14ac:dyDescent="0.25">
      <c r="A2501" s="4" t="s">
        <v>7509</v>
      </c>
      <c r="B2501" s="5" t="s">
        <v>9</v>
      </c>
      <c r="C2501" s="6" t="s">
        <v>134</v>
      </c>
      <c r="D2501" s="5" t="s">
        <v>1456</v>
      </c>
      <c r="E2501" s="7">
        <v>2009</v>
      </c>
      <c r="F2501" s="4" t="s">
        <v>7510</v>
      </c>
      <c r="G2501" s="5" t="s">
        <v>7511</v>
      </c>
      <c r="H2501" s="5" t="s">
        <v>13</v>
      </c>
      <c r="I2501" s="4" t="s">
        <v>7509</v>
      </c>
    </row>
    <row r="2502" spans="1:9" ht="15.75" customHeight="1" x14ac:dyDescent="0.25">
      <c r="A2502" s="4" t="s">
        <v>7512</v>
      </c>
      <c r="B2502" s="5" t="s">
        <v>9</v>
      </c>
      <c r="C2502" s="6" t="s">
        <v>134</v>
      </c>
      <c r="D2502" s="5" t="s">
        <v>1456</v>
      </c>
      <c r="E2502" s="7">
        <v>2009</v>
      </c>
      <c r="F2502" s="4" t="s">
        <v>7513</v>
      </c>
      <c r="G2502" s="5" t="s">
        <v>7514</v>
      </c>
      <c r="H2502" s="5" t="s">
        <v>13</v>
      </c>
      <c r="I2502" s="4" t="s">
        <v>7512</v>
      </c>
    </row>
    <row r="2503" spans="1:9" ht="15.75" customHeight="1" x14ac:dyDescent="0.25">
      <c r="A2503" s="4" t="s">
        <v>7515</v>
      </c>
      <c r="B2503" s="5" t="s">
        <v>9</v>
      </c>
      <c r="C2503" s="6" t="s">
        <v>134</v>
      </c>
      <c r="D2503" s="5" t="s">
        <v>1456</v>
      </c>
      <c r="E2503" s="7">
        <v>2009</v>
      </c>
      <c r="F2503" s="4" t="s">
        <v>7516</v>
      </c>
      <c r="G2503" s="5" t="s">
        <v>7517</v>
      </c>
      <c r="H2503" s="5" t="s">
        <v>13</v>
      </c>
      <c r="I2503" s="4" t="s">
        <v>7515</v>
      </c>
    </row>
    <row r="2504" spans="1:9" ht="15.75" customHeight="1" x14ac:dyDescent="0.25">
      <c r="A2504" s="4" t="s">
        <v>7518</v>
      </c>
      <c r="B2504" s="5" t="s">
        <v>9</v>
      </c>
      <c r="C2504" s="6" t="s">
        <v>134</v>
      </c>
      <c r="D2504" s="5" t="s">
        <v>1456</v>
      </c>
      <c r="E2504" s="7">
        <v>2009</v>
      </c>
      <c r="F2504" s="4" t="s">
        <v>7519</v>
      </c>
      <c r="G2504" s="5" t="s">
        <v>7520</v>
      </c>
      <c r="H2504" s="5" t="s">
        <v>13</v>
      </c>
      <c r="I2504" s="4" t="s">
        <v>7518</v>
      </c>
    </row>
    <row r="2505" spans="1:9" ht="15.75" customHeight="1" x14ac:dyDescent="0.25">
      <c r="A2505" s="4" t="s">
        <v>7521</v>
      </c>
      <c r="B2505" s="5" t="s">
        <v>9</v>
      </c>
      <c r="C2505" s="6" t="s">
        <v>134</v>
      </c>
      <c r="D2505" s="5" t="s">
        <v>1456</v>
      </c>
      <c r="E2505" s="7">
        <v>2009</v>
      </c>
      <c r="F2505" s="4" t="s">
        <v>7522</v>
      </c>
      <c r="G2505" s="5" t="s">
        <v>7523</v>
      </c>
      <c r="H2505" s="5" t="s">
        <v>13</v>
      </c>
      <c r="I2505" s="4" t="s">
        <v>7521</v>
      </c>
    </row>
    <row r="2506" spans="1:9" ht="15.75" customHeight="1" x14ac:dyDescent="0.25">
      <c r="A2506" s="4" t="s">
        <v>7524</v>
      </c>
      <c r="B2506" s="5" t="s">
        <v>9</v>
      </c>
      <c r="C2506" s="6" t="s">
        <v>134</v>
      </c>
      <c r="D2506" s="5" t="s">
        <v>1456</v>
      </c>
      <c r="E2506" s="7">
        <v>2009</v>
      </c>
      <c r="F2506" s="4" t="s">
        <v>7525</v>
      </c>
      <c r="G2506" s="5" t="s">
        <v>7526</v>
      </c>
      <c r="H2506" s="5" t="s">
        <v>13</v>
      </c>
      <c r="I2506" s="4" t="s">
        <v>7524</v>
      </c>
    </row>
    <row r="2507" spans="1:9" ht="15.75" customHeight="1" x14ac:dyDescent="0.25">
      <c r="A2507" s="4" t="s">
        <v>7527</v>
      </c>
      <c r="B2507" s="5" t="s">
        <v>9</v>
      </c>
      <c r="C2507" s="6" t="s">
        <v>10</v>
      </c>
      <c r="D2507" s="5" t="s">
        <v>124</v>
      </c>
      <c r="E2507" s="7">
        <v>2009</v>
      </c>
      <c r="F2507" s="4" t="s">
        <v>7528</v>
      </c>
      <c r="G2507" s="5" t="s">
        <v>7280</v>
      </c>
      <c r="H2507" s="5" t="s">
        <v>13</v>
      </c>
      <c r="I2507" s="4" t="s">
        <v>7527</v>
      </c>
    </row>
    <row r="2508" spans="1:9" ht="15.75" customHeight="1" x14ac:dyDescent="0.25">
      <c r="A2508" s="4" t="s">
        <v>7529</v>
      </c>
      <c r="B2508" s="5" t="s">
        <v>9</v>
      </c>
      <c r="C2508" s="6" t="s">
        <v>10</v>
      </c>
      <c r="D2508" s="5" t="s">
        <v>124</v>
      </c>
      <c r="E2508" s="7">
        <v>2009</v>
      </c>
      <c r="F2508" s="4" t="s">
        <v>7530</v>
      </c>
      <c r="G2508" s="5" t="s">
        <v>7271</v>
      </c>
      <c r="H2508" s="5" t="s">
        <v>13</v>
      </c>
      <c r="I2508" s="4" t="s">
        <v>7529</v>
      </c>
    </row>
    <row r="2509" spans="1:9" ht="15.75" customHeight="1" x14ac:dyDescent="0.25">
      <c r="A2509" s="4" t="s">
        <v>7531</v>
      </c>
      <c r="B2509" s="5" t="s">
        <v>9</v>
      </c>
      <c r="C2509" s="6" t="s">
        <v>10</v>
      </c>
      <c r="D2509" s="5" t="s">
        <v>10</v>
      </c>
      <c r="E2509" s="7">
        <v>2009</v>
      </c>
      <c r="F2509" s="4" t="s">
        <v>7532</v>
      </c>
      <c r="G2509" s="5" t="s">
        <v>7533</v>
      </c>
      <c r="H2509" s="5" t="s">
        <v>13</v>
      </c>
      <c r="I2509" s="4" t="s">
        <v>7531</v>
      </c>
    </row>
    <row r="2510" spans="1:9" ht="15.75" customHeight="1" x14ac:dyDescent="0.25">
      <c r="A2510" s="4" t="s">
        <v>7534</v>
      </c>
      <c r="B2510" s="5" t="s">
        <v>9</v>
      </c>
      <c r="C2510" s="6" t="s">
        <v>10</v>
      </c>
      <c r="D2510" s="5" t="s">
        <v>124</v>
      </c>
      <c r="E2510" s="7">
        <v>2009</v>
      </c>
      <c r="F2510" s="4" t="s">
        <v>7535</v>
      </c>
      <c r="G2510" s="5" t="s">
        <v>7536</v>
      </c>
      <c r="H2510" s="5" t="s">
        <v>13</v>
      </c>
      <c r="I2510" s="4" t="s">
        <v>7534</v>
      </c>
    </row>
    <row r="2511" spans="1:9" ht="15.75" customHeight="1" x14ac:dyDescent="0.25">
      <c r="A2511" s="4" t="s">
        <v>7537</v>
      </c>
      <c r="B2511" s="5" t="s">
        <v>9</v>
      </c>
      <c r="C2511" s="6" t="s">
        <v>10</v>
      </c>
      <c r="D2511" s="5" t="s">
        <v>124</v>
      </c>
      <c r="E2511" s="7">
        <v>2009</v>
      </c>
      <c r="F2511" s="4" t="s">
        <v>7538</v>
      </c>
      <c r="G2511" s="5" t="s">
        <v>7539</v>
      </c>
      <c r="H2511" s="5" t="s">
        <v>13</v>
      </c>
      <c r="I2511" s="4" t="s">
        <v>7537</v>
      </c>
    </row>
    <row r="2512" spans="1:9" ht="15.75" customHeight="1" x14ac:dyDescent="0.25">
      <c r="A2512" s="4" t="s">
        <v>7540</v>
      </c>
      <c r="B2512" s="5" t="s">
        <v>9</v>
      </c>
      <c r="C2512" s="6" t="s">
        <v>10</v>
      </c>
      <c r="D2512" s="5" t="s">
        <v>124</v>
      </c>
      <c r="E2512" s="7">
        <v>2009</v>
      </c>
      <c r="F2512" s="4" t="s">
        <v>7541</v>
      </c>
      <c r="G2512" s="5" t="s">
        <v>7542</v>
      </c>
      <c r="H2512" s="5" t="s">
        <v>13</v>
      </c>
      <c r="I2512" s="4" t="s">
        <v>7540</v>
      </c>
    </row>
    <row r="2513" spans="1:9" ht="15.75" customHeight="1" x14ac:dyDescent="0.25">
      <c r="A2513" s="4" t="s">
        <v>7543</v>
      </c>
      <c r="B2513" s="5" t="s">
        <v>9</v>
      </c>
      <c r="C2513" s="6" t="s">
        <v>134</v>
      </c>
      <c r="D2513" s="5" t="s">
        <v>1456</v>
      </c>
      <c r="E2513" s="7">
        <v>2009</v>
      </c>
      <c r="F2513" s="4" t="s">
        <v>7544</v>
      </c>
      <c r="G2513" s="5" t="s">
        <v>7545</v>
      </c>
      <c r="H2513" s="5" t="s">
        <v>13</v>
      </c>
      <c r="I2513" s="4" t="s">
        <v>7543</v>
      </c>
    </row>
    <row r="2514" spans="1:9" ht="15.75" customHeight="1" x14ac:dyDescent="0.25">
      <c r="A2514" s="4" t="s">
        <v>7546</v>
      </c>
      <c r="B2514" s="5" t="s">
        <v>9</v>
      </c>
      <c r="C2514" s="6" t="s">
        <v>134</v>
      </c>
      <c r="D2514" s="5" t="s">
        <v>1456</v>
      </c>
      <c r="E2514" s="7">
        <v>2009</v>
      </c>
      <c r="F2514" s="4" t="s">
        <v>7547</v>
      </c>
      <c r="G2514" s="5" t="s">
        <v>7548</v>
      </c>
      <c r="H2514" s="5" t="s">
        <v>13</v>
      </c>
      <c r="I2514" s="4" t="s">
        <v>7546</v>
      </c>
    </row>
    <row r="2515" spans="1:9" ht="15.75" customHeight="1" x14ac:dyDescent="0.25">
      <c r="A2515" s="4" t="s">
        <v>7549</v>
      </c>
      <c r="B2515" s="5" t="s">
        <v>9</v>
      </c>
      <c r="C2515" s="6" t="s">
        <v>134</v>
      </c>
      <c r="D2515" s="5" t="s">
        <v>1456</v>
      </c>
      <c r="E2515" s="7">
        <v>2009</v>
      </c>
      <c r="F2515" s="4" t="s">
        <v>7550</v>
      </c>
      <c r="G2515" s="5" t="s">
        <v>7551</v>
      </c>
      <c r="H2515" s="5" t="s">
        <v>13</v>
      </c>
      <c r="I2515" s="4" t="s">
        <v>7549</v>
      </c>
    </row>
    <row r="2516" spans="1:9" ht="15.75" customHeight="1" x14ac:dyDescent="0.25">
      <c r="A2516" s="4" t="s">
        <v>7552</v>
      </c>
      <c r="B2516" s="5" t="s">
        <v>9</v>
      </c>
      <c r="C2516" s="6" t="s">
        <v>134</v>
      </c>
      <c r="D2516" s="5" t="s">
        <v>1456</v>
      </c>
      <c r="E2516" s="7">
        <v>2009</v>
      </c>
      <c r="F2516" s="4" t="s">
        <v>7553</v>
      </c>
      <c r="G2516" s="5" t="s">
        <v>7554</v>
      </c>
      <c r="H2516" s="5" t="s">
        <v>13</v>
      </c>
      <c r="I2516" s="4" t="s">
        <v>7552</v>
      </c>
    </row>
    <row r="2517" spans="1:9" ht="15.75" customHeight="1" x14ac:dyDescent="0.25">
      <c r="A2517" s="4" t="s">
        <v>7555</v>
      </c>
      <c r="B2517" s="5" t="s">
        <v>9</v>
      </c>
      <c r="C2517" s="6" t="s">
        <v>134</v>
      </c>
      <c r="D2517" s="5" t="s">
        <v>1456</v>
      </c>
      <c r="E2517" s="7">
        <v>2009</v>
      </c>
      <c r="F2517" s="4" t="s">
        <v>7556</v>
      </c>
      <c r="G2517" s="5" t="s">
        <v>7557</v>
      </c>
      <c r="H2517" s="5" t="s">
        <v>13</v>
      </c>
      <c r="I2517" s="4" t="s">
        <v>7555</v>
      </c>
    </row>
    <row r="2518" spans="1:9" ht="15.75" customHeight="1" x14ac:dyDescent="0.25">
      <c r="A2518" s="4" t="s">
        <v>7558</v>
      </c>
      <c r="B2518" s="5" t="s">
        <v>9</v>
      </c>
      <c r="C2518" s="6" t="s">
        <v>134</v>
      </c>
      <c r="D2518" s="5" t="s">
        <v>1456</v>
      </c>
      <c r="E2518" s="7">
        <v>2009</v>
      </c>
      <c r="F2518" s="4" t="s">
        <v>7559</v>
      </c>
      <c r="G2518" s="5" t="s">
        <v>7560</v>
      </c>
      <c r="H2518" s="5" t="s">
        <v>13</v>
      </c>
      <c r="I2518" s="4" t="s">
        <v>7558</v>
      </c>
    </row>
    <row r="2519" spans="1:9" ht="15.75" customHeight="1" x14ac:dyDescent="0.25">
      <c r="A2519" s="4" t="s">
        <v>7561</v>
      </c>
      <c r="B2519" s="5" t="s">
        <v>9</v>
      </c>
      <c r="C2519" s="6" t="s">
        <v>134</v>
      </c>
      <c r="D2519" s="5" t="s">
        <v>1456</v>
      </c>
      <c r="E2519" s="7">
        <v>2009</v>
      </c>
      <c r="F2519" s="4" t="s">
        <v>7562</v>
      </c>
      <c r="G2519" s="5" t="s">
        <v>7563</v>
      </c>
      <c r="H2519" s="5" t="s">
        <v>13</v>
      </c>
      <c r="I2519" s="4" t="s">
        <v>7561</v>
      </c>
    </row>
    <row r="2520" spans="1:9" ht="15.75" customHeight="1" x14ac:dyDescent="0.25">
      <c r="A2520" s="4" t="s">
        <v>7564</v>
      </c>
      <c r="B2520" s="5" t="s">
        <v>9</v>
      </c>
      <c r="C2520" s="6" t="s">
        <v>134</v>
      </c>
      <c r="D2520" s="5" t="s">
        <v>1456</v>
      </c>
      <c r="E2520" s="7">
        <v>2009</v>
      </c>
      <c r="F2520" s="4" t="s">
        <v>7565</v>
      </c>
      <c r="G2520" s="5" t="s">
        <v>7566</v>
      </c>
      <c r="H2520" s="5" t="s">
        <v>13</v>
      </c>
      <c r="I2520" s="4" t="s">
        <v>7564</v>
      </c>
    </row>
    <row r="2521" spans="1:9" ht="15.75" customHeight="1" x14ac:dyDescent="0.25">
      <c r="A2521" s="4" t="s">
        <v>7567</v>
      </c>
      <c r="B2521" s="5" t="s">
        <v>9</v>
      </c>
      <c r="C2521" s="6" t="s">
        <v>134</v>
      </c>
      <c r="D2521" s="5" t="s">
        <v>1456</v>
      </c>
      <c r="E2521" s="7">
        <v>2009</v>
      </c>
      <c r="F2521" s="4" t="s">
        <v>7568</v>
      </c>
      <c r="G2521" s="5" t="s">
        <v>7569</v>
      </c>
      <c r="H2521" s="5" t="s">
        <v>13</v>
      </c>
      <c r="I2521" s="4" t="s">
        <v>7567</v>
      </c>
    </row>
    <row r="2522" spans="1:9" ht="15.75" customHeight="1" x14ac:dyDescent="0.25">
      <c r="A2522" s="4" t="s">
        <v>7570</v>
      </c>
      <c r="B2522" s="5" t="s">
        <v>9</v>
      </c>
      <c r="C2522" s="6" t="s">
        <v>134</v>
      </c>
      <c r="D2522" s="5" t="s">
        <v>1456</v>
      </c>
      <c r="E2522" s="7">
        <v>2009</v>
      </c>
      <c r="F2522" s="4" t="s">
        <v>7571</v>
      </c>
      <c r="G2522" s="5" t="s">
        <v>7572</v>
      </c>
      <c r="H2522" s="5" t="s">
        <v>13</v>
      </c>
      <c r="I2522" s="4" t="s">
        <v>7570</v>
      </c>
    </row>
    <row r="2523" spans="1:9" ht="15.75" customHeight="1" x14ac:dyDescent="0.25">
      <c r="A2523" s="4" t="s">
        <v>7573</v>
      </c>
      <c r="B2523" s="5" t="s">
        <v>9</v>
      </c>
      <c r="C2523" s="6" t="s">
        <v>134</v>
      </c>
      <c r="D2523" s="5" t="s">
        <v>1456</v>
      </c>
      <c r="E2523" s="7">
        <v>2009</v>
      </c>
      <c r="F2523" s="4" t="s">
        <v>7574</v>
      </c>
      <c r="G2523" s="5" t="s">
        <v>7575</v>
      </c>
      <c r="H2523" s="5" t="s">
        <v>13</v>
      </c>
      <c r="I2523" s="4" t="s">
        <v>7573</v>
      </c>
    </row>
    <row r="2524" spans="1:9" ht="15.75" customHeight="1" x14ac:dyDescent="0.25">
      <c r="A2524" s="4" t="s">
        <v>7576</v>
      </c>
      <c r="B2524" s="5" t="s">
        <v>9</v>
      </c>
      <c r="C2524" s="6" t="s">
        <v>134</v>
      </c>
      <c r="D2524" s="5" t="s">
        <v>1456</v>
      </c>
      <c r="E2524" s="7">
        <v>2009</v>
      </c>
      <c r="F2524" s="4" t="s">
        <v>7577</v>
      </c>
      <c r="G2524" s="5" t="s">
        <v>7578</v>
      </c>
      <c r="H2524" s="5" t="s">
        <v>13</v>
      </c>
      <c r="I2524" s="4" t="s">
        <v>7576</v>
      </c>
    </row>
    <row r="2525" spans="1:9" ht="15.75" customHeight="1" x14ac:dyDescent="0.25">
      <c r="A2525" s="4" t="s">
        <v>7579</v>
      </c>
      <c r="B2525" s="5" t="s">
        <v>9</v>
      </c>
      <c r="C2525" s="6" t="s">
        <v>134</v>
      </c>
      <c r="D2525" s="5" t="s">
        <v>1456</v>
      </c>
      <c r="E2525" s="7">
        <v>2009</v>
      </c>
      <c r="F2525" s="4" t="s">
        <v>7580</v>
      </c>
      <c r="G2525" s="5" t="s">
        <v>7581</v>
      </c>
      <c r="H2525" s="5" t="s">
        <v>13</v>
      </c>
      <c r="I2525" s="4" t="s">
        <v>7579</v>
      </c>
    </row>
    <row r="2526" spans="1:9" ht="15.75" customHeight="1" x14ac:dyDescent="0.25">
      <c r="A2526" s="4" t="s">
        <v>7582</v>
      </c>
      <c r="B2526" s="5" t="s">
        <v>9</v>
      </c>
      <c r="C2526" s="6" t="s">
        <v>134</v>
      </c>
      <c r="D2526" s="5" t="s">
        <v>1456</v>
      </c>
      <c r="E2526" s="7">
        <v>2009</v>
      </c>
      <c r="F2526" s="4" t="s">
        <v>7583</v>
      </c>
      <c r="G2526" s="5" t="s">
        <v>7584</v>
      </c>
      <c r="H2526" s="5" t="s">
        <v>13</v>
      </c>
      <c r="I2526" s="4" t="s">
        <v>7582</v>
      </c>
    </row>
    <row r="2527" spans="1:9" ht="15.75" customHeight="1" x14ac:dyDescent="0.25">
      <c r="A2527" s="4" t="s">
        <v>7585</v>
      </c>
      <c r="B2527" s="5" t="s">
        <v>9</v>
      </c>
      <c r="C2527" s="6" t="s">
        <v>134</v>
      </c>
      <c r="D2527" s="5" t="s">
        <v>1456</v>
      </c>
      <c r="E2527" s="7">
        <v>2009</v>
      </c>
      <c r="F2527" s="4" t="s">
        <v>7586</v>
      </c>
      <c r="G2527" s="5" t="s">
        <v>7587</v>
      </c>
      <c r="H2527" s="5" t="s">
        <v>13</v>
      </c>
      <c r="I2527" s="4" t="s">
        <v>7585</v>
      </c>
    </row>
    <row r="2528" spans="1:9" ht="15.75" customHeight="1" x14ac:dyDescent="0.25">
      <c r="A2528" s="4" t="s">
        <v>7588</v>
      </c>
      <c r="B2528" s="5" t="s">
        <v>9</v>
      </c>
      <c r="C2528" s="6" t="s">
        <v>134</v>
      </c>
      <c r="D2528" s="5" t="s">
        <v>1456</v>
      </c>
      <c r="E2528" s="7">
        <v>2009</v>
      </c>
      <c r="F2528" s="4" t="s">
        <v>7589</v>
      </c>
      <c r="G2528" s="5" t="s">
        <v>7590</v>
      </c>
      <c r="H2528" s="5" t="s">
        <v>13</v>
      </c>
      <c r="I2528" s="4" t="s">
        <v>7588</v>
      </c>
    </row>
    <row r="2529" spans="1:9" ht="15.75" customHeight="1" x14ac:dyDescent="0.25">
      <c r="A2529" s="4" t="s">
        <v>7591</v>
      </c>
      <c r="B2529" s="5" t="s">
        <v>9</v>
      </c>
      <c r="C2529" s="6" t="s">
        <v>134</v>
      </c>
      <c r="D2529" s="5" t="s">
        <v>1456</v>
      </c>
      <c r="E2529" s="7">
        <v>2009</v>
      </c>
      <c r="F2529" s="4" t="s">
        <v>7592</v>
      </c>
      <c r="G2529" s="5" t="s">
        <v>7593</v>
      </c>
      <c r="H2529" s="5" t="s">
        <v>13</v>
      </c>
      <c r="I2529" s="4" t="s">
        <v>7591</v>
      </c>
    </row>
    <row r="2530" spans="1:9" ht="15.75" customHeight="1" x14ac:dyDescent="0.25">
      <c r="A2530" s="4" t="s">
        <v>7594</v>
      </c>
      <c r="B2530" s="5" t="s">
        <v>9</v>
      </c>
      <c r="C2530" s="6" t="s">
        <v>134</v>
      </c>
      <c r="D2530" s="5" t="s">
        <v>1456</v>
      </c>
      <c r="E2530" s="7">
        <v>2009</v>
      </c>
      <c r="F2530" s="4" t="s">
        <v>7595</v>
      </c>
      <c r="G2530" s="5" t="s">
        <v>7596</v>
      </c>
      <c r="H2530" s="5" t="s">
        <v>13</v>
      </c>
      <c r="I2530" s="4" t="s">
        <v>7594</v>
      </c>
    </row>
    <row r="2531" spans="1:9" ht="15.75" customHeight="1" x14ac:dyDescent="0.25">
      <c r="A2531" s="4" t="s">
        <v>7597</v>
      </c>
      <c r="B2531" s="5" t="s">
        <v>9</v>
      </c>
      <c r="C2531" s="6" t="s">
        <v>134</v>
      </c>
      <c r="D2531" s="5" t="s">
        <v>1456</v>
      </c>
      <c r="E2531" s="7">
        <v>2009</v>
      </c>
      <c r="F2531" s="4" t="s">
        <v>7598</v>
      </c>
      <c r="G2531" s="5" t="s">
        <v>7599</v>
      </c>
      <c r="H2531" s="5" t="s">
        <v>13</v>
      </c>
      <c r="I2531" s="4" t="s">
        <v>7597</v>
      </c>
    </row>
    <row r="2532" spans="1:9" ht="15.75" customHeight="1" x14ac:dyDescent="0.25">
      <c r="A2532" s="4" t="s">
        <v>7600</v>
      </c>
      <c r="B2532" s="5" t="s">
        <v>9</v>
      </c>
      <c r="C2532" s="6" t="s">
        <v>134</v>
      </c>
      <c r="D2532" s="5" t="s">
        <v>1456</v>
      </c>
      <c r="E2532" s="7">
        <v>2009</v>
      </c>
      <c r="F2532" s="4" t="s">
        <v>7601</v>
      </c>
      <c r="G2532" s="5" t="s">
        <v>7602</v>
      </c>
      <c r="H2532" s="5" t="s">
        <v>13</v>
      </c>
      <c r="I2532" s="4" t="s">
        <v>7600</v>
      </c>
    </row>
    <row r="2533" spans="1:9" ht="15.75" customHeight="1" x14ac:dyDescent="0.25">
      <c r="A2533" s="4" t="s">
        <v>7603</v>
      </c>
      <c r="B2533" s="5" t="s">
        <v>9</v>
      </c>
      <c r="C2533" s="6" t="s">
        <v>134</v>
      </c>
      <c r="D2533" s="5" t="s">
        <v>1456</v>
      </c>
      <c r="E2533" s="7">
        <v>2009</v>
      </c>
      <c r="F2533" s="4" t="s">
        <v>7604</v>
      </c>
      <c r="G2533" s="5" t="s">
        <v>7605</v>
      </c>
      <c r="H2533" s="5" t="s">
        <v>13</v>
      </c>
      <c r="I2533" s="4" t="s">
        <v>7603</v>
      </c>
    </row>
    <row r="2534" spans="1:9" ht="15.75" customHeight="1" x14ac:dyDescent="0.25">
      <c r="A2534" s="4" t="s">
        <v>7606</v>
      </c>
      <c r="B2534" s="5" t="s">
        <v>9</v>
      </c>
      <c r="C2534" s="6" t="s">
        <v>134</v>
      </c>
      <c r="D2534" s="5" t="s">
        <v>1456</v>
      </c>
      <c r="E2534" s="7">
        <v>2009</v>
      </c>
      <c r="F2534" s="4" t="s">
        <v>7607</v>
      </c>
      <c r="G2534" s="5" t="s">
        <v>7608</v>
      </c>
      <c r="H2534" s="5" t="s">
        <v>13</v>
      </c>
      <c r="I2534" s="4" t="s">
        <v>7606</v>
      </c>
    </row>
    <row r="2535" spans="1:9" ht="15.75" customHeight="1" x14ac:dyDescent="0.25">
      <c r="A2535" s="4" t="s">
        <v>7609</v>
      </c>
      <c r="B2535" s="5" t="s">
        <v>9</v>
      </c>
      <c r="C2535" s="6" t="s">
        <v>134</v>
      </c>
      <c r="D2535" s="5" t="s">
        <v>1456</v>
      </c>
      <c r="E2535" s="7">
        <v>2009</v>
      </c>
      <c r="F2535" s="4" t="s">
        <v>7610</v>
      </c>
      <c r="G2535" s="5" t="s">
        <v>7611</v>
      </c>
      <c r="H2535" s="5" t="s">
        <v>13</v>
      </c>
      <c r="I2535" s="4" t="s">
        <v>7609</v>
      </c>
    </row>
    <row r="2536" spans="1:9" ht="15.75" customHeight="1" x14ac:dyDescent="0.25">
      <c r="A2536" s="4" t="s">
        <v>7612</v>
      </c>
      <c r="B2536" s="5" t="s">
        <v>9</v>
      </c>
      <c r="C2536" s="6" t="s">
        <v>10</v>
      </c>
      <c r="D2536" s="5" t="s">
        <v>10</v>
      </c>
      <c r="E2536" s="7">
        <v>2009</v>
      </c>
      <c r="F2536" s="4" t="s">
        <v>7613</v>
      </c>
      <c r="G2536" s="5" t="s">
        <v>7614</v>
      </c>
      <c r="H2536" s="5" t="s">
        <v>13</v>
      </c>
      <c r="I2536" s="4" t="s">
        <v>7612</v>
      </c>
    </row>
    <row r="2537" spans="1:9" ht="15.75" customHeight="1" x14ac:dyDescent="0.25">
      <c r="A2537" s="4" t="s">
        <v>7615</v>
      </c>
      <c r="B2537" s="5" t="s">
        <v>9</v>
      </c>
      <c r="C2537" s="6" t="s">
        <v>10</v>
      </c>
      <c r="D2537" s="5" t="s">
        <v>10</v>
      </c>
      <c r="E2537" s="7">
        <v>2009</v>
      </c>
      <c r="F2537" s="4" t="s">
        <v>7616</v>
      </c>
      <c r="G2537" s="5" t="s">
        <v>7617</v>
      </c>
      <c r="H2537" s="5" t="s">
        <v>13</v>
      </c>
      <c r="I2537" s="4" t="s">
        <v>7615</v>
      </c>
    </row>
    <row r="2538" spans="1:9" ht="15.75" customHeight="1" x14ac:dyDescent="0.25">
      <c r="A2538" s="4" t="s">
        <v>7618</v>
      </c>
      <c r="B2538" s="5" t="s">
        <v>9</v>
      </c>
      <c r="C2538" s="6" t="s">
        <v>10</v>
      </c>
      <c r="D2538" s="5" t="s">
        <v>10</v>
      </c>
      <c r="E2538" s="7">
        <v>2009</v>
      </c>
      <c r="F2538" s="4" t="s">
        <v>7619</v>
      </c>
      <c r="G2538" s="5" t="s">
        <v>7620</v>
      </c>
      <c r="H2538" s="5" t="s">
        <v>13</v>
      </c>
      <c r="I2538" s="4" t="s">
        <v>7618</v>
      </c>
    </row>
    <row r="2539" spans="1:9" ht="15.75" customHeight="1" x14ac:dyDescent="0.25">
      <c r="A2539" s="4" t="s">
        <v>7621</v>
      </c>
      <c r="B2539" s="5" t="s">
        <v>9</v>
      </c>
      <c r="C2539" s="6" t="s">
        <v>10</v>
      </c>
      <c r="D2539" s="5" t="s">
        <v>10</v>
      </c>
      <c r="E2539" s="7">
        <v>2009</v>
      </c>
      <c r="F2539" s="4" t="s">
        <v>7622</v>
      </c>
      <c r="G2539" s="5" t="s">
        <v>7623</v>
      </c>
      <c r="H2539" s="5" t="s">
        <v>13</v>
      </c>
      <c r="I2539" s="4" t="s">
        <v>7621</v>
      </c>
    </row>
    <row r="2540" spans="1:9" ht="15.75" customHeight="1" x14ac:dyDescent="0.25">
      <c r="A2540" s="4" t="s">
        <v>7624</v>
      </c>
      <c r="B2540" s="5" t="s">
        <v>9</v>
      </c>
      <c r="C2540" s="6" t="s">
        <v>10</v>
      </c>
      <c r="D2540" s="5" t="s">
        <v>10</v>
      </c>
      <c r="E2540" s="7">
        <v>2009</v>
      </c>
      <c r="F2540" s="4" t="s">
        <v>7625</v>
      </c>
      <c r="G2540" s="5" t="s">
        <v>7626</v>
      </c>
      <c r="H2540" s="5" t="s">
        <v>13</v>
      </c>
      <c r="I2540" s="4" t="s">
        <v>7624</v>
      </c>
    </row>
    <row r="2541" spans="1:9" ht="15.75" customHeight="1" x14ac:dyDescent="0.25">
      <c r="A2541" s="4" t="s">
        <v>7627</v>
      </c>
      <c r="B2541" s="5" t="s">
        <v>9</v>
      </c>
      <c r="C2541" s="6" t="s">
        <v>10</v>
      </c>
      <c r="D2541" s="5" t="s">
        <v>1598</v>
      </c>
      <c r="E2541" s="7">
        <v>2009</v>
      </c>
      <c r="F2541" s="5" t="s">
        <v>7325</v>
      </c>
      <c r="G2541" s="5" t="s">
        <v>7628</v>
      </c>
      <c r="H2541" s="5" t="s">
        <v>13</v>
      </c>
      <c r="I2541" s="4" t="s">
        <v>7627</v>
      </c>
    </row>
    <row r="2542" spans="1:9" ht="15.75" customHeight="1" x14ac:dyDescent="0.25">
      <c r="A2542" s="4" t="s">
        <v>7629</v>
      </c>
      <c r="B2542" s="5" t="s">
        <v>9</v>
      </c>
      <c r="C2542" s="6" t="s">
        <v>10</v>
      </c>
      <c r="D2542" s="5" t="s">
        <v>1598</v>
      </c>
      <c r="E2542" s="7">
        <v>2009</v>
      </c>
      <c r="F2542" s="5" t="s">
        <v>7630</v>
      </c>
      <c r="G2542" s="5" t="s">
        <v>7631</v>
      </c>
      <c r="H2542" s="5" t="s">
        <v>13</v>
      </c>
      <c r="I2542" s="4" t="s">
        <v>7629</v>
      </c>
    </row>
    <row r="2543" spans="1:9" ht="15.75" customHeight="1" x14ac:dyDescent="0.25">
      <c r="A2543" s="4" t="s">
        <v>7632</v>
      </c>
      <c r="B2543" s="5" t="s">
        <v>9</v>
      </c>
      <c r="C2543" s="6" t="s">
        <v>67</v>
      </c>
      <c r="D2543" s="5" t="s">
        <v>68</v>
      </c>
      <c r="E2543" s="7">
        <v>2009</v>
      </c>
      <c r="F2543" s="4" t="s">
        <v>7633</v>
      </c>
      <c r="G2543" s="5" t="s">
        <v>7634</v>
      </c>
      <c r="H2543" s="5" t="s">
        <v>13</v>
      </c>
      <c r="I2543" s="4" t="s">
        <v>7632</v>
      </c>
    </row>
    <row r="2544" spans="1:9" ht="15.75" customHeight="1" x14ac:dyDescent="0.25">
      <c r="A2544" s="4" t="s">
        <v>7635</v>
      </c>
      <c r="B2544" s="5" t="s">
        <v>9</v>
      </c>
      <c r="C2544" s="6" t="s">
        <v>67</v>
      </c>
      <c r="D2544" s="5" t="s">
        <v>68</v>
      </c>
      <c r="E2544" s="7">
        <v>2009</v>
      </c>
      <c r="F2544" s="4" t="s">
        <v>7636</v>
      </c>
      <c r="G2544" s="5" t="s">
        <v>7637</v>
      </c>
      <c r="H2544" s="5" t="s">
        <v>13</v>
      </c>
      <c r="I2544" s="4" t="s">
        <v>7635</v>
      </c>
    </row>
    <row r="2545" spans="1:9" ht="15.75" customHeight="1" x14ac:dyDescent="0.25">
      <c r="A2545" s="4" t="s">
        <v>7638</v>
      </c>
      <c r="B2545" s="5" t="s">
        <v>9</v>
      </c>
      <c r="C2545" s="6" t="s">
        <v>10</v>
      </c>
      <c r="D2545" s="5" t="s">
        <v>10</v>
      </c>
      <c r="E2545" s="7">
        <v>2009</v>
      </c>
      <c r="F2545" s="4" t="s">
        <v>7639</v>
      </c>
      <c r="G2545" s="5" t="s">
        <v>7640</v>
      </c>
      <c r="H2545" s="5" t="s">
        <v>13</v>
      </c>
      <c r="I2545" s="4" t="s">
        <v>7638</v>
      </c>
    </row>
    <row r="2546" spans="1:9" ht="15.75" customHeight="1" x14ac:dyDescent="0.25">
      <c r="A2546" s="4" t="s">
        <v>7641</v>
      </c>
      <c r="B2546" s="5" t="s">
        <v>9</v>
      </c>
      <c r="C2546" s="6" t="s">
        <v>67</v>
      </c>
      <c r="D2546" s="5" t="s">
        <v>10</v>
      </c>
      <c r="E2546" s="7">
        <v>2009</v>
      </c>
      <c r="F2546" s="4" t="s">
        <v>7642</v>
      </c>
      <c r="G2546" s="5" t="s">
        <v>7643</v>
      </c>
      <c r="H2546" s="5" t="s">
        <v>13</v>
      </c>
      <c r="I2546" s="4" t="s">
        <v>7641</v>
      </c>
    </row>
    <row r="2547" spans="1:9" ht="15.75" customHeight="1" x14ac:dyDescent="0.25">
      <c r="A2547" s="4" t="s">
        <v>7644</v>
      </c>
      <c r="B2547" s="5" t="s">
        <v>9</v>
      </c>
      <c r="C2547" s="6" t="s">
        <v>124</v>
      </c>
      <c r="D2547" s="5" t="s">
        <v>124</v>
      </c>
      <c r="E2547" s="7">
        <v>2009</v>
      </c>
      <c r="F2547" s="4" t="s">
        <v>7002</v>
      </c>
      <c r="G2547" s="5" t="s">
        <v>7003</v>
      </c>
      <c r="H2547" s="5" t="s">
        <v>13</v>
      </c>
      <c r="I2547" s="4" t="s">
        <v>7644</v>
      </c>
    </row>
    <row r="2548" spans="1:9" ht="15.75" customHeight="1" x14ac:dyDescent="0.25">
      <c r="A2548" s="4" t="s">
        <v>7645</v>
      </c>
      <c r="B2548" s="5" t="s">
        <v>9</v>
      </c>
      <c r="C2548" s="6" t="s">
        <v>10</v>
      </c>
      <c r="D2548" s="5" t="s">
        <v>10</v>
      </c>
      <c r="E2548" s="7">
        <v>2009</v>
      </c>
      <c r="F2548" s="4" t="s">
        <v>7646</v>
      </c>
      <c r="G2548" s="5" t="s">
        <v>7647</v>
      </c>
      <c r="H2548" s="5" t="s">
        <v>13</v>
      </c>
      <c r="I2548" s="4" t="s">
        <v>7645</v>
      </c>
    </row>
    <row r="2549" spans="1:9" ht="15.75" customHeight="1" x14ac:dyDescent="0.25">
      <c r="A2549" s="4" t="s">
        <v>7648</v>
      </c>
      <c r="B2549" s="5" t="s">
        <v>9</v>
      </c>
      <c r="C2549" s="6" t="s">
        <v>10</v>
      </c>
      <c r="D2549" s="5" t="s">
        <v>10</v>
      </c>
      <c r="E2549" s="7">
        <v>2009</v>
      </c>
      <c r="F2549" s="4" t="s">
        <v>7649</v>
      </c>
      <c r="G2549" s="5" t="s">
        <v>7650</v>
      </c>
      <c r="H2549" s="5" t="s">
        <v>13</v>
      </c>
      <c r="I2549" s="4" t="s">
        <v>7648</v>
      </c>
    </row>
    <row r="2550" spans="1:9" ht="15.75" customHeight="1" x14ac:dyDescent="0.25">
      <c r="A2550" s="4" t="s">
        <v>7651</v>
      </c>
      <c r="B2550" s="5" t="s">
        <v>9</v>
      </c>
      <c r="C2550" s="6" t="s">
        <v>10</v>
      </c>
      <c r="D2550" s="5" t="s">
        <v>10</v>
      </c>
      <c r="E2550" s="7">
        <v>2009</v>
      </c>
      <c r="F2550" s="4" t="s">
        <v>7652</v>
      </c>
      <c r="G2550" s="5" t="s">
        <v>7653</v>
      </c>
      <c r="H2550" s="5" t="s">
        <v>13</v>
      </c>
      <c r="I2550" s="4" t="s">
        <v>7651</v>
      </c>
    </row>
    <row r="2551" spans="1:9" ht="15.75" customHeight="1" x14ac:dyDescent="0.25">
      <c r="A2551" s="4" t="s">
        <v>7654</v>
      </c>
      <c r="B2551" s="5" t="s">
        <v>9</v>
      </c>
      <c r="C2551" s="6" t="s">
        <v>10</v>
      </c>
      <c r="D2551" s="5" t="s">
        <v>10</v>
      </c>
      <c r="E2551" s="7">
        <v>2009</v>
      </c>
      <c r="F2551" s="4" t="s">
        <v>7655</v>
      </c>
      <c r="G2551" s="5" t="s">
        <v>7656</v>
      </c>
      <c r="H2551" s="5" t="s">
        <v>13</v>
      </c>
      <c r="I2551" s="4" t="s">
        <v>7654</v>
      </c>
    </row>
    <row r="2552" spans="1:9" ht="15.75" customHeight="1" x14ac:dyDescent="0.25">
      <c r="A2552" s="4" t="s">
        <v>7657</v>
      </c>
      <c r="B2552" s="5" t="s">
        <v>9</v>
      </c>
      <c r="C2552" s="6" t="s">
        <v>10</v>
      </c>
      <c r="D2552" s="5" t="s">
        <v>10</v>
      </c>
      <c r="E2552" s="7">
        <v>2009</v>
      </c>
      <c r="F2552" s="4" t="s">
        <v>7658</v>
      </c>
      <c r="G2552" s="5" t="s">
        <v>7659</v>
      </c>
      <c r="H2552" s="5" t="s">
        <v>13</v>
      </c>
      <c r="I2552" s="4" t="s">
        <v>7657</v>
      </c>
    </row>
    <row r="2553" spans="1:9" ht="15.75" customHeight="1" x14ac:dyDescent="0.25">
      <c r="A2553" s="4" t="s">
        <v>7660</v>
      </c>
      <c r="B2553" s="5" t="s">
        <v>9</v>
      </c>
      <c r="C2553" s="6" t="s">
        <v>10</v>
      </c>
      <c r="D2553" s="5" t="s">
        <v>10</v>
      </c>
      <c r="E2553" s="7">
        <v>2009</v>
      </c>
      <c r="F2553" s="4" t="s">
        <v>7661</v>
      </c>
      <c r="G2553" s="5" t="s">
        <v>7662</v>
      </c>
      <c r="H2553" s="5" t="s">
        <v>13</v>
      </c>
      <c r="I2553" s="4" t="s">
        <v>7660</v>
      </c>
    </row>
    <row r="2554" spans="1:9" ht="15.75" customHeight="1" x14ac:dyDescent="0.25">
      <c r="A2554" s="4" t="s">
        <v>7663</v>
      </c>
      <c r="B2554" s="5" t="s">
        <v>9</v>
      </c>
      <c r="C2554" s="6" t="s">
        <v>124</v>
      </c>
      <c r="D2554" s="5" t="s">
        <v>124</v>
      </c>
      <c r="E2554" s="7">
        <v>2010</v>
      </c>
      <c r="F2554" s="4" t="s">
        <v>7664</v>
      </c>
      <c r="G2554" s="5" t="s">
        <v>7665</v>
      </c>
      <c r="H2554" s="5" t="s">
        <v>13</v>
      </c>
      <c r="I2554" s="4" t="s">
        <v>7663</v>
      </c>
    </row>
    <row r="2555" spans="1:9" ht="15.75" customHeight="1" x14ac:dyDescent="0.25">
      <c r="A2555" s="4" t="s">
        <v>7666</v>
      </c>
      <c r="B2555" s="5" t="s">
        <v>9</v>
      </c>
      <c r="C2555" s="6" t="s">
        <v>124</v>
      </c>
      <c r="D2555" s="5" t="s">
        <v>10</v>
      </c>
      <c r="E2555" s="7">
        <v>2010</v>
      </c>
      <c r="F2555" s="4" t="s">
        <v>7667</v>
      </c>
      <c r="G2555" s="5" t="s">
        <v>7668</v>
      </c>
      <c r="H2555" s="5" t="s">
        <v>13</v>
      </c>
      <c r="I2555" s="4" t="s">
        <v>7666</v>
      </c>
    </row>
    <row r="2556" spans="1:9" ht="15.75" customHeight="1" x14ac:dyDescent="0.25">
      <c r="A2556" s="4" t="s">
        <v>7669</v>
      </c>
      <c r="B2556" s="5" t="s">
        <v>9</v>
      </c>
      <c r="C2556" s="6" t="s">
        <v>124</v>
      </c>
      <c r="D2556" s="5" t="s">
        <v>124</v>
      </c>
      <c r="E2556" s="7">
        <v>2010</v>
      </c>
      <c r="F2556" s="4" t="s">
        <v>7670</v>
      </c>
      <c r="G2556" s="5" t="s">
        <v>7671</v>
      </c>
      <c r="H2556" s="5" t="s">
        <v>13</v>
      </c>
      <c r="I2556" s="4" t="s">
        <v>7669</v>
      </c>
    </row>
    <row r="2557" spans="1:9" ht="15.75" customHeight="1" x14ac:dyDescent="0.25">
      <c r="A2557" s="4" t="s">
        <v>7672</v>
      </c>
      <c r="B2557" s="5" t="s">
        <v>9</v>
      </c>
      <c r="C2557" s="6" t="s">
        <v>124</v>
      </c>
      <c r="D2557" s="5" t="s">
        <v>124</v>
      </c>
      <c r="E2557" s="7">
        <v>2010</v>
      </c>
      <c r="F2557" s="4" t="s">
        <v>7673</v>
      </c>
      <c r="G2557" s="5" t="s">
        <v>7674</v>
      </c>
      <c r="H2557" s="5" t="s">
        <v>13</v>
      </c>
      <c r="I2557" s="4" t="s">
        <v>7672</v>
      </c>
    </row>
    <row r="2558" spans="1:9" ht="15.75" customHeight="1" x14ac:dyDescent="0.25">
      <c r="A2558" s="4" t="s">
        <v>7675</v>
      </c>
      <c r="B2558" s="5" t="s">
        <v>9</v>
      </c>
      <c r="C2558" s="6" t="s">
        <v>124</v>
      </c>
      <c r="D2558" s="5" t="s">
        <v>124</v>
      </c>
      <c r="E2558" s="7">
        <v>2010</v>
      </c>
      <c r="F2558" s="4" t="s">
        <v>7676</v>
      </c>
      <c r="G2558" s="5" t="s">
        <v>7677</v>
      </c>
      <c r="H2558" s="5" t="s">
        <v>13</v>
      </c>
      <c r="I2558" s="4" t="s">
        <v>7675</v>
      </c>
    </row>
    <row r="2559" spans="1:9" ht="15.75" customHeight="1" x14ac:dyDescent="0.25">
      <c r="A2559" s="4" t="s">
        <v>7678</v>
      </c>
      <c r="B2559" s="5" t="s">
        <v>9</v>
      </c>
      <c r="C2559" s="6" t="s">
        <v>124</v>
      </c>
      <c r="D2559" s="5" t="s">
        <v>124</v>
      </c>
      <c r="E2559" s="7">
        <v>2010</v>
      </c>
      <c r="F2559" s="4" t="s">
        <v>7679</v>
      </c>
      <c r="G2559" s="5" t="s">
        <v>7680</v>
      </c>
      <c r="H2559" s="5" t="s">
        <v>13</v>
      </c>
      <c r="I2559" s="4" t="s">
        <v>7678</v>
      </c>
    </row>
    <row r="2560" spans="1:9" ht="15.75" customHeight="1" x14ac:dyDescent="0.25">
      <c r="A2560" s="4" t="s">
        <v>7681</v>
      </c>
      <c r="B2560" s="5" t="s">
        <v>9</v>
      </c>
      <c r="C2560" s="6" t="s">
        <v>124</v>
      </c>
      <c r="D2560" s="5" t="s">
        <v>124</v>
      </c>
      <c r="E2560" s="7">
        <v>2010</v>
      </c>
      <c r="F2560" s="4" t="s">
        <v>7682</v>
      </c>
      <c r="G2560" s="5" t="s">
        <v>7683</v>
      </c>
      <c r="H2560" s="5" t="s">
        <v>13</v>
      </c>
      <c r="I2560" s="4" t="s">
        <v>7681</v>
      </c>
    </row>
    <row r="2561" spans="1:9" ht="15.75" customHeight="1" x14ac:dyDescent="0.25">
      <c r="A2561" s="4" t="s">
        <v>7684</v>
      </c>
      <c r="B2561" s="5" t="s">
        <v>9</v>
      </c>
      <c r="C2561" s="6" t="s">
        <v>124</v>
      </c>
      <c r="D2561" s="5" t="s">
        <v>124</v>
      </c>
      <c r="E2561" s="7">
        <v>2010</v>
      </c>
      <c r="F2561" s="4" t="s">
        <v>7685</v>
      </c>
      <c r="G2561" s="5" t="s">
        <v>7686</v>
      </c>
      <c r="H2561" s="5" t="s">
        <v>13</v>
      </c>
      <c r="I2561" s="4" t="s">
        <v>7684</v>
      </c>
    </row>
    <row r="2562" spans="1:9" ht="15.75" customHeight="1" x14ac:dyDescent="0.25">
      <c r="A2562" s="4" t="s">
        <v>7687</v>
      </c>
      <c r="B2562" s="5" t="s">
        <v>9</v>
      </c>
      <c r="C2562" s="6" t="s">
        <v>124</v>
      </c>
      <c r="D2562" s="5" t="s">
        <v>124</v>
      </c>
      <c r="E2562" s="7">
        <v>2010</v>
      </c>
      <c r="F2562" s="4" t="s">
        <v>7688</v>
      </c>
      <c r="G2562" s="5" t="s">
        <v>7689</v>
      </c>
      <c r="H2562" s="5" t="s">
        <v>13</v>
      </c>
      <c r="I2562" s="4" t="s">
        <v>7687</v>
      </c>
    </row>
    <row r="2563" spans="1:9" ht="15.75" customHeight="1" x14ac:dyDescent="0.25">
      <c r="A2563" s="4" t="s">
        <v>7690</v>
      </c>
      <c r="B2563" s="5" t="s">
        <v>9</v>
      </c>
      <c r="C2563" s="6" t="s">
        <v>124</v>
      </c>
      <c r="D2563" s="5" t="s">
        <v>124</v>
      </c>
      <c r="E2563" s="7">
        <v>2010</v>
      </c>
      <c r="F2563" s="4" t="s">
        <v>7691</v>
      </c>
      <c r="G2563" s="5" t="s">
        <v>7692</v>
      </c>
      <c r="H2563" s="5" t="s">
        <v>13</v>
      </c>
      <c r="I2563" s="4" t="s">
        <v>7690</v>
      </c>
    </row>
    <row r="2564" spans="1:9" ht="15.75" customHeight="1" x14ac:dyDescent="0.25">
      <c r="A2564" s="4" t="s">
        <v>7693</v>
      </c>
      <c r="B2564" s="5" t="s">
        <v>9</v>
      </c>
      <c r="C2564" s="6" t="s">
        <v>124</v>
      </c>
      <c r="D2564" s="5" t="s">
        <v>124</v>
      </c>
      <c r="E2564" s="7">
        <v>2010</v>
      </c>
      <c r="F2564" s="4" t="s">
        <v>7694</v>
      </c>
      <c r="G2564" s="5" t="s">
        <v>7695</v>
      </c>
      <c r="H2564" s="5" t="s">
        <v>13</v>
      </c>
      <c r="I2564" s="4" t="s">
        <v>7693</v>
      </c>
    </row>
    <row r="2565" spans="1:9" ht="15.75" customHeight="1" x14ac:dyDescent="0.25">
      <c r="A2565" s="4" t="s">
        <v>7696</v>
      </c>
      <c r="B2565" s="5" t="s">
        <v>9</v>
      </c>
      <c r="C2565" s="6" t="s">
        <v>124</v>
      </c>
      <c r="D2565" s="5" t="s">
        <v>10</v>
      </c>
      <c r="E2565" s="7">
        <v>2010</v>
      </c>
      <c r="F2565" s="4" t="s">
        <v>7697</v>
      </c>
      <c r="G2565" s="5" t="s">
        <v>7698</v>
      </c>
      <c r="H2565" s="5" t="s">
        <v>13</v>
      </c>
      <c r="I2565" s="4" t="s">
        <v>7696</v>
      </c>
    </row>
    <row r="2566" spans="1:9" ht="15.75" customHeight="1" x14ac:dyDescent="0.25">
      <c r="A2566" s="4" t="s">
        <v>7699</v>
      </c>
      <c r="B2566" s="5" t="s">
        <v>9</v>
      </c>
      <c r="C2566" s="6" t="s">
        <v>124</v>
      </c>
      <c r="D2566" s="5" t="s">
        <v>124</v>
      </c>
      <c r="E2566" s="7">
        <v>2010</v>
      </c>
      <c r="F2566" s="4" t="s">
        <v>7700</v>
      </c>
      <c r="G2566" s="5" t="s">
        <v>7701</v>
      </c>
      <c r="H2566" s="5" t="s">
        <v>13</v>
      </c>
      <c r="I2566" s="4" t="s">
        <v>7699</v>
      </c>
    </row>
    <row r="2567" spans="1:9" ht="15.75" customHeight="1" x14ac:dyDescent="0.25">
      <c r="A2567" s="4" t="s">
        <v>7702</v>
      </c>
      <c r="B2567" s="5" t="s">
        <v>9</v>
      </c>
      <c r="C2567" s="6" t="s">
        <v>124</v>
      </c>
      <c r="D2567" s="5" t="s">
        <v>124</v>
      </c>
      <c r="E2567" s="7">
        <v>2010</v>
      </c>
      <c r="F2567" s="4" t="s">
        <v>7703</v>
      </c>
      <c r="G2567" s="5" t="s">
        <v>7704</v>
      </c>
      <c r="H2567" s="5" t="s">
        <v>13</v>
      </c>
      <c r="I2567" s="4" t="s">
        <v>7702</v>
      </c>
    </row>
    <row r="2568" spans="1:9" ht="15.75" customHeight="1" x14ac:dyDescent="0.25">
      <c r="A2568" s="4" t="s">
        <v>7705</v>
      </c>
      <c r="B2568" s="5" t="s">
        <v>9</v>
      </c>
      <c r="C2568" s="6" t="s">
        <v>124</v>
      </c>
      <c r="D2568" s="5" t="s">
        <v>124</v>
      </c>
      <c r="E2568" s="7">
        <v>2010</v>
      </c>
      <c r="F2568" s="4" t="s">
        <v>7706</v>
      </c>
      <c r="G2568" s="5" t="s">
        <v>7707</v>
      </c>
      <c r="H2568" s="5" t="s">
        <v>13</v>
      </c>
      <c r="I2568" s="4" t="s">
        <v>7705</v>
      </c>
    </row>
    <row r="2569" spans="1:9" ht="15.75" customHeight="1" x14ac:dyDescent="0.25">
      <c r="A2569" s="4" t="s">
        <v>7708</v>
      </c>
      <c r="B2569" s="5" t="s">
        <v>9</v>
      </c>
      <c r="C2569" s="6" t="s">
        <v>124</v>
      </c>
      <c r="D2569" s="5" t="s">
        <v>124</v>
      </c>
      <c r="E2569" s="7">
        <v>2010</v>
      </c>
      <c r="F2569" s="4" t="s">
        <v>7709</v>
      </c>
      <c r="G2569" s="5" t="s">
        <v>7710</v>
      </c>
      <c r="H2569" s="5" t="s">
        <v>13</v>
      </c>
      <c r="I2569" s="4" t="s">
        <v>7708</v>
      </c>
    </row>
    <row r="2570" spans="1:9" ht="15.75" customHeight="1" x14ac:dyDescent="0.25">
      <c r="A2570" s="4" t="s">
        <v>7711</v>
      </c>
      <c r="B2570" s="5" t="s">
        <v>9</v>
      </c>
      <c r="C2570" s="6" t="s">
        <v>124</v>
      </c>
      <c r="D2570" s="5" t="s">
        <v>10</v>
      </c>
      <c r="E2570" s="7">
        <v>2010</v>
      </c>
      <c r="F2570" s="4" t="s">
        <v>7712</v>
      </c>
      <c r="G2570" s="5" t="s">
        <v>7713</v>
      </c>
      <c r="H2570" s="5" t="s">
        <v>13</v>
      </c>
      <c r="I2570" s="4" t="s">
        <v>7711</v>
      </c>
    </row>
    <row r="2571" spans="1:9" ht="15.75" customHeight="1" x14ac:dyDescent="0.25">
      <c r="A2571" s="4" t="s">
        <v>7714</v>
      </c>
      <c r="B2571" s="5" t="s">
        <v>9</v>
      </c>
      <c r="C2571" s="6" t="s">
        <v>124</v>
      </c>
      <c r="D2571" s="5" t="s">
        <v>124</v>
      </c>
      <c r="E2571" s="7">
        <v>2010</v>
      </c>
      <c r="F2571" s="4" t="s">
        <v>7715</v>
      </c>
      <c r="G2571" s="5" t="s">
        <v>7716</v>
      </c>
      <c r="H2571" s="5" t="s">
        <v>13</v>
      </c>
      <c r="I2571" s="4" t="s">
        <v>7714</v>
      </c>
    </row>
    <row r="2572" spans="1:9" ht="15.75" customHeight="1" x14ac:dyDescent="0.25">
      <c r="A2572" s="4" t="s">
        <v>7717</v>
      </c>
      <c r="B2572" s="5" t="s">
        <v>9</v>
      </c>
      <c r="C2572" s="6" t="s">
        <v>124</v>
      </c>
      <c r="D2572" s="5" t="s">
        <v>124</v>
      </c>
      <c r="E2572" s="7">
        <v>2010</v>
      </c>
      <c r="F2572" s="4" t="s">
        <v>7718</v>
      </c>
      <c r="G2572" s="5" t="s">
        <v>7719</v>
      </c>
      <c r="H2572" s="5" t="s">
        <v>13</v>
      </c>
      <c r="I2572" s="4" t="s">
        <v>7717</v>
      </c>
    </row>
    <row r="2573" spans="1:9" ht="15.75" customHeight="1" x14ac:dyDescent="0.25">
      <c r="A2573" s="4" t="s">
        <v>7720</v>
      </c>
      <c r="B2573" s="5" t="s">
        <v>9</v>
      </c>
      <c r="C2573" s="6" t="s">
        <v>124</v>
      </c>
      <c r="D2573" s="5" t="s">
        <v>124</v>
      </c>
      <c r="E2573" s="7">
        <v>2010</v>
      </c>
      <c r="F2573" s="4" t="s">
        <v>7721</v>
      </c>
      <c r="G2573" s="5" t="s">
        <v>7722</v>
      </c>
      <c r="H2573" s="5" t="s">
        <v>13</v>
      </c>
      <c r="I2573" s="4" t="s">
        <v>7720</v>
      </c>
    </row>
    <row r="2574" spans="1:9" ht="15.75" customHeight="1" x14ac:dyDescent="0.25">
      <c r="A2574" s="4" t="s">
        <v>7723</v>
      </c>
      <c r="B2574" s="5" t="s">
        <v>9</v>
      </c>
      <c r="C2574" s="6" t="s">
        <v>124</v>
      </c>
      <c r="D2574" s="5" t="s">
        <v>124</v>
      </c>
      <c r="E2574" s="7">
        <v>2010</v>
      </c>
      <c r="F2574" s="4" t="s">
        <v>7724</v>
      </c>
      <c r="G2574" s="5" t="s">
        <v>7725</v>
      </c>
      <c r="H2574" s="5" t="s">
        <v>13</v>
      </c>
      <c r="I2574" s="4" t="s">
        <v>7723</v>
      </c>
    </row>
    <row r="2575" spans="1:9" ht="15.75" customHeight="1" x14ac:dyDescent="0.25">
      <c r="A2575" s="4" t="s">
        <v>7726</v>
      </c>
      <c r="B2575" s="5" t="s">
        <v>9</v>
      </c>
      <c r="C2575" s="6" t="s">
        <v>124</v>
      </c>
      <c r="D2575" s="5" t="s">
        <v>124</v>
      </c>
      <c r="E2575" s="7">
        <v>2010</v>
      </c>
      <c r="F2575" s="4" t="s">
        <v>7727</v>
      </c>
      <c r="G2575" s="5" t="s">
        <v>7728</v>
      </c>
      <c r="H2575" s="5" t="s">
        <v>13</v>
      </c>
      <c r="I2575" s="4" t="s">
        <v>7726</v>
      </c>
    </row>
    <row r="2576" spans="1:9" ht="15.75" customHeight="1" x14ac:dyDescent="0.25">
      <c r="A2576" s="4" t="s">
        <v>7729</v>
      </c>
      <c r="B2576" s="5" t="s">
        <v>9</v>
      </c>
      <c r="C2576" s="6" t="s">
        <v>10</v>
      </c>
      <c r="D2576" s="5" t="s">
        <v>10</v>
      </c>
      <c r="E2576" s="7">
        <v>2010</v>
      </c>
      <c r="F2576" s="4" t="s">
        <v>7730</v>
      </c>
      <c r="G2576" s="5" t="s">
        <v>7731</v>
      </c>
      <c r="H2576" s="5" t="s">
        <v>13</v>
      </c>
      <c r="I2576" s="4" t="s">
        <v>7729</v>
      </c>
    </row>
    <row r="2577" spans="1:9" ht="15.75" customHeight="1" x14ac:dyDescent="0.25">
      <c r="A2577" s="4" t="s">
        <v>7732</v>
      </c>
      <c r="B2577" s="5" t="s">
        <v>9</v>
      </c>
      <c r="C2577" s="6" t="s">
        <v>10</v>
      </c>
      <c r="D2577" s="5" t="s">
        <v>10</v>
      </c>
      <c r="E2577" s="7">
        <v>2010</v>
      </c>
      <c r="F2577" s="4" t="s">
        <v>7733</v>
      </c>
      <c r="G2577" s="5" t="s">
        <v>7734</v>
      </c>
      <c r="H2577" s="5" t="s">
        <v>13</v>
      </c>
      <c r="I2577" s="4" t="s">
        <v>7732</v>
      </c>
    </row>
    <row r="2578" spans="1:9" ht="15.75" customHeight="1" x14ac:dyDescent="0.25">
      <c r="A2578" s="4" t="s">
        <v>7735</v>
      </c>
      <c r="B2578" s="5" t="s">
        <v>9</v>
      </c>
      <c r="C2578" s="6" t="s">
        <v>10</v>
      </c>
      <c r="D2578" s="5" t="s">
        <v>10</v>
      </c>
      <c r="E2578" s="7">
        <v>2010</v>
      </c>
      <c r="F2578" s="4" t="s">
        <v>7736</v>
      </c>
      <c r="G2578" s="5" t="s">
        <v>7737</v>
      </c>
      <c r="H2578" s="5" t="s">
        <v>13</v>
      </c>
      <c r="I2578" s="4" t="s">
        <v>7735</v>
      </c>
    </row>
    <row r="2579" spans="1:9" ht="15.75" customHeight="1" x14ac:dyDescent="0.25">
      <c r="A2579" s="4" t="s">
        <v>7738</v>
      </c>
      <c r="B2579" s="5" t="s">
        <v>9</v>
      </c>
      <c r="C2579" s="6" t="s">
        <v>10</v>
      </c>
      <c r="D2579" s="5" t="s">
        <v>10</v>
      </c>
      <c r="E2579" s="7">
        <v>2010</v>
      </c>
      <c r="F2579" s="4" t="s">
        <v>7739</v>
      </c>
      <c r="G2579" s="5" t="s">
        <v>7740</v>
      </c>
      <c r="H2579" s="5" t="s">
        <v>13</v>
      </c>
      <c r="I2579" s="4" t="s">
        <v>7738</v>
      </c>
    </row>
    <row r="2580" spans="1:9" ht="15.75" customHeight="1" x14ac:dyDescent="0.25">
      <c r="A2580" s="4" t="s">
        <v>7741</v>
      </c>
      <c r="B2580" s="5" t="s">
        <v>9</v>
      </c>
      <c r="C2580" s="6" t="s">
        <v>10</v>
      </c>
      <c r="D2580" s="5" t="s">
        <v>10</v>
      </c>
      <c r="E2580" s="7">
        <v>2010</v>
      </c>
      <c r="F2580" s="4" t="s">
        <v>7742</v>
      </c>
      <c r="G2580" s="5" t="s">
        <v>7743</v>
      </c>
      <c r="H2580" s="5" t="s">
        <v>13</v>
      </c>
      <c r="I2580" s="4" t="s">
        <v>7741</v>
      </c>
    </row>
    <row r="2581" spans="1:9" ht="15.75" customHeight="1" x14ac:dyDescent="0.25">
      <c r="A2581" s="4" t="s">
        <v>7744</v>
      </c>
      <c r="B2581" s="5" t="s">
        <v>9</v>
      </c>
      <c r="C2581" s="6" t="s">
        <v>10</v>
      </c>
      <c r="D2581" s="5" t="s">
        <v>10</v>
      </c>
      <c r="E2581" s="7">
        <v>2010</v>
      </c>
      <c r="F2581" s="4" t="s">
        <v>7745</v>
      </c>
      <c r="G2581" s="5" t="s">
        <v>7746</v>
      </c>
      <c r="H2581" s="5" t="s">
        <v>13</v>
      </c>
      <c r="I2581" s="4" t="s">
        <v>7744</v>
      </c>
    </row>
    <row r="2582" spans="1:9" ht="15.75" customHeight="1" x14ac:dyDescent="0.25">
      <c r="A2582" s="4" t="s">
        <v>7747</v>
      </c>
      <c r="B2582" s="5" t="s">
        <v>9</v>
      </c>
      <c r="C2582" s="6" t="s">
        <v>10</v>
      </c>
      <c r="D2582" s="5" t="s">
        <v>10</v>
      </c>
      <c r="E2582" s="7">
        <v>2010</v>
      </c>
      <c r="F2582" s="4" t="s">
        <v>7748</v>
      </c>
      <c r="G2582" s="5" t="s">
        <v>7749</v>
      </c>
      <c r="H2582" s="5" t="s">
        <v>13</v>
      </c>
      <c r="I2582" s="4" t="s">
        <v>7747</v>
      </c>
    </row>
    <row r="2583" spans="1:9" ht="15.75" customHeight="1" x14ac:dyDescent="0.25">
      <c r="A2583" s="4" t="s">
        <v>7750</v>
      </c>
      <c r="B2583" s="5" t="s">
        <v>9</v>
      </c>
      <c r="C2583" s="6" t="s">
        <v>10</v>
      </c>
      <c r="D2583" s="5" t="s">
        <v>10</v>
      </c>
      <c r="E2583" s="7">
        <v>2010</v>
      </c>
      <c r="F2583" s="4" t="s">
        <v>7751</v>
      </c>
      <c r="G2583" s="5" t="s">
        <v>7752</v>
      </c>
      <c r="H2583" s="5" t="s">
        <v>13</v>
      </c>
      <c r="I2583" s="4" t="s">
        <v>7750</v>
      </c>
    </row>
    <row r="2584" spans="1:9" ht="15.75" customHeight="1" x14ac:dyDescent="0.25">
      <c r="A2584" s="4" t="s">
        <v>7753</v>
      </c>
      <c r="B2584" s="5" t="s">
        <v>9</v>
      </c>
      <c r="C2584" s="6" t="s">
        <v>10</v>
      </c>
      <c r="D2584" s="5" t="s">
        <v>10</v>
      </c>
      <c r="E2584" s="7">
        <v>2010</v>
      </c>
      <c r="F2584" s="4" t="s">
        <v>7754</v>
      </c>
      <c r="G2584" s="5" t="s">
        <v>7755</v>
      </c>
      <c r="H2584" s="5" t="s">
        <v>13</v>
      </c>
      <c r="I2584" s="4" t="s">
        <v>7753</v>
      </c>
    </row>
    <row r="2585" spans="1:9" ht="15.75" customHeight="1" x14ac:dyDescent="0.25">
      <c r="A2585" s="4" t="s">
        <v>7756</v>
      </c>
      <c r="B2585" s="5" t="s">
        <v>9</v>
      </c>
      <c r="C2585" s="6" t="s">
        <v>10</v>
      </c>
      <c r="D2585" s="5" t="s">
        <v>10</v>
      </c>
      <c r="E2585" s="7">
        <v>2010</v>
      </c>
      <c r="F2585" s="4" t="s">
        <v>7757</v>
      </c>
      <c r="G2585" s="5" t="s">
        <v>7758</v>
      </c>
      <c r="H2585" s="5" t="s">
        <v>13</v>
      </c>
      <c r="I2585" s="4" t="s">
        <v>7756</v>
      </c>
    </row>
    <row r="2586" spans="1:9" ht="15.75" customHeight="1" x14ac:dyDescent="0.25">
      <c r="A2586" s="4" t="s">
        <v>7759</v>
      </c>
      <c r="B2586" s="5" t="s">
        <v>9</v>
      </c>
      <c r="C2586" s="6" t="s">
        <v>10</v>
      </c>
      <c r="D2586" s="5" t="s">
        <v>10</v>
      </c>
      <c r="E2586" s="7">
        <v>2010</v>
      </c>
      <c r="F2586" s="4" t="s">
        <v>7760</v>
      </c>
      <c r="G2586" s="5" t="s">
        <v>7761</v>
      </c>
      <c r="H2586" s="5" t="s">
        <v>13</v>
      </c>
      <c r="I2586" s="4" t="s">
        <v>7759</v>
      </c>
    </row>
    <row r="2587" spans="1:9" ht="15.75" customHeight="1" x14ac:dyDescent="0.25">
      <c r="A2587" s="4" t="s">
        <v>7762</v>
      </c>
      <c r="B2587" s="5" t="s">
        <v>9</v>
      </c>
      <c r="C2587" s="6" t="s">
        <v>10</v>
      </c>
      <c r="D2587" s="5" t="s">
        <v>10</v>
      </c>
      <c r="E2587" s="7">
        <v>2010</v>
      </c>
      <c r="F2587" s="4" t="s">
        <v>7763</v>
      </c>
      <c r="G2587" s="5" t="s">
        <v>7764</v>
      </c>
      <c r="H2587" s="5" t="s">
        <v>13</v>
      </c>
      <c r="I2587" s="4" t="s">
        <v>7762</v>
      </c>
    </row>
    <row r="2588" spans="1:9" ht="15.75" customHeight="1" x14ac:dyDescent="0.25">
      <c r="A2588" s="4" t="s">
        <v>7765</v>
      </c>
      <c r="B2588" s="5" t="s">
        <v>9</v>
      </c>
      <c r="C2588" s="6" t="s">
        <v>10</v>
      </c>
      <c r="D2588" s="5" t="s">
        <v>10</v>
      </c>
      <c r="E2588" s="7">
        <v>2010</v>
      </c>
      <c r="F2588" s="4" t="s">
        <v>7766</v>
      </c>
      <c r="G2588" s="5" t="s">
        <v>7767</v>
      </c>
      <c r="H2588" s="5" t="s">
        <v>13</v>
      </c>
      <c r="I2588" s="4" t="s">
        <v>7765</v>
      </c>
    </row>
    <row r="2589" spans="1:9" ht="15.75" customHeight="1" x14ac:dyDescent="0.25">
      <c r="A2589" s="4" t="s">
        <v>7768</v>
      </c>
      <c r="B2589" s="5" t="s">
        <v>9</v>
      </c>
      <c r="C2589" s="6" t="s">
        <v>10</v>
      </c>
      <c r="D2589" s="5" t="s">
        <v>10</v>
      </c>
      <c r="E2589" s="7">
        <v>2010</v>
      </c>
      <c r="F2589" s="4" t="s">
        <v>7769</v>
      </c>
      <c r="G2589" s="5" t="s">
        <v>7770</v>
      </c>
      <c r="H2589" s="5" t="s">
        <v>13</v>
      </c>
      <c r="I2589" s="4" t="s">
        <v>7768</v>
      </c>
    </row>
    <row r="2590" spans="1:9" ht="15.75" customHeight="1" x14ac:dyDescent="0.25">
      <c r="A2590" s="4" t="s">
        <v>7771</v>
      </c>
      <c r="B2590" s="5" t="s">
        <v>9</v>
      </c>
      <c r="C2590" s="6" t="s">
        <v>10</v>
      </c>
      <c r="D2590" s="5" t="s">
        <v>10</v>
      </c>
      <c r="E2590" s="7">
        <v>2010</v>
      </c>
      <c r="F2590" s="4" t="s">
        <v>7772</v>
      </c>
      <c r="G2590" s="5" t="s">
        <v>7773</v>
      </c>
      <c r="H2590" s="5" t="s">
        <v>13</v>
      </c>
      <c r="I2590" s="4" t="s">
        <v>7771</v>
      </c>
    </row>
    <row r="2591" spans="1:9" ht="15.75" customHeight="1" x14ac:dyDescent="0.25">
      <c r="A2591" s="4" t="s">
        <v>7774</v>
      </c>
      <c r="B2591" s="5" t="s">
        <v>9</v>
      </c>
      <c r="C2591" s="6" t="s">
        <v>10</v>
      </c>
      <c r="D2591" s="5" t="s">
        <v>10</v>
      </c>
      <c r="E2591" s="7">
        <v>2010</v>
      </c>
      <c r="F2591" s="4" t="s">
        <v>7775</v>
      </c>
      <c r="G2591" s="5" t="s">
        <v>7776</v>
      </c>
      <c r="H2591" s="5" t="s">
        <v>13</v>
      </c>
      <c r="I2591" s="4" t="s">
        <v>7774</v>
      </c>
    </row>
    <row r="2592" spans="1:9" ht="15.75" customHeight="1" x14ac:dyDescent="0.25">
      <c r="A2592" s="4" t="s">
        <v>7777</v>
      </c>
      <c r="B2592" s="5" t="s">
        <v>9</v>
      </c>
      <c r="C2592" s="6" t="s">
        <v>10</v>
      </c>
      <c r="D2592" s="5" t="s">
        <v>10</v>
      </c>
      <c r="E2592" s="7">
        <v>2010</v>
      </c>
      <c r="F2592" s="4" t="s">
        <v>7778</v>
      </c>
      <c r="G2592" s="5" t="s">
        <v>7779</v>
      </c>
      <c r="H2592" s="5" t="s">
        <v>13</v>
      </c>
      <c r="I2592" s="4" t="s">
        <v>7777</v>
      </c>
    </row>
    <row r="2593" spans="1:9" ht="15.75" customHeight="1" x14ac:dyDescent="0.25">
      <c r="A2593" s="4" t="s">
        <v>7780</v>
      </c>
      <c r="B2593" s="5" t="s">
        <v>9</v>
      </c>
      <c r="C2593" s="6" t="s">
        <v>10</v>
      </c>
      <c r="D2593" s="5" t="s">
        <v>10</v>
      </c>
      <c r="E2593" s="7">
        <v>2010</v>
      </c>
      <c r="F2593" s="4" t="s">
        <v>7781</v>
      </c>
      <c r="G2593" s="5" t="s">
        <v>7782</v>
      </c>
      <c r="H2593" s="5" t="s">
        <v>13</v>
      </c>
      <c r="I2593" s="4" t="s">
        <v>7780</v>
      </c>
    </row>
    <row r="2594" spans="1:9" ht="15.75" customHeight="1" x14ac:dyDescent="0.25">
      <c r="A2594" s="4" t="s">
        <v>7783</v>
      </c>
      <c r="B2594" s="5" t="s">
        <v>9</v>
      </c>
      <c r="C2594" s="6" t="s">
        <v>10</v>
      </c>
      <c r="D2594" s="5" t="s">
        <v>10</v>
      </c>
      <c r="E2594" s="7">
        <v>2010</v>
      </c>
      <c r="F2594" s="4" t="s">
        <v>7784</v>
      </c>
      <c r="G2594" s="5" t="s">
        <v>7785</v>
      </c>
      <c r="H2594" s="5" t="s">
        <v>13</v>
      </c>
      <c r="I2594" s="4" t="s">
        <v>7783</v>
      </c>
    </row>
    <row r="2595" spans="1:9" ht="15.75" customHeight="1" x14ac:dyDescent="0.25">
      <c r="A2595" s="4" t="s">
        <v>7786</v>
      </c>
      <c r="B2595" s="5" t="s">
        <v>9</v>
      </c>
      <c r="C2595" s="6" t="s">
        <v>10</v>
      </c>
      <c r="D2595" s="5" t="s">
        <v>10</v>
      </c>
      <c r="E2595" s="7">
        <v>2010</v>
      </c>
      <c r="F2595" s="4" t="s">
        <v>7787</v>
      </c>
      <c r="G2595" s="5" t="s">
        <v>7788</v>
      </c>
      <c r="H2595" s="5" t="s">
        <v>13</v>
      </c>
      <c r="I2595" s="4" t="s">
        <v>7786</v>
      </c>
    </row>
    <row r="2596" spans="1:9" ht="15.75" customHeight="1" x14ac:dyDescent="0.25">
      <c r="A2596" s="4" t="s">
        <v>7789</v>
      </c>
      <c r="B2596" s="5" t="s">
        <v>9</v>
      </c>
      <c r="C2596" s="6" t="s">
        <v>10</v>
      </c>
      <c r="D2596" s="5" t="s">
        <v>10</v>
      </c>
      <c r="E2596" s="7">
        <v>2010</v>
      </c>
      <c r="F2596" s="4" t="s">
        <v>7790</v>
      </c>
      <c r="G2596" s="5" t="s">
        <v>7791</v>
      </c>
      <c r="H2596" s="5" t="s">
        <v>13</v>
      </c>
      <c r="I2596" s="4" t="s">
        <v>7789</v>
      </c>
    </row>
    <row r="2597" spans="1:9" ht="15.75" customHeight="1" x14ac:dyDescent="0.25">
      <c r="A2597" s="4" t="s">
        <v>7792</v>
      </c>
      <c r="B2597" s="5" t="s">
        <v>9</v>
      </c>
      <c r="C2597" s="6" t="s">
        <v>10</v>
      </c>
      <c r="D2597" s="5" t="s">
        <v>10</v>
      </c>
      <c r="E2597" s="7">
        <v>2010</v>
      </c>
      <c r="F2597" s="4" t="s">
        <v>7793</v>
      </c>
      <c r="G2597" s="5" t="s">
        <v>7794</v>
      </c>
      <c r="H2597" s="5" t="s">
        <v>13</v>
      </c>
      <c r="I2597" s="4" t="s">
        <v>7792</v>
      </c>
    </row>
    <row r="2598" spans="1:9" ht="15.75" customHeight="1" x14ac:dyDescent="0.25">
      <c r="A2598" s="4" t="s">
        <v>7795</v>
      </c>
      <c r="B2598" s="5" t="s">
        <v>9</v>
      </c>
      <c r="C2598" s="6" t="s">
        <v>10</v>
      </c>
      <c r="D2598" s="5" t="s">
        <v>10</v>
      </c>
      <c r="E2598" s="7">
        <v>2010</v>
      </c>
      <c r="F2598" s="4" t="s">
        <v>7796</v>
      </c>
      <c r="G2598" s="5" t="s">
        <v>7797</v>
      </c>
      <c r="H2598" s="5" t="s">
        <v>13</v>
      </c>
      <c r="I2598" s="4" t="s">
        <v>7795</v>
      </c>
    </row>
    <row r="2599" spans="1:9" ht="15.75" customHeight="1" x14ac:dyDescent="0.25">
      <c r="A2599" s="4" t="s">
        <v>7798</v>
      </c>
      <c r="B2599" s="5" t="s">
        <v>9</v>
      </c>
      <c r="C2599" s="6" t="s">
        <v>10</v>
      </c>
      <c r="D2599" s="5" t="s">
        <v>10</v>
      </c>
      <c r="E2599" s="7">
        <v>2010</v>
      </c>
      <c r="F2599" s="4" t="s">
        <v>7799</v>
      </c>
      <c r="G2599" s="5" t="s">
        <v>7800</v>
      </c>
      <c r="H2599" s="5" t="s">
        <v>13</v>
      </c>
      <c r="I2599" s="4" t="s">
        <v>7798</v>
      </c>
    </row>
    <row r="2600" spans="1:9" ht="15.75" customHeight="1" x14ac:dyDescent="0.25">
      <c r="A2600" s="4" t="s">
        <v>7801</v>
      </c>
      <c r="B2600" s="5" t="s">
        <v>9</v>
      </c>
      <c r="C2600" s="6" t="s">
        <v>10</v>
      </c>
      <c r="D2600" s="5" t="s">
        <v>10</v>
      </c>
      <c r="E2600" s="7">
        <v>2010</v>
      </c>
      <c r="F2600" s="4" t="s">
        <v>7802</v>
      </c>
      <c r="G2600" s="5" t="s">
        <v>7803</v>
      </c>
      <c r="H2600" s="5" t="s">
        <v>13</v>
      </c>
      <c r="I2600" s="4" t="s">
        <v>7801</v>
      </c>
    </row>
    <row r="2601" spans="1:9" ht="15.75" customHeight="1" x14ac:dyDescent="0.25">
      <c r="A2601" s="4" t="s">
        <v>7804</v>
      </c>
      <c r="B2601" s="5" t="s">
        <v>9</v>
      </c>
      <c r="C2601" s="6" t="s">
        <v>10</v>
      </c>
      <c r="D2601" s="5" t="s">
        <v>10</v>
      </c>
      <c r="E2601" s="7">
        <v>2010</v>
      </c>
      <c r="F2601" s="4" t="s">
        <v>7805</v>
      </c>
      <c r="G2601" s="5" t="s">
        <v>7806</v>
      </c>
      <c r="H2601" s="5" t="s">
        <v>13</v>
      </c>
      <c r="I2601" s="4" t="s">
        <v>7804</v>
      </c>
    </row>
    <row r="2602" spans="1:9" ht="15.75" customHeight="1" x14ac:dyDescent="0.25">
      <c r="A2602" s="4" t="s">
        <v>7807</v>
      </c>
      <c r="B2602" s="5" t="s">
        <v>9</v>
      </c>
      <c r="C2602" s="6" t="s">
        <v>10</v>
      </c>
      <c r="D2602" s="5" t="s">
        <v>10</v>
      </c>
      <c r="E2602" s="7">
        <v>2010</v>
      </c>
      <c r="F2602" s="4" t="s">
        <v>7808</v>
      </c>
      <c r="G2602" s="5" t="s">
        <v>7809</v>
      </c>
      <c r="H2602" s="5" t="s">
        <v>13</v>
      </c>
      <c r="I2602" s="4" t="s">
        <v>7807</v>
      </c>
    </row>
    <row r="2603" spans="1:9" ht="15.75" customHeight="1" x14ac:dyDescent="0.25">
      <c r="A2603" s="4" t="s">
        <v>7810</v>
      </c>
      <c r="B2603" s="5" t="s">
        <v>9</v>
      </c>
      <c r="C2603" s="6" t="s">
        <v>10</v>
      </c>
      <c r="D2603" s="5" t="s">
        <v>10</v>
      </c>
      <c r="E2603" s="7">
        <v>2010</v>
      </c>
      <c r="F2603" s="4" t="s">
        <v>7811</v>
      </c>
      <c r="G2603" s="5" t="s">
        <v>7812</v>
      </c>
      <c r="H2603" s="5" t="s">
        <v>13</v>
      </c>
      <c r="I2603" s="4" t="s">
        <v>7810</v>
      </c>
    </row>
    <row r="2604" spans="1:9" ht="15.75" customHeight="1" x14ac:dyDescent="0.25">
      <c r="A2604" s="4" t="s">
        <v>7813</v>
      </c>
      <c r="B2604" s="5" t="s">
        <v>9</v>
      </c>
      <c r="C2604" s="6" t="s">
        <v>10</v>
      </c>
      <c r="D2604" s="5" t="s">
        <v>10</v>
      </c>
      <c r="E2604" s="7">
        <v>2010</v>
      </c>
      <c r="F2604" s="4" t="s">
        <v>7814</v>
      </c>
      <c r="G2604" s="5" t="s">
        <v>7815</v>
      </c>
      <c r="H2604" s="5" t="s">
        <v>13</v>
      </c>
      <c r="I2604" s="4" t="s">
        <v>7813</v>
      </c>
    </row>
    <row r="2605" spans="1:9" ht="15.75" customHeight="1" x14ac:dyDescent="0.25">
      <c r="A2605" s="4" t="s">
        <v>7816</v>
      </c>
      <c r="B2605" s="5" t="s">
        <v>9</v>
      </c>
      <c r="C2605" s="6" t="s">
        <v>10</v>
      </c>
      <c r="D2605" s="5" t="s">
        <v>10</v>
      </c>
      <c r="E2605" s="7">
        <v>2010</v>
      </c>
      <c r="F2605" s="4" t="s">
        <v>7817</v>
      </c>
      <c r="G2605" s="5" t="s">
        <v>7818</v>
      </c>
      <c r="H2605" s="5" t="s">
        <v>13</v>
      </c>
      <c r="I2605" s="4" t="s">
        <v>7816</v>
      </c>
    </row>
    <row r="2606" spans="1:9" ht="15.75" customHeight="1" x14ac:dyDescent="0.25">
      <c r="A2606" s="4" t="s">
        <v>7819</v>
      </c>
      <c r="B2606" s="5" t="s">
        <v>9</v>
      </c>
      <c r="C2606" s="6" t="s">
        <v>10</v>
      </c>
      <c r="D2606" s="5" t="s">
        <v>10</v>
      </c>
      <c r="E2606" s="7">
        <v>2010</v>
      </c>
      <c r="F2606" s="4" t="s">
        <v>7820</v>
      </c>
      <c r="G2606" s="5" t="s">
        <v>7821</v>
      </c>
      <c r="H2606" s="5" t="s">
        <v>13</v>
      </c>
      <c r="I2606" s="4" t="s">
        <v>7819</v>
      </c>
    </row>
    <row r="2607" spans="1:9" ht="15.75" customHeight="1" x14ac:dyDescent="0.25">
      <c r="A2607" s="4" t="s">
        <v>7822</v>
      </c>
      <c r="B2607" s="5" t="s">
        <v>9</v>
      </c>
      <c r="C2607" s="6" t="s">
        <v>10</v>
      </c>
      <c r="D2607" s="5" t="s">
        <v>10</v>
      </c>
      <c r="E2607" s="7">
        <v>2010</v>
      </c>
      <c r="F2607" s="4" t="s">
        <v>7823</v>
      </c>
      <c r="G2607" s="5" t="s">
        <v>7824</v>
      </c>
      <c r="H2607" s="5" t="s">
        <v>13</v>
      </c>
      <c r="I2607" s="4" t="s">
        <v>7822</v>
      </c>
    </row>
    <row r="2608" spans="1:9" ht="15.75" customHeight="1" x14ac:dyDescent="0.25">
      <c r="A2608" s="4" t="s">
        <v>7825</v>
      </c>
      <c r="B2608" s="5" t="s">
        <v>9</v>
      </c>
      <c r="C2608" s="6" t="s">
        <v>10</v>
      </c>
      <c r="D2608" s="5" t="s">
        <v>10</v>
      </c>
      <c r="E2608" s="7">
        <v>2010</v>
      </c>
      <c r="F2608" s="4" t="s">
        <v>7826</v>
      </c>
      <c r="G2608" s="5" t="s">
        <v>7827</v>
      </c>
      <c r="H2608" s="5" t="s">
        <v>13</v>
      </c>
      <c r="I2608" s="4" t="s">
        <v>7825</v>
      </c>
    </row>
    <row r="2609" spans="1:9" ht="15.75" customHeight="1" x14ac:dyDescent="0.25">
      <c r="A2609" s="4" t="s">
        <v>7828</v>
      </c>
      <c r="B2609" s="5" t="s">
        <v>9</v>
      </c>
      <c r="C2609" s="6" t="s">
        <v>10</v>
      </c>
      <c r="D2609" s="5" t="s">
        <v>10</v>
      </c>
      <c r="E2609" s="7">
        <v>2010</v>
      </c>
      <c r="F2609" s="4" t="s">
        <v>7829</v>
      </c>
      <c r="G2609" s="5" t="s">
        <v>7830</v>
      </c>
      <c r="H2609" s="5" t="s">
        <v>13</v>
      </c>
      <c r="I2609" s="4" t="s">
        <v>7828</v>
      </c>
    </row>
    <row r="2610" spans="1:9" ht="15.75" customHeight="1" x14ac:dyDescent="0.25">
      <c r="A2610" s="4" t="s">
        <v>7831</v>
      </c>
      <c r="B2610" s="5" t="s">
        <v>9</v>
      </c>
      <c r="C2610" s="6" t="s">
        <v>10</v>
      </c>
      <c r="D2610" s="5" t="s">
        <v>10</v>
      </c>
      <c r="E2610" s="7">
        <v>2010</v>
      </c>
      <c r="F2610" s="4" t="s">
        <v>7832</v>
      </c>
      <c r="G2610" s="5" t="s">
        <v>7833</v>
      </c>
      <c r="H2610" s="5" t="s">
        <v>13</v>
      </c>
      <c r="I2610" s="4" t="s">
        <v>7831</v>
      </c>
    </row>
    <row r="2611" spans="1:9" ht="15.75" customHeight="1" x14ac:dyDescent="0.25">
      <c r="A2611" s="4" t="s">
        <v>7834</v>
      </c>
      <c r="B2611" s="5" t="s">
        <v>9</v>
      </c>
      <c r="C2611" s="6" t="s">
        <v>10</v>
      </c>
      <c r="D2611" s="5" t="s">
        <v>10</v>
      </c>
      <c r="E2611" s="7">
        <v>2010</v>
      </c>
      <c r="F2611" s="4" t="s">
        <v>7835</v>
      </c>
      <c r="G2611" s="5" t="s">
        <v>7836</v>
      </c>
      <c r="H2611" s="5" t="s">
        <v>13</v>
      </c>
      <c r="I2611" s="4" t="s">
        <v>7834</v>
      </c>
    </row>
    <row r="2612" spans="1:9" ht="15.75" customHeight="1" x14ac:dyDescent="0.25">
      <c r="A2612" s="4" t="s">
        <v>7837</v>
      </c>
      <c r="B2612" s="5" t="s">
        <v>9</v>
      </c>
      <c r="C2612" s="6" t="s">
        <v>10</v>
      </c>
      <c r="D2612" s="5" t="s">
        <v>10</v>
      </c>
      <c r="E2612" s="7">
        <v>2010</v>
      </c>
      <c r="F2612" s="4" t="s">
        <v>7838</v>
      </c>
      <c r="G2612" s="5" t="s">
        <v>7839</v>
      </c>
      <c r="H2612" s="5" t="s">
        <v>13</v>
      </c>
      <c r="I2612" s="4" t="s">
        <v>7837</v>
      </c>
    </row>
    <row r="2613" spans="1:9" ht="15.75" customHeight="1" x14ac:dyDescent="0.25">
      <c r="A2613" s="4" t="s">
        <v>7840</v>
      </c>
      <c r="B2613" s="5" t="s">
        <v>9</v>
      </c>
      <c r="C2613" s="6" t="s">
        <v>10</v>
      </c>
      <c r="D2613" s="5" t="s">
        <v>10</v>
      </c>
      <c r="E2613" s="7">
        <v>2010</v>
      </c>
      <c r="F2613" s="4" t="s">
        <v>7841</v>
      </c>
      <c r="G2613" s="5" t="s">
        <v>7842</v>
      </c>
      <c r="H2613" s="5" t="s">
        <v>13</v>
      </c>
      <c r="I2613" s="4" t="s">
        <v>7840</v>
      </c>
    </row>
    <row r="2614" spans="1:9" ht="15.75" customHeight="1" x14ac:dyDescent="0.25">
      <c r="A2614" s="4" t="s">
        <v>7843</v>
      </c>
      <c r="B2614" s="5" t="s">
        <v>9</v>
      </c>
      <c r="C2614" s="6" t="s">
        <v>10</v>
      </c>
      <c r="D2614" s="5" t="s">
        <v>10</v>
      </c>
      <c r="E2614" s="7">
        <v>2010</v>
      </c>
      <c r="F2614" s="4" t="s">
        <v>7844</v>
      </c>
      <c r="G2614" s="5" t="s">
        <v>7845</v>
      </c>
      <c r="H2614" s="5" t="s">
        <v>13</v>
      </c>
      <c r="I2614" s="4" t="s">
        <v>7843</v>
      </c>
    </row>
    <row r="2615" spans="1:9" ht="15.75" customHeight="1" x14ac:dyDescent="0.25">
      <c r="A2615" s="4" t="s">
        <v>7846</v>
      </c>
      <c r="B2615" s="5" t="s">
        <v>9</v>
      </c>
      <c r="C2615" s="6" t="s">
        <v>10</v>
      </c>
      <c r="D2615" s="5" t="s">
        <v>10</v>
      </c>
      <c r="E2615" s="7">
        <v>2010</v>
      </c>
      <c r="F2615" s="4" t="s">
        <v>7847</v>
      </c>
      <c r="G2615" s="5" t="s">
        <v>7848</v>
      </c>
      <c r="H2615" s="5" t="s">
        <v>13</v>
      </c>
      <c r="I2615" s="4" t="s">
        <v>7846</v>
      </c>
    </row>
    <row r="2616" spans="1:9" ht="15.75" customHeight="1" x14ac:dyDescent="0.25">
      <c r="A2616" s="4" t="s">
        <v>7849</v>
      </c>
      <c r="B2616" s="5" t="s">
        <v>9</v>
      </c>
      <c r="C2616" s="6" t="s">
        <v>10</v>
      </c>
      <c r="D2616" s="5" t="s">
        <v>10</v>
      </c>
      <c r="E2616" s="7">
        <v>2010</v>
      </c>
      <c r="F2616" s="4" t="s">
        <v>7850</v>
      </c>
      <c r="G2616" s="5" t="s">
        <v>7851</v>
      </c>
      <c r="H2616" s="5" t="s">
        <v>13</v>
      </c>
      <c r="I2616" s="4" t="s">
        <v>7849</v>
      </c>
    </row>
    <row r="2617" spans="1:9" ht="15.75" customHeight="1" x14ac:dyDescent="0.25">
      <c r="A2617" s="4" t="s">
        <v>7852</v>
      </c>
      <c r="B2617" s="5" t="s">
        <v>9</v>
      </c>
      <c r="C2617" s="6" t="s">
        <v>10</v>
      </c>
      <c r="D2617" s="5" t="s">
        <v>10</v>
      </c>
      <c r="E2617" s="7">
        <v>2010</v>
      </c>
      <c r="F2617" s="4" t="s">
        <v>7853</v>
      </c>
      <c r="G2617" s="5" t="s">
        <v>7854</v>
      </c>
      <c r="H2617" s="5" t="s">
        <v>13</v>
      </c>
      <c r="I2617" s="4" t="s">
        <v>7852</v>
      </c>
    </row>
    <row r="2618" spans="1:9" ht="15.75" customHeight="1" x14ac:dyDescent="0.25">
      <c r="A2618" s="4" t="s">
        <v>7855</v>
      </c>
      <c r="B2618" s="5" t="s">
        <v>9</v>
      </c>
      <c r="C2618" s="6" t="s">
        <v>10</v>
      </c>
      <c r="D2618" s="5" t="s">
        <v>10</v>
      </c>
      <c r="E2618" s="7">
        <v>2010</v>
      </c>
      <c r="F2618" s="4" t="s">
        <v>7856</v>
      </c>
      <c r="G2618" s="5" t="s">
        <v>7857</v>
      </c>
      <c r="H2618" s="5" t="s">
        <v>13</v>
      </c>
      <c r="I2618" s="4" t="s">
        <v>7855</v>
      </c>
    </row>
    <row r="2619" spans="1:9" ht="15.75" customHeight="1" x14ac:dyDescent="0.25">
      <c r="A2619" s="4" t="s">
        <v>7858</v>
      </c>
      <c r="B2619" s="5" t="s">
        <v>9</v>
      </c>
      <c r="C2619" s="6" t="s">
        <v>10</v>
      </c>
      <c r="D2619" s="5" t="s">
        <v>10</v>
      </c>
      <c r="E2619" s="7">
        <v>2010</v>
      </c>
      <c r="F2619" s="4" t="s">
        <v>7859</v>
      </c>
      <c r="G2619" s="5" t="s">
        <v>7860</v>
      </c>
      <c r="H2619" s="5" t="s">
        <v>13</v>
      </c>
      <c r="I2619" s="4" t="s">
        <v>7858</v>
      </c>
    </row>
    <row r="2620" spans="1:9" ht="15.75" customHeight="1" x14ac:dyDescent="0.25">
      <c r="A2620" s="4" t="s">
        <v>7861</v>
      </c>
      <c r="B2620" s="5" t="s">
        <v>9</v>
      </c>
      <c r="C2620" s="6" t="s">
        <v>10</v>
      </c>
      <c r="D2620" s="5" t="s">
        <v>10</v>
      </c>
      <c r="E2620" s="7">
        <v>2010</v>
      </c>
      <c r="F2620" s="4" t="s">
        <v>7862</v>
      </c>
      <c r="G2620" s="5" t="s">
        <v>7863</v>
      </c>
      <c r="H2620" s="5" t="s">
        <v>13</v>
      </c>
      <c r="I2620" s="4" t="s">
        <v>7861</v>
      </c>
    </row>
    <row r="2621" spans="1:9" ht="15.75" customHeight="1" x14ac:dyDescent="0.25">
      <c r="A2621" s="4" t="s">
        <v>7864</v>
      </c>
      <c r="B2621" s="5" t="s">
        <v>9</v>
      </c>
      <c r="C2621" s="6" t="s">
        <v>10</v>
      </c>
      <c r="D2621" s="5" t="s">
        <v>10</v>
      </c>
      <c r="E2621" s="7">
        <v>2010</v>
      </c>
      <c r="F2621" s="4" t="s">
        <v>7865</v>
      </c>
      <c r="G2621" s="5" t="s">
        <v>7866</v>
      </c>
      <c r="H2621" s="5" t="s">
        <v>13</v>
      </c>
      <c r="I2621" s="4" t="s">
        <v>7864</v>
      </c>
    </row>
    <row r="2622" spans="1:9" ht="15.75" customHeight="1" x14ac:dyDescent="0.25">
      <c r="A2622" s="4" t="s">
        <v>7867</v>
      </c>
      <c r="B2622" s="5" t="s">
        <v>9</v>
      </c>
      <c r="C2622" s="6" t="s">
        <v>10</v>
      </c>
      <c r="D2622" s="5" t="s">
        <v>10</v>
      </c>
      <c r="E2622" s="7">
        <v>2010</v>
      </c>
      <c r="F2622" s="4" t="s">
        <v>7868</v>
      </c>
      <c r="G2622" s="5" t="s">
        <v>7869</v>
      </c>
      <c r="H2622" s="5" t="s">
        <v>13</v>
      </c>
      <c r="I2622" s="4" t="s">
        <v>7867</v>
      </c>
    </row>
    <row r="2623" spans="1:9" ht="15.75" customHeight="1" x14ac:dyDescent="0.25">
      <c r="A2623" s="4" t="s">
        <v>7870</v>
      </c>
      <c r="B2623" s="5" t="s">
        <v>9</v>
      </c>
      <c r="C2623" s="6" t="s">
        <v>10</v>
      </c>
      <c r="D2623" s="5" t="s">
        <v>10</v>
      </c>
      <c r="E2623" s="7">
        <v>2010</v>
      </c>
      <c r="F2623" s="4" t="s">
        <v>7871</v>
      </c>
      <c r="G2623" s="5" t="s">
        <v>7872</v>
      </c>
      <c r="H2623" s="5" t="s">
        <v>13</v>
      </c>
      <c r="I2623" s="4" t="s">
        <v>7870</v>
      </c>
    </row>
    <row r="2624" spans="1:9" ht="15.75" customHeight="1" x14ac:dyDescent="0.25">
      <c r="A2624" s="4" t="s">
        <v>7873</v>
      </c>
      <c r="B2624" s="5" t="s">
        <v>9</v>
      </c>
      <c r="C2624" s="6" t="s">
        <v>10</v>
      </c>
      <c r="D2624" s="5" t="s">
        <v>10</v>
      </c>
      <c r="E2624" s="7">
        <v>2010</v>
      </c>
      <c r="F2624" s="4" t="s">
        <v>7874</v>
      </c>
      <c r="G2624" s="5" t="s">
        <v>7875</v>
      </c>
      <c r="H2624" s="5" t="s">
        <v>13</v>
      </c>
      <c r="I2624" s="4" t="s">
        <v>7873</v>
      </c>
    </row>
    <row r="2625" spans="1:9" ht="15.75" customHeight="1" x14ac:dyDescent="0.25">
      <c r="A2625" s="4" t="s">
        <v>7876</v>
      </c>
      <c r="B2625" s="5" t="s">
        <v>9</v>
      </c>
      <c r="C2625" s="6" t="s">
        <v>10</v>
      </c>
      <c r="D2625" s="5" t="s">
        <v>10</v>
      </c>
      <c r="E2625" s="7">
        <v>2010</v>
      </c>
      <c r="F2625" s="4" t="s">
        <v>7877</v>
      </c>
      <c r="G2625" s="5" t="s">
        <v>7878</v>
      </c>
      <c r="H2625" s="5" t="s">
        <v>13</v>
      </c>
      <c r="I2625" s="4" t="s">
        <v>7876</v>
      </c>
    </row>
    <row r="2626" spans="1:9" ht="15.75" customHeight="1" x14ac:dyDescent="0.25">
      <c r="A2626" s="4" t="s">
        <v>7879</v>
      </c>
      <c r="B2626" s="5" t="s">
        <v>9</v>
      </c>
      <c r="C2626" s="6" t="s">
        <v>10</v>
      </c>
      <c r="D2626" s="5" t="s">
        <v>10</v>
      </c>
      <c r="E2626" s="7">
        <v>2010</v>
      </c>
      <c r="F2626" s="4" t="s">
        <v>7880</v>
      </c>
      <c r="G2626" s="5" t="s">
        <v>7881</v>
      </c>
      <c r="H2626" s="5" t="s">
        <v>13</v>
      </c>
      <c r="I2626" s="4" t="s">
        <v>7879</v>
      </c>
    </row>
    <row r="2627" spans="1:9" ht="15.75" customHeight="1" x14ac:dyDescent="0.25">
      <c r="A2627" s="4" t="s">
        <v>7882</v>
      </c>
      <c r="B2627" s="5" t="s">
        <v>9</v>
      </c>
      <c r="C2627" s="6" t="s">
        <v>10</v>
      </c>
      <c r="D2627" s="5" t="s">
        <v>10</v>
      </c>
      <c r="E2627" s="7">
        <v>2010</v>
      </c>
      <c r="F2627" s="4" t="s">
        <v>7883</v>
      </c>
      <c r="G2627" s="5" t="s">
        <v>7884</v>
      </c>
      <c r="H2627" s="5" t="s">
        <v>13</v>
      </c>
      <c r="I2627" s="4" t="s">
        <v>7882</v>
      </c>
    </row>
    <row r="2628" spans="1:9" ht="15.75" customHeight="1" x14ac:dyDescent="0.25">
      <c r="A2628" s="4" t="s">
        <v>7885</v>
      </c>
      <c r="B2628" s="5" t="s">
        <v>9</v>
      </c>
      <c r="C2628" s="6" t="s">
        <v>10</v>
      </c>
      <c r="D2628" s="5" t="s">
        <v>10</v>
      </c>
      <c r="E2628" s="7">
        <v>2010</v>
      </c>
      <c r="F2628" s="4" t="s">
        <v>7886</v>
      </c>
      <c r="G2628" s="5" t="s">
        <v>7887</v>
      </c>
      <c r="H2628" s="5" t="s">
        <v>13</v>
      </c>
      <c r="I2628" s="4" t="s">
        <v>7885</v>
      </c>
    </row>
    <row r="2629" spans="1:9" ht="15.75" customHeight="1" x14ac:dyDescent="0.25">
      <c r="A2629" s="4" t="s">
        <v>7888</v>
      </c>
      <c r="B2629" s="5" t="s">
        <v>9</v>
      </c>
      <c r="C2629" s="6" t="s">
        <v>10</v>
      </c>
      <c r="D2629" s="5" t="s">
        <v>10</v>
      </c>
      <c r="E2629" s="7">
        <v>2010</v>
      </c>
      <c r="F2629" s="4" t="s">
        <v>7889</v>
      </c>
      <c r="G2629" s="5" t="s">
        <v>7890</v>
      </c>
      <c r="H2629" s="5" t="s">
        <v>13</v>
      </c>
      <c r="I2629" s="4" t="s">
        <v>7888</v>
      </c>
    </row>
    <row r="2630" spans="1:9" ht="15.75" customHeight="1" x14ac:dyDescent="0.25">
      <c r="A2630" s="4" t="s">
        <v>7891</v>
      </c>
      <c r="B2630" s="5" t="s">
        <v>9</v>
      </c>
      <c r="C2630" s="6" t="s">
        <v>10</v>
      </c>
      <c r="D2630" s="5" t="s">
        <v>10</v>
      </c>
      <c r="E2630" s="7">
        <v>2010</v>
      </c>
      <c r="F2630" s="4" t="s">
        <v>7892</v>
      </c>
      <c r="G2630" s="5" t="s">
        <v>7893</v>
      </c>
      <c r="H2630" s="5" t="s">
        <v>13</v>
      </c>
      <c r="I2630" s="4" t="s">
        <v>7891</v>
      </c>
    </row>
    <row r="2631" spans="1:9" ht="15.75" customHeight="1" x14ac:dyDescent="0.25">
      <c r="A2631" s="4" t="s">
        <v>7894</v>
      </c>
      <c r="B2631" s="5" t="s">
        <v>9</v>
      </c>
      <c r="C2631" s="6" t="s">
        <v>10</v>
      </c>
      <c r="D2631" s="5" t="s">
        <v>10</v>
      </c>
      <c r="E2631" s="7">
        <v>2010</v>
      </c>
      <c r="F2631" s="4" t="s">
        <v>7895</v>
      </c>
      <c r="G2631" s="5" t="s">
        <v>7896</v>
      </c>
      <c r="H2631" s="5" t="s">
        <v>13</v>
      </c>
      <c r="I2631" s="4" t="s">
        <v>7894</v>
      </c>
    </row>
    <row r="2632" spans="1:9" ht="15.75" customHeight="1" x14ac:dyDescent="0.25">
      <c r="A2632" s="4" t="s">
        <v>7897</v>
      </c>
      <c r="B2632" s="5" t="s">
        <v>9</v>
      </c>
      <c r="C2632" s="6" t="s">
        <v>10</v>
      </c>
      <c r="D2632" s="5" t="s">
        <v>10</v>
      </c>
      <c r="E2632" s="7">
        <v>2010</v>
      </c>
      <c r="F2632" s="4" t="s">
        <v>7898</v>
      </c>
      <c r="G2632" s="5" t="s">
        <v>7899</v>
      </c>
      <c r="H2632" s="5" t="s">
        <v>13</v>
      </c>
      <c r="I2632" s="4" t="s">
        <v>7897</v>
      </c>
    </row>
    <row r="2633" spans="1:9" ht="15.75" customHeight="1" x14ac:dyDescent="0.25">
      <c r="A2633" s="4" t="s">
        <v>7900</v>
      </c>
      <c r="B2633" s="5" t="s">
        <v>9</v>
      </c>
      <c r="C2633" s="6" t="s">
        <v>124</v>
      </c>
      <c r="D2633" s="5" t="s">
        <v>124</v>
      </c>
      <c r="E2633" s="7">
        <v>2010</v>
      </c>
      <c r="F2633" s="4" t="s">
        <v>7901</v>
      </c>
      <c r="G2633" s="5" t="s">
        <v>7902</v>
      </c>
      <c r="H2633" s="5" t="s">
        <v>13</v>
      </c>
      <c r="I2633" s="4" t="s">
        <v>7900</v>
      </c>
    </row>
    <row r="2634" spans="1:9" ht="15.75" customHeight="1" x14ac:dyDescent="0.25">
      <c r="A2634" s="4" t="s">
        <v>7903</v>
      </c>
      <c r="B2634" s="5" t="s">
        <v>9</v>
      </c>
      <c r="C2634" s="6" t="s">
        <v>124</v>
      </c>
      <c r="D2634" s="5" t="s">
        <v>124</v>
      </c>
      <c r="E2634" s="7">
        <v>2010</v>
      </c>
      <c r="F2634" s="4" t="s">
        <v>7904</v>
      </c>
      <c r="G2634" s="5" t="s">
        <v>7905</v>
      </c>
      <c r="H2634" s="5" t="s">
        <v>13</v>
      </c>
      <c r="I2634" s="4" t="s">
        <v>7903</v>
      </c>
    </row>
    <row r="2635" spans="1:9" ht="15.75" customHeight="1" x14ac:dyDescent="0.25">
      <c r="A2635" s="4" t="s">
        <v>7906</v>
      </c>
      <c r="B2635" s="5" t="s">
        <v>9</v>
      </c>
      <c r="C2635" s="6" t="s">
        <v>124</v>
      </c>
      <c r="D2635" s="5" t="s">
        <v>124</v>
      </c>
      <c r="E2635" s="7">
        <v>2010</v>
      </c>
      <c r="F2635" s="4" t="s">
        <v>7907</v>
      </c>
      <c r="G2635" s="5" t="s">
        <v>7908</v>
      </c>
      <c r="H2635" s="5" t="s">
        <v>13</v>
      </c>
      <c r="I2635" s="4" t="s">
        <v>7906</v>
      </c>
    </row>
    <row r="2636" spans="1:9" ht="15.75" customHeight="1" x14ac:dyDescent="0.25">
      <c r="A2636" s="4" t="s">
        <v>7909</v>
      </c>
      <c r="B2636" s="5" t="s">
        <v>9</v>
      </c>
      <c r="C2636" s="6" t="s">
        <v>124</v>
      </c>
      <c r="D2636" s="5" t="s">
        <v>124</v>
      </c>
      <c r="E2636" s="7">
        <v>2010</v>
      </c>
      <c r="F2636" s="4" t="s">
        <v>7910</v>
      </c>
      <c r="G2636" s="5" t="s">
        <v>7911</v>
      </c>
      <c r="H2636" s="5" t="s">
        <v>13</v>
      </c>
      <c r="I2636" s="4" t="s">
        <v>7909</v>
      </c>
    </row>
    <row r="2637" spans="1:9" ht="15.75" customHeight="1" x14ac:dyDescent="0.25">
      <c r="A2637" s="4" t="s">
        <v>7912</v>
      </c>
      <c r="B2637" s="5" t="s">
        <v>9</v>
      </c>
      <c r="C2637" s="6" t="s">
        <v>124</v>
      </c>
      <c r="D2637" s="5" t="s">
        <v>124</v>
      </c>
      <c r="E2637" s="7">
        <v>2010</v>
      </c>
      <c r="F2637" s="4" t="s">
        <v>7913</v>
      </c>
      <c r="G2637" s="5" t="s">
        <v>7914</v>
      </c>
      <c r="H2637" s="5" t="s">
        <v>13</v>
      </c>
      <c r="I2637" s="4" t="s">
        <v>7912</v>
      </c>
    </row>
    <row r="2638" spans="1:9" ht="15.75" customHeight="1" x14ac:dyDescent="0.25">
      <c r="A2638" s="4" t="s">
        <v>7915</v>
      </c>
      <c r="B2638" s="5" t="s">
        <v>9</v>
      </c>
      <c r="C2638" s="6" t="s">
        <v>124</v>
      </c>
      <c r="D2638" s="5" t="s">
        <v>124</v>
      </c>
      <c r="E2638" s="7">
        <v>2010</v>
      </c>
      <c r="F2638" s="4" t="s">
        <v>7916</v>
      </c>
      <c r="G2638" s="5" t="s">
        <v>7917</v>
      </c>
      <c r="H2638" s="5" t="s">
        <v>13</v>
      </c>
      <c r="I2638" s="4" t="s">
        <v>7915</v>
      </c>
    </row>
    <row r="2639" spans="1:9" ht="15.75" customHeight="1" x14ac:dyDescent="0.25">
      <c r="A2639" s="4" t="s">
        <v>7918</v>
      </c>
      <c r="B2639" s="5" t="s">
        <v>9</v>
      </c>
      <c r="C2639" s="6" t="s">
        <v>124</v>
      </c>
      <c r="D2639" s="5" t="s">
        <v>124</v>
      </c>
      <c r="E2639" s="7">
        <v>2010</v>
      </c>
      <c r="F2639" s="4" t="s">
        <v>7919</v>
      </c>
      <c r="G2639" s="5" t="s">
        <v>7920</v>
      </c>
      <c r="H2639" s="5" t="s">
        <v>13</v>
      </c>
      <c r="I2639" s="4" t="s">
        <v>7918</v>
      </c>
    </row>
    <row r="2640" spans="1:9" ht="15.75" customHeight="1" x14ac:dyDescent="0.25">
      <c r="A2640" s="4" t="s">
        <v>7921</v>
      </c>
      <c r="B2640" s="5" t="s">
        <v>9</v>
      </c>
      <c r="C2640" s="6" t="s">
        <v>124</v>
      </c>
      <c r="D2640" s="5" t="s">
        <v>124</v>
      </c>
      <c r="E2640" s="7">
        <v>2010</v>
      </c>
      <c r="F2640" s="4" t="s">
        <v>7922</v>
      </c>
      <c r="G2640" s="5" t="s">
        <v>7923</v>
      </c>
      <c r="H2640" s="5" t="s">
        <v>13</v>
      </c>
      <c r="I2640" s="4" t="s">
        <v>7921</v>
      </c>
    </row>
    <row r="2641" spans="1:9" ht="15.75" customHeight="1" x14ac:dyDescent="0.25">
      <c r="A2641" s="4" t="s">
        <v>7924</v>
      </c>
      <c r="B2641" s="5" t="s">
        <v>9</v>
      </c>
      <c r="C2641" s="6" t="s">
        <v>124</v>
      </c>
      <c r="D2641" s="5" t="s">
        <v>124</v>
      </c>
      <c r="E2641" s="7">
        <v>2010</v>
      </c>
      <c r="F2641" s="4" t="s">
        <v>7925</v>
      </c>
      <c r="G2641" s="5" t="s">
        <v>7926</v>
      </c>
      <c r="H2641" s="5" t="s">
        <v>13</v>
      </c>
      <c r="I2641" s="4" t="s">
        <v>7924</v>
      </c>
    </row>
    <row r="2642" spans="1:9" ht="15.75" customHeight="1" x14ac:dyDescent="0.25">
      <c r="A2642" s="4" t="s">
        <v>7927</v>
      </c>
      <c r="B2642" s="5" t="s">
        <v>9</v>
      </c>
      <c r="C2642" s="6" t="s">
        <v>124</v>
      </c>
      <c r="D2642" s="5" t="s">
        <v>124</v>
      </c>
      <c r="E2642" s="7">
        <v>2010</v>
      </c>
      <c r="F2642" s="4" t="s">
        <v>7928</v>
      </c>
      <c r="G2642" s="5" t="s">
        <v>7929</v>
      </c>
      <c r="H2642" s="5" t="s">
        <v>13</v>
      </c>
      <c r="I2642" s="4" t="s">
        <v>7927</v>
      </c>
    </row>
    <row r="2643" spans="1:9" ht="15.75" customHeight="1" x14ac:dyDescent="0.25">
      <c r="A2643" s="4" t="s">
        <v>7930</v>
      </c>
      <c r="B2643" s="5" t="s">
        <v>9</v>
      </c>
      <c r="C2643" s="6" t="s">
        <v>124</v>
      </c>
      <c r="D2643" s="5" t="s">
        <v>124</v>
      </c>
      <c r="E2643" s="7">
        <v>2010</v>
      </c>
      <c r="F2643" s="4" t="s">
        <v>7931</v>
      </c>
      <c r="G2643" s="5" t="s">
        <v>7932</v>
      </c>
      <c r="H2643" s="5" t="s">
        <v>13</v>
      </c>
      <c r="I2643" s="4" t="s">
        <v>7930</v>
      </c>
    </row>
    <row r="2644" spans="1:9" ht="15.75" customHeight="1" x14ac:dyDescent="0.25">
      <c r="A2644" s="4" t="s">
        <v>7933</v>
      </c>
      <c r="B2644" s="5" t="s">
        <v>9</v>
      </c>
      <c r="C2644" s="6" t="s">
        <v>124</v>
      </c>
      <c r="D2644" s="5" t="s">
        <v>124</v>
      </c>
      <c r="E2644" s="7">
        <v>2010</v>
      </c>
      <c r="F2644" s="4" t="s">
        <v>7934</v>
      </c>
      <c r="G2644" s="5" t="s">
        <v>7935</v>
      </c>
      <c r="H2644" s="5" t="s">
        <v>13</v>
      </c>
      <c r="I2644" s="4" t="s">
        <v>7933</v>
      </c>
    </row>
    <row r="2645" spans="1:9" ht="15.75" customHeight="1" x14ac:dyDescent="0.25">
      <c r="A2645" s="4" t="s">
        <v>7936</v>
      </c>
      <c r="B2645" s="5" t="s">
        <v>9</v>
      </c>
      <c r="C2645" s="6" t="s">
        <v>495</v>
      </c>
      <c r="D2645" s="5" t="s">
        <v>10</v>
      </c>
      <c r="E2645" s="7">
        <v>2010</v>
      </c>
      <c r="F2645" s="4" t="s">
        <v>7937</v>
      </c>
      <c r="G2645" s="5" t="s">
        <v>7938</v>
      </c>
      <c r="H2645" s="5" t="s">
        <v>13</v>
      </c>
      <c r="I2645" s="4" t="s">
        <v>7936</v>
      </c>
    </row>
    <row r="2646" spans="1:9" ht="15.75" customHeight="1" x14ac:dyDescent="0.25">
      <c r="A2646" s="4" t="s">
        <v>7939</v>
      </c>
      <c r="B2646" s="5" t="s">
        <v>9</v>
      </c>
      <c r="C2646" s="6" t="s">
        <v>495</v>
      </c>
      <c r="D2646" s="5" t="s">
        <v>496</v>
      </c>
      <c r="E2646" s="7">
        <v>2010</v>
      </c>
      <c r="F2646" s="4" t="s">
        <v>7940</v>
      </c>
      <c r="G2646" s="5" t="s">
        <v>7941</v>
      </c>
      <c r="H2646" s="5" t="s">
        <v>13</v>
      </c>
      <c r="I2646" s="4" t="s">
        <v>7939</v>
      </c>
    </row>
    <row r="2647" spans="1:9" ht="15.75" customHeight="1" x14ac:dyDescent="0.25">
      <c r="A2647" s="4" t="s">
        <v>7942</v>
      </c>
      <c r="B2647" s="5" t="s">
        <v>9</v>
      </c>
      <c r="C2647" s="6" t="s">
        <v>495</v>
      </c>
      <c r="D2647" s="5" t="s">
        <v>496</v>
      </c>
      <c r="E2647" s="7">
        <v>2010</v>
      </c>
      <c r="F2647" s="4" t="s">
        <v>7943</v>
      </c>
      <c r="G2647" s="5" t="s">
        <v>7944</v>
      </c>
      <c r="H2647" s="5" t="s">
        <v>13</v>
      </c>
      <c r="I2647" s="4" t="s">
        <v>7942</v>
      </c>
    </row>
    <row r="2648" spans="1:9" ht="15.75" customHeight="1" x14ac:dyDescent="0.25">
      <c r="A2648" s="4" t="s">
        <v>7945</v>
      </c>
      <c r="B2648" s="5" t="s">
        <v>9</v>
      </c>
      <c r="C2648" s="6" t="s">
        <v>495</v>
      </c>
      <c r="D2648" s="5" t="s">
        <v>496</v>
      </c>
      <c r="E2648" s="7">
        <v>2010</v>
      </c>
      <c r="F2648" s="4" t="s">
        <v>7946</v>
      </c>
      <c r="G2648" s="5" t="s">
        <v>7947</v>
      </c>
      <c r="H2648" s="5" t="s">
        <v>13</v>
      </c>
      <c r="I2648" s="4" t="s">
        <v>7945</v>
      </c>
    </row>
    <row r="2649" spans="1:9" ht="15.75" customHeight="1" x14ac:dyDescent="0.25">
      <c r="A2649" s="4" t="s">
        <v>7948</v>
      </c>
      <c r="B2649" s="5" t="s">
        <v>9</v>
      </c>
      <c r="C2649" s="6" t="s">
        <v>495</v>
      </c>
      <c r="D2649" s="5" t="s">
        <v>496</v>
      </c>
      <c r="E2649" s="7">
        <v>2010</v>
      </c>
      <c r="F2649" s="4" t="s">
        <v>7949</v>
      </c>
      <c r="G2649" s="5" t="s">
        <v>7950</v>
      </c>
      <c r="H2649" s="5" t="s">
        <v>13</v>
      </c>
      <c r="I2649" s="4" t="s">
        <v>7948</v>
      </c>
    </row>
    <row r="2650" spans="1:9" ht="15.75" customHeight="1" x14ac:dyDescent="0.25">
      <c r="A2650" s="4" t="s">
        <v>7951</v>
      </c>
      <c r="B2650" s="5" t="s">
        <v>9</v>
      </c>
      <c r="C2650" s="6" t="s">
        <v>495</v>
      </c>
      <c r="D2650" s="5" t="s">
        <v>496</v>
      </c>
      <c r="E2650" s="7">
        <v>2010</v>
      </c>
      <c r="F2650" s="4" t="s">
        <v>7952</v>
      </c>
      <c r="G2650" s="5" t="s">
        <v>7953</v>
      </c>
      <c r="H2650" s="5" t="s">
        <v>13</v>
      </c>
      <c r="I2650" s="4" t="s">
        <v>7951</v>
      </c>
    </row>
    <row r="2651" spans="1:9" ht="15.75" customHeight="1" x14ac:dyDescent="0.25">
      <c r="A2651" s="4" t="s">
        <v>7954</v>
      </c>
      <c r="B2651" s="5" t="s">
        <v>9</v>
      </c>
      <c r="C2651" s="6" t="s">
        <v>495</v>
      </c>
      <c r="D2651" s="5" t="s">
        <v>496</v>
      </c>
      <c r="E2651" s="7">
        <v>2010</v>
      </c>
      <c r="F2651" s="4" t="s">
        <v>7955</v>
      </c>
      <c r="G2651" s="5" t="s">
        <v>7956</v>
      </c>
      <c r="H2651" s="5" t="s">
        <v>13</v>
      </c>
      <c r="I2651" s="4" t="s">
        <v>7954</v>
      </c>
    </row>
    <row r="2652" spans="1:9" ht="15.75" customHeight="1" x14ac:dyDescent="0.25">
      <c r="A2652" s="4" t="s">
        <v>7957</v>
      </c>
      <c r="B2652" s="5" t="s">
        <v>9</v>
      </c>
      <c r="C2652" s="6" t="s">
        <v>495</v>
      </c>
      <c r="D2652" s="5" t="s">
        <v>496</v>
      </c>
      <c r="E2652" s="7">
        <v>2010</v>
      </c>
      <c r="F2652" s="4" t="s">
        <v>7958</v>
      </c>
      <c r="G2652" s="5" t="s">
        <v>7959</v>
      </c>
      <c r="H2652" s="5" t="s">
        <v>13</v>
      </c>
      <c r="I2652" s="4" t="s">
        <v>7957</v>
      </c>
    </row>
    <row r="2653" spans="1:9" ht="15.75" customHeight="1" x14ac:dyDescent="0.25">
      <c r="A2653" s="4" t="s">
        <v>7960</v>
      </c>
      <c r="B2653" s="5" t="s">
        <v>9</v>
      </c>
      <c r="C2653" s="6" t="s">
        <v>495</v>
      </c>
      <c r="D2653" s="5" t="s">
        <v>496</v>
      </c>
      <c r="E2653" s="7">
        <v>2010</v>
      </c>
      <c r="F2653" s="4" t="s">
        <v>7961</v>
      </c>
      <c r="G2653" s="5" t="s">
        <v>7962</v>
      </c>
      <c r="H2653" s="5" t="s">
        <v>13</v>
      </c>
      <c r="I2653" s="4" t="s">
        <v>7960</v>
      </c>
    </row>
    <row r="2654" spans="1:9" ht="15.75" customHeight="1" x14ac:dyDescent="0.25">
      <c r="A2654" s="4" t="s">
        <v>7963</v>
      </c>
      <c r="B2654" s="5" t="s">
        <v>9</v>
      </c>
      <c r="C2654" s="6" t="s">
        <v>495</v>
      </c>
      <c r="D2654" s="5" t="s">
        <v>496</v>
      </c>
      <c r="E2654" s="7">
        <v>2010</v>
      </c>
      <c r="F2654" s="4" t="s">
        <v>7964</v>
      </c>
      <c r="G2654" s="5" t="s">
        <v>7965</v>
      </c>
      <c r="H2654" s="5" t="s">
        <v>13</v>
      </c>
      <c r="I2654" s="4" t="s">
        <v>7963</v>
      </c>
    </row>
    <row r="2655" spans="1:9" ht="15.75" customHeight="1" x14ac:dyDescent="0.25">
      <c r="A2655" s="4" t="s">
        <v>7966</v>
      </c>
      <c r="B2655" s="5" t="s">
        <v>9</v>
      </c>
      <c r="C2655" s="6" t="s">
        <v>495</v>
      </c>
      <c r="D2655" s="5" t="s">
        <v>496</v>
      </c>
      <c r="E2655" s="7">
        <v>2010</v>
      </c>
      <c r="F2655" s="4" t="s">
        <v>7967</v>
      </c>
      <c r="G2655" s="5" t="s">
        <v>7968</v>
      </c>
      <c r="H2655" s="5" t="s">
        <v>13</v>
      </c>
      <c r="I2655" s="4" t="s">
        <v>7966</v>
      </c>
    </row>
    <row r="2656" spans="1:9" ht="15.75" customHeight="1" x14ac:dyDescent="0.25">
      <c r="A2656" s="4" t="s">
        <v>7969</v>
      </c>
      <c r="B2656" s="5" t="s">
        <v>9</v>
      </c>
      <c r="C2656" s="6" t="s">
        <v>495</v>
      </c>
      <c r="D2656" s="5" t="s">
        <v>496</v>
      </c>
      <c r="E2656" s="7">
        <v>2010</v>
      </c>
      <c r="F2656" s="4" t="s">
        <v>7970</v>
      </c>
      <c r="G2656" s="5" t="s">
        <v>7971</v>
      </c>
      <c r="H2656" s="5" t="s">
        <v>13</v>
      </c>
      <c r="I2656" s="4" t="s">
        <v>7969</v>
      </c>
    </row>
    <row r="2657" spans="1:9" ht="15.75" customHeight="1" x14ac:dyDescent="0.25">
      <c r="A2657" s="4" t="s">
        <v>7972</v>
      </c>
      <c r="B2657" s="5" t="s">
        <v>9</v>
      </c>
      <c r="C2657" s="6" t="s">
        <v>495</v>
      </c>
      <c r="D2657" s="5" t="s">
        <v>496</v>
      </c>
      <c r="E2657" s="7">
        <v>2010</v>
      </c>
      <c r="F2657" s="4" t="s">
        <v>7973</v>
      </c>
      <c r="G2657" s="5" t="s">
        <v>7974</v>
      </c>
      <c r="H2657" s="5" t="s">
        <v>13</v>
      </c>
      <c r="I2657" s="4" t="s">
        <v>7972</v>
      </c>
    </row>
    <row r="2658" spans="1:9" ht="15.75" customHeight="1" x14ac:dyDescent="0.25">
      <c r="A2658" s="4" t="s">
        <v>7975</v>
      </c>
      <c r="B2658" s="5" t="s">
        <v>9</v>
      </c>
      <c r="C2658" s="6" t="s">
        <v>495</v>
      </c>
      <c r="D2658" s="5" t="s">
        <v>496</v>
      </c>
      <c r="E2658" s="7">
        <v>2010</v>
      </c>
      <c r="F2658" s="4" t="s">
        <v>7976</v>
      </c>
      <c r="G2658" s="5" t="s">
        <v>7977</v>
      </c>
      <c r="H2658" s="5" t="s">
        <v>13</v>
      </c>
      <c r="I2658" s="4" t="s">
        <v>7975</v>
      </c>
    </row>
    <row r="2659" spans="1:9" ht="15.75" customHeight="1" x14ac:dyDescent="0.25">
      <c r="A2659" s="4" t="s">
        <v>7978</v>
      </c>
      <c r="B2659" s="5" t="s">
        <v>9</v>
      </c>
      <c r="C2659" s="6" t="s">
        <v>495</v>
      </c>
      <c r="D2659" s="5" t="s">
        <v>496</v>
      </c>
      <c r="E2659" s="7">
        <v>2010</v>
      </c>
      <c r="F2659" s="4" t="s">
        <v>7979</v>
      </c>
      <c r="G2659" s="5" t="s">
        <v>7980</v>
      </c>
      <c r="H2659" s="5" t="s">
        <v>13</v>
      </c>
      <c r="I2659" s="4" t="s">
        <v>7978</v>
      </c>
    </row>
    <row r="2660" spans="1:9" ht="15.75" customHeight="1" x14ac:dyDescent="0.25">
      <c r="A2660" s="4" t="s">
        <v>7981</v>
      </c>
      <c r="B2660" s="5" t="s">
        <v>9</v>
      </c>
      <c r="C2660" s="6" t="s">
        <v>10</v>
      </c>
      <c r="D2660" s="5" t="s">
        <v>10</v>
      </c>
      <c r="E2660" s="7">
        <v>2010</v>
      </c>
      <c r="F2660" s="4" t="s">
        <v>7982</v>
      </c>
      <c r="G2660" s="5" t="s">
        <v>7983</v>
      </c>
      <c r="H2660" s="5" t="s">
        <v>13</v>
      </c>
      <c r="I2660" s="4" t="s">
        <v>7981</v>
      </c>
    </row>
    <row r="2661" spans="1:9" ht="15.75" customHeight="1" x14ac:dyDescent="0.25">
      <c r="A2661" s="4" t="s">
        <v>7984</v>
      </c>
      <c r="B2661" s="5" t="s">
        <v>9</v>
      </c>
      <c r="C2661" s="6" t="s">
        <v>10</v>
      </c>
      <c r="D2661" s="5" t="s">
        <v>10</v>
      </c>
      <c r="E2661" s="7">
        <v>2010</v>
      </c>
      <c r="F2661" s="4" t="s">
        <v>7985</v>
      </c>
      <c r="G2661" s="5" t="s">
        <v>7986</v>
      </c>
      <c r="H2661" s="5" t="s">
        <v>13</v>
      </c>
      <c r="I2661" s="4" t="s">
        <v>7984</v>
      </c>
    </row>
    <row r="2662" spans="1:9" ht="15.75" customHeight="1" x14ac:dyDescent="0.25">
      <c r="A2662" s="4" t="s">
        <v>7987</v>
      </c>
      <c r="B2662" s="5" t="s">
        <v>9</v>
      </c>
      <c r="C2662" s="6" t="s">
        <v>10</v>
      </c>
      <c r="D2662" s="5" t="s">
        <v>10</v>
      </c>
      <c r="E2662" s="7">
        <v>2010</v>
      </c>
      <c r="F2662" s="4" t="s">
        <v>7988</v>
      </c>
      <c r="G2662" s="5" t="s">
        <v>7989</v>
      </c>
      <c r="H2662" s="5" t="s">
        <v>13</v>
      </c>
      <c r="I2662" s="4" t="s">
        <v>7987</v>
      </c>
    </row>
    <row r="2663" spans="1:9" ht="15.75" customHeight="1" x14ac:dyDescent="0.25">
      <c r="A2663" s="4" t="s">
        <v>7990</v>
      </c>
      <c r="B2663" s="5" t="s">
        <v>9</v>
      </c>
      <c r="C2663" s="6" t="s">
        <v>79</v>
      </c>
      <c r="D2663" s="5" t="s">
        <v>79</v>
      </c>
      <c r="E2663" s="7">
        <v>2010</v>
      </c>
      <c r="F2663" s="4" t="s">
        <v>7991</v>
      </c>
      <c r="G2663" s="5" t="s">
        <v>7992</v>
      </c>
      <c r="H2663" s="5" t="s">
        <v>13</v>
      </c>
      <c r="I2663" s="4" t="s">
        <v>7990</v>
      </c>
    </row>
    <row r="2664" spans="1:9" ht="15.75" customHeight="1" x14ac:dyDescent="0.25">
      <c r="A2664" s="4" t="s">
        <v>7993</v>
      </c>
      <c r="B2664" s="5" t="s">
        <v>9</v>
      </c>
      <c r="C2664" s="6" t="s">
        <v>79</v>
      </c>
      <c r="D2664" s="5" t="s">
        <v>79</v>
      </c>
      <c r="E2664" s="7">
        <v>2010</v>
      </c>
      <c r="F2664" s="4" t="s">
        <v>7994</v>
      </c>
      <c r="G2664" s="5" t="s">
        <v>7995</v>
      </c>
      <c r="H2664" s="5" t="s">
        <v>13</v>
      </c>
      <c r="I2664" s="4" t="s">
        <v>7993</v>
      </c>
    </row>
    <row r="2665" spans="1:9" ht="15.75" customHeight="1" x14ac:dyDescent="0.25">
      <c r="A2665" s="4" t="s">
        <v>7996</v>
      </c>
      <c r="B2665" s="5" t="s">
        <v>9</v>
      </c>
      <c r="C2665" s="6" t="s">
        <v>79</v>
      </c>
      <c r="D2665" s="5" t="s">
        <v>79</v>
      </c>
      <c r="E2665" s="7">
        <v>2010</v>
      </c>
      <c r="F2665" s="4" t="s">
        <v>7997</v>
      </c>
      <c r="G2665" s="5" t="s">
        <v>7998</v>
      </c>
      <c r="H2665" s="5" t="s">
        <v>13</v>
      </c>
      <c r="I2665" s="4" t="s">
        <v>7996</v>
      </c>
    </row>
    <row r="2666" spans="1:9" ht="15.75" customHeight="1" x14ac:dyDescent="0.25">
      <c r="A2666" s="4" t="s">
        <v>7999</v>
      </c>
      <c r="B2666" s="5" t="s">
        <v>9</v>
      </c>
      <c r="C2666" s="6" t="s">
        <v>79</v>
      </c>
      <c r="D2666" s="5" t="s">
        <v>79</v>
      </c>
      <c r="E2666" s="7">
        <v>2010</v>
      </c>
      <c r="F2666" s="4" t="s">
        <v>8000</v>
      </c>
      <c r="G2666" s="5" t="s">
        <v>8001</v>
      </c>
      <c r="H2666" s="5" t="s">
        <v>13</v>
      </c>
      <c r="I2666" s="4" t="s">
        <v>7999</v>
      </c>
    </row>
    <row r="2667" spans="1:9" ht="15.75" customHeight="1" x14ac:dyDescent="0.25">
      <c r="A2667" s="4" t="s">
        <v>8002</v>
      </c>
      <c r="B2667" s="5" t="s">
        <v>9</v>
      </c>
      <c r="C2667" s="6" t="s">
        <v>79</v>
      </c>
      <c r="D2667" s="5" t="s">
        <v>79</v>
      </c>
      <c r="E2667" s="7">
        <v>2010</v>
      </c>
      <c r="F2667" s="4" t="s">
        <v>8003</v>
      </c>
      <c r="G2667" s="5" t="s">
        <v>8004</v>
      </c>
      <c r="H2667" s="5" t="s">
        <v>13</v>
      </c>
      <c r="I2667" s="4" t="s">
        <v>8002</v>
      </c>
    </row>
    <row r="2668" spans="1:9" ht="15.75" customHeight="1" x14ac:dyDescent="0.25">
      <c r="A2668" s="4" t="s">
        <v>8005</v>
      </c>
      <c r="B2668" s="5" t="s">
        <v>9</v>
      </c>
      <c r="C2668" s="6" t="s">
        <v>79</v>
      </c>
      <c r="D2668" s="5" t="s">
        <v>79</v>
      </c>
      <c r="E2668" s="7">
        <v>2010</v>
      </c>
      <c r="F2668" s="4" t="s">
        <v>8006</v>
      </c>
      <c r="G2668" s="5" t="s">
        <v>8007</v>
      </c>
      <c r="H2668" s="5" t="s">
        <v>13</v>
      </c>
      <c r="I2668" s="4" t="s">
        <v>8005</v>
      </c>
    </row>
    <row r="2669" spans="1:9" ht="15.75" customHeight="1" x14ac:dyDescent="0.25">
      <c r="A2669" s="4" t="s">
        <v>8008</v>
      </c>
      <c r="B2669" s="5" t="s">
        <v>9</v>
      </c>
      <c r="C2669" s="6" t="s">
        <v>79</v>
      </c>
      <c r="D2669" s="5" t="s">
        <v>79</v>
      </c>
      <c r="E2669" s="7">
        <v>2010</v>
      </c>
      <c r="F2669" s="4" t="s">
        <v>8009</v>
      </c>
      <c r="G2669" s="5" t="s">
        <v>8010</v>
      </c>
      <c r="H2669" s="5" t="s">
        <v>13</v>
      </c>
      <c r="I2669" s="4" t="s">
        <v>8008</v>
      </c>
    </row>
    <row r="2670" spans="1:9" ht="15.75" customHeight="1" x14ac:dyDescent="0.25">
      <c r="A2670" s="4" t="s">
        <v>8011</v>
      </c>
      <c r="B2670" s="5" t="s">
        <v>9</v>
      </c>
      <c r="C2670" s="6" t="s">
        <v>79</v>
      </c>
      <c r="D2670" s="5" t="s">
        <v>79</v>
      </c>
      <c r="E2670" s="7">
        <v>2010</v>
      </c>
      <c r="F2670" s="4" t="s">
        <v>8012</v>
      </c>
      <c r="G2670" s="5" t="s">
        <v>8013</v>
      </c>
      <c r="H2670" s="5" t="s">
        <v>13</v>
      </c>
      <c r="I2670" s="4" t="s">
        <v>8011</v>
      </c>
    </row>
    <row r="2671" spans="1:9" ht="15.75" customHeight="1" x14ac:dyDescent="0.25">
      <c r="A2671" s="4" t="s">
        <v>8014</v>
      </c>
      <c r="B2671" s="5" t="s">
        <v>9</v>
      </c>
      <c r="C2671" s="6" t="s">
        <v>79</v>
      </c>
      <c r="D2671" s="5" t="s">
        <v>79</v>
      </c>
      <c r="E2671" s="7">
        <v>2010</v>
      </c>
      <c r="F2671" s="4" t="s">
        <v>8015</v>
      </c>
      <c r="G2671" s="5" t="s">
        <v>8016</v>
      </c>
      <c r="H2671" s="5" t="s">
        <v>13</v>
      </c>
      <c r="I2671" s="4" t="s">
        <v>8014</v>
      </c>
    </row>
    <row r="2672" spans="1:9" ht="15.75" customHeight="1" x14ac:dyDescent="0.25">
      <c r="A2672" s="4" t="s">
        <v>8017</v>
      </c>
      <c r="B2672" s="5" t="s">
        <v>9</v>
      </c>
      <c r="C2672" s="6" t="s">
        <v>79</v>
      </c>
      <c r="D2672" s="5" t="s">
        <v>79</v>
      </c>
      <c r="E2672" s="7">
        <v>2010</v>
      </c>
      <c r="F2672" s="4" t="s">
        <v>8018</v>
      </c>
      <c r="G2672" s="5" t="s">
        <v>8019</v>
      </c>
      <c r="H2672" s="5" t="s">
        <v>13</v>
      </c>
      <c r="I2672" s="4" t="s">
        <v>8017</v>
      </c>
    </row>
    <row r="2673" spans="1:9" ht="15.75" customHeight="1" x14ac:dyDescent="0.25">
      <c r="A2673" s="4" t="s">
        <v>8020</v>
      </c>
      <c r="B2673" s="5" t="s">
        <v>9</v>
      </c>
      <c r="C2673" s="6" t="s">
        <v>79</v>
      </c>
      <c r="D2673" s="5" t="s">
        <v>79</v>
      </c>
      <c r="E2673" s="7">
        <v>2010</v>
      </c>
      <c r="F2673" s="4" t="s">
        <v>8021</v>
      </c>
      <c r="G2673" s="5" t="s">
        <v>8022</v>
      </c>
      <c r="H2673" s="5" t="s">
        <v>13</v>
      </c>
      <c r="I2673" s="4" t="s">
        <v>8020</v>
      </c>
    </row>
    <row r="2674" spans="1:9" ht="15.75" customHeight="1" x14ac:dyDescent="0.25">
      <c r="A2674" s="4" t="s">
        <v>8023</v>
      </c>
      <c r="B2674" s="5" t="s">
        <v>9</v>
      </c>
      <c r="C2674" s="6" t="s">
        <v>79</v>
      </c>
      <c r="D2674" s="5" t="s">
        <v>79</v>
      </c>
      <c r="E2674" s="7">
        <v>2010</v>
      </c>
      <c r="F2674" s="4" t="s">
        <v>8024</v>
      </c>
      <c r="G2674" s="5" t="s">
        <v>8025</v>
      </c>
      <c r="H2674" s="5" t="s">
        <v>13</v>
      </c>
      <c r="I2674" s="4" t="s">
        <v>8023</v>
      </c>
    </row>
    <row r="2675" spans="1:9" ht="15.75" customHeight="1" x14ac:dyDescent="0.25">
      <c r="A2675" s="4" t="s">
        <v>8026</v>
      </c>
      <c r="B2675" s="5" t="s">
        <v>9</v>
      </c>
      <c r="C2675" s="6" t="s">
        <v>79</v>
      </c>
      <c r="D2675" s="5" t="s">
        <v>79</v>
      </c>
      <c r="E2675" s="7">
        <v>2010</v>
      </c>
      <c r="F2675" s="4" t="s">
        <v>8027</v>
      </c>
      <c r="G2675" s="5" t="s">
        <v>8028</v>
      </c>
      <c r="H2675" s="5" t="s">
        <v>13</v>
      </c>
      <c r="I2675" s="4" t="s">
        <v>8026</v>
      </c>
    </row>
    <row r="2676" spans="1:9" ht="15.75" customHeight="1" x14ac:dyDescent="0.25">
      <c r="A2676" s="4" t="s">
        <v>8029</v>
      </c>
      <c r="B2676" s="5" t="s">
        <v>9</v>
      </c>
      <c r="C2676" s="6" t="s">
        <v>67</v>
      </c>
      <c r="D2676" s="5" t="s">
        <v>191</v>
      </c>
      <c r="E2676" s="7">
        <v>2010</v>
      </c>
      <c r="F2676" s="4" t="s">
        <v>8030</v>
      </c>
      <c r="G2676" s="5" t="s">
        <v>8031</v>
      </c>
      <c r="H2676" s="5" t="s">
        <v>13</v>
      </c>
      <c r="I2676" s="4" t="s">
        <v>8029</v>
      </c>
    </row>
    <row r="2677" spans="1:9" ht="15.75" customHeight="1" x14ac:dyDescent="0.25">
      <c r="A2677" s="4" t="s">
        <v>8032</v>
      </c>
      <c r="B2677" s="5" t="s">
        <v>9</v>
      </c>
      <c r="C2677" s="6" t="s">
        <v>67</v>
      </c>
      <c r="D2677" s="5" t="s">
        <v>68</v>
      </c>
      <c r="E2677" s="7">
        <v>2010</v>
      </c>
      <c r="F2677" s="4" t="s">
        <v>8033</v>
      </c>
      <c r="G2677" s="5" t="s">
        <v>8034</v>
      </c>
      <c r="H2677" s="5" t="s">
        <v>13</v>
      </c>
      <c r="I2677" s="4" t="s">
        <v>8032</v>
      </c>
    </row>
    <row r="2678" spans="1:9" ht="15.75" customHeight="1" x14ac:dyDescent="0.25">
      <c r="A2678" s="4" t="s">
        <v>8035</v>
      </c>
      <c r="B2678" s="5" t="s">
        <v>9</v>
      </c>
      <c r="C2678" s="6" t="s">
        <v>72</v>
      </c>
      <c r="D2678" s="5" t="s">
        <v>72</v>
      </c>
      <c r="E2678" s="7">
        <v>2010</v>
      </c>
      <c r="F2678" s="4" t="s">
        <v>8036</v>
      </c>
      <c r="G2678" s="5" t="s">
        <v>8037</v>
      </c>
      <c r="H2678" s="5" t="s">
        <v>13</v>
      </c>
      <c r="I2678" s="4" t="s">
        <v>8035</v>
      </c>
    </row>
    <row r="2679" spans="1:9" ht="15.75" customHeight="1" x14ac:dyDescent="0.25">
      <c r="A2679" s="4" t="s">
        <v>8038</v>
      </c>
      <c r="B2679" s="5" t="s">
        <v>9</v>
      </c>
      <c r="C2679" s="6" t="s">
        <v>72</v>
      </c>
      <c r="D2679" s="5" t="s">
        <v>72</v>
      </c>
      <c r="E2679" s="7">
        <v>2010</v>
      </c>
      <c r="F2679" s="4" t="s">
        <v>8039</v>
      </c>
      <c r="G2679" s="5" t="s">
        <v>8040</v>
      </c>
      <c r="H2679" s="5" t="s">
        <v>13</v>
      </c>
      <c r="I2679" s="4" t="s">
        <v>8038</v>
      </c>
    </row>
    <row r="2680" spans="1:9" ht="15.75" customHeight="1" x14ac:dyDescent="0.25">
      <c r="A2680" s="4" t="s">
        <v>8041</v>
      </c>
      <c r="B2680" s="5" t="s">
        <v>9</v>
      </c>
      <c r="C2680" s="6" t="s">
        <v>72</v>
      </c>
      <c r="D2680" s="5" t="s">
        <v>72</v>
      </c>
      <c r="E2680" s="7">
        <v>2010</v>
      </c>
      <c r="F2680" s="4" t="s">
        <v>8042</v>
      </c>
      <c r="G2680" s="5" t="s">
        <v>8043</v>
      </c>
      <c r="H2680" s="5" t="s">
        <v>13</v>
      </c>
      <c r="I2680" s="4" t="s">
        <v>8041</v>
      </c>
    </row>
    <row r="2681" spans="1:9" ht="15.75" customHeight="1" x14ac:dyDescent="0.25">
      <c r="A2681" s="4" t="s">
        <v>8044</v>
      </c>
      <c r="B2681" s="5" t="s">
        <v>9</v>
      </c>
      <c r="C2681" s="6" t="s">
        <v>72</v>
      </c>
      <c r="D2681" s="5" t="s">
        <v>72</v>
      </c>
      <c r="E2681" s="7">
        <v>2010</v>
      </c>
      <c r="F2681" s="4" t="s">
        <v>8045</v>
      </c>
      <c r="G2681" s="5" t="s">
        <v>8046</v>
      </c>
      <c r="H2681" s="5" t="s">
        <v>13</v>
      </c>
      <c r="I2681" s="4" t="s">
        <v>8044</v>
      </c>
    </row>
    <row r="2682" spans="1:9" ht="15.75" customHeight="1" x14ac:dyDescent="0.25">
      <c r="A2682" s="4" t="s">
        <v>8047</v>
      </c>
      <c r="B2682" s="5" t="s">
        <v>9</v>
      </c>
      <c r="C2682" s="6" t="s">
        <v>72</v>
      </c>
      <c r="D2682" s="5" t="s">
        <v>72</v>
      </c>
      <c r="E2682" s="7">
        <v>2010</v>
      </c>
      <c r="F2682" s="4" t="s">
        <v>8048</v>
      </c>
      <c r="G2682" s="5" t="s">
        <v>8049</v>
      </c>
      <c r="H2682" s="5" t="s">
        <v>13</v>
      </c>
      <c r="I2682" s="4" t="s">
        <v>8047</v>
      </c>
    </row>
    <row r="2683" spans="1:9" ht="15.75" customHeight="1" x14ac:dyDescent="0.25">
      <c r="A2683" s="4" t="s">
        <v>8050</v>
      </c>
      <c r="B2683" s="5" t="s">
        <v>9</v>
      </c>
      <c r="C2683" s="6" t="s">
        <v>72</v>
      </c>
      <c r="D2683" s="5" t="s">
        <v>72</v>
      </c>
      <c r="E2683" s="7">
        <v>2010</v>
      </c>
      <c r="F2683" s="4" t="s">
        <v>8051</v>
      </c>
      <c r="G2683" s="5" t="s">
        <v>8052</v>
      </c>
      <c r="H2683" s="5" t="s">
        <v>13</v>
      </c>
      <c r="I2683" s="4" t="s">
        <v>8050</v>
      </c>
    </row>
    <row r="2684" spans="1:9" ht="15.75" customHeight="1" x14ac:dyDescent="0.25">
      <c r="A2684" s="4" t="s">
        <v>8053</v>
      </c>
      <c r="B2684" s="5" t="s">
        <v>9</v>
      </c>
      <c r="C2684" s="6" t="s">
        <v>72</v>
      </c>
      <c r="D2684" s="5" t="s">
        <v>72</v>
      </c>
      <c r="E2684" s="7">
        <v>2010</v>
      </c>
      <c r="F2684" s="4" t="s">
        <v>8054</v>
      </c>
      <c r="G2684" s="5" t="s">
        <v>8055</v>
      </c>
      <c r="H2684" s="5" t="s">
        <v>13</v>
      </c>
      <c r="I2684" s="4" t="s">
        <v>8053</v>
      </c>
    </row>
    <row r="2685" spans="1:9" ht="15.75" customHeight="1" x14ac:dyDescent="0.25">
      <c r="A2685" s="4" t="s">
        <v>8056</v>
      </c>
      <c r="B2685" s="5" t="s">
        <v>9</v>
      </c>
      <c r="C2685" s="6" t="s">
        <v>72</v>
      </c>
      <c r="D2685" s="5" t="s">
        <v>72</v>
      </c>
      <c r="E2685" s="7">
        <v>2010</v>
      </c>
      <c r="F2685" s="4" t="s">
        <v>8057</v>
      </c>
      <c r="G2685" s="5" t="s">
        <v>8058</v>
      </c>
      <c r="H2685" s="5" t="s">
        <v>13</v>
      </c>
      <c r="I2685" s="4" t="s">
        <v>8056</v>
      </c>
    </row>
    <row r="2686" spans="1:9" ht="15.75" customHeight="1" x14ac:dyDescent="0.25">
      <c r="A2686" s="4" t="s">
        <v>8059</v>
      </c>
      <c r="B2686" s="5" t="s">
        <v>9</v>
      </c>
      <c r="C2686" s="6" t="s">
        <v>72</v>
      </c>
      <c r="D2686" s="5" t="s">
        <v>72</v>
      </c>
      <c r="E2686" s="7">
        <v>2010</v>
      </c>
      <c r="F2686" s="4" t="s">
        <v>8060</v>
      </c>
      <c r="G2686" s="5" t="s">
        <v>8061</v>
      </c>
      <c r="H2686" s="5" t="s">
        <v>13</v>
      </c>
      <c r="I2686" s="4" t="s">
        <v>8059</v>
      </c>
    </row>
    <row r="2687" spans="1:9" ht="15.75" customHeight="1" x14ac:dyDescent="0.25">
      <c r="A2687" s="4" t="s">
        <v>8062</v>
      </c>
      <c r="B2687" s="5" t="s">
        <v>9</v>
      </c>
      <c r="C2687" s="6" t="s">
        <v>72</v>
      </c>
      <c r="D2687" s="5" t="s">
        <v>72</v>
      </c>
      <c r="E2687" s="7">
        <v>2010</v>
      </c>
      <c r="F2687" s="4" t="s">
        <v>8063</v>
      </c>
      <c r="G2687" s="5" t="s">
        <v>8064</v>
      </c>
      <c r="H2687" s="5" t="s">
        <v>13</v>
      </c>
      <c r="I2687" s="4" t="s">
        <v>8062</v>
      </c>
    </row>
    <row r="2688" spans="1:9" ht="15.75" customHeight="1" x14ac:dyDescent="0.25">
      <c r="A2688" s="4" t="s">
        <v>8065</v>
      </c>
      <c r="B2688" s="5" t="s">
        <v>9</v>
      </c>
      <c r="C2688" s="6" t="s">
        <v>79</v>
      </c>
      <c r="D2688" s="5" t="s">
        <v>79</v>
      </c>
      <c r="E2688" s="7">
        <v>2010</v>
      </c>
      <c r="F2688" s="4" t="s">
        <v>8066</v>
      </c>
      <c r="G2688" s="5" t="s">
        <v>8067</v>
      </c>
      <c r="H2688" s="5" t="s">
        <v>13</v>
      </c>
      <c r="I2688" s="4" t="s">
        <v>8065</v>
      </c>
    </row>
    <row r="2689" spans="1:9" ht="15.75" customHeight="1" x14ac:dyDescent="0.25">
      <c r="A2689" s="4" t="s">
        <v>8068</v>
      </c>
      <c r="B2689" s="5" t="s">
        <v>9</v>
      </c>
      <c r="C2689" s="6" t="s">
        <v>67</v>
      </c>
      <c r="D2689" s="5" t="s">
        <v>10</v>
      </c>
      <c r="E2689" s="7">
        <v>2010</v>
      </c>
      <c r="F2689" s="4" t="s">
        <v>8069</v>
      </c>
      <c r="G2689" s="5" t="s">
        <v>8070</v>
      </c>
      <c r="H2689" s="5" t="s">
        <v>13</v>
      </c>
      <c r="I2689" s="4" t="s">
        <v>8068</v>
      </c>
    </row>
    <row r="2690" spans="1:9" ht="15.75" customHeight="1" x14ac:dyDescent="0.25">
      <c r="A2690" s="4" t="s">
        <v>8071</v>
      </c>
      <c r="B2690" s="5" t="s">
        <v>9</v>
      </c>
      <c r="C2690" s="6" t="s">
        <v>10</v>
      </c>
      <c r="D2690" s="5" t="s">
        <v>79</v>
      </c>
      <c r="E2690" s="7">
        <v>2010</v>
      </c>
      <c r="F2690" s="4" t="s">
        <v>8072</v>
      </c>
      <c r="G2690" s="5" t="s">
        <v>8073</v>
      </c>
      <c r="H2690" s="5" t="s">
        <v>13</v>
      </c>
      <c r="I2690" s="4" t="s">
        <v>8071</v>
      </c>
    </row>
    <row r="2691" spans="1:9" ht="15.75" customHeight="1" x14ac:dyDescent="0.25">
      <c r="A2691" s="4" t="s">
        <v>8074</v>
      </c>
      <c r="B2691" s="5" t="s">
        <v>9</v>
      </c>
      <c r="C2691" s="6" t="s">
        <v>10</v>
      </c>
      <c r="D2691" s="5" t="s">
        <v>79</v>
      </c>
      <c r="E2691" s="7">
        <v>2010</v>
      </c>
      <c r="F2691" s="4" t="s">
        <v>8075</v>
      </c>
      <c r="G2691" s="5" t="s">
        <v>8076</v>
      </c>
      <c r="H2691" s="5" t="s">
        <v>13</v>
      </c>
      <c r="I2691" s="4" t="s">
        <v>8074</v>
      </c>
    </row>
    <row r="2692" spans="1:9" ht="15.75" customHeight="1" x14ac:dyDescent="0.25">
      <c r="A2692" s="4" t="s">
        <v>8077</v>
      </c>
      <c r="B2692" s="5" t="s">
        <v>9</v>
      </c>
      <c r="C2692" s="6" t="s">
        <v>10</v>
      </c>
      <c r="D2692" s="5" t="s">
        <v>79</v>
      </c>
      <c r="E2692" s="7">
        <v>2010</v>
      </c>
      <c r="F2692" s="4" t="s">
        <v>8078</v>
      </c>
      <c r="G2692" s="5" t="s">
        <v>8079</v>
      </c>
      <c r="H2692" s="5" t="s">
        <v>13</v>
      </c>
      <c r="I2692" s="4" t="s">
        <v>8077</v>
      </c>
    </row>
    <row r="2693" spans="1:9" ht="15.75" customHeight="1" x14ac:dyDescent="0.25">
      <c r="A2693" s="4" t="s">
        <v>8080</v>
      </c>
      <c r="B2693" s="5" t="s">
        <v>9</v>
      </c>
      <c r="C2693" s="6" t="s">
        <v>10</v>
      </c>
      <c r="D2693" s="5" t="s">
        <v>79</v>
      </c>
      <c r="E2693" s="7">
        <v>2010</v>
      </c>
      <c r="F2693" s="4" t="s">
        <v>8081</v>
      </c>
      <c r="G2693" s="5" t="s">
        <v>8082</v>
      </c>
      <c r="H2693" s="5" t="s">
        <v>13</v>
      </c>
      <c r="I2693" s="4" t="s">
        <v>8080</v>
      </c>
    </row>
    <row r="2694" spans="1:9" ht="15.75" customHeight="1" x14ac:dyDescent="0.25">
      <c r="A2694" s="4" t="s">
        <v>8083</v>
      </c>
      <c r="B2694" s="5" t="s">
        <v>9</v>
      </c>
      <c r="C2694" s="6" t="s">
        <v>10</v>
      </c>
      <c r="D2694" s="5" t="s">
        <v>79</v>
      </c>
      <c r="E2694" s="7">
        <v>2010</v>
      </c>
      <c r="F2694" s="4" t="s">
        <v>8084</v>
      </c>
      <c r="G2694" s="5" t="s">
        <v>8085</v>
      </c>
      <c r="H2694" s="5" t="s">
        <v>13</v>
      </c>
      <c r="I2694" s="4" t="s">
        <v>8083</v>
      </c>
    </row>
    <row r="2695" spans="1:9" ht="15.75" customHeight="1" x14ac:dyDescent="0.25">
      <c r="A2695" s="4" t="s">
        <v>8086</v>
      </c>
      <c r="B2695" s="5" t="s">
        <v>9</v>
      </c>
      <c r="C2695" s="6" t="s">
        <v>10</v>
      </c>
      <c r="D2695" s="5" t="s">
        <v>79</v>
      </c>
      <c r="E2695" s="7">
        <v>2010</v>
      </c>
      <c r="F2695" s="4" t="s">
        <v>8087</v>
      </c>
      <c r="G2695" s="5" t="s">
        <v>8088</v>
      </c>
      <c r="H2695" s="5" t="s">
        <v>13</v>
      </c>
      <c r="I2695" s="4" t="s">
        <v>8086</v>
      </c>
    </row>
    <row r="2696" spans="1:9" ht="15.75" customHeight="1" x14ac:dyDescent="0.25">
      <c r="A2696" s="4" t="s">
        <v>8089</v>
      </c>
      <c r="B2696" s="5" t="s">
        <v>9</v>
      </c>
      <c r="C2696" s="6" t="s">
        <v>10</v>
      </c>
      <c r="D2696" s="5" t="s">
        <v>79</v>
      </c>
      <c r="E2696" s="7">
        <v>2010</v>
      </c>
      <c r="F2696" s="4" t="s">
        <v>8090</v>
      </c>
      <c r="G2696" s="5" t="s">
        <v>8091</v>
      </c>
      <c r="H2696" s="5" t="s">
        <v>13</v>
      </c>
      <c r="I2696" s="4" t="s">
        <v>8089</v>
      </c>
    </row>
    <row r="2697" spans="1:9" ht="15.75" customHeight="1" x14ac:dyDescent="0.25">
      <c r="A2697" s="4" t="s">
        <v>8092</v>
      </c>
      <c r="B2697" s="5" t="s">
        <v>9</v>
      </c>
      <c r="C2697" s="6" t="s">
        <v>10</v>
      </c>
      <c r="D2697" s="5" t="s">
        <v>79</v>
      </c>
      <c r="E2697" s="7">
        <v>2010</v>
      </c>
      <c r="F2697" s="4" t="s">
        <v>8093</v>
      </c>
      <c r="G2697" s="5" t="s">
        <v>8094</v>
      </c>
      <c r="H2697" s="5" t="s">
        <v>13</v>
      </c>
      <c r="I2697" s="4" t="s">
        <v>8092</v>
      </c>
    </row>
    <row r="2698" spans="1:9" ht="15.75" customHeight="1" x14ac:dyDescent="0.25">
      <c r="A2698" s="4" t="s">
        <v>8095</v>
      </c>
      <c r="B2698" s="5" t="s">
        <v>9</v>
      </c>
      <c r="C2698" s="6" t="s">
        <v>10</v>
      </c>
      <c r="D2698" s="5" t="s">
        <v>79</v>
      </c>
      <c r="E2698" s="7">
        <v>2010</v>
      </c>
      <c r="F2698" s="4" t="s">
        <v>8096</v>
      </c>
      <c r="G2698" s="5" t="s">
        <v>8097</v>
      </c>
      <c r="H2698" s="5" t="s">
        <v>13</v>
      </c>
      <c r="I2698" s="4" t="s">
        <v>8095</v>
      </c>
    </row>
    <row r="2699" spans="1:9" ht="15.75" customHeight="1" x14ac:dyDescent="0.25">
      <c r="A2699" s="4" t="s">
        <v>8098</v>
      </c>
      <c r="B2699" s="5" t="s">
        <v>9</v>
      </c>
      <c r="C2699" s="6" t="s">
        <v>10</v>
      </c>
      <c r="D2699" s="5" t="s">
        <v>79</v>
      </c>
      <c r="E2699" s="7">
        <v>2010</v>
      </c>
      <c r="F2699" s="4" t="s">
        <v>8099</v>
      </c>
      <c r="G2699" s="5" t="s">
        <v>8100</v>
      </c>
      <c r="H2699" s="5" t="s">
        <v>13</v>
      </c>
      <c r="I2699" s="4" t="s">
        <v>8098</v>
      </c>
    </row>
    <row r="2700" spans="1:9" ht="15.75" customHeight="1" x14ac:dyDescent="0.25">
      <c r="A2700" s="4" t="s">
        <v>8101</v>
      </c>
      <c r="B2700" s="5" t="s">
        <v>9</v>
      </c>
      <c r="C2700" s="6" t="s">
        <v>10</v>
      </c>
      <c r="D2700" s="5" t="s">
        <v>79</v>
      </c>
      <c r="E2700" s="7">
        <v>2010</v>
      </c>
      <c r="F2700" s="4" t="s">
        <v>8102</v>
      </c>
      <c r="G2700" s="5" t="s">
        <v>8103</v>
      </c>
      <c r="H2700" s="5" t="s">
        <v>13</v>
      </c>
      <c r="I2700" s="4" t="s">
        <v>8101</v>
      </c>
    </row>
    <row r="2701" spans="1:9" ht="15.75" customHeight="1" x14ac:dyDescent="0.25">
      <c r="A2701" s="4" t="s">
        <v>8104</v>
      </c>
      <c r="B2701" s="5" t="s">
        <v>9</v>
      </c>
      <c r="C2701" s="6" t="s">
        <v>10</v>
      </c>
      <c r="D2701" s="5" t="s">
        <v>79</v>
      </c>
      <c r="E2701" s="7">
        <v>2010</v>
      </c>
      <c r="F2701" s="4" t="s">
        <v>8105</v>
      </c>
      <c r="G2701" s="5" t="s">
        <v>8106</v>
      </c>
      <c r="H2701" s="5" t="s">
        <v>13</v>
      </c>
      <c r="I2701" s="4" t="s">
        <v>8104</v>
      </c>
    </row>
    <row r="2702" spans="1:9" ht="15.75" customHeight="1" x14ac:dyDescent="0.25">
      <c r="A2702" s="4" t="s">
        <v>8107</v>
      </c>
      <c r="B2702" s="5" t="s">
        <v>9</v>
      </c>
      <c r="C2702" s="6" t="s">
        <v>10</v>
      </c>
      <c r="D2702" s="5" t="s">
        <v>79</v>
      </c>
      <c r="E2702" s="7">
        <v>2010</v>
      </c>
      <c r="F2702" s="4" t="s">
        <v>8108</v>
      </c>
      <c r="G2702" s="5" t="s">
        <v>8109</v>
      </c>
      <c r="H2702" s="5" t="s">
        <v>13</v>
      </c>
      <c r="I2702" s="4" t="s">
        <v>8107</v>
      </c>
    </row>
    <row r="2703" spans="1:9" ht="15.75" customHeight="1" x14ac:dyDescent="0.25">
      <c r="A2703" s="4" t="s">
        <v>8110</v>
      </c>
      <c r="B2703" s="5" t="s">
        <v>9</v>
      </c>
      <c r="C2703" s="6" t="s">
        <v>10</v>
      </c>
      <c r="D2703" s="5" t="s">
        <v>79</v>
      </c>
      <c r="E2703" s="7">
        <v>2010</v>
      </c>
      <c r="F2703" s="4" t="s">
        <v>8111</v>
      </c>
      <c r="G2703" s="5" t="s">
        <v>8112</v>
      </c>
      <c r="H2703" s="5" t="s">
        <v>13</v>
      </c>
      <c r="I2703" s="4" t="s">
        <v>8110</v>
      </c>
    </row>
    <row r="2704" spans="1:9" ht="15.75" customHeight="1" x14ac:dyDescent="0.25">
      <c r="A2704" s="4" t="s">
        <v>8113</v>
      </c>
      <c r="B2704" s="5" t="s">
        <v>9</v>
      </c>
      <c r="C2704" s="6" t="s">
        <v>10</v>
      </c>
      <c r="D2704" s="5" t="s">
        <v>79</v>
      </c>
      <c r="E2704" s="7">
        <v>2010</v>
      </c>
      <c r="F2704" s="4" t="s">
        <v>8114</v>
      </c>
      <c r="G2704" s="5" t="s">
        <v>8115</v>
      </c>
      <c r="H2704" s="5" t="s">
        <v>13</v>
      </c>
      <c r="I2704" s="4" t="s">
        <v>8113</v>
      </c>
    </row>
    <row r="2705" spans="1:9" ht="15.75" customHeight="1" x14ac:dyDescent="0.25">
      <c r="A2705" s="4" t="s">
        <v>8116</v>
      </c>
      <c r="B2705" s="5" t="s">
        <v>9</v>
      </c>
      <c r="C2705" s="6" t="s">
        <v>10</v>
      </c>
      <c r="D2705" s="5" t="s">
        <v>79</v>
      </c>
      <c r="E2705" s="7">
        <v>2010</v>
      </c>
      <c r="F2705" s="4" t="s">
        <v>8117</v>
      </c>
      <c r="G2705" s="5" t="s">
        <v>8118</v>
      </c>
      <c r="H2705" s="5" t="s">
        <v>13</v>
      </c>
      <c r="I2705" s="4" t="s">
        <v>8116</v>
      </c>
    </row>
    <row r="2706" spans="1:9" ht="15.75" customHeight="1" x14ac:dyDescent="0.25">
      <c r="A2706" s="4" t="s">
        <v>8119</v>
      </c>
      <c r="B2706" s="5" t="s">
        <v>9</v>
      </c>
      <c r="C2706" s="6" t="s">
        <v>10</v>
      </c>
      <c r="D2706" s="5" t="s">
        <v>79</v>
      </c>
      <c r="E2706" s="7">
        <v>2010</v>
      </c>
      <c r="F2706" s="4" t="s">
        <v>8120</v>
      </c>
      <c r="G2706" s="5" t="s">
        <v>8121</v>
      </c>
      <c r="H2706" s="5" t="s">
        <v>13</v>
      </c>
      <c r="I2706" s="4" t="s">
        <v>8119</v>
      </c>
    </row>
    <row r="2707" spans="1:9" ht="15.75" customHeight="1" x14ac:dyDescent="0.25">
      <c r="A2707" s="4" t="s">
        <v>8122</v>
      </c>
      <c r="B2707" s="5" t="s">
        <v>9</v>
      </c>
      <c r="C2707" s="6" t="s">
        <v>10</v>
      </c>
      <c r="D2707" s="5" t="s">
        <v>79</v>
      </c>
      <c r="E2707" s="7">
        <v>2010</v>
      </c>
      <c r="F2707" s="4" t="s">
        <v>8123</v>
      </c>
      <c r="G2707" s="5" t="s">
        <v>8124</v>
      </c>
      <c r="H2707" s="5" t="s">
        <v>13</v>
      </c>
      <c r="I2707" s="4" t="s">
        <v>8122</v>
      </c>
    </row>
    <row r="2708" spans="1:9" ht="15.75" customHeight="1" x14ac:dyDescent="0.25">
      <c r="A2708" s="4" t="s">
        <v>8125</v>
      </c>
      <c r="B2708" s="5" t="s">
        <v>9</v>
      </c>
      <c r="C2708" s="6" t="s">
        <v>10</v>
      </c>
      <c r="D2708" s="5" t="s">
        <v>79</v>
      </c>
      <c r="E2708" s="7">
        <v>2010</v>
      </c>
      <c r="F2708" s="4" t="s">
        <v>8126</v>
      </c>
      <c r="G2708" s="5" t="s">
        <v>8127</v>
      </c>
      <c r="H2708" s="5" t="s">
        <v>13</v>
      </c>
      <c r="I2708" s="4" t="s">
        <v>8125</v>
      </c>
    </row>
    <row r="2709" spans="1:9" ht="15.75" customHeight="1" x14ac:dyDescent="0.25">
      <c r="A2709" s="4" t="s">
        <v>8128</v>
      </c>
      <c r="B2709" s="5" t="s">
        <v>9</v>
      </c>
      <c r="C2709" s="6" t="s">
        <v>10</v>
      </c>
      <c r="D2709" s="5" t="s">
        <v>79</v>
      </c>
      <c r="E2709" s="7">
        <v>2010</v>
      </c>
      <c r="F2709" s="4" t="s">
        <v>8129</v>
      </c>
      <c r="G2709" s="5" t="s">
        <v>8130</v>
      </c>
      <c r="H2709" s="5" t="s">
        <v>13</v>
      </c>
      <c r="I2709" s="4" t="s">
        <v>8128</v>
      </c>
    </row>
    <row r="2710" spans="1:9" ht="15.75" customHeight="1" x14ac:dyDescent="0.25">
      <c r="A2710" s="4" t="s">
        <v>8131</v>
      </c>
      <c r="B2710" s="5" t="s">
        <v>9</v>
      </c>
      <c r="C2710" s="6" t="s">
        <v>10</v>
      </c>
      <c r="D2710" s="5" t="s">
        <v>79</v>
      </c>
      <c r="E2710" s="7">
        <v>2010</v>
      </c>
      <c r="F2710" s="4" t="s">
        <v>8132</v>
      </c>
      <c r="G2710" s="5" t="s">
        <v>8133</v>
      </c>
      <c r="H2710" s="5" t="s">
        <v>13</v>
      </c>
      <c r="I2710" s="4" t="s">
        <v>8131</v>
      </c>
    </row>
    <row r="2711" spans="1:9" ht="15.75" customHeight="1" x14ac:dyDescent="0.25">
      <c r="A2711" s="4" t="s">
        <v>8134</v>
      </c>
      <c r="B2711" s="5" t="s">
        <v>9</v>
      </c>
      <c r="C2711" s="6" t="s">
        <v>10</v>
      </c>
      <c r="D2711" s="5" t="s">
        <v>79</v>
      </c>
      <c r="E2711" s="7">
        <v>2010</v>
      </c>
      <c r="F2711" s="4" t="s">
        <v>8135</v>
      </c>
      <c r="G2711" s="5" t="s">
        <v>8136</v>
      </c>
      <c r="H2711" s="5" t="s">
        <v>13</v>
      </c>
      <c r="I2711" s="4" t="s">
        <v>8134</v>
      </c>
    </row>
    <row r="2712" spans="1:9" ht="15.75" customHeight="1" x14ac:dyDescent="0.25">
      <c r="A2712" s="4" t="s">
        <v>8137</v>
      </c>
      <c r="B2712" s="5" t="s">
        <v>9</v>
      </c>
      <c r="C2712" s="6" t="s">
        <v>10</v>
      </c>
      <c r="D2712" s="5" t="s">
        <v>10</v>
      </c>
      <c r="E2712" s="7">
        <v>2010</v>
      </c>
      <c r="F2712" s="4" t="s">
        <v>8138</v>
      </c>
      <c r="G2712" s="5" t="s">
        <v>8139</v>
      </c>
      <c r="H2712" s="5" t="s">
        <v>13</v>
      </c>
      <c r="I2712" s="4" t="s">
        <v>8137</v>
      </c>
    </row>
    <row r="2713" spans="1:9" ht="15.75" customHeight="1" x14ac:dyDescent="0.25">
      <c r="A2713" s="4" t="s">
        <v>8140</v>
      </c>
      <c r="B2713" s="5" t="s">
        <v>9</v>
      </c>
      <c r="C2713" s="6" t="s">
        <v>10</v>
      </c>
      <c r="D2713" s="5" t="s">
        <v>10</v>
      </c>
      <c r="E2713" s="7">
        <v>2010</v>
      </c>
      <c r="F2713" s="4" t="s">
        <v>8141</v>
      </c>
      <c r="G2713" s="5" t="s">
        <v>8142</v>
      </c>
      <c r="H2713" s="5" t="s">
        <v>13</v>
      </c>
      <c r="I2713" s="4" t="s">
        <v>8140</v>
      </c>
    </row>
    <row r="2714" spans="1:9" ht="15.75" customHeight="1" x14ac:dyDescent="0.25">
      <c r="A2714" s="4" t="s">
        <v>8143</v>
      </c>
      <c r="B2714" s="5" t="s">
        <v>9</v>
      </c>
      <c r="C2714" s="6" t="s">
        <v>10</v>
      </c>
      <c r="D2714" s="5" t="s">
        <v>10</v>
      </c>
      <c r="E2714" s="7">
        <v>2010</v>
      </c>
      <c r="F2714" s="4" t="s">
        <v>8144</v>
      </c>
      <c r="G2714" s="5" t="s">
        <v>8145</v>
      </c>
      <c r="H2714" s="5" t="s">
        <v>13</v>
      </c>
      <c r="I2714" s="4" t="s">
        <v>8143</v>
      </c>
    </row>
    <row r="2715" spans="1:9" ht="15.75" customHeight="1" x14ac:dyDescent="0.25">
      <c r="A2715" s="4" t="s">
        <v>8146</v>
      </c>
      <c r="B2715" s="5" t="s">
        <v>9</v>
      </c>
      <c r="C2715" s="6" t="s">
        <v>10</v>
      </c>
      <c r="D2715" s="5" t="s">
        <v>10</v>
      </c>
      <c r="E2715" s="7">
        <v>2010</v>
      </c>
      <c r="F2715" s="4" t="s">
        <v>8147</v>
      </c>
      <c r="G2715" s="5" t="s">
        <v>8148</v>
      </c>
      <c r="H2715" s="5" t="s">
        <v>13</v>
      </c>
      <c r="I2715" s="4" t="s">
        <v>8146</v>
      </c>
    </row>
    <row r="2716" spans="1:9" ht="15.75" customHeight="1" x14ac:dyDescent="0.25">
      <c r="A2716" s="4" t="s">
        <v>8149</v>
      </c>
      <c r="B2716" s="5" t="s">
        <v>9</v>
      </c>
      <c r="C2716" s="6" t="s">
        <v>10</v>
      </c>
      <c r="D2716" s="5" t="s">
        <v>10</v>
      </c>
      <c r="E2716" s="7">
        <v>2010</v>
      </c>
      <c r="F2716" s="4" t="s">
        <v>8150</v>
      </c>
      <c r="G2716" s="5" t="s">
        <v>8151</v>
      </c>
      <c r="H2716" s="5" t="s">
        <v>13</v>
      </c>
      <c r="I2716" s="4" t="s">
        <v>8149</v>
      </c>
    </row>
    <row r="2717" spans="1:9" ht="15.75" customHeight="1" x14ac:dyDescent="0.25">
      <c r="A2717" s="4" t="s">
        <v>8152</v>
      </c>
      <c r="B2717" s="5" t="s">
        <v>9</v>
      </c>
      <c r="C2717" s="6" t="s">
        <v>10</v>
      </c>
      <c r="D2717" s="5" t="s">
        <v>10</v>
      </c>
      <c r="E2717" s="7">
        <v>2010</v>
      </c>
      <c r="F2717" s="4" t="s">
        <v>8153</v>
      </c>
      <c r="G2717" s="5" t="s">
        <v>8154</v>
      </c>
      <c r="H2717" s="5" t="s">
        <v>13</v>
      </c>
      <c r="I2717" s="4" t="s">
        <v>8152</v>
      </c>
    </row>
    <row r="2718" spans="1:9" ht="15.75" customHeight="1" x14ac:dyDescent="0.25">
      <c r="A2718" s="4" t="s">
        <v>8155</v>
      </c>
      <c r="B2718" s="5" t="s">
        <v>9</v>
      </c>
      <c r="C2718" s="6" t="s">
        <v>10</v>
      </c>
      <c r="D2718" s="5" t="s">
        <v>10</v>
      </c>
      <c r="E2718" s="7">
        <v>2010</v>
      </c>
      <c r="F2718" s="4" t="s">
        <v>8156</v>
      </c>
      <c r="G2718" s="5" t="s">
        <v>8157</v>
      </c>
      <c r="H2718" s="5" t="s">
        <v>13</v>
      </c>
      <c r="I2718" s="4" t="s">
        <v>8155</v>
      </c>
    </row>
    <row r="2719" spans="1:9" ht="15.75" customHeight="1" x14ac:dyDescent="0.25">
      <c r="A2719" s="4" t="s">
        <v>8158</v>
      </c>
      <c r="B2719" s="5" t="s">
        <v>9</v>
      </c>
      <c r="C2719" s="6" t="s">
        <v>10</v>
      </c>
      <c r="D2719" s="5" t="s">
        <v>10</v>
      </c>
      <c r="E2719" s="7">
        <v>2010</v>
      </c>
      <c r="F2719" s="4" t="s">
        <v>8159</v>
      </c>
      <c r="G2719" s="5" t="s">
        <v>8160</v>
      </c>
      <c r="H2719" s="5" t="s">
        <v>13</v>
      </c>
      <c r="I2719" s="4" t="s">
        <v>8158</v>
      </c>
    </row>
    <row r="2720" spans="1:9" ht="15.75" customHeight="1" x14ac:dyDescent="0.25">
      <c r="A2720" s="4" t="s">
        <v>8161</v>
      </c>
      <c r="B2720" s="5" t="s">
        <v>9</v>
      </c>
      <c r="C2720" s="6" t="s">
        <v>10</v>
      </c>
      <c r="D2720" s="5" t="s">
        <v>10</v>
      </c>
      <c r="E2720" s="7">
        <v>2010</v>
      </c>
      <c r="F2720" s="4" t="s">
        <v>8162</v>
      </c>
      <c r="G2720" s="5" t="s">
        <v>8163</v>
      </c>
      <c r="H2720" s="5" t="s">
        <v>13</v>
      </c>
      <c r="I2720" s="4" t="s">
        <v>8161</v>
      </c>
    </row>
    <row r="2721" spans="1:9" ht="15.75" customHeight="1" x14ac:dyDescent="0.25">
      <c r="A2721" s="4" t="s">
        <v>8164</v>
      </c>
      <c r="B2721" s="5" t="s">
        <v>9</v>
      </c>
      <c r="C2721" s="6" t="s">
        <v>10</v>
      </c>
      <c r="D2721" s="5" t="s">
        <v>10</v>
      </c>
      <c r="E2721" s="7">
        <v>2010</v>
      </c>
      <c r="F2721" s="4" t="s">
        <v>8165</v>
      </c>
      <c r="G2721" s="5" t="s">
        <v>8166</v>
      </c>
      <c r="H2721" s="5" t="s">
        <v>13</v>
      </c>
      <c r="I2721" s="4" t="s">
        <v>8164</v>
      </c>
    </row>
    <row r="2722" spans="1:9" ht="15.75" customHeight="1" x14ac:dyDescent="0.25">
      <c r="A2722" s="4" t="s">
        <v>8167</v>
      </c>
      <c r="B2722" s="5" t="s">
        <v>9</v>
      </c>
      <c r="C2722" s="6" t="s">
        <v>10</v>
      </c>
      <c r="D2722" s="5" t="s">
        <v>10</v>
      </c>
      <c r="E2722" s="7">
        <v>2010</v>
      </c>
      <c r="F2722" s="4" t="s">
        <v>8168</v>
      </c>
      <c r="G2722" s="5" t="s">
        <v>8169</v>
      </c>
      <c r="H2722" s="5" t="s">
        <v>13</v>
      </c>
      <c r="I2722" s="4" t="s">
        <v>8167</v>
      </c>
    </row>
    <row r="2723" spans="1:9" ht="15.75" customHeight="1" x14ac:dyDescent="0.25">
      <c r="A2723" s="4" t="s">
        <v>8170</v>
      </c>
      <c r="B2723" s="5" t="s">
        <v>9</v>
      </c>
      <c r="C2723" s="6" t="s">
        <v>10</v>
      </c>
      <c r="D2723" s="5" t="s">
        <v>10</v>
      </c>
      <c r="E2723" s="7">
        <v>2010</v>
      </c>
      <c r="F2723" s="4" t="s">
        <v>8171</v>
      </c>
      <c r="G2723" s="5" t="s">
        <v>8172</v>
      </c>
      <c r="H2723" s="5" t="s">
        <v>13</v>
      </c>
      <c r="I2723" s="4" t="s">
        <v>8170</v>
      </c>
    </row>
    <row r="2724" spans="1:9" ht="15.75" customHeight="1" x14ac:dyDescent="0.25">
      <c r="A2724" s="4" t="s">
        <v>8173</v>
      </c>
      <c r="B2724" s="5" t="s">
        <v>9</v>
      </c>
      <c r="C2724" s="6" t="s">
        <v>10</v>
      </c>
      <c r="D2724" s="5" t="s">
        <v>10</v>
      </c>
      <c r="E2724" s="7">
        <v>2010</v>
      </c>
      <c r="F2724" s="4" t="s">
        <v>8174</v>
      </c>
      <c r="G2724" s="5" t="s">
        <v>8175</v>
      </c>
      <c r="H2724" s="5" t="s">
        <v>13</v>
      </c>
      <c r="I2724" s="4" t="s">
        <v>8173</v>
      </c>
    </row>
    <row r="2725" spans="1:9" ht="15.75" customHeight="1" x14ac:dyDescent="0.25">
      <c r="A2725" s="4" t="s">
        <v>8176</v>
      </c>
      <c r="B2725" s="5" t="s">
        <v>9</v>
      </c>
      <c r="C2725" s="6" t="s">
        <v>10</v>
      </c>
      <c r="D2725" s="5" t="s">
        <v>10</v>
      </c>
      <c r="E2725" s="7">
        <v>2010</v>
      </c>
      <c r="F2725" s="4" t="s">
        <v>8177</v>
      </c>
      <c r="G2725" s="5" t="s">
        <v>8178</v>
      </c>
      <c r="H2725" s="5" t="s">
        <v>13</v>
      </c>
      <c r="I2725" s="4" t="s">
        <v>8176</v>
      </c>
    </row>
    <row r="2726" spans="1:9" ht="15.75" customHeight="1" x14ac:dyDescent="0.25">
      <c r="A2726" s="4" t="s">
        <v>8179</v>
      </c>
      <c r="B2726" s="5" t="s">
        <v>9</v>
      </c>
      <c r="C2726" s="6" t="s">
        <v>10</v>
      </c>
      <c r="D2726" s="5" t="s">
        <v>10</v>
      </c>
      <c r="E2726" s="7">
        <v>2010</v>
      </c>
      <c r="F2726" s="4" t="s">
        <v>8180</v>
      </c>
      <c r="G2726" s="5" t="s">
        <v>8181</v>
      </c>
      <c r="H2726" s="5" t="s">
        <v>13</v>
      </c>
      <c r="I2726" s="4" t="s">
        <v>8179</v>
      </c>
    </row>
    <row r="2727" spans="1:9" ht="15.75" customHeight="1" x14ac:dyDescent="0.25">
      <c r="A2727" s="4" t="s">
        <v>8182</v>
      </c>
      <c r="B2727" s="5" t="s">
        <v>9</v>
      </c>
      <c r="C2727" s="6" t="s">
        <v>10</v>
      </c>
      <c r="D2727" s="5" t="s">
        <v>10</v>
      </c>
      <c r="E2727" s="7">
        <v>2010</v>
      </c>
      <c r="F2727" s="4" t="s">
        <v>8183</v>
      </c>
      <c r="G2727" s="5" t="s">
        <v>8184</v>
      </c>
      <c r="H2727" s="5" t="s">
        <v>13</v>
      </c>
      <c r="I2727" s="4" t="s">
        <v>8182</v>
      </c>
    </row>
    <row r="2728" spans="1:9" ht="15.75" customHeight="1" x14ac:dyDescent="0.25">
      <c r="A2728" s="4" t="s">
        <v>8185</v>
      </c>
      <c r="B2728" s="5" t="s">
        <v>9</v>
      </c>
      <c r="C2728" s="6" t="s">
        <v>10</v>
      </c>
      <c r="D2728" s="5" t="s">
        <v>10</v>
      </c>
      <c r="E2728" s="7">
        <v>2010</v>
      </c>
      <c r="F2728" s="4" t="s">
        <v>8186</v>
      </c>
      <c r="G2728" s="5" t="s">
        <v>8187</v>
      </c>
      <c r="H2728" s="5" t="s">
        <v>13</v>
      </c>
      <c r="I2728" s="4" t="s">
        <v>8185</v>
      </c>
    </row>
    <row r="2729" spans="1:9" ht="15.75" customHeight="1" x14ac:dyDescent="0.25">
      <c r="A2729" s="4" t="s">
        <v>8188</v>
      </c>
      <c r="B2729" s="5" t="s">
        <v>9</v>
      </c>
      <c r="C2729" s="6" t="s">
        <v>10</v>
      </c>
      <c r="D2729" s="5" t="s">
        <v>10</v>
      </c>
      <c r="E2729" s="7">
        <v>2010</v>
      </c>
      <c r="F2729" s="4" t="s">
        <v>8189</v>
      </c>
      <c r="G2729" s="5" t="s">
        <v>8190</v>
      </c>
      <c r="H2729" s="5" t="s">
        <v>13</v>
      </c>
      <c r="I2729" s="4" t="s">
        <v>8188</v>
      </c>
    </row>
    <row r="2730" spans="1:9" ht="15.75" customHeight="1" x14ac:dyDescent="0.25">
      <c r="A2730" s="4" t="s">
        <v>8191</v>
      </c>
      <c r="B2730" s="5" t="s">
        <v>9</v>
      </c>
      <c r="C2730" s="6" t="s">
        <v>10</v>
      </c>
      <c r="D2730" s="5" t="s">
        <v>10</v>
      </c>
      <c r="E2730" s="7">
        <v>2010</v>
      </c>
      <c r="F2730" s="4" t="s">
        <v>8192</v>
      </c>
      <c r="G2730" s="5" t="s">
        <v>8193</v>
      </c>
      <c r="H2730" s="5" t="s">
        <v>13</v>
      </c>
      <c r="I2730" s="4" t="s">
        <v>8191</v>
      </c>
    </row>
    <row r="2731" spans="1:9" ht="15.75" customHeight="1" x14ac:dyDescent="0.25">
      <c r="A2731" s="4" t="s">
        <v>8194</v>
      </c>
      <c r="B2731" s="5" t="s">
        <v>9</v>
      </c>
      <c r="C2731" s="6" t="s">
        <v>10</v>
      </c>
      <c r="D2731" s="5" t="s">
        <v>10</v>
      </c>
      <c r="E2731" s="7">
        <v>2010</v>
      </c>
      <c r="F2731" s="4" t="s">
        <v>8195</v>
      </c>
      <c r="G2731" s="5" t="s">
        <v>8196</v>
      </c>
      <c r="H2731" s="5" t="s">
        <v>13</v>
      </c>
      <c r="I2731" s="4" t="s">
        <v>8194</v>
      </c>
    </row>
    <row r="2732" spans="1:9" ht="15.75" customHeight="1" x14ac:dyDescent="0.25">
      <c r="A2732" s="4" t="s">
        <v>8197</v>
      </c>
      <c r="B2732" s="5" t="s">
        <v>9</v>
      </c>
      <c r="C2732" s="6" t="s">
        <v>10</v>
      </c>
      <c r="D2732" s="5" t="s">
        <v>10</v>
      </c>
      <c r="E2732" s="7">
        <v>2010</v>
      </c>
      <c r="F2732" s="4" t="s">
        <v>8198</v>
      </c>
      <c r="G2732" s="5" t="s">
        <v>8199</v>
      </c>
      <c r="H2732" s="5" t="s">
        <v>13</v>
      </c>
      <c r="I2732" s="4" t="s">
        <v>8197</v>
      </c>
    </row>
    <row r="2733" spans="1:9" ht="15.75" customHeight="1" x14ac:dyDescent="0.25">
      <c r="A2733" s="4" t="s">
        <v>8200</v>
      </c>
      <c r="B2733" s="5" t="s">
        <v>9</v>
      </c>
      <c r="C2733" s="6" t="s">
        <v>776</v>
      </c>
      <c r="D2733" s="5" t="s">
        <v>776</v>
      </c>
      <c r="E2733" s="7">
        <v>2010</v>
      </c>
      <c r="F2733" s="4" t="s">
        <v>8201</v>
      </c>
      <c r="G2733" s="5" t="s">
        <v>8202</v>
      </c>
      <c r="H2733" s="5" t="s">
        <v>13</v>
      </c>
      <c r="I2733" s="4" t="s">
        <v>8200</v>
      </c>
    </row>
    <row r="2734" spans="1:9" ht="15.75" customHeight="1" x14ac:dyDescent="0.25">
      <c r="A2734" s="4" t="s">
        <v>8203</v>
      </c>
      <c r="B2734" s="5" t="s">
        <v>9</v>
      </c>
      <c r="C2734" s="6" t="s">
        <v>776</v>
      </c>
      <c r="D2734" s="5" t="s">
        <v>776</v>
      </c>
      <c r="E2734" s="7">
        <v>2010</v>
      </c>
      <c r="F2734" s="4" t="s">
        <v>8204</v>
      </c>
      <c r="G2734" s="5" t="s">
        <v>8205</v>
      </c>
      <c r="H2734" s="5" t="s">
        <v>13</v>
      </c>
      <c r="I2734" s="4" t="s">
        <v>8203</v>
      </c>
    </row>
    <row r="2735" spans="1:9" ht="15.75" customHeight="1" x14ac:dyDescent="0.25">
      <c r="A2735" s="4" t="s">
        <v>8206</v>
      </c>
      <c r="B2735" s="5" t="s">
        <v>9</v>
      </c>
      <c r="C2735" s="6" t="s">
        <v>776</v>
      </c>
      <c r="D2735" s="5" t="s">
        <v>776</v>
      </c>
      <c r="E2735" s="7">
        <v>2010</v>
      </c>
      <c r="F2735" s="4" t="s">
        <v>8207</v>
      </c>
      <c r="G2735" s="5" t="s">
        <v>8208</v>
      </c>
      <c r="H2735" s="5" t="s">
        <v>13</v>
      </c>
      <c r="I2735" s="4" t="s">
        <v>8206</v>
      </c>
    </row>
    <row r="2736" spans="1:9" ht="15.75" customHeight="1" x14ac:dyDescent="0.25">
      <c r="A2736" s="4" t="s">
        <v>8209</v>
      </c>
      <c r="B2736" s="5" t="s">
        <v>9</v>
      </c>
      <c r="C2736" s="6" t="s">
        <v>776</v>
      </c>
      <c r="D2736" s="5" t="s">
        <v>776</v>
      </c>
      <c r="E2736" s="7">
        <v>2010</v>
      </c>
      <c r="F2736" s="4" t="s">
        <v>8210</v>
      </c>
      <c r="G2736" s="5" t="s">
        <v>8211</v>
      </c>
      <c r="H2736" s="5" t="s">
        <v>13</v>
      </c>
      <c r="I2736" s="4" t="s">
        <v>8209</v>
      </c>
    </row>
    <row r="2737" spans="1:9" ht="15.75" customHeight="1" x14ac:dyDescent="0.25">
      <c r="A2737" s="4" t="s">
        <v>8212</v>
      </c>
      <c r="B2737" s="5" t="s">
        <v>9</v>
      </c>
      <c r="C2737" s="6" t="s">
        <v>776</v>
      </c>
      <c r="D2737" s="5" t="s">
        <v>776</v>
      </c>
      <c r="E2737" s="7">
        <v>2010</v>
      </c>
      <c r="F2737" s="4" t="s">
        <v>8213</v>
      </c>
      <c r="G2737" s="5" t="s">
        <v>8214</v>
      </c>
      <c r="H2737" s="5" t="s">
        <v>13</v>
      </c>
      <c r="I2737" s="4" t="s">
        <v>8212</v>
      </c>
    </row>
    <row r="2738" spans="1:9" ht="15.75" customHeight="1" x14ac:dyDescent="0.25">
      <c r="A2738" s="4" t="s">
        <v>8215</v>
      </c>
      <c r="B2738" s="5" t="s">
        <v>9</v>
      </c>
      <c r="C2738" s="6" t="s">
        <v>776</v>
      </c>
      <c r="D2738" s="5" t="s">
        <v>776</v>
      </c>
      <c r="E2738" s="7">
        <v>2010</v>
      </c>
      <c r="F2738" s="4" t="s">
        <v>8216</v>
      </c>
      <c r="G2738" s="5" t="s">
        <v>8217</v>
      </c>
      <c r="H2738" s="5" t="s">
        <v>13</v>
      </c>
      <c r="I2738" s="4" t="s">
        <v>8215</v>
      </c>
    </row>
    <row r="2739" spans="1:9" ht="15.75" customHeight="1" x14ac:dyDescent="0.25">
      <c r="A2739" s="4" t="s">
        <v>8218</v>
      </c>
      <c r="B2739" s="5" t="s">
        <v>9</v>
      </c>
      <c r="C2739" s="6" t="s">
        <v>776</v>
      </c>
      <c r="D2739" s="5" t="s">
        <v>776</v>
      </c>
      <c r="E2739" s="7">
        <v>2010</v>
      </c>
      <c r="F2739" s="4" t="s">
        <v>8219</v>
      </c>
      <c r="G2739" s="5" t="s">
        <v>8220</v>
      </c>
      <c r="H2739" s="5" t="s">
        <v>13</v>
      </c>
      <c r="I2739" s="4" t="s">
        <v>8218</v>
      </c>
    </row>
    <row r="2740" spans="1:9" ht="15.75" customHeight="1" x14ac:dyDescent="0.25">
      <c r="A2740" s="4" t="s">
        <v>8221</v>
      </c>
      <c r="B2740" s="5" t="s">
        <v>9</v>
      </c>
      <c r="C2740" s="6" t="s">
        <v>776</v>
      </c>
      <c r="D2740" s="5" t="s">
        <v>776</v>
      </c>
      <c r="E2740" s="7">
        <v>2010</v>
      </c>
      <c r="F2740" s="4" t="s">
        <v>8222</v>
      </c>
      <c r="G2740" s="5" t="s">
        <v>8223</v>
      </c>
      <c r="H2740" s="5" t="s">
        <v>13</v>
      </c>
      <c r="I2740" s="4" t="s">
        <v>8221</v>
      </c>
    </row>
    <row r="2741" spans="1:9" ht="15.75" customHeight="1" x14ac:dyDescent="0.25">
      <c r="A2741" s="4" t="s">
        <v>8224</v>
      </c>
      <c r="B2741" s="5" t="s">
        <v>9</v>
      </c>
      <c r="C2741" s="6" t="s">
        <v>776</v>
      </c>
      <c r="D2741" s="5" t="s">
        <v>776</v>
      </c>
      <c r="E2741" s="7">
        <v>2010</v>
      </c>
      <c r="F2741" s="4" t="s">
        <v>8225</v>
      </c>
      <c r="G2741" s="5" t="s">
        <v>8226</v>
      </c>
      <c r="H2741" s="5" t="s">
        <v>13</v>
      </c>
      <c r="I2741" s="4" t="s">
        <v>8224</v>
      </c>
    </row>
    <row r="2742" spans="1:9" ht="15.75" customHeight="1" x14ac:dyDescent="0.25">
      <c r="A2742" s="4" t="s">
        <v>8227</v>
      </c>
      <c r="B2742" s="5" t="s">
        <v>9</v>
      </c>
      <c r="C2742" s="6" t="s">
        <v>776</v>
      </c>
      <c r="D2742" s="5" t="s">
        <v>776</v>
      </c>
      <c r="E2742" s="7">
        <v>2010</v>
      </c>
      <c r="F2742" s="4" t="s">
        <v>8228</v>
      </c>
      <c r="G2742" s="5" t="s">
        <v>8229</v>
      </c>
      <c r="H2742" s="5" t="s">
        <v>13</v>
      </c>
      <c r="I2742" s="4" t="s">
        <v>8227</v>
      </c>
    </row>
    <row r="2743" spans="1:9" ht="15.75" customHeight="1" x14ac:dyDescent="0.25">
      <c r="A2743" s="4" t="s">
        <v>8230</v>
      </c>
      <c r="B2743" s="5" t="s">
        <v>9</v>
      </c>
      <c r="C2743" s="6" t="s">
        <v>776</v>
      </c>
      <c r="D2743" s="5" t="s">
        <v>776</v>
      </c>
      <c r="E2743" s="7">
        <v>2010</v>
      </c>
      <c r="F2743" s="4" t="s">
        <v>8231</v>
      </c>
      <c r="G2743" s="5" t="s">
        <v>8232</v>
      </c>
      <c r="H2743" s="5" t="s">
        <v>13</v>
      </c>
      <c r="I2743" s="4" t="s">
        <v>8230</v>
      </c>
    </row>
    <row r="2744" spans="1:9" ht="15.75" customHeight="1" x14ac:dyDescent="0.25">
      <c r="A2744" s="4" t="s">
        <v>8233</v>
      </c>
      <c r="B2744" s="5" t="s">
        <v>9</v>
      </c>
      <c r="C2744" s="6" t="s">
        <v>10</v>
      </c>
      <c r="D2744" s="5" t="s">
        <v>10</v>
      </c>
      <c r="E2744" s="7">
        <v>2010</v>
      </c>
      <c r="F2744" s="4" t="s">
        <v>8234</v>
      </c>
      <c r="G2744" s="5" t="s">
        <v>8235</v>
      </c>
      <c r="H2744" s="5" t="s">
        <v>13</v>
      </c>
      <c r="I2744" s="4" t="s">
        <v>8233</v>
      </c>
    </row>
    <row r="2745" spans="1:9" ht="15.75" customHeight="1" x14ac:dyDescent="0.25">
      <c r="A2745" s="4" t="s">
        <v>8236</v>
      </c>
      <c r="B2745" s="5" t="s">
        <v>9</v>
      </c>
      <c r="C2745" s="6" t="s">
        <v>10</v>
      </c>
      <c r="D2745" s="5" t="s">
        <v>10</v>
      </c>
      <c r="E2745" s="7">
        <v>2010</v>
      </c>
      <c r="F2745" s="4" t="s">
        <v>8237</v>
      </c>
      <c r="G2745" s="5" t="s">
        <v>8238</v>
      </c>
      <c r="H2745" s="5" t="s">
        <v>13</v>
      </c>
      <c r="I2745" s="4" t="s">
        <v>8236</v>
      </c>
    </row>
    <row r="2746" spans="1:9" ht="15.75" customHeight="1" x14ac:dyDescent="0.25">
      <c r="A2746" s="4" t="s">
        <v>8239</v>
      </c>
      <c r="B2746" s="5" t="s">
        <v>9</v>
      </c>
      <c r="C2746" s="6" t="s">
        <v>10</v>
      </c>
      <c r="D2746" s="5" t="s">
        <v>10</v>
      </c>
      <c r="E2746" s="7">
        <v>2010</v>
      </c>
      <c r="F2746" s="4" t="s">
        <v>8240</v>
      </c>
      <c r="G2746" s="5" t="s">
        <v>8241</v>
      </c>
      <c r="H2746" s="5" t="s">
        <v>13</v>
      </c>
      <c r="I2746" s="4" t="s">
        <v>8239</v>
      </c>
    </row>
    <row r="2747" spans="1:9" ht="15.75" customHeight="1" x14ac:dyDescent="0.25">
      <c r="A2747" s="4" t="s">
        <v>8242</v>
      </c>
      <c r="B2747" s="5" t="s">
        <v>9</v>
      </c>
      <c r="C2747" s="6" t="s">
        <v>10</v>
      </c>
      <c r="D2747" s="5" t="s">
        <v>10</v>
      </c>
      <c r="E2747" s="7">
        <v>2010</v>
      </c>
      <c r="F2747" s="4" t="s">
        <v>8243</v>
      </c>
      <c r="G2747" s="5" t="s">
        <v>8244</v>
      </c>
      <c r="H2747" s="5" t="s">
        <v>13</v>
      </c>
      <c r="I2747" s="4" t="s">
        <v>8242</v>
      </c>
    </row>
    <row r="2748" spans="1:9" ht="15.75" customHeight="1" x14ac:dyDescent="0.25">
      <c r="A2748" s="4" t="s">
        <v>8245</v>
      </c>
      <c r="B2748" s="5" t="s">
        <v>9</v>
      </c>
      <c r="C2748" s="6" t="s">
        <v>10</v>
      </c>
      <c r="D2748" s="5" t="s">
        <v>10</v>
      </c>
      <c r="E2748" s="7">
        <v>2010</v>
      </c>
      <c r="F2748" s="4" t="s">
        <v>8246</v>
      </c>
      <c r="G2748" s="5" t="s">
        <v>8247</v>
      </c>
      <c r="H2748" s="5" t="s">
        <v>13</v>
      </c>
      <c r="I2748" s="4" t="s">
        <v>8245</v>
      </c>
    </row>
    <row r="2749" spans="1:9" ht="15.75" customHeight="1" x14ac:dyDescent="0.25">
      <c r="A2749" s="4" t="s">
        <v>8248</v>
      </c>
      <c r="B2749" s="5" t="s">
        <v>9</v>
      </c>
      <c r="C2749" s="6" t="s">
        <v>10</v>
      </c>
      <c r="D2749" s="5" t="s">
        <v>10</v>
      </c>
      <c r="E2749" s="7">
        <v>2010</v>
      </c>
      <c r="F2749" s="4" t="s">
        <v>8249</v>
      </c>
      <c r="G2749" s="5" t="s">
        <v>8250</v>
      </c>
      <c r="H2749" s="5" t="s">
        <v>13</v>
      </c>
      <c r="I2749" s="4" t="s">
        <v>8248</v>
      </c>
    </row>
    <row r="2750" spans="1:9" ht="15.75" customHeight="1" x14ac:dyDescent="0.25">
      <c r="A2750" s="4" t="s">
        <v>8251</v>
      </c>
      <c r="B2750" s="5" t="s">
        <v>9</v>
      </c>
      <c r="C2750" s="6" t="s">
        <v>10</v>
      </c>
      <c r="D2750" s="5" t="s">
        <v>10</v>
      </c>
      <c r="E2750" s="7">
        <v>2010</v>
      </c>
      <c r="F2750" s="4" t="s">
        <v>8252</v>
      </c>
      <c r="G2750" s="5" t="s">
        <v>8253</v>
      </c>
      <c r="H2750" s="5" t="s">
        <v>13</v>
      </c>
      <c r="I2750" s="4" t="s">
        <v>8251</v>
      </c>
    </row>
    <row r="2751" spans="1:9" ht="15.75" customHeight="1" x14ac:dyDescent="0.25">
      <c r="A2751" s="4" t="s">
        <v>8254</v>
      </c>
      <c r="B2751" s="5" t="s">
        <v>9</v>
      </c>
      <c r="C2751" s="6" t="s">
        <v>10</v>
      </c>
      <c r="D2751" s="5" t="s">
        <v>10</v>
      </c>
      <c r="E2751" s="7">
        <v>2010</v>
      </c>
      <c r="F2751" s="4" t="s">
        <v>8255</v>
      </c>
      <c r="G2751" s="5" t="s">
        <v>8256</v>
      </c>
      <c r="H2751" s="5" t="s">
        <v>13</v>
      </c>
      <c r="I2751" s="4" t="s">
        <v>8254</v>
      </c>
    </row>
    <row r="2752" spans="1:9" ht="15.75" customHeight="1" x14ac:dyDescent="0.25">
      <c r="A2752" s="4" t="s">
        <v>8257</v>
      </c>
      <c r="B2752" s="5" t="s">
        <v>9</v>
      </c>
      <c r="C2752" s="6" t="s">
        <v>10</v>
      </c>
      <c r="D2752" s="5" t="s">
        <v>10</v>
      </c>
      <c r="E2752" s="7">
        <v>2010</v>
      </c>
      <c r="F2752" s="4" t="s">
        <v>8258</v>
      </c>
      <c r="G2752" s="5" t="s">
        <v>8259</v>
      </c>
      <c r="H2752" s="5" t="s">
        <v>13</v>
      </c>
      <c r="I2752" s="4" t="s">
        <v>8257</v>
      </c>
    </row>
    <row r="2753" spans="1:9" ht="15.75" customHeight="1" x14ac:dyDescent="0.25">
      <c r="A2753" s="4" t="s">
        <v>8260</v>
      </c>
      <c r="B2753" s="5" t="s">
        <v>9</v>
      </c>
      <c r="C2753" s="6" t="s">
        <v>10</v>
      </c>
      <c r="D2753" s="5" t="s">
        <v>10</v>
      </c>
      <c r="E2753" s="7">
        <v>2010</v>
      </c>
      <c r="F2753" s="4" t="s">
        <v>8261</v>
      </c>
      <c r="G2753" s="5" t="s">
        <v>8262</v>
      </c>
      <c r="H2753" s="5" t="s">
        <v>13</v>
      </c>
      <c r="I2753" s="4" t="s">
        <v>8260</v>
      </c>
    </row>
    <row r="2754" spans="1:9" ht="15.75" customHeight="1" x14ac:dyDescent="0.25">
      <c r="A2754" s="4" t="s">
        <v>8263</v>
      </c>
      <c r="B2754" s="5" t="s">
        <v>9</v>
      </c>
      <c r="C2754" s="6" t="s">
        <v>10</v>
      </c>
      <c r="D2754" s="5" t="s">
        <v>10</v>
      </c>
      <c r="E2754" s="7">
        <v>2010</v>
      </c>
      <c r="F2754" s="4" t="s">
        <v>8264</v>
      </c>
      <c r="G2754" s="5" t="s">
        <v>8265</v>
      </c>
      <c r="H2754" s="5" t="s">
        <v>13</v>
      </c>
      <c r="I2754" s="4" t="s">
        <v>8263</v>
      </c>
    </row>
    <row r="2755" spans="1:9" ht="15.75" customHeight="1" x14ac:dyDescent="0.25">
      <c r="A2755" s="4" t="s">
        <v>8266</v>
      </c>
      <c r="B2755" s="5" t="s">
        <v>9</v>
      </c>
      <c r="C2755" s="6" t="s">
        <v>10</v>
      </c>
      <c r="D2755" s="5" t="s">
        <v>10</v>
      </c>
      <c r="E2755" s="7">
        <v>2010</v>
      </c>
      <c r="F2755" s="4" t="s">
        <v>8267</v>
      </c>
      <c r="G2755" s="5" t="s">
        <v>8268</v>
      </c>
      <c r="H2755" s="5" t="s">
        <v>13</v>
      </c>
      <c r="I2755" s="4" t="s">
        <v>8266</v>
      </c>
    </row>
    <row r="2756" spans="1:9" ht="15.75" customHeight="1" x14ac:dyDescent="0.25">
      <c r="A2756" s="4" t="s">
        <v>8269</v>
      </c>
      <c r="B2756" s="5" t="s">
        <v>9</v>
      </c>
      <c r="C2756" s="6" t="s">
        <v>10</v>
      </c>
      <c r="D2756" s="5" t="s">
        <v>10</v>
      </c>
      <c r="E2756" s="7">
        <v>2010</v>
      </c>
      <c r="F2756" s="4" t="s">
        <v>8270</v>
      </c>
      <c r="G2756" s="5" t="s">
        <v>8271</v>
      </c>
      <c r="H2756" s="5" t="s">
        <v>13</v>
      </c>
      <c r="I2756" s="4" t="s">
        <v>8269</v>
      </c>
    </row>
    <row r="2757" spans="1:9" ht="15.75" customHeight="1" x14ac:dyDescent="0.25">
      <c r="A2757" s="4" t="s">
        <v>8272</v>
      </c>
      <c r="B2757" s="5" t="s">
        <v>9</v>
      </c>
      <c r="C2757" s="6" t="s">
        <v>10</v>
      </c>
      <c r="D2757" s="5" t="s">
        <v>10</v>
      </c>
      <c r="E2757" s="7">
        <v>2010</v>
      </c>
      <c r="F2757" s="4" t="s">
        <v>8273</v>
      </c>
      <c r="G2757" s="5" t="s">
        <v>8274</v>
      </c>
      <c r="H2757" s="5" t="s">
        <v>13</v>
      </c>
      <c r="I2757" s="4" t="s">
        <v>8272</v>
      </c>
    </row>
    <row r="2758" spans="1:9" ht="15.75" customHeight="1" x14ac:dyDescent="0.25">
      <c r="A2758" s="4" t="s">
        <v>8275</v>
      </c>
      <c r="B2758" s="5" t="s">
        <v>9</v>
      </c>
      <c r="C2758" s="6" t="s">
        <v>10</v>
      </c>
      <c r="D2758" s="5" t="s">
        <v>10</v>
      </c>
      <c r="E2758" s="7">
        <v>2010</v>
      </c>
      <c r="F2758" s="4" t="s">
        <v>8276</v>
      </c>
      <c r="G2758" s="5" t="s">
        <v>8277</v>
      </c>
      <c r="H2758" s="5" t="s">
        <v>13</v>
      </c>
      <c r="I2758" s="4" t="s">
        <v>8275</v>
      </c>
    </row>
    <row r="2759" spans="1:9" ht="15.75" customHeight="1" x14ac:dyDescent="0.25">
      <c r="A2759" s="4" t="s">
        <v>8278</v>
      </c>
      <c r="B2759" s="5" t="s">
        <v>9</v>
      </c>
      <c r="C2759" s="6" t="s">
        <v>10</v>
      </c>
      <c r="D2759" s="5" t="s">
        <v>10</v>
      </c>
      <c r="E2759" s="7">
        <v>2010</v>
      </c>
      <c r="F2759" s="4" t="s">
        <v>8279</v>
      </c>
      <c r="G2759" s="5" t="s">
        <v>8280</v>
      </c>
      <c r="H2759" s="5" t="s">
        <v>13</v>
      </c>
      <c r="I2759" s="4" t="s">
        <v>8278</v>
      </c>
    </row>
    <row r="2760" spans="1:9" ht="15.75" customHeight="1" x14ac:dyDescent="0.25">
      <c r="A2760" s="4" t="s">
        <v>8281</v>
      </c>
      <c r="B2760" s="5" t="s">
        <v>9</v>
      </c>
      <c r="C2760" s="6" t="s">
        <v>10</v>
      </c>
      <c r="D2760" s="5" t="s">
        <v>10</v>
      </c>
      <c r="E2760" s="7">
        <v>2010</v>
      </c>
      <c r="F2760" s="4" t="s">
        <v>8282</v>
      </c>
      <c r="G2760" s="5" t="s">
        <v>8283</v>
      </c>
      <c r="H2760" s="5" t="s">
        <v>13</v>
      </c>
      <c r="I2760" s="4" t="s">
        <v>8281</v>
      </c>
    </row>
    <row r="2761" spans="1:9" ht="15.75" customHeight="1" x14ac:dyDescent="0.25">
      <c r="A2761" s="4" t="s">
        <v>8284</v>
      </c>
      <c r="B2761" s="5" t="s">
        <v>9</v>
      </c>
      <c r="C2761" s="6" t="s">
        <v>10</v>
      </c>
      <c r="D2761" s="5" t="s">
        <v>10</v>
      </c>
      <c r="E2761" s="7">
        <v>2010</v>
      </c>
      <c r="F2761" s="4" t="s">
        <v>8285</v>
      </c>
      <c r="G2761" s="5" t="s">
        <v>8286</v>
      </c>
      <c r="H2761" s="5" t="s">
        <v>13</v>
      </c>
      <c r="I2761" s="4" t="s">
        <v>8284</v>
      </c>
    </row>
    <row r="2762" spans="1:9" ht="15.75" customHeight="1" x14ac:dyDescent="0.25">
      <c r="A2762" s="4" t="s">
        <v>8287</v>
      </c>
      <c r="B2762" s="5" t="s">
        <v>9</v>
      </c>
      <c r="C2762" s="6" t="s">
        <v>10</v>
      </c>
      <c r="D2762" s="5" t="s">
        <v>10</v>
      </c>
      <c r="E2762" s="7">
        <v>2010</v>
      </c>
      <c r="F2762" s="4" t="s">
        <v>8288</v>
      </c>
      <c r="G2762" s="5" t="s">
        <v>8289</v>
      </c>
      <c r="H2762" s="5" t="s">
        <v>13</v>
      </c>
      <c r="I2762" s="4" t="s">
        <v>8287</v>
      </c>
    </row>
    <row r="2763" spans="1:9" ht="15.75" customHeight="1" x14ac:dyDescent="0.25">
      <c r="A2763" s="4" t="s">
        <v>8290</v>
      </c>
      <c r="B2763" s="5" t="s">
        <v>9</v>
      </c>
      <c r="C2763" s="6" t="s">
        <v>945</v>
      </c>
      <c r="D2763" s="5" t="s">
        <v>945</v>
      </c>
      <c r="E2763" s="7">
        <v>2010</v>
      </c>
      <c r="F2763" s="4" t="s">
        <v>8291</v>
      </c>
      <c r="G2763" s="5" t="s">
        <v>8292</v>
      </c>
      <c r="H2763" s="5" t="s">
        <v>13</v>
      </c>
      <c r="I2763" s="4" t="s">
        <v>8290</v>
      </c>
    </row>
    <row r="2764" spans="1:9" ht="15.75" customHeight="1" x14ac:dyDescent="0.25">
      <c r="A2764" s="4" t="s">
        <v>8293</v>
      </c>
      <c r="B2764" s="5" t="s">
        <v>9</v>
      </c>
      <c r="C2764" s="6" t="s">
        <v>945</v>
      </c>
      <c r="D2764" s="5" t="s">
        <v>945</v>
      </c>
      <c r="E2764" s="7">
        <v>2010</v>
      </c>
      <c r="F2764" s="4" t="s">
        <v>8294</v>
      </c>
      <c r="G2764" s="5" t="s">
        <v>8295</v>
      </c>
      <c r="H2764" s="5" t="s">
        <v>13</v>
      </c>
      <c r="I2764" s="4" t="s">
        <v>8293</v>
      </c>
    </row>
    <row r="2765" spans="1:9" ht="15.75" customHeight="1" x14ac:dyDescent="0.25">
      <c r="A2765" s="4" t="s">
        <v>8296</v>
      </c>
      <c r="B2765" s="5" t="s">
        <v>9</v>
      </c>
      <c r="C2765" s="6" t="s">
        <v>945</v>
      </c>
      <c r="D2765" s="5" t="s">
        <v>945</v>
      </c>
      <c r="E2765" s="7">
        <v>2010</v>
      </c>
      <c r="F2765" s="4" t="s">
        <v>8297</v>
      </c>
      <c r="G2765" s="5" t="s">
        <v>8298</v>
      </c>
      <c r="H2765" s="5" t="s">
        <v>13</v>
      </c>
      <c r="I2765" s="4" t="s">
        <v>8296</v>
      </c>
    </row>
    <row r="2766" spans="1:9" ht="15.75" customHeight="1" x14ac:dyDescent="0.25">
      <c r="A2766" s="4" t="s">
        <v>8299</v>
      </c>
      <c r="B2766" s="5" t="s">
        <v>9</v>
      </c>
      <c r="C2766" s="6" t="s">
        <v>945</v>
      </c>
      <c r="D2766" s="5" t="s">
        <v>945</v>
      </c>
      <c r="E2766" s="7">
        <v>2010</v>
      </c>
      <c r="F2766" s="4" t="s">
        <v>8300</v>
      </c>
      <c r="G2766" s="5" t="s">
        <v>8301</v>
      </c>
      <c r="H2766" s="5" t="s">
        <v>13</v>
      </c>
      <c r="I2766" s="4" t="s">
        <v>8299</v>
      </c>
    </row>
    <row r="2767" spans="1:9" ht="15.75" customHeight="1" x14ac:dyDescent="0.25">
      <c r="A2767" s="4" t="s">
        <v>8302</v>
      </c>
      <c r="B2767" s="5" t="s">
        <v>9</v>
      </c>
      <c r="C2767" s="6" t="s">
        <v>945</v>
      </c>
      <c r="D2767" s="5" t="s">
        <v>945</v>
      </c>
      <c r="E2767" s="7">
        <v>2010</v>
      </c>
      <c r="F2767" s="4" t="s">
        <v>8303</v>
      </c>
      <c r="G2767" s="5" t="s">
        <v>8304</v>
      </c>
      <c r="H2767" s="5" t="s">
        <v>13</v>
      </c>
      <c r="I2767" s="4" t="s">
        <v>8302</v>
      </c>
    </row>
    <row r="2768" spans="1:9" ht="15.75" customHeight="1" x14ac:dyDescent="0.25">
      <c r="A2768" s="4" t="s">
        <v>8305</v>
      </c>
      <c r="B2768" s="5" t="s">
        <v>9</v>
      </c>
      <c r="C2768" s="6" t="s">
        <v>945</v>
      </c>
      <c r="D2768" s="5" t="s">
        <v>945</v>
      </c>
      <c r="E2768" s="7">
        <v>2010</v>
      </c>
      <c r="F2768" s="4" t="s">
        <v>8306</v>
      </c>
      <c r="G2768" s="5" t="s">
        <v>8307</v>
      </c>
      <c r="H2768" s="5" t="s">
        <v>13</v>
      </c>
      <c r="I2768" s="4" t="s">
        <v>8305</v>
      </c>
    </row>
    <row r="2769" spans="1:9" ht="15.75" customHeight="1" x14ac:dyDescent="0.25">
      <c r="A2769" s="4" t="s">
        <v>8308</v>
      </c>
      <c r="B2769" s="5" t="s">
        <v>9</v>
      </c>
      <c r="C2769" s="6" t="s">
        <v>945</v>
      </c>
      <c r="D2769" s="5" t="s">
        <v>945</v>
      </c>
      <c r="E2769" s="7">
        <v>2010</v>
      </c>
      <c r="F2769" s="4" t="s">
        <v>8309</v>
      </c>
      <c r="G2769" s="5" t="s">
        <v>8310</v>
      </c>
      <c r="H2769" s="5" t="s">
        <v>13</v>
      </c>
      <c r="I2769" s="4" t="s">
        <v>8308</v>
      </c>
    </row>
    <row r="2770" spans="1:9" ht="15.75" customHeight="1" x14ac:dyDescent="0.25">
      <c r="A2770" s="4" t="s">
        <v>8311</v>
      </c>
      <c r="B2770" s="5" t="s">
        <v>9</v>
      </c>
      <c r="C2770" s="6" t="s">
        <v>945</v>
      </c>
      <c r="D2770" s="5" t="s">
        <v>945</v>
      </c>
      <c r="E2770" s="7">
        <v>2010</v>
      </c>
      <c r="F2770" s="4" t="s">
        <v>8312</v>
      </c>
      <c r="G2770" s="5" t="s">
        <v>8313</v>
      </c>
      <c r="H2770" s="5" t="s">
        <v>13</v>
      </c>
      <c r="I2770" s="4" t="s">
        <v>8311</v>
      </c>
    </row>
    <row r="2771" spans="1:9" ht="15.75" customHeight="1" x14ac:dyDescent="0.25">
      <c r="A2771" s="4" t="s">
        <v>8314</v>
      </c>
      <c r="B2771" s="5" t="s">
        <v>9</v>
      </c>
      <c r="C2771" s="6" t="s">
        <v>945</v>
      </c>
      <c r="D2771" s="5" t="s">
        <v>945</v>
      </c>
      <c r="E2771" s="7">
        <v>2010</v>
      </c>
      <c r="F2771" s="4" t="s">
        <v>8315</v>
      </c>
      <c r="G2771" s="5" t="s">
        <v>8316</v>
      </c>
      <c r="H2771" s="5" t="s">
        <v>13</v>
      </c>
      <c r="I2771" s="4" t="s">
        <v>8314</v>
      </c>
    </row>
    <row r="2772" spans="1:9" ht="15.75" customHeight="1" x14ac:dyDescent="0.25">
      <c r="A2772" s="4" t="s">
        <v>8317</v>
      </c>
      <c r="B2772" s="5" t="s">
        <v>9</v>
      </c>
      <c r="C2772" s="6" t="s">
        <v>945</v>
      </c>
      <c r="D2772" s="5" t="s">
        <v>945</v>
      </c>
      <c r="E2772" s="7">
        <v>2010</v>
      </c>
      <c r="F2772" s="4" t="s">
        <v>8318</v>
      </c>
      <c r="G2772" s="5" t="s">
        <v>8319</v>
      </c>
      <c r="H2772" s="5" t="s">
        <v>13</v>
      </c>
      <c r="I2772" s="4" t="s">
        <v>8317</v>
      </c>
    </row>
    <row r="2773" spans="1:9" ht="15.75" customHeight="1" x14ac:dyDescent="0.25">
      <c r="A2773" s="4" t="s">
        <v>8320</v>
      </c>
      <c r="B2773" s="5" t="s">
        <v>9</v>
      </c>
      <c r="C2773" s="6" t="s">
        <v>945</v>
      </c>
      <c r="D2773" s="5" t="s">
        <v>945</v>
      </c>
      <c r="E2773" s="7">
        <v>2010</v>
      </c>
      <c r="F2773" s="4" t="s">
        <v>8321</v>
      </c>
      <c r="G2773" s="5" t="s">
        <v>8322</v>
      </c>
      <c r="H2773" s="5" t="s">
        <v>13</v>
      </c>
      <c r="I2773" s="4" t="s">
        <v>8320</v>
      </c>
    </row>
    <row r="2774" spans="1:9" ht="15.75" customHeight="1" x14ac:dyDescent="0.25">
      <c r="A2774" s="4" t="s">
        <v>8323</v>
      </c>
      <c r="B2774" s="5" t="s">
        <v>9</v>
      </c>
      <c r="C2774" s="6" t="s">
        <v>945</v>
      </c>
      <c r="D2774" s="5" t="s">
        <v>945</v>
      </c>
      <c r="E2774" s="7">
        <v>2010</v>
      </c>
      <c r="F2774" s="4" t="s">
        <v>8324</v>
      </c>
      <c r="G2774" s="5" t="s">
        <v>8325</v>
      </c>
      <c r="H2774" s="5" t="s">
        <v>13</v>
      </c>
      <c r="I2774" s="4" t="s">
        <v>8323</v>
      </c>
    </row>
    <row r="2775" spans="1:9" ht="15.75" customHeight="1" x14ac:dyDescent="0.25">
      <c r="A2775" s="4" t="s">
        <v>8326</v>
      </c>
      <c r="B2775" s="5" t="s">
        <v>9</v>
      </c>
      <c r="C2775" s="6" t="s">
        <v>945</v>
      </c>
      <c r="D2775" s="5" t="s">
        <v>945</v>
      </c>
      <c r="E2775" s="7">
        <v>2010</v>
      </c>
      <c r="F2775" s="4" t="s">
        <v>8327</v>
      </c>
      <c r="G2775" s="5" t="s">
        <v>8328</v>
      </c>
      <c r="H2775" s="5" t="s">
        <v>13</v>
      </c>
      <c r="I2775" s="4" t="s">
        <v>8326</v>
      </c>
    </row>
    <row r="2776" spans="1:9" ht="15.75" customHeight="1" x14ac:dyDescent="0.25">
      <c r="A2776" s="4" t="s">
        <v>8329</v>
      </c>
      <c r="B2776" s="5" t="s">
        <v>9</v>
      </c>
      <c r="C2776" s="6" t="s">
        <v>945</v>
      </c>
      <c r="D2776" s="5" t="s">
        <v>945</v>
      </c>
      <c r="E2776" s="7">
        <v>2010</v>
      </c>
      <c r="F2776" s="4" t="s">
        <v>8330</v>
      </c>
      <c r="G2776" s="5" t="s">
        <v>8331</v>
      </c>
      <c r="H2776" s="5" t="s">
        <v>13</v>
      </c>
      <c r="I2776" s="4" t="s">
        <v>8329</v>
      </c>
    </row>
    <row r="2777" spans="1:9" ht="15.75" customHeight="1" x14ac:dyDescent="0.25">
      <c r="A2777" s="4" t="s">
        <v>8332</v>
      </c>
      <c r="B2777" s="5" t="s">
        <v>9</v>
      </c>
      <c r="C2777" s="6" t="s">
        <v>945</v>
      </c>
      <c r="D2777" s="5" t="s">
        <v>945</v>
      </c>
      <c r="E2777" s="7">
        <v>2010</v>
      </c>
      <c r="F2777" s="4" t="s">
        <v>8333</v>
      </c>
      <c r="G2777" s="5" t="s">
        <v>8334</v>
      </c>
      <c r="H2777" s="5" t="s">
        <v>13</v>
      </c>
      <c r="I2777" s="4" t="s">
        <v>8332</v>
      </c>
    </row>
    <row r="2778" spans="1:9" ht="15.75" customHeight="1" x14ac:dyDescent="0.25">
      <c r="A2778" s="4" t="s">
        <v>8335</v>
      </c>
      <c r="B2778" s="5" t="s">
        <v>9</v>
      </c>
      <c r="C2778" s="6" t="s">
        <v>945</v>
      </c>
      <c r="D2778" s="5" t="s">
        <v>945</v>
      </c>
      <c r="E2778" s="7">
        <v>2010</v>
      </c>
      <c r="F2778" s="4" t="s">
        <v>8336</v>
      </c>
      <c r="G2778" s="5" t="s">
        <v>8337</v>
      </c>
      <c r="H2778" s="5" t="s">
        <v>13</v>
      </c>
      <c r="I2778" s="4" t="s">
        <v>8335</v>
      </c>
    </row>
    <row r="2779" spans="1:9" ht="15.75" customHeight="1" x14ac:dyDescent="0.25">
      <c r="A2779" s="4" t="s">
        <v>8338</v>
      </c>
      <c r="B2779" s="5" t="s">
        <v>9</v>
      </c>
      <c r="C2779" s="6" t="s">
        <v>945</v>
      </c>
      <c r="D2779" s="5" t="s">
        <v>945</v>
      </c>
      <c r="E2779" s="7">
        <v>2010</v>
      </c>
      <c r="F2779" s="4" t="s">
        <v>8339</v>
      </c>
      <c r="G2779" s="5" t="s">
        <v>8340</v>
      </c>
      <c r="H2779" s="5" t="s">
        <v>13</v>
      </c>
      <c r="I2779" s="4" t="s">
        <v>8338</v>
      </c>
    </row>
    <row r="2780" spans="1:9" ht="15.75" customHeight="1" x14ac:dyDescent="0.25">
      <c r="A2780" s="4" t="s">
        <v>8341</v>
      </c>
      <c r="B2780" s="5" t="s">
        <v>9</v>
      </c>
      <c r="C2780" s="6" t="s">
        <v>945</v>
      </c>
      <c r="D2780" s="5" t="s">
        <v>945</v>
      </c>
      <c r="E2780" s="7">
        <v>2010</v>
      </c>
      <c r="F2780" s="4" t="s">
        <v>8342</v>
      </c>
      <c r="G2780" s="5" t="s">
        <v>8343</v>
      </c>
      <c r="H2780" s="5" t="s">
        <v>13</v>
      </c>
      <c r="I2780" s="4" t="s">
        <v>8341</v>
      </c>
    </row>
    <row r="2781" spans="1:9" ht="15.75" customHeight="1" x14ac:dyDescent="0.25">
      <c r="A2781" s="4" t="s">
        <v>8344</v>
      </c>
      <c r="B2781" s="5" t="s">
        <v>9</v>
      </c>
      <c r="C2781" s="6" t="s">
        <v>945</v>
      </c>
      <c r="D2781" s="5" t="s">
        <v>945</v>
      </c>
      <c r="E2781" s="7">
        <v>2010</v>
      </c>
      <c r="F2781" s="4" t="s">
        <v>8345</v>
      </c>
      <c r="G2781" s="5" t="s">
        <v>8346</v>
      </c>
      <c r="H2781" s="5" t="s">
        <v>13</v>
      </c>
      <c r="I2781" s="4" t="s">
        <v>8344</v>
      </c>
    </row>
    <row r="2782" spans="1:9" ht="15.75" customHeight="1" x14ac:dyDescent="0.25">
      <c r="A2782" s="4" t="s">
        <v>8347</v>
      </c>
      <c r="B2782" s="5" t="s">
        <v>9</v>
      </c>
      <c r="C2782" s="6" t="s">
        <v>10</v>
      </c>
      <c r="D2782" s="5" t="s">
        <v>10</v>
      </c>
      <c r="E2782" s="7">
        <v>2010</v>
      </c>
      <c r="F2782" s="4" t="s">
        <v>8348</v>
      </c>
      <c r="G2782" s="5" t="s">
        <v>8349</v>
      </c>
      <c r="H2782" s="5" t="s">
        <v>13</v>
      </c>
      <c r="I2782" s="4" t="s">
        <v>8347</v>
      </c>
    </row>
    <row r="2783" spans="1:9" ht="15.75" customHeight="1" x14ac:dyDescent="0.25">
      <c r="A2783" s="4" t="s">
        <v>8350</v>
      </c>
      <c r="B2783" s="5" t="s">
        <v>9</v>
      </c>
      <c r="C2783" s="6" t="s">
        <v>10</v>
      </c>
      <c r="D2783" s="5" t="s">
        <v>10</v>
      </c>
      <c r="E2783" s="7">
        <v>2010</v>
      </c>
      <c r="F2783" s="4" t="s">
        <v>8351</v>
      </c>
      <c r="G2783" s="5" t="s">
        <v>8352</v>
      </c>
      <c r="H2783" s="5" t="s">
        <v>13</v>
      </c>
      <c r="I2783" s="4" t="s">
        <v>8350</v>
      </c>
    </row>
    <row r="2784" spans="1:9" ht="15.75" customHeight="1" x14ac:dyDescent="0.25">
      <c r="A2784" s="4" t="s">
        <v>8353</v>
      </c>
      <c r="B2784" s="5" t="s">
        <v>9</v>
      </c>
      <c r="C2784" s="6" t="s">
        <v>10</v>
      </c>
      <c r="D2784" s="5" t="s">
        <v>10</v>
      </c>
      <c r="E2784" s="7">
        <v>2010</v>
      </c>
      <c r="F2784" s="4" t="s">
        <v>8354</v>
      </c>
      <c r="G2784" s="5" t="s">
        <v>8355</v>
      </c>
      <c r="H2784" s="5" t="s">
        <v>13</v>
      </c>
      <c r="I2784" s="4" t="s">
        <v>8353</v>
      </c>
    </row>
    <row r="2785" spans="1:9" ht="15.75" customHeight="1" x14ac:dyDescent="0.25">
      <c r="A2785" s="4" t="s">
        <v>8356</v>
      </c>
      <c r="B2785" s="5" t="s">
        <v>9</v>
      </c>
      <c r="C2785" s="6" t="s">
        <v>10</v>
      </c>
      <c r="D2785" s="5" t="s">
        <v>10</v>
      </c>
      <c r="E2785" s="7">
        <v>2010</v>
      </c>
      <c r="F2785" s="4" t="s">
        <v>8357</v>
      </c>
      <c r="G2785" s="5" t="s">
        <v>8358</v>
      </c>
      <c r="H2785" s="5" t="s">
        <v>13</v>
      </c>
      <c r="I2785" s="4" t="s">
        <v>8356</v>
      </c>
    </row>
    <row r="2786" spans="1:9" ht="15.75" customHeight="1" x14ac:dyDescent="0.25">
      <c r="A2786" s="4" t="s">
        <v>8359</v>
      </c>
      <c r="B2786" s="5" t="s">
        <v>9</v>
      </c>
      <c r="C2786" s="6" t="s">
        <v>10</v>
      </c>
      <c r="D2786" s="5" t="s">
        <v>10</v>
      </c>
      <c r="E2786" s="7">
        <v>2010</v>
      </c>
      <c r="F2786" s="4" t="s">
        <v>8360</v>
      </c>
      <c r="G2786" s="5" t="s">
        <v>8361</v>
      </c>
      <c r="H2786" s="5" t="s">
        <v>13</v>
      </c>
      <c r="I2786" s="4" t="s">
        <v>8359</v>
      </c>
    </row>
    <row r="2787" spans="1:9" ht="15.75" customHeight="1" x14ac:dyDescent="0.25">
      <c r="A2787" s="4" t="s">
        <v>8362</v>
      </c>
      <c r="B2787" s="5" t="s">
        <v>9</v>
      </c>
      <c r="C2787" s="6" t="s">
        <v>10</v>
      </c>
      <c r="D2787" s="5" t="s">
        <v>10</v>
      </c>
      <c r="E2787" s="7">
        <v>2010</v>
      </c>
      <c r="F2787" s="4" t="s">
        <v>8363</v>
      </c>
      <c r="G2787" s="5" t="s">
        <v>8364</v>
      </c>
      <c r="H2787" s="5" t="s">
        <v>13</v>
      </c>
      <c r="I2787" s="4" t="s">
        <v>8362</v>
      </c>
    </row>
    <row r="2788" spans="1:9" ht="15.75" customHeight="1" x14ac:dyDescent="0.25">
      <c r="A2788" s="4" t="s">
        <v>8365</v>
      </c>
      <c r="B2788" s="5" t="s">
        <v>9</v>
      </c>
      <c r="C2788" s="6" t="s">
        <v>10</v>
      </c>
      <c r="D2788" s="5" t="s">
        <v>10</v>
      </c>
      <c r="E2788" s="7">
        <v>2010</v>
      </c>
      <c r="F2788" s="4" t="s">
        <v>8366</v>
      </c>
      <c r="G2788" s="5" t="s">
        <v>8367</v>
      </c>
      <c r="H2788" s="5" t="s">
        <v>13</v>
      </c>
      <c r="I2788" s="4" t="s">
        <v>8365</v>
      </c>
    </row>
    <row r="2789" spans="1:9" ht="15.75" customHeight="1" x14ac:dyDescent="0.25">
      <c r="A2789" s="4" t="s">
        <v>8368</v>
      </c>
      <c r="B2789" s="5" t="s">
        <v>9</v>
      </c>
      <c r="C2789" s="6" t="s">
        <v>10</v>
      </c>
      <c r="D2789" s="5" t="s">
        <v>10</v>
      </c>
      <c r="E2789" s="7">
        <v>2010</v>
      </c>
      <c r="F2789" s="4" t="s">
        <v>8369</v>
      </c>
      <c r="G2789" s="5" t="s">
        <v>8370</v>
      </c>
      <c r="H2789" s="5" t="s">
        <v>13</v>
      </c>
      <c r="I2789" s="4" t="s">
        <v>8368</v>
      </c>
    </row>
    <row r="2790" spans="1:9" ht="15.75" customHeight="1" x14ac:dyDescent="0.25">
      <c r="A2790" s="4" t="s">
        <v>8371</v>
      </c>
      <c r="B2790" s="5" t="s">
        <v>9</v>
      </c>
      <c r="C2790" s="6" t="s">
        <v>10</v>
      </c>
      <c r="D2790" s="5" t="s">
        <v>10</v>
      </c>
      <c r="E2790" s="7">
        <v>2010</v>
      </c>
      <c r="F2790" s="4" t="s">
        <v>8372</v>
      </c>
      <c r="G2790" s="5" t="s">
        <v>8373</v>
      </c>
      <c r="H2790" s="5" t="s">
        <v>13</v>
      </c>
      <c r="I2790" s="4" t="s">
        <v>8371</v>
      </c>
    </row>
    <row r="2791" spans="1:9" ht="15.75" customHeight="1" x14ac:dyDescent="0.25">
      <c r="A2791" s="4" t="s">
        <v>8374</v>
      </c>
      <c r="B2791" s="5" t="s">
        <v>9</v>
      </c>
      <c r="C2791" s="6" t="s">
        <v>10</v>
      </c>
      <c r="D2791" s="5" t="s">
        <v>10</v>
      </c>
      <c r="E2791" s="7">
        <v>2010</v>
      </c>
      <c r="F2791" s="4" t="s">
        <v>8375</v>
      </c>
      <c r="G2791" s="5" t="s">
        <v>8376</v>
      </c>
      <c r="H2791" s="5" t="s">
        <v>13</v>
      </c>
      <c r="I2791" s="4" t="s">
        <v>8374</v>
      </c>
    </row>
    <row r="2792" spans="1:9" ht="15.75" customHeight="1" x14ac:dyDescent="0.25">
      <c r="A2792" s="4" t="s">
        <v>8377</v>
      </c>
      <c r="B2792" s="5" t="s">
        <v>9</v>
      </c>
      <c r="C2792" s="6" t="s">
        <v>10</v>
      </c>
      <c r="D2792" s="5" t="s">
        <v>10</v>
      </c>
      <c r="E2792" s="7">
        <v>2010</v>
      </c>
      <c r="F2792" s="4" t="s">
        <v>8378</v>
      </c>
      <c r="G2792" s="5" t="s">
        <v>8379</v>
      </c>
      <c r="H2792" s="5" t="s">
        <v>13</v>
      </c>
      <c r="I2792" s="4" t="s">
        <v>8377</v>
      </c>
    </row>
    <row r="2793" spans="1:9" ht="15.75" customHeight="1" x14ac:dyDescent="0.25">
      <c r="A2793" s="4" t="s">
        <v>8380</v>
      </c>
      <c r="B2793" s="5" t="s">
        <v>9</v>
      </c>
      <c r="C2793" s="6" t="s">
        <v>10</v>
      </c>
      <c r="D2793" s="5" t="s">
        <v>10</v>
      </c>
      <c r="E2793" s="7">
        <v>2010</v>
      </c>
      <c r="F2793" s="4" t="s">
        <v>8381</v>
      </c>
      <c r="G2793" s="5" t="s">
        <v>8382</v>
      </c>
      <c r="H2793" s="5" t="s">
        <v>13</v>
      </c>
      <c r="I2793" s="4" t="s">
        <v>8380</v>
      </c>
    </row>
    <row r="2794" spans="1:9" ht="15.75" customHeight="1" x14ac:dyDescent="0.25">
      <c r="A2794" s="4" t="s">
        <v>8383</v>
      </c>
      <c r="B2794" s="5" t="s">
        <v>9</v>
      </c>
      <c r="C2794" s="6" t="s">
        <v>10</v>
      </c>
      <c r="D2794" s="5" t="s">
        <v>10</v>
      </c>
      <c r="E2794" s="7">
        <v>2010</v>
      </c>
      <c r="F2794" s="4" t="s">
        <v>8384</v>
      </c>
      <c r="G2794" s="5" t="s">
        <v>8385</v>
      </c>
      <c r="H2794" s="5" t="s">
        <v>13</v>
      </c>
      <c r="I2794" s="4" t="s">
        <v>8383</v>
      </c>
    </row>
    <row r="2795" spans="1:9" ht="15.75" customHeight="1" x14ac:dyDescent="0.25">
      <c r="A2795" s="4" t="s">
        <v>8386</v>
      </c>
      <c r="B2795" s="5" t="s">
        <v>9</v>
      </c>
      <c r="C2795" s="6" t="s">
        <v>10</v>
      </c>
      <c r="D2795" s="5" t="s">
        <v>10</v>
      </c>
      <c r="E2795" s="7">
        <v>2010</v>
      </c>
      <c r="F2795" s="4" t="s">
        <v>8387</v>
      </c>
      <c r="G2795" s="5" t="s">
        <v>8388</v>
      </c>
      <c r="H2795" s="5" t="s">
        <v>13</v>
      </c>
      <c r="I2795" s="4" t="s">
        <v>8386</v>
      </c>
    </row>
    <row r="2796" spans="1:9" ht="15.75" customHeight="1" x14ac:dyDescent="0.25">
      <c r="A2796" s="4" t="s">
        <v>8389</v>
      </c>
      <c r="B2796" s="5" t="s">
        <v>9</v>
      </c>
      <c r="C2796" s="6" t="s">
        <v>72</v>
      </c>
      <c r="D2796" s="5" t="s">
        <v>72</v>
      </c>
      <c r="E2796" s="7">
        <v>2010</v>
      </c>
      <c r="F2796" s="4" t="s">
        <v>8390</v>
      </c>
      <c r="G2796" s="5" t="s">
        <v>8391</v>
      </c>
      <c r="H2796" s="5" t="s">
        <v>13</v>
      </c>
      <c r="I2796" s="4" t="s">
        <v>8389</v>
      </c>
    </row>
    <row r="2797" spans="1:9" ht="15.75" customHeight="1" x14ac:dyDescent="0.25">
      <c r="A2797" s="4" t="s">
        <v>8392</v>
      </c>
      <c r="B2797" s="5" t="s">
        <v>9</v>
      </c>
      <c r="C2797" s="6" t="s">
        <v>72</v>
      </c>
      <c r="D2797" s="5" t="s">
        <v>72</v>
      </c>
      <c r="E2797" s="7">
        <v>2010</v>
      </c>
      <c r="F2797" s="4" t="s">
        <v>8393</v>
      </c>
      <c r="G2797" s="5" t="s">
        <v>8394</v>
      </c>
      <c r="H2797" s="5" t="s">
        <v>13</v>
      </c>
      <c r="I2797" s="4" t="s">
        <v>8392</v>
      </c>
    </row>
    <row r="2798" spans="1:9" ht="15.75" customHeight="1" x14ac:dyDescent="0.25">
      <c r="A2798" s="4" t="s">
        <v>8395</v>
      </c>
      <c r="B2798" s="5" t="s">
        <v>9</v>
      </c>
      <c r="C2798" s="6" t="s">
        <v>4345</v>
      </c>
      <c r="D2798" s="5" t="s">
        <v>4346</v>
      </c>
      <c r="E2798" s="7">
        <v>2010</v>
      </c>
      <c r="F2798" s="4" t="s">
        <v>8396</v>
      </c>
      <c r="G2798" s="5" t="s">
        <v>8397</v>
      </c>
      <c r="H2798" s="5" t="s">
        <v>13</v>
      </c>
      <c r="I2798" s="4" t="s">
        <v>8395</v>
      </c>
    </row>
    <row r="2799" spans="1:9" ht="15.75" customHeight="1" x14ac:dyDescent="0.25">
      <c r="A2799" s="4" t="s">
        <v>8398</v>
      </c>
      <c r="B2799" s="5" t="s">
        <v>9</v>
      </c>
      <c r="C2799" s="6" t="s">
        <v>4345</v>
      </c>
      <c r="D2799" s="5" t="s">
        <v>4346</v>
      </c>
      <c r="E2799" s="7">
        <v>2010</v>
      </c>
      <c r="F2799" s="8" t="s">
        <v>8399</v>
      </c>
      <c r="G2799" s="5" t="s">
        <v>8400</v>
      </c>
      <c r="H2799" s="5" t="s">
        <v>13</v>
      </c>
      <c r="I2799" s="4" t="s">
        <v>8398</v>
      </c>
    </row>
    <row r="2800" spans="1:9" ht="15.75" customHeight="1" x14ac:dyDescent="0.25">
      <c r="A2800" s="4" t="s">
        <v>8401</v>
      </c>
      <c r="B2800" s="5" t="s">
        <v>9</v>
      </c>
      <c r="C2800" s="6" t="s">
        <v>4345</v>
      </c>
      <c r="D2800" s="5" t="s">
        <v>4346</v>
      </c>
      <c r="E2800" s="7">
        <v>2010</v>
      </c>
      <c r="F2800" s="8" t="s">
        <v>8402</v>
      </c>
      <c r="G2800" s="5" t="s">
        <v>8403</v>
      </c>
      <c r="H2800" s="5" t="s">
        <v>13</v>
      </c>
      <c r="I2800" s="4" t="s">
        <v>8401</v>
      </c>
    </row>
    <row r="2801" spans="1:9" ht="15.75" customHeight="1" x14ac:dyDescent="0.25">
      <c r="A2801" s="4" t="s">
        <v>8404</v>
      </c>
      <c r="B2801" s="5" t="s">
        <v>9</v>
      </c>
      <c r="C2801" s="6" t="s">
        <v>4345</v>
      </c>
      <c r="D2801" s="5" t="s">
        <v>4346</v>
      </c>
      <c r="E2801" s="7">
        <v>2010</v>
      </c>
      <c r="F2801" s="8" t="s">
        <v>8405</v>
      </c>
      <c r="G2801" s="5" t="s">
        <v>8406</v>
      </c>
      <c r="H2801" s="5" t="s">
        <v>13</v>
      </c>
      <c r="I2801" s="4" t="s">
        <v>8404</v>
      </c>
    </row>
    <row r="2802" spans="1:9" ht="15.75" customHeight="1" x14ac:dyDescent="0.25">
      <c r="A2802" s="4" t="s">
        <v>8407</v>
      </c>
      <c r="B2802" s="5" t="s">
        <v>9</v>
      </c>
      <c r="C2802" s="6" t="s">
        <v>4345</v>
      </c>
      <c r="D2802" s="5" t="s">
        <v>4346</v>
      </c>
      <c r="E2802" s="7">
        <v>2010</v>
      </c>
      <c r="F2802" s="8" t="s">
        <v>8408</v>
      </c>
      <c r="G2802" s="5" t="s">
        <v>8409</v>
      </c>
      <c r="H2802" s="5" t="s">
        <v>13</v>
      </c>
      <c r="I2802" s="4" t="s">
        <v>8407</v>
      </c>
    </row>
    <row r="2803" spans="1:9" ht="15.75" customHeight="1" x14ac:dyDescent="0.25">
      <c r="A2803" s="4" t="s">
        <v>8410</v>
      </c>
      <c r="B2803" s="5" t="s">
        <v>9</v>
      </c>
      <c r="C2803" s="6" t="s">
        <v>4345</v>
      </c>
      <c r="D2803" s="5" t="s">
        <v>4346</v>
      </c>
      <c r="E2803" s="7">
        <v>2010</v>
      </c>
      <c r="F2803" s="8" t="s">
        <v>8411</v>
      </c>
      <c r="G2803" s="5" t="s">
        <v>8412</v>
      </c>
      <c r="H2803" s="5" t="s">
        <v>13</v>
      </c>
      <c r="I2803" s="4" t="s">
        <v>8410</v>
      </c>
    </row>
    <row r="2804" spans="1:9" ht="15.75" customHeight="1" x14ac:dyDescent="0.25">
      <c r="A2804" s="4" t="s">
        <v>8413</v>
      </c>
      <c r="B2804" s="5" t="s">
        <v>9</v>
      </c>
      <c r="C2804" s="6" t="s">
        <v>4345</v>
      </c>
      <c r="D2804" s="5" t="s">
        <v>4346</v>
      </c>
      <c r="E2804" s="7">
        <v>2010</v>
      </c>
      <c r="F2804" s="8" t="s">
        <v>8414</v>
      </c>
      <c r="G2804" s="5" t="s">
        <v>8415</v>
      </c>
      <c r="H2804" s="5" t="s">
        <v>13</v>
      </c>
      <c r="I2804" s="4" t="s">
        <v>8413</v>
      </c>
    </row>
    <row r="2805" spans="1:9" ht="15.75" customHeight="1" x14ac:dyDescent="0.25">
      <c r="A2805" s="4" t="s">
        <v>8416</v>
      </c>
      <c r="B2805" s="5" t="s">
        <v>9</v>
      </c>
      <c r="C2805" s="6" t="s">
        <v>4345</v>
      </c>
      <c r="D2805" s="5" t="s">
        <v>4346</v>
      </c>
      <c r="E2805" s="7">
        <v>2010</v>
      </c>
      <c r="F2805" s="8" t="s">
        <v>8417</v>
      </c>
      <c r="G2805" s="5" t="s">
        <v>8418</v>
      </c>
      <c r="H2805" s="5" t="s">
        <v>13</v>
      </c>
      <c r="I2805" s="4" t="s">
        <v>8416</v>
      </c>
    </row>
    <row r="2806" spans="1:9" ht="15.75" customHeight="1" x14ac:dyDescent="0.25">
      <c r="A2806" s="4" t="s">
        <v>8419</v>
      </c>
      <c r="B2806" s="5" t="s">
        <v>9</v>
      </c>
      <c r="C2806" s="6" t="s">
        <v>4345</v>
      </c>
      <c r="D2806" s="5" t="s">
        <v>4346</v>
      </c>
      <c r="E2806" s="7">
        <v>2010</v>
      </c>
      <c r="F2806" s="8" t="s">
        <v>8420</v>
      </c>
      <c r="G2806" s="5" t="s">
        <v>8421</v>
      </c>
      <c r="H2806" s="5" t="s">
        <v>13</v>
      </c>
      <c r="I2806" s="4" t="s">
        <v>8419</v>
      </c>
    </row>
    <row r="2807" spans="1:9" ht="15.75" customHeight="1" x14ac:dyDescent="0.25">
      <c r="A2807" s="4" t="s">
        <v>8422</v>
      </c>
      <c r="B2807" s="5" t="s">
        <v>9</v>
      </c>
      <c r="C2807" s="6" t="s">
        <v>4345</v>
      </c>
      <c r="D2807" s="5" t="s">
        <v>4346</v>
      </c>
      <c r="E2807" s="7">
        <v>2010</v>
      </c>
      <c r="F2807" s="8" t="s">
        <v>8423</v>
      </c>
      <c r="G2807" s="5" t="s">
        <v>8424</v>
      </c>
      <c r="H2807" s="5" t="s">
        <v>13</v>
      </c>
      <c r="I2807" s="4" t="s">
        <v>8422</v>
      </c>
    </row>
    <row r="2808" spans="1:9" ht="15.75" customHeight="1" x14ac:dyDescent="0.25">
      <c r="A2808" s="4" t="s">
        <v>8425</v>
      </c>
      <c r="B2808" s="5" t="s">
        <v>9</v>
      </c>
      <c r="C2808" s="6" t="s">
        <v>4345</v>
      </c>
      <c r="D2808" s="5" t="s">
        <v>4346</v>
      </c>
      <c r="E2808" s="7">
        <v>2010</v>
      </c>
      <c r="F2808" s="8" t="s">
        <v>8426</v>
      </c>
      <c r="G2808" s="5" t="s">
        <v>8427</v>
      </c>
      <c r="H2808" s="5" t="s">
        <v>13</v>
      </c>
      <c r="I2808" s="4" t="s">
        <v>8425</v>
      </c>
    </row>
    <row r="2809" spans="1:9" ht="15.75" customHeight="1" x14ac:dyDescent="0.25">
      <c r="A2809" s="4" t="s">
        <v>8428</v>
      </c>
      <c r="B2809" s="5" t="s">
        <v>9</v>
      </c>
      <c r="C2809" s="6" t="s">
        <v>4345</v>
      </c>
      <c r="D2809" s="5" t="s">
        <v>4346</v>
      </c>
      <c r="E2809" s="7">
        <v>2010</v>
      </c>
      <c r="F2809" s="8" t="s">
        <v>8429</v>
      </c>
      <c r="G2809" s="5" t="s">
        <v>8430</v>
      </c>
      <c r="H2809" s="5" t="s">
        <v>13</v>
      </c>
      <c r="I2809" s="4" t="s">
        <v>8428</v>
      </c>
    </row>
    <row r="2810" spans="1:9" ht="15.75" customHeight="1" x14ac:dyDescent="0.25">
      <c r="A2810" s="4" t="s">
        <v>8431</v>
      </c>
      <c r="B2810" s="5" t="s">
        <v>9</v>
      </c>
      <c r="C2810" s="6" t="s">
        <v>4345</v>
      </c>
      <c r="D2810" s="5" t="s">
        <v>4346</v>
      </c>
      <c r="E2810" s="7">
        <v>2010</v>
      </c>
      <c r="F2810" s="8" t="s">
        <v>8432</v>
      </c>
      <c r="G2810" s="5" t="s">
        <v>8433</v>
      </c>
      <c r="H2810" s="5" t="s">
        <v>13</v>
      </c>
      <c r="I2810" s="4" t="s">
        <v>8431</v>
      </c>
    </row>
    <row r="2811" spans="1:9" ht="15.75" customHeight="1" x14ac:dyDescent="0.25">
      <c r="A2811" s="4" t="s">
        <v>8434</v>
      </c>
      <c r="B2811" s="5" t="s">
        <v>9</v>
      </c>
      <c r="C2811" s="6" t="s">
        <v>4345</v>
      </c>
      <c r="D2811" s="5" t="s">
        <v>4346</v>
      </c>
      <c r="E2811" s="7">
        <v>2010</v>
      </c>
      <c r="F2811" s="8" t="s">
        <v>8435</v>
      </c>
      <c r="G2811" s="5" t="s">
        <v>8436</v>
      </c>
      <c r="H2811" s="5" t="s">
        <v>13</v>
      </c>
      <c r="I2811" s="4" t="s">
        <v>8434</v>
      </c>
    </row>
    <row r="2812" spans="1:9" ht="15.75" customHeight="1" x14ac:dyDescent="0.25">
      <c r="A2812" s="4" t="s">
        <v>8437</v>
      </c>
      <c r="B2812" s="5" t="s">
        <v>9</v>
      </c>
      <c r="C2812" s="6" t="s">
        <v>4345</v>
      </c>
      <c r="D2812" s="5" t="s">
        <v>4346</v>
      </c>
      <c r="E2812" s="7">
        <v>2010</v>
      </c>
      <c r="F2812" s="8" t="s">
        <v>8438</v>
      </c>
      <c r="G2812" s="5" t="s">
        <v>8439</v>
      </c>
      <c r="H2812" s="5" t="s">
        <v>13</v>
      </c>
      <c r="I2812" s="4" t="s">
        <v>8437</v>
      </c>
    </row>
    <row r="2813" spans="1:9" ht="15.75" customHeight="1" x14ac:dyDescent="0.25">
      <c r="A2813" s="4" t="s">
        <v>8440</v>
      </c>
      <c r="B2813" s="5" t="s">
        <v>9</v>
      </c>
      <c r="C2813" s="6" t="s">
        <v>4345</v>
      </c>
      <c r="D2813" s="5" t="s">
        <v>4346</v>
      </c>
      <c r="E2813" s="7">
        <v>2010</v>
      </c>
      <c r="F2813" s="8" t="s">
        <v>8441</v>
      </c>
      <c r="G2813" s="5" t="s">
        <v>8442</v>
      </c>
      <c r="H2813" s="5" t="s">
        <v>13</v>
      </c>
      <c r="I2813" s="4" t="s">
        <v>8440</v>
      </c>
    </row>
    <row r="2814" spans="1:9" ht="15.75" customHeight="1" x14ac:dyDescent="0.25">
      <c r="A2814" s="4" t="s">
        <v>8443</v>
      </c>
      <c r="B2814" s="5" t="s">
        <v>9</v>
      </c>
      <c r="C2814" s="6" t="s">
        <v>4345</v>
      </c>
      <c r="D2814" s="5" t="s">
        <v>4346</v>
      </c>
      <c r="E2814" s="7">
        <v>2010</v>
      </c>
      <c r="F2814" s="8" t="s">
        <v>8444</v>
      </c>
      <c r="G2814" s="5" t="s">
        <v>8445</v>
      </c>
      <c r="H2814" s="5" t="s">
        <v>13</v>
      </c>
      <c r="I2814" s="4" t="s">
        <v>8443</v>
      </c>
    </row>
    <row r="2815" spans="1:9" ht="15.75" customHeight="1" x14ac:dyDescent="0.25">
      <c r="A2815" s="4" t="s">
        <v>8446</v>
      </c>
      <c r="B2815" s="5" t="s">
        <v>9</v>
      </c>
      <c r="C2815" s="6" t="s">
        <v>4345</v>
      </c>
      <c r="D2815" s="5" t="s">
        <v>4346</v>
      </c>
      <c r="E2815" s="7">
        <v>2010</v>
      </c>
      <c r="F2815" s="8" t="s">
        <v>8447</v>
      </c>
      <c r="G2815" s="5" t="s">
        <v>8448</v>
      </c>
      <c r="H2815" s="5" t="s">
        <v>13</v>
      </c>
      <c r="I2815" s="4" t="s">
        <v>8446</v>
      </c>
    </row>
    <row r="2816" spans="1:9" ht="15.75" customHeight="1" x14ac:dyDescent="0.25">
      <c r="A2816" s="4" t="s">
        <v>8449</v>
      </c>
      <c r="B2816" s="5" t="s">
        <v>9</v>
      </c>
      <c r="C2816" s="6" t="s">
        <v>4345</v>
      </c>
      <c r="D2816" s="5" t="s">
        <v>4346</v>
      </c>
      <c r="E2816" s="7">
        <v>2010</v>
      </c>
      <c r="F2816" s="8" t="s">
        <v>8450</v>
      </c>
      <c r="G2816" s="5" t="s">
        <v>8451</v>
      </c>
      <c r="H2816" s="5" t="s">
        <v>13</v>
      </c>
      <c r="I2816" s="4" t="s">
        <v>8449</v>
      </c>
    </row>
    <row r="2817" spans="1:9" ht="15.75" customHeight="1" x14ac:dyDescent="0.25">
      <c r="A2817" s="4" t="s">
        <v>8452</v>
      </c>
      <c r="B2817" s="5" t="s">
        <v>9</v>
      </c>
      <c r="C2817" s="6" t="s">
        <v>4345</v>
      </c>
      <c r="D2817" s="5" t="s">
        <v>4346</v>
      </c>
      <c r="E2817" s="7">
        <v>2010</v>
      </c>
      <c r="F2817" s="8" t="s">
        <v>8453</v>
      </c>
      <c r="G2817" s="5" t="s">
        <v>8454</v>
      </c>
      <c r="H2817" s="5" t="s">
        <v>13</v>
      </c>
      <c r="I2817" s="4" t="s">
        <v>8452</v>
      </c>
    </row>
    <row r="2818" spans="1:9" ht="15.75" customHeight="1" x14ac:dyDescent="0.25">
      <c r="A2818" s="4" t="s">
        <v>8455</v>
      </c>
      <c r="B2818" s="5" t="s">
        <v>9</v>
      </c>
      <c r="C2818" s="6" t="s">
        <v>4345</v>
      </c>
      <c r="D2818" s="5" t="s">
        <v>4346</v>
      </c>
      <c r="E2818" s="7">
        <v>2010</v>
      </c>
      <c r="F2818" s="8" t="s">
        <v>8456</v>
      </c>
      <c r="G2818" s="5" t="s">
        <v>8457</v>
      </c>
      <c r="H2818" s="5" t="s">
        <v>13</v>
      </c>
      <c r="I2818" s="4" t="s">
        <v>8455</v>
      </c>
    </row>
    <row r="2819" spans="1:9" ht="15.75" customHeight="1" x14ac:dyDescent="0.25">
      <c r="A2819" s="4" t="s">
        <v>8458</v>
      </c>
      <c r="B2819" s="5" t="s">
        <v>9</v>
      </c>
      <c r="C2819" s="6" t="s">
        <v>4345</v>
      </c>
      <c r="D2819" s="5" t="s">
        <v>4346</v>
      </c>
      <c r="E2819" s="7">
        <v>2010</v>
      </c>
      <c r="F2819" s="8" t="s">
        <v>8459</v>
      </c>
      <c r="G2819" s="5" t="s">
        <v>8460</v>
      </c>
      <c r="H2819" s="5" t="s">
        <v>13</v>
      </c>
      <c r="I2819" s="4" t="s">
        <v>8458</v>
      </c>
    </row>
    <row r="2820" spans="1:9" ht="15.75" customHeight="1" x14ac:dyDescent="0.25">
      <c r="A2820" s="4" t="s">
        <v>8461</v>
      </c>
      <c r="B2820" s="5" t="s">
        <v>9</v>
      </c>
      <c r="C2820" s="6" t="s">
        <v>1051</v>
      </c>
      <c r="D2820" s="5" t="s">
        <v>10</v>
      </c>
      <c r="E2820" s="7">
        <v>2010</v>
      </c>
      <c r="F2820" s="4" t="s">
        <v>8462</v>
      </c>
      <c r="G2820" s="5" t="s">
        <v>8463</v>
      </c>
      <c r="H2820" s="5" t="s">
        <v>13</v>
      </c>
      <c r="I2820" s="4" t="s">
        <v>8461</v>
      </c>
    </row>
    <row r="2821" spans="1:9" ht="15.75" customHeight="1" x14ac:dyDescent="0.25">
      <c r="A2821" s="4" t="s">
        <v>8464</v>
      </c>
      <c r="B2821" s="5" t="s">
        <v>9</v>
      </c>
      <c r="C2821" s="6" t="s">
        <v>1051</v>
      </c>
      <c r="D2821" s="5" t="s">
        <v>124</v>
      </c>
      <c r="E2821" s="7">
        <v>2010</v>
      </c>
      <c r="F2821" s="4" t="s">
        <v>8465</v>
      </c>
      <c r="G2821" s="5" t="s">
        <v>8466</v>
      </c>
      <c r="H2821" s="5" t="s">
        <v>13</v>
      </c>
      <c r="I2821" s="4" t="s">
        <v>8464</v>
      </c>
    </row>
    <row r="2822" spans="1:9" ht="15.75" customHeight="1" x14ac:dyDescent="0.25">
      <c r="A2822" s="4" t="s">
        <v>8467</v>
      </c>
      <c r="B2822" s="5" t="s">
        <v>9</v>
      </c>
      <c r="C2822" s="6" t="s">
        <v>1051</v>
      </c>
      <c r="D2822" s="5" t="s">
        <v>124</v>
      </c>
      <c r="E2822" s="7">
        <v>2010</v>
      </c>
      <c r="F2822" s="4" t="s">
        <v>8468</v>
      </c>
      <c r="G2822" s="5" t="s">
        <v>8469</v>
      </c>
      <c r="H2822" s="5" t="s">
        <v>13</v>
      </c>
      <c r="I2822" s="4" t="s">
        <v>8467</v>
      </c>
    </row>
    <row r="2823" spans="1:9" ht="15.75" customHeight="1" x14ac:dyDescent="0.25">
      <c r="A2823" s="4" t="s">
        <v>8470</v>
      </c>
      <c r="B2823" s="5" t="s">
        <v>9</v>
      </c>
      <c r="C2823" s="6" t="s">
        <v>1051</v>
      </c>
      <c r="D2823" s="5" t="s">
        <v>1052</v>
      </c>
      <c r="E2823" s="7">
        <v>2010</v>
      </c>
      <c r="F2823" s="4" t="s">
        <v>8471</v>
      </c>
      <c r="G2823" s="5" t="s">
        <v>8472</v>
      </c>
      <c r="H2823" s="5" t="s">
        <v>13</v>
      </c>
      <c r="I2823" s="4" t="s">
        <v>8470</v>
      </c>
    </row>
    <row r="2824" spans="1:9" ht="15.75" customHeight="1" x14ac:dyDescent="0.25">
      <c r="A2824" s="4" t="s">
        <v>8473</v>
      </c>
      <c r="B2824" s="5" t="s">
        <v>9</v>
      </c>
      <c r="C2824" s="6" t="s">
        <v>1051</v>
      </c>
      <c r="D2824" s="5" t="s">
        <v>1052</v>
      </c>
      <c r="E2824" s="7">
        <v>2010</v>
      </c>
      <c r="F2824" s="4" t="s">
        <v>8474</v>
      </c>
      <c r="G2824" s="5" t="s">
        <v>8475</v>
      </c>
      <c r="H2824" s="5" t="s">
        <v>13</v>
      </c>
      <c r="I2824" s="4" t="s">
        <v>8473</v>
      </c>
    </row>
    <row r="2825" spans="1:9" ht="15.75" customHeight="1" x14ac:dyDescent="0.25">
      <c r="A2825" s="4" t="s">
        <v>8476</v>
      </c>
      <c r="B2825" s="5" t="s">
        <v>9</v>
      </c>
      <c r="C2825" s="6" t="s">
        <v>1051</v>
      </c>
      <c r="D2825" s="5" t="s">
        <v>1052</v>
      </c>
      <c r="E2825" s="7">
        <v>2010</v>
      </c>
      <c r="F2825" s="4" t="s">
        <v>8477</v>
      </c>
      <c r="G2825" s="5" t="s">
        <v>8478</v>
      </c>
      <c r="H2825" s="5" t="s">
        <v>13</v>
      </c>
      <c r="I2825" s="4" t="s">
        <v>8476</v>
      </c>
    </row>
    <row r="2826" spans="1:9" ht="15.75" customHeight="1" x14ac:dyDescent="0.25">
      <c r="A2826" s="4" t="s">
        <v>8479</v>
      </c>
      <c r="B2826" s="5" t="s">
        <v>9</v>
      </c>
      <c r="C2826" s="6" t="s">
        <v>1051</v>
      </c>
      <c r="D2826" s="5" t="s">
        <v>1052</v>
      </c>
      <c r="E2826" s="7">
        <v>2010</v>
      </c>
      <c r="F2826" s="4" t="s">
        <v>8480</v>
      </c>
      <c r="G2826" s="5" t="s">
        <v>8481</v>
      </c>
      <c r="H2826" s="5" t="s">
        <v>13</v>
      </c>
      <c r="I2826" s="4" t="s">
        <v>8479</v>
      </c>
    </row>
    <row r="2827" spans="1:9" ht="15.75" customHeight="1" x14ac:dyDescent="0.25">
      <c r="A2827" s="4" t="s">
        <v>8482</v>
      </c>
      <c r="B2827" s="5" t="s">
        <v>9</v>
      </c>
      <c r="C2827" s="6" t="s">
        <v>1051</v>
      </c>
      <c r="D2827" s="5" t="s">
        <v>1052</v>
      </c>
      <c r="E2827" s="7">
        <v>2010</v>
      </c>
      <c r="F2827" s="4" t="s">
        <v>8483</v>
      </c>
      <c r="G2827" s="5" t="s">
        <v>8484</v>
      </c>
      <c r="H2827" s="5" t="s">
        <v>13</v>
      </c>
      <c r="I2827" s="4" t="s">
        <v>8482</v>
      </c>
    </row>
    <row r="2828" spans="1:9" ht="15.75" customHeight="1" x14ac:dyDescent="0.25">
      <c r="A2828" s="4" t="s">
        <v>8485</v>
      </c>
      <c r="B2828" s="5" t="s">
        <v>9</v>
      </c>
      <c r="C2828" s="6" t="s">
        <v>1051</v>
      </c>
      <c r="D2828" s="5" t="s">
        <v>1052</v>
      </c>
      <c r="E2828" s="7">
        <v>2010</v>
      </c>
      <c r="F2828" s="4" t="s">
        <v>8486</v>
      </c>
      <c r="G2828" s="5" t="s">
        <v>8487</v>
      </c>
      <c r="H2828" s="5" t="s">
        <v>13</v>
      </c>
      <c r="I2828" s="4" t="s">
        <v>8485</v>
      </c>
    </row>
    <row r="2829" spans="1:9" ht="15.75" customHeight="1" x14ac:dyDescent="0.25">
      <c r="A2829" s="4" t="s">
        <v>8488</v>
      </c>
      <c r="B2829" s="5" t="s">
        <v>9</v>
      </c>
      <c r="C2829" s="6" t="s">
        <v>1051</v>
      </c>
      <c r="D2829" s="5" t="s">
        <v>1052</v>
      </c>
      <c r="E2829" s="7">
        <v>2010</v>
      </c>
      <c r="F2829" s="4" t="s">
        <v>8489</v>
      </c>
      <c r="G2829" s="5" t="s">
        <v>8490</v>
      </c>
      <c r="H2829" s="5" t="s">
        <v>13</v>
      </c>
      <c r="I2829" s="4" t="s">
        <v>8488</v>
      </c>
    </row>
    <row r="2830" spans="1:9" ht="15.75" customHeight="1" x14ac:dyDescent="0.25">
      <c r="A2830" s="4" t="s">
        <v>8491</v>
      </c>
      <c r="B2830" s="5" t="s">
        <v>9</v>
      </c>
      <c r="C2830" s="6" t="s">
        <v>1051</v>
      </c>
      <c r="D2830" s="5" t="s">
        <v>1052</v>
      </c>
      <c r="E2830" s="7">
        <v>2010</v>
      </c>
      <c r="F2830" s="4" t="s">
        <v>8492</v>
      </c>
      <c r="G2830" s="5" t="s">
        <v>8493</v>
      </c>
      <c r="H2830" s="5" t="s">
        <v>13</v>
      </c>
      <c r="I2830" s="4" t="s">
        <v>8491</v>
      </c>
    </row>
    <row r="2831" spans="1:9" ht="15.75" customHeight="1" x14ac:dyDescent="0.25">
      <c r="A2831" s="4" t="s">
        <v>8494</v>
      </c>
      <c r="B2831" s="5" t="s">
        <v>9</v>
      </c>
      <c r="C2831" s="6" t="s">
        <v>1051</v>
      </c>
      <c r="D2831" s="5" t="s">
        <v>1052</v>
      </c>
      <c r="E2831" s="7">
        <v>2010</v>
      </c>
      <c r="F2831" s="4" t="s">
        <v>8495</v>
      </c>
      <c r="G2831" s="5" t="s">
        <v>8496</v>
      </c>
      <c r="H2831" s="5" t="s">
        <v>13</v>
      </c>
      <c r="I2831" s="4" t="s">
        <v>8494</v>
      </c>
    </row>
    <row r="2832" spans="1:9" ht="15.75" customHeight="1" x14ac:dyDescent="0.25">
      <c r="A2832" s="4" t="s">
        <v>8497</v>
      </c>
      <c r="B2832" s="5" t="s">
        <v>9</v>
      </c>
      <c r="C2832" s="6" t="s">
        <v>1051</v>
      </c>
      <c r="D2832" s="5" t="s">
        <v>1052</v>
      </c>
      <c r="E2832" s="7">
        <v>2010</v>
      </c>
      <c r="F2832" s="4" t="s">
        <v>8498</v>
      </c>
      <c r="G2832" s="5" t="s">
        <v>8499</v>
      </c>
      <c r="H2832" s="5" t="s">
        <v>13</v>
      </c>
      <c r="I2832" s="4" t="s">
        <v>8497</v>
      </c>
    </row>
    <row r="2833" spans="1:9" ht="15.75" customHeight="1" x14ac:dyDescent="0.25">
      <c r="A2833" s="4" t="s">
        <v>8500</v>
      </c>
      <c r="B2833" s="5" t="s">
        <v>9</v>
      </c>
      <c r="C2833" s="6" t="s">
        <v>1051</v>
      </c>
      <c r="D2833" s="5" t="s">
        <v>1052</v>
      </c>
      <c r="E2833" s="7">
        <v>2010</v>
      </c>
      <c r="F2833" s="4" t="s">
        <v>8501</v>
      </c>
      <c r="G2833" s="5" t="s">
        <v>8502</v>
      </c>
      <c r="H2833" s="5" t="s">
        <v>13</v>
      </c>
      <c r="I2833" s="4" t="s">
        <v>8500</v>
      </c>
    </row>
    <row r="2834" spans="1:9" ht="15.75" customHeight="1" x14ac:dyDescent="0.25">
      <c r="A2834" s="4" t="s">
        <v>8503</v>
      </c>
      <c r="B2834" s="5" t="s">
        <v>9</v>
      </c>
      <c r="C2834" s="6" t="s">
        <v>1051</v>
      </c>
      <c r="D2834" s="5" t="s">
        <v>1052</v>
      </c>
      <c r="E2834" s="7">
        <v>2010</v>
      </c>
      <c r="F2834" s="4" t="s">
        <v>8504</v>
      </c>
      <c r="G2834" s="5" t="s">
        <v>8505</v>
      </c>
      <c r="H2834" s="5" t="s">
        <v>13</v>
      </c>
      <c r="I2834" s="4" t="s">
        <v>8503</v>
      </c>
    </row>
    <row r="2835" spans="1:9" ht="15.75" customHeight="1" x14ac:dyDescent="0.25">
      <c r="A2835" s="4" t="s">
        <v>8506</v>
      </c>
      <c r="B2835" s="5" t="s">
        <v>9</v>
      </c>
      <c r="C2835" s="6" t="s">
        <v>1051</v>
      </c>
      <c r="D2835" s="5" t="s">
        <v>1052</v>
      </c>
      <c r="E2835" s="7">
        <v>2010</v>
      </c>
      <c r="F2835" s="4" t="s">
        <v>8507</v>
      </c>
      <c r="G2835" s="5" t="s">
        <v>8508</v>
      </c>
      <c r="H2835" s="5" t="s">
        <v>13</v>
      </c>
      <c r="I2835" s="4" t="s">
        <v>8506</v>
      </c>
    </row>
    <row r="2836" spans="1:9" ht="15.75" customHeight="1" x14ac:dyDescent="0.25">
      <c r="A2836" s="4" t="s">
        <v>8509</v>
      </c>
      <c r="B2836" s="5" t="s">
        <v>9</v>
      </c>
      <c r="C2836" s="6" t="s">
        <v>1051</v>
      </c>
      <c r="D2836" s="5" t="s">
        <v>1052</v>
      </c>
      <c r="E2836" s="7">
        <v>2010</v>
      </c>
      <c r="F2836" s="4" t="s">
        <v>8510</v>
      </c>
      <c r="G2836" s="5" t="s">
        <v>8511</v>
      </c>
      <c r="H2836" s="5" t="s">
        <v>13</v>
      </c>
      <c r="I2836" s="4" t="s">
        <v>8509</v>
      </c>
    </row>
    <row r="2837" spans="1:9" ht="15.75" customHeight="1" x14ac:dyDescent="0.25">
      <c r="A2837" s="4" t="s">
        <v>8512</v>
      </c>
      <c r="B2837" s="5" t="s">
        <v>9</v>
      </c>
      <c r="C2837" s="6" t="s">
        <v>1051</v>
      </c>
      <c r="D2837" s="5" t="s">
        <v>1052</v>
      </c>
      <c r="E2837" s="7">
        <v>2010</v>
      </c>
      <c r="F2837" s="4" t="s">
        <v>8513</v>
      </c>
      <c r="G2837" s="5" t="s">
        <v>8514</v>
      </c>
      <c r="H2837" s="5" t="s">
        <v>13</v>
      </c>
      <c r="I2837" s="4" t="s">
        <v>8512</v>
      </c>
    </row>
    <row r="2838" spans="1:9" ht="15.75" customHeight="1" x14ac:dyDescent="0.25">
      <c r="A2838" s="4" t="s">
        <v>8515</v>
      </c>
      <c r="B2838" s="5" t="s">
        <v>9</v>
      </c>
      <c r="C2838" s="6" t="s">
        <v>1051</v>
      </c>
      <c r="D2838" s="5" t="s">
        <v>1052</v>
      </c>
      <c r="E2838" s="7">
        <v>2010</v>
      </c>
      <c r="F2838" s="4" t="s">
        <v>8516</v>
      </c>
      <c r="G2838" s="5" t="s">
        <v>8517</v>
      </c>
      <c r="H2838" s="5" t="s">
        <v>13</v>
      </c>
      <c r="I2838" s="4" t="s">
        <v>8515</v>
      </c>
    </row>
    <row r="2839" spans="1:9" ht="15.75" customHeight="1" x14ac:dyDescent="0.25">
      <c r="A2839" s="4" t="s">
        <v>8518</v>
      </c>
      <c r="B2839" s="5" t="s">
        <v>9</v>
      </c>
      <c r="C2839" s="6" t="s">
        <v>1051</v>
      </c>
      <c r="D2839" s="5" t="s">
        <v>1052</v>
      </c>
      <c r="E2839" s="7">
        <v>2010</v>
      </c>
      <c r="F2839" s="4" t="s">
        <v>8519</v>
      </c>
      <c r="G2839" s="5" t="s">
        <v>8520</v>
      </c>
      <c r="H2839" s="5" t="s">
        <v>13</v>
      </c>
      <c r="I2839" s="4" t="s">
        <v>8518</v>
      </c>
    </row>
    <row r="2840" spans="1:9" ht="15.75" customHeight="1" x14ac:dyDescent="0.25">
      <c r="A2840" s="4" t="s">
        <v>8521</v>
      </c>
      <c r="B2840" s="5" t="s">
        <v>9</v>
      </c>
      <c r="C2840" s="6" t="s">
        <v>1051</v>
      </c>
      <c r="D2840" s="5" t="s">
        <v>1052</v>
      </c>
      <c r="E2840" s="7">
        <v>2010</v>
      </c>
      <c r="F2840" s="4" t="s">
        <v>8522</v>
      </c>
      <c r="G2840" s="5" t="s">
        <v>8523</v>
      </c>
      <c r="H2840" s="5" t="s">
        <v>13</v>
      </c>
      <c r="I2840" s="4" t="s">
        <v>8521</v>
      </c>
    </row>
    <row r="2841" spans="1:9" ht="15.75" customHeight="1" x14ac:dyDescent="0.25">
      <c r="A2841" s="4" t="s">
        <v>8524</v>
      </c>
      <c r="B2841" s="5" t="s">
        <v>9</v>
      </c>
      <c r="C2841" s="6" t="s">
        <v>1051</v>
      </c>
      <c r="D2841" s="5" t="s">
        <v>1052</v>
      </c>
      <c r="E2841" s="7">
        <v>2010</v>
      </c>
      <c r="F2841" s="4" t="s">
        <v>8525</v>
      </c>
      <c r="G2841" s="5" t="s">
        <v>8526</v>
      </c>
      <c r="H2841" s="5" t="s">
        <v>13</v>
      </c>
      <c r="I2841" s="4" t="s">
        <v>8524</v>
      </c>
    </row>
    <row r="2842" spans="1:9" ht="15.75" customHeight="1" x14ac:dyDescent="0.25">
      <c r="A2842" s="4" t="s">
        <v>8527</v>
      </c>
      <c r="B2842" s="5" t="s">
        <v>9</v>
      </c>
      <c r="C2842" s="6" t="s">
        <v>1051</v>
      </c>
      <c r="D2842" s="5" t="s">
        <v>1052</v>
      </c>
      <c r="E2842" s="7">
        <v>2010</v>
      </c>
      <c r="F2842" s="4" t="s">
        <v>8528</v>
      </c>
      <c r="G2842" s="5" t="s">
        <v>8529</v>
      </c>
      <c r="H2842" s="5" t="s">
        <v>13</v>
      </c>
      <c r="I2842" s="4" t="s">
        <v>8527</v>
      </c>
    </row>
    <row r="2843" spans="1:9" ht="15.75" customHeight="1" x14ac:dyDescent="0.25">
      <c r="A2843" s="4" t="s">
        <v>8530</v>
      </c>
      <c r="B2843" s="5" t="s">
        <v>9</v>
      </c>
      <c r="C2843" s="6" t="s">
        <v>1051</v>
      </c>
      <c r="D2843" s="5" t="s">
        <v>1052</v>
      </c>
      <c r="E2843" s="7">
        <v>2010</v>
      </c>
      <c r="F2843" s="4" t="s">
        <v>8531</v>
      </c>
      <c r="G2843" s="5" t="s">
        <v>8532</v>
      </c>
      <c r="H2843" s="5" t="s">
        <v>13</v>
      </c>
      <c r="I2843" s="4" t="s">
        <v>8530</v>
      </c>
    </row>
    <row r="2844" spans="1:9" ht="15.75" customHeight="1" x14ac:dyDescent="0.25">
      <c r="A2844" s="4" t="s">
        <v>8533</v>
      </c>
      <c r="B2844" s="5" t="s">
        <v>9</v>
      </c>
      <c r="C2844" s="6" t="s">
        <v>1051</v>
      </c>
      <c r="D2844" s="5" t="s">
        <v>1052</v>
      </c>
      <c r="E2844" s="7">
        <v>2010</v>
      </c>
      <c r="F2844" s="4" t="s">
        <v>8534</v>
      </c>
      <c r="G2844" s="5" t="s">
        <v>8535</v>
      </c>
      <c r="H2844" s="5" t="s">
        <v>13</v>
      </c>
      <c r="I2844" s="4" t="s">
        <v>8533</v>
      </c>
    </row>
    <row r="2845" spans="1:9" ht="15.75" customHeight="1" x14ac:dyDescent="0.25">
      <c r="A2845" s="4" t="s">
        <v>8536</v>
      </c>
      <c r="B2845" s="5" t="s">
        <v>9</v>
      </c>
      <c r="C2845" s="6" t="s">
        <v>1051</v>
      </c>
      <c r="D2845" s="5" t="s">
        <v>1052</v>
      </c>
      <c r="E2845" s="7">
        <v>2010</v>
      </c>
      <c r="F2845" s="4" t="s">
        <v>8537</v>
      </c>
      <c r="G2845" s="5" t="s">
        <v>8538</v>
      </c>
      <c r="H2845" s="5" t="s">
        <v>13</v>
      </c>
      <c r="I2845" s="4" t="s">
        <v>8536</v>
      </c>
    </row>
    <row r="2846" spans="1:9" ht="15.75" customHeight="1" x14ac:dyDescent="0.25">
      <c r="A2846" s="4" t="s">
        <v>8539</v>
      </c>
      <c r="B2846" s="5" t="s">
        <v>9</v>
      </c>
      <c r="C2846" s="6" t="s">
        <v>1051</v>
      </c>
      <c r="D2846" s="5" t="s">
        <v>1052</v>
      </c>
      <c r="E2846" s="7">
        <v>2010</v>
      </c>
      <c r="F2846" s="4" t="s">
        <v>8540</v>
      </c>
      <c r="G2846" s="5" t="s">
        <v>8541</v>
      </c>
      <c r="H2846" s="5" t="s">
        <v>13</v>
      </c>
      <c r="I2846" s="4" t="s">
        <v>8539</v>
      </c>
    </row>
    <row r="2847" spans="1:9" ht="15.75" customHeight="1" x14ac:dyDescent="0.25">
      <c r="A2847" s="4" t="s">
        <v>8542</v>
      </c>
      <c r="B2847" s="5" t="s">
        <v>9</v>
      </c>
      <c r="C2847" s="6" t="s">
        <v>1051</v>
      </c>
      <c r="D2847" s="5" t="s">
        <v>1052</v>
      </c>
      <c r="E2847" s="7">
        <v>2010</v>
      </c>
      <c r="F2847" s="4" t="s">
        <v>8543</v>
      </c>
      <c r="G2847" s="5" t="s">
        <v>8544</v>
      </c>
      <c r="H2847" s="5" t="s">
        <v>13</v>
      </c>
      <c r="I2847" s="4" t="s">
        <v>8542</v>
      </c>
    </row>
    <row r="2848" spans="1:9" ht="15.75" customHeight="1" x14ac:dyDescent="0.25">
      <c r="A2848" s="4" t="s">
        <v>8545</v>
      </c>
      <c r="B2848" s="5" t="s">
        <v>9</v>
      </c>
      <c r="C2848" s="6" t="s">
        <v>1051</v>
      </c>
      <c r="D2848" s="5" t="s">
        <v>1052</v>
      </c>
      <c r="E2848" s="7">
        <v>2010</v>
      </c>
      <c r="F2848" s="4" t="s">
        <v>8546</v>
      </c>
      <c r="G2848" s="5" t="s">
        <v>8547</v>
      </c>
      <c r="H2848" s="5" t="s">
        <v>13</v>
      </c>
      <c r="I2848" s="4" t="s">
        <v>8545</v>
      </c>
    </row>
    <row r="2849" spans="1:9" ht="15.75" customHeight="1" x14ac:dyDescent="0.25">
      <c r="A2849" s="4" t="s">
        <v>8548</v>
      </c>
      <c r="B2849" s="5" t="s">
        <v>9</v>
      </c>
      <c r="C2849" s="6" t="s">
        <v>1051</v>
      </c>
      <c r="D2849" s="5" t="s">
        <v>1052</v>
      </c>
      <c r="E2849" s="7">
        <v>2010</v>
      </c>
      <c r="F2849" s="4" t="s">
        <v>8549</v>
      </c>
      <c r="G2849" s="5" t="s">
        <v>8550</v>
      </c>
      <c r="H2849" s="5" t="s">
        <v>13</v>
      </c>
      <c r="I2849" s="4" t="s">
        <v>8548</v>
      </c>
    </row>
    <row r="2850" spans="1:9" ht="15.75" customHeight="1" x14ac:dyDescent="0.25">
      <c r="A2850" s="4" t="s">
        <v>8551</v>
      </c>
      <c r="B2850" s="5" t="s">
        <v>9</v>
      </c>
      <c r="C2850" s="6" t="s">
        <v>1051</v>
      </c>
      <c r="D2850" s="5" t="s">
        <v>1052</v>
      </c>
      <c r="E2850" s="7">
        <v>2010</v>
      </c>
      <c r="F2850" s="4" t="s">
        <v>8552</v>
      </c>
      <c r="G2850" s="5" t="s">
        <v>8553</v>
      </c>
      <c r="H2850" s="5" t="s">
        <v>13</v>
      </c>
      <c r="I2850" s="4" t="s">
        <v>8551</v>
      </c>
    </row>
    <row r="2851" spans="1:9" ht="15.75" customHeight="1" x14ac:dyDescent="0.25">
      <c r="A2851" s="4" t="s">
        <v>8554</v>
      </c>
      <c r="B2851" s="5" t="s">
        <v>9</v>
      </c>
      <c r="C2851" s="6" t="s">
        <v>1051</v>
      </c>
      <c r="D2851" s="5" t="s">
        <v>1052</v>
      </c>
      <c r="E2851" s="7">
        <v>2010</v>
      </c>
      <c r="F2851" s="4" t="s">
        <v>8555</v>
      </c>
      <c r="G2851" s="5" t="s">
        <v>8556</v>
      </c>
      <c r="H2851" s="5" t="s">
        <v>13</v>
      </c>
      <c r="I2851" s="4" t="s">
        <v>8554</v>
      </c>
    </row>
    <row r="2852" spans="1:9" ht="15.75" customHeight="1" x14ac:dyDescent="0.25">
      <c r="A2852" s="4" t="s">
        <v>8557</v>
      </c>
      <c r="B2852" s="5" t="s">
        <v>9</v>
      </c>
      <c r="C2852" s="6" t="s">
        <v>1051</v>
      </c>
      <c r="D2852" s="5" t="s">
        <v>1052</v>
      </c>
      <c r="E2852" s="7">
        <v>2010</v>
      </c>
      <c r="F2852" s="4" t="s">
        <v>8558</v>
      </c>
      <c r="G2852" s="5" t="s">
        <v>8559</v>
      </c>
      <c r="H2852" s="5" t="s">
        <v>13</v>
      </c>
      <c r="I2852" s="4" t="s">
        <v>8557</v>
      </c>
    </row>
    <row r="2853" spans="1:9" ht="15.75" customHeight="1" x14ac:dyDescent="0.25">
      <c r="A2853" s="4" t="s">
        <v>8560</v>
      </c>
      <c r="B2853" s="5" t="s">
        <v>9</v>
      </c>
      <c r="C2853" s="6" t="s">
        <v>1051</v>
      </c>
      <c r="D2853" s="5" t="s">
        <v>1052</v>
      </c>
      <c r="E2853" s="7">
        <v>2010</v>
      </c>
      <c r="F2853" s="4" t="s">
        <v>8561</v>
      </c>
      <c r="G2853" s="5" t="s">
        <v>8562</v>
      </c>
      <c r="H2853" s="5" t="s">
        <v>13</v>
      </c>
      <c r="I2853" s="4" t="s">
        <v>8560</v>
      </c>
    </row>
    <row r="2854" spans="1:9" ht="15.75" customHeight="1" x14ac:dyDescent="0.25">
      <c r="A2854" s="4" t="s">
        <v>8563</v>
      </c>
      <c r="B2854" s="5" t="s">
        <v>9</v>
      </c>
      <c r="C2854" s="6" t="s">
        <v>1051</v>
      </c>
      <c r="D2854" s="5" t="s">
        <v>1052</v>
      </c>
      <c r="E2854" s="7">
        <v>2010</v>
      </c>
      <c r="F2854" s="4" t="s">
        <v>8564</v>
      </c>
      <c r="G2854" s="5" t="s">
        <v>8565</v>
      </c>
      <c r="H2854" s="5" t="s">
        <v>13</v>
      </c>
      <c r="I2854" s="4" t="s">
        <v>8563</v>
      </c>
    </row>
    <row r="2855" spans="1:9" ht="15.75" customHeight="1" x14ac:dyDescent="0.25">
      <c r="A2855" s="4" t="s">
        <v>8566</v>
      </c>
      <c r="B2855" s="5" t="s">
        <v>9</v>
      </c>
      <c r="C2855" s="6" t="s">
        <v>1051</v>
      </c>
      <c r="D2855" s="5" t="s">
        <v>1052</v>
      </c>
      <c r="E2855" s="7">
        <v>2010</v>
      </c>
      <c r="F2855" s="4" t="s">
        <v>8567</v>
      </c>
      <c r="G2855" s="5" t="s">
        <v>8568</v>
      </c>
      <c r="H2855" s="5" t="s">
        <v>13</v>
      </c>
      <c r="I2855" s="4" t="s">
        <v>8566</v>
      </c>
    </row>
    <row r="2856" spans="1:9" ht="15.75" customHeight="1" x14ac:dyDescent="0.25">
      <c r="A2856" s="4" t="s">
        <v>8569</v>
      </c>
      <c r="B2856" s="5" t="s">
        <v>9</v>
      </c>
      <c r="C2856" s="6" t="s">
        <v>1051</v>
      </c>
      <c r="D2856" s="5" t="s">
        <v>1052</v>
      </c>
      <c r="E2856" s="7">
        <v>2010</v>
      </c>
      <c r="F2856" s="4" t="s">
        <v>8570</v>
      </c>
      <c r="G2856" s="5" t="s">
        <v>8571</v>
      </c>
      <c r="H2856" s="5" t="s">
        <v>13</v>
      </c>
      <c r="I2856" s="4" t="s">
        <v>8569</v>
      </c>
    </row>
    <row r="2857" spans="1:9" ht="15.75" customHeight="1" x14ac:dyDescent="0.25">
      <c r="A2857" s="4" t="s">
        <v>8572</v>
      </c>
      <c r="B2857" s="5" t="s">
        <v>9</v>
      </c>
      <c r="C2857" s="6" t="s">
        <v>1051</v>
      </c>
      <c r="D2857" s="5" t="s">
        <v>1052</v>
      </c>
      <c r="E2857" s="7">
        <v>2010</v>
      </c>
      <c r="F2857" s="4" t="s">
        <v>8573</v>
      </c>
      <c r="G2857" s="5" t="s">
        <v>8574</v>
      </c>
      <c r="H2857" s="5" t="s">
        <v>13</v>
      </c>
      <c r="I2857" s="4" t="s">
        <v>8572</v>
      </c>
    </row>
    <row r="2858" spans="1:9" ht="15.75" customHeight="1" x14ac:dyDescent="0.25">
      <c r="A2858" s="4" t="s">
        <v>8575</v>
      </c>
      <c r="B2858" s="5" t="s">
        <v>9</v>
      </c>
      <c r="C2858" s="6" t="s">
        <v>1051</v>
      </c>
      <c r="D2858" s="5" t="s">
        <v>1052</v>
      </c>
      <c r="E2858" s="7">
        <v>2010</v>
      </c>
      <c r="F2858" s="4" t="s">
        <v>8576</v>
      </c>
      <c r="G2858" s="5" t="s">
        <v>8577</v>
      </c>
      <c r="H2858" s="5" t="s">
        <v>13</v>
      </c>
      <c r="I2858" s="4" t="s">
        <v>8575</v>
      </c>
    </row>
    <row r="2859" spans="1:9" ht="15.75" customHeight="1" x14ac:dyDescent="0.25">
      <c r="A2859" s="4" t="s">
        <v>8578</v>
      </c>
      <c r="B2859" s="5" t="s">
        <v>9</v>
      </c>
      <c r="C2859" s="6" t="s">
        <v>67</v>
      </c>
      <c r="D2859" s="5" t="s">
        <v>10</v>
      </c>
      <c r="E2859" s="7">
        <v>2010</v>
      </c>
      <c r="F2859" s="4" t="s">
        <v>8579</v>
      </c>
      <c r="G2859" s="5" t="s">
        <v>8580</v>
      </c>
      <c r="H2859" s="5" t="s">
        <v>13</v>
      </c>
      <c r="I2859" s="4" t="s">
        <v>8578</v>
      </c>
    </row>
    <row r="2860" spans="1:9" ht="15.75" customHeight="1" x14ac:dyDescent="0.25">
      <c r="A2860" s="4" t="s">
        <v>8581</v>
      </c>
      <c r="B2860" s="5" t="s">
        <v>9</v>
      </c>
      <c r="C2860" s="6" t="s">
        <v>67</v>
      </c>
      <c r="D2860" s="5" t="s">
        <v>1080</v>
      </c>
      <c r="E2860" s="7">
        <v>2010</v>
      </c>
      <c r="F2860" s="4" t="s">
        <v>8582</v>
      </c>
      <c r="G2860" s="5" t="s">
        <v>8583</v>
      </c>
      <c r="H2860" s="5" t="s">
        <v>13</v>
      </c>
      <c r="I2860" s="4" t="s">
        <v>8581</v>
      </c>
    </row>
    <row r="2861" spans="1:9" ht="15.75" customHeight="1" x14ac:dyDescent="0.25">
      <c r="A2861" s="4" t="s">
        <v>8584</v>
      </c>
      <c r="B2861" s="5" t="s">
        <v>9</v>
      </c>
      <c r="C2861" s="6" t="s">
        <v>67</v>
      </c>
      <c r="D2861" s="5" t="s">
        <v>1080</v>
      </c>
      <c r="E2861" s="7">
        <v>2010</v>
      </c>
      <c r="F2861" s="4" t="s">
        <v>8585</v>
      </c>
      <c r="G2861" s="5" t="s">
        <v>8586</v>
      </c>
      <c r="H2861" s="5" t="s">
        <v>13</v>
      </c>
      <c r="I2861" s="4" t="s">
        <v>8584</v>
      </c>
    </row>
    <row r="2862" spans="1:9" ht="15.75" customHeight="1" x14ac:dyDescent="0.25">
      <c r="A2862" s="4" t="s">
        <v>8587</v>
      </c>
      <c r="B2862" s="5" t="s">
        <v>9</v>
      </c>
      <c r="C2862" s="6" t="s">
        <v>67</v>
      </c>
      <c r="D2862" s="5" t="s">
        <v>1080</v>
      </c>
      <c r="E2862" s="7">
        <v>2010</v>
      </c>
      <c r="F2862" s="4" t="s">
        <v>8588</v>
      </c>
      <c r="G2862" s="5" t="s">
        <v>8589</v>
      </c>
      <c r="H2862" s="5" t="s">
        <v>13</v>
      </c>
      <c r="I2862" s="4" t="s">
        <v>8587</v>
      </c>
    </row>
    <row r="2863" spans="1:9" ht="15.75" customHeight="1" x14ac:dyDescent="0.25">
      <c r="A2863" s="4" t="s">
        <v>8590</v>
      </c>
      <c r="B2863" s="5" t="s">
        <v>9</v>
      </c>
      <c r="C2863" s="6" t="s">
        <v>67</v>
      </c>
      <c r="D2863" s="5" t="s">
        <v>1080</v>
      </c>
      <c r="E2863" s="7">
        <v>2010</v>
      </c>
      <c r="F2863" s="4" t="s">
        <v>8591</v>
      </c>
      <c r="G2863" s="5" t="s">
        <v>8592</v>
      </c>
      <c r="H2863" s="5" t="s">
        <v>13</v>
      </c>
      <c r="I2863" s="4" t="s">
        <v>8590</v>
      </c>
    </row>
    <row r="2864" spans="1:9" ht="15.75" customHeight="1" x14ac:dyDescent="0.25">
      <c r="A2864" s="4" t="s">
        <v>8593</v>
      </c>
      <c r="B2864" s="5" t="s">
        <v>9</v>
      </c>
      <c r="C2864" s="6" t="s">
        <v>67</v>
      </c>
      <c r="D2864" s="5" t="s">
        <v>1080</v>
      </c>
      <c r="E2864" s="7">
        <v>2010</v>
      </c>
      <c r="F2864" s="4" t="s">
        <v>8594</v>
      </c>
      <c r="G2864" s="5" t="s">
        <v>8595</v>
      </c>
      <c r="H2864" s="5" t="s">
        <v>13</v>
      </c>
      <c r="I2864" s="4" t="s">
        <v>8593</v>
      </c>
    </row>
    <row r="2865" spans="1:9" ht="15.75" customHeight="1" x14ac:dyDescent="0.25">
      <c r="A2865" s="4" t="s">
        <v>8596</v>
      </c>
      <c r="B2865" s="5" t="s">
        <v>9</v>
      </c>
      <c r="C2865" s="6" t="s">
        <v>67</v>
      </c>
      <c r="D2865" s="5" t="s">
        <v>1080</v>
      </c>
      <c r="E2865" s="7">
        <v>2010</v>
      </c>
      <c r="F2865" s="4" t="s">
        <v>8597</v>
      </c>
      <c r="G2865" s="5" t="s">
        <v>8598</v>
      </c>
      <c r="H2865" s="5" t="s">
        <v>13</v>
      </c>
      <c r="I2865" s="4" t="s">
        <v>8596</v>
      </c>
    </row>
    <row r="2866" spans="1:9" ht="15.75" customHeight="1" x14ac:dyDescent="0.25">
      <c r="A2866" s="4" t="s">
        <v>8599</v>
      </c>
      <c r="B2866" s="5" t="s">
        <v>9</v>
      </c>
      <c r="C2866" s="6" t="s">
        <v>67</v>
      </c>
      <c r="D2866" s="5" t="s">
        <v>10</v>
      </c>
      <c r="E2866" s="7">
        <v>2010</v>
      </c>
      <c r="F2866" s="4" t="s">
        <v>8600</v>
      </c>
      <c r="G2866" s="5" t="s">
        <v>8601</v>
      </c>
      <c r="H2866" s="5" t="s">
        <v>13</v>
      </c>
      <c r="I2866" s="4" t="s">
        <v>8599</v>
      </c>
    </row>
    <row r="2867" spans="1:9" ht="15.75" customHeight="1" x14ac:dyDescent="0.25">
      <c r="A2867" s="4" t="s">
        <v>8602</v>
      </c>
      <c r="B2867" s="5" t="s">
        <v>9</v>
      </c>
      <c r="C2867" s="6" t="s">
        <v>67</v>
      </c>
      <c r="D2867" s="5" t="s">
        <v>1080</v>
      </c>
      <c r="E2867" s="7">
        <v>2010</v>
      </c>
      <c r="F2867" s="4" t="s">
        <v>8603</v>
      </c>
      <c r="G2867" s="5" t="s">
        <v>8604</v>
      </c>
      <c r="H2867" s="5" t="s">
        <v>13</v>
      </c>
      <c r="I2867" s="4" t="s">
        <v>8602</v>
      </c>
    </row>
    <row r="2868" spans="1:9" ht="15.75" customHeight="1" x14ac:dyDescent="0.25">
      <c r="A2868" s="4" t="s">
        <v>8605</v>
      </c>
      <c r="B2868" s="5" t="s">
        <v>9</v>
      </c>
      <c r="C2868" s="6" t="s">
        <v>67</v>
      </c>
      <c r="D2868" s="5" t="s">
        <v>1080</v>
      </c>
      <c r="E2868" s="7">
        <v>2010</v>
      </c>
      <c r="F2868" s="4" t="s">
        <v>8606</v>
      </c>
      <c r="G2868" s="5" t="s">
        <v>8607</v>
      </c>
      <c r="H2868" s="5" t="s">
        <v>13</v>
      </c>
      <c r="I2868" s="4" t="s">
        <v>8605</v>
      </c>
    </row>
    <row r="2869" spans="1:9" ht="15.75" customHeight="1" x14ac:dyDescent="0.25">
      <c r="A2869" s="4" t="s">
        <v>8608</v>
      </c>
      <c r="B2869" s="5" t="s">
        <v>9</v>
      </c>
      <c r="C2869" s="6" t="s">
        <v>67</v>
      </c>
      <c r="D2869" s="5" t="s">
        <v>1080</v>
      </c>
      <c r="E2869" s="7">
        <v>2010</v>
      </c>
      <c r="F2869" s="4" t="s">
        <v>8609</v>
      </c>
      <c r="G2869" s="5" t="s">
        <v>8610</v>
      </c>
      <c r="H2869" s="5" t="s">
        <v>13</v>
      </c>
      <c r="I2869" s="4" t="s">
        <v>8608</v>
      </c>
    </row>
    <row r="2870" spans="1:9" ht="15.75" customHeight="1" x14ac:dyDescent="0.25">
      <c r="A2870" s="4" t="s">
        <v>8611</v>
      </c>
      <c r="B2870" s="5" t="s">
        <v>9</v>
      </c>
      <c r="C2870" s="6" t="s">
        <v>67</v>
      </c>
      <c r="D2870" s="5" t="s">
        <v>1080</v>
      </c>
      <c r="E2870" s="7">
        <v>2010</v>
      </c>
      <c r="F2870" s="4" t="s">
        <v>8612</v>
      </c>
      <c r="G2870" s="5" t="s">
        <v>8613</v>
      </c>
      <c r="H2870" s="5" t="s">
        <v>13</v>
      </c>
      <c r="I2870" s="4" t="s">
        <v>8611</v>
      </c>
    </row>
    <row r="2871" spans="1:9" ht="15.75" customHeight="1" x14ac:dyDescent="0.25">
      <c r="A2871" s="4" t="s">
        <v>8614</v>
      </c>
      <c r="B2871" s="5" t="s">
        <v>9</v>
      </c>
      <c r="C2871" s="6" t="s">
        <v>67</v>
      </c>
      <c r="D2871" s="5" t="s">
        <v>1080</v>
      </c>
      <c r="E2871" s="7">
        <v>2010</v>
      </c>
      <c r="F2871" s="4" t="s">
        <v>8615</v>
      </c>
      <c r="G2871" s="5" t="s">
        <v>8616</v>
      </c>
      <c r="H2871" s="5" t="s">
        <v>13</v>
      </c>
      <c r="I2871" s="4" t="s">
        <v>8614</v>
      </c>
    </row>
    <row r="2872" spans="1:9" ht="15.75" customHeight="1" x14ac:dyDescent="0.25">
      <c r="A2872" s="4" t="s">
        <v>8617</v>
      </c>
      <c r="B2872" s="5" t="s">
        <v>9</v>
      </c>
      <c r="C2872" s="6" t="s">
        <v>67</v>
      </c>
      <c r="D2872" s="5" t="s">
        <v>1080</v>
      </c>
      <c r="E2872" s="7">
        <v>2010</v>
      </c>
      <c r="F2872" s="4" t="s">
        <v>8618</v>
      </c>
      <c r="G2872" s="5" t="s">
        <v>8619</v>
      </c>
      <c r="H2872" s="5" t="s">
        <v>13</v>
      </c>
      <c r="I2872" s="4" t="s">
        <v>8617</v>
      </c>
    </row>
    <row r="2873" spans="1:9" ht="15.75" customHeight="1" x14ac:dyDescent="0.25">
      <c r="A2873" s="4" t="s">
        <v>8620</v>
      </c>
      <c r="B2873" s="5" t="s">
        <v>9</v>
      </c>
      <c r="C2873" s="6" t="s">
        <v>10</v>
      </c>
      <c r="D2873" s="5" t="s">
        <v>10</v>
      </c>
      <c r="E2873" s="7">
        <v>2010</v>
      </c>
      <c r="F2873" s="4" t="s">
        <v>8621</v>
      </c>
      <c r="G2873" s="5" t="s">
        <v>8622</v>
      </c>
      <c r="H2873" s="5" t="s">
        <v>13</v>
      </c>
      <c r="I2873" s="4" t="s">
        <v>8620</v>
      </c>
    </row>
    <row r="2874" spans="1:9" ht="15.75" customHeight="1" x14ac:dyDescent="0.25">
      <c r="A2874" s="4" t="s">
        <v>8623</v>
      </c>
      <c r="B2874" s="5" t="s">
        <v>9</v>
      </c>
      <c r="C2874" s="6" t="s">
        <v>10</v>
      </c>
      <c r="D2874" s="5" t="s">
        <v>10</v>
      </c>
      <c r="E2874" s="7">
        <v>2010</v>
      </c>
      <c r="F2874" s="4" t="s">
        <v>8624</v>
      </c>
      <c r="G2874" s="5" t="s">
        <v>8625</v>
      </c>
      <c r="H2874" s="5" t="s">
        <v>13</v>
      </c>
      <c r="I2874" s="4" t="s">
        <v>8623</v>
      </c>
    </row>
    <row r="2875" spans="1:9" ht="15.75" customHeight="1" x14ac:dyDescent="0.25">
      <c r="A2875" s="4" t="s">
        <v>8626</v>
      </c>
      <c r="B2875" s="5" t="s">
        <v>9</v>
      </c>
      <c r="C2875" s="6" t="s">
        <v>10</v>
      </c>
      <c r="D2875" s="5" t="s">
        <v>10</v>
      </c>
      <c r="E2875" s="7">
        <v>2010</v>
      </c>
      <c r="F2875" s="4" t="s">
        <v>8627</v>
      </c>
      <c r="G2875" s="5" t="s">
        <v>8628</v>
      </c>
      <c r="H2875" s="5" t="s">
        <v>13</v>
      </c>
      <c r="I2875" s="4" t="s">
        <v>8626</v>
      </c>
    </row>
    <row r="2876" spans="1:9" ht="15.75" customHeight="1" x14ac:dyDescent="0.25">
      <c r="A2876" s="4" t="s">
        <v>8629</v>
      </c>
      <c r="B2876" s="5" t="s">
        <v>9</v>
      </c>
      <c r="C2876" s="6" t="s">
        <v>10</v>
      </c>
      <c r="D2876" s="5" t="s">
        <v>10</v>
      </c>
      <c r="E2876" s="7">
        <v>2010</v>
      </c>
      <c r="F2876" s="4" t="s">
        <v>8630</v>
      </c>
      <c r="G2876" s="5" t="s">
        <v>8631</v>
      </c>
      <c r="H2876" s="5" t="s">
        <v>13</v>
      </c>
      <c r="I2876" s="4" t="s">
        <v>8629</v>
      </c>
    </row>
    <row r="2877" spans="1:9" ht="15.75" customHeight="1" x14ac:dyDescent="0.25">
      <c r="A2877" s="4" t="s">
        <v>8632</v>
      </c>
      <c r="B2877" s="5" t="s">
        <v>9</v>
      </c>
      <c r="C2877" s="6" t="s">
        <v>10</v>
      </c>
      <c r="D2877" s="5" t="s">
        <v>10</v>
      </c>
      <c r="E2877" s="7">
        <v>2010</v>
      </c>
      <c r="F2877" s="4" t="s">
        <v>8633</v>
      </c>
      <c r="G2877" s="5" t="s">
        <v>8634</v>
      </c>
      <c r="H2877" s="5" t="s">
        <v>13</v>
      </c>
      <c r="I2877" s="4" t="s">
        <v>8632</v>
      </c>
    </row>
    <row r="2878" spans="1:9" ht="15.75" customHeight="1" x14ac:dyDescent="0.25">
      <c r="A2878" s="4" t="s">
        <v>8635</v>
      </c>
      <c r="B2878" s="5" t="s">
        <v>9</v>
      </c>
      <c r="C2878" s="6" t="s">
        <v>10</v>
      </c>
      <c r="D2878" s="5" t="s">
        <v>10</v>
      </c>
      <c r="E2878" s="7">
        <v>2010</v>
      </c>
      <c r="F2878" s="4" t="s">
        <v>8636</v>
      </c>
      <c r="G2878" s="5" t="s">
        <v>8637</v>
      </c>
      <c r="H2878" s="5" t="s">
        <v>13</v>
      </c>
      <c r="I2878" s="4" t="s">
        <v>8635</v>
      </c>
    </row>
    <row r="2879" spans="1:9" ht="15.75" customHeight="1" x14ac:dyDescent="0.25">
      <c r="A2879" s="4" t="s">
        <v>8638</v>
      </c>
      <c r="B2879" s="5" t="s">
        <v>9</v>
      </c>
      <c r="C2879" s="6" t="s">
        <v>10</v>
      </c>
      <c r="D2879" s="5" t="s">
        <v>10</v>
      </c>
      <c r="E2879" s="7">
        <v>2010</v>
      </c>
      <c r="F2879" s="4" t="s">
        <v>8639</v>
      </c>
      <c r="G2879" s="5" t="s">
        <v>8640</v>
      </c>
      <c r="H2879" s="5" t="s">
        <v>13</v>
      </c>
      <c r="I2879" s="4" t="s">
        <v>8638</v>
      </c>
    </row>
    <row r="2880" spans="1:9" ht="15.75" customHeight="1" x14ac:dyDescent="0.25">
      <c r="A2880" s="4" t="s">
        <v>8641</v>
      </c>
      <c r="B2880" s="5" t="s">
        <v>9</v>
      </c>
      <c r="C2880" s="6" t="s">
        <v>10</v>
      </c>
      <c r="D2880" s="5" t="s">
        <v>10</v>
      </c>
      <c r="E2880" s="7">
        <v>2010</v>
      </c>
      <c r="F2880" s="4" t="s">
        <v>8642</v>
      </c>
      <c r="G2880" s="5" t="s">
        <v>8643</v>
      </c>
      <c r="H2880" s="5" t="s">
        <v>13</v>
      </c>
      <c r="I2880" s="4" t="s">
        <v>8641</v>
      </c>
    </row>
    <row r="2881" spans="1:9" ht="15.75" customHeight="1" x14ac:dyDescent="0.25">
      <c r="A2881" s="4" t="s">
        <v>8644</v>
      </c>
      <c r="B2881" s="5" t="s">
        <v>9</v>
      </c>
      <c r="C2881" s="6" t="s">
        <v>10</v>
      </c>
      <c r="D2881" s="5" t="s">
        <v>10</v>
      </c>
      <c r="E2881" s="7">
        <v>2010</v>
      </c>
      <c r="F2881" s="4" t="s">
        <v>8645</v>
      </c>
      <c r="G2881" s="5" t="s">
        <v>8646</v>
      </c>
      <c r="H2881" s="5" t="s">
        <v>13</v>
      </c>
      <c r="I2881" s="4" t="s">
        <v>8644</v>
      </c>
    </row>
    <row r="2882" spans="1:9" ht="15.75" customHeight="1" x14ac:dyDescent="0.25">
      <c r="A2882" s="4" t="s">
        <v>8647</v>
      </c>
      <c r="B2882" s="5" t="s">
        <v>9</v>
      </c>
      <c r="C2882" s="6" t="s">
        <v>10</v>
      </c>
      <c r="D2882" s="5" t="s">
        <v>10</v>
      </c>
      <c r="E2882" s="7">
        <v>2010</v>
      </c>
      <c r="F2882" s="4" t="s">
        <v>8648</v>
      </c>
      <c r="G2882" s="5" t="s">
        <v>8649</v>
      </c>
      <c r="H2882" s="5" t="s">
        <v>13</v>
      </c>
      <c r="I2882" s="4" t="s">
        <v>8647</v>
      </c>
    </row>
    <row r="2883" spans="1:9" ht="15.75" customHeight="1" x14ac:dyDescent="0.25">
      <c r="A2883" s="4" t="s">
        <v>8650</v>
      </c>
      <c r="B2883" s="5" t="s">
        <v>9</v>
      </c>
      <c r="C2883" s="6" t="s">
        <v>10</v>
      </c>
      <c r="D2883" s="5" t="s">
        <v>10</v>
      </c>
      <c r="E2883" s="7">
        <v>2010</v>
      </c>
      <c r="F2883" s="4" t="s">
        <v>8651</v>
      </c>
      <c r="G2883" s="5" t="s">
        <v>8652</v>
      </c>
      <c r="H2883" s="5" t="s">
        <v>13</v>
      </c>
      <c r="I2883" s="4" t="s">
        <v>8650</v>
      </c>
    </row>
    <row r="2884" spans="1:9" ht="15.75" customHeight="1" x14ac:dyDescent="0.25">
      <c r="A2884" s="4" t="s">
        <v>8653</v>
      </c>
      <c r="B2884" s="5" t="s">
        <v>9</v>
      </c>
      <c r="C2884" s="6" t="s">
        <v>10</v>
      </c>
      <c r="D2884" s="5" t="s">
        <v>10</v>
      </c>
      <c r="E2884" s="7">
        <v>2010</v>
      </c>
      <c r="F2884" s="4" t="s">
        <v>8654</v>
      </c>
      <c r="G2884" s="5" t="s">
        <v>8655</v>
      </c>
      <c r="H2884" s="5" t="s">
        <v>13</v>
      </c>
      <c r="I2884" s="4" t="s">
        <v>8653</v>
      </c>
    </row>
    <row r="2885" spans="1:9" ht="15.75" customHeight="1" x14ac:dyDescent="0.25">
      <c r="A2885" s="4" t="s">
        <v>8656</v>
      </c>
      <c r="B2885" s="5" t="s">
        <v>9</v>
      </c>
      <c r="C2885" s="6" t="s">
        <v>10</v>
      </c>
      <c r="D2885" s="5" t="s">
        <v>10</v>
      </c>
      <c r="E2885" s="7">
        <v>2010</v>
      </c>
      <c r="F2885" s="4" t="s">
        <v>8657</v>
      </c>
      <c r="G2885" s="5" t="s">
        <v>8658</v>
      </c>
      <c r="H2885" s="5" t="s">
        <v>13</v>
      </c>
      <c r="I2885" s="4" t="s">
        <v>8656</v>
      </c>
    </row>
    <row r="2886" spans="1:9" ht="15.75" customHeight="1" x14ac:dyDescent="0.25">
      <c r="A2886" s="4" t="s">
        <v>8659</v>
      </c>
      <c r="B2886" s="5" t="s">
        <v>9</v>
      </c>
      <c r="C2886" s="6" t="s">
        <v>10</v>
      </c>
      <c r="D2886" s="5" t="s">
        <v>10</v>
      </c>
      <c r="E2886" s="7">
        <v>2010</v>
      </c>
      <c r="F2886" s="4" t="s">
        <v>8660</v>
      </c>
      <c r="G2886" s="5" t="s">
        <v>8661</v>
      </c>
      <c r="H2886" s="5" t="s">
        <v>13</v>
      </c>
      <c r="I2886" s="4" t="s">
        <v>8659</v>
      </c>
    </row>
    <row r="2887" spans="1:9" ht="15.75" customHeight="1" x14ac:dyDescent="0.25">
      <c r="A2887" s="4" t="s">
        <v>8662</v>
      </c>
      <c r="B2887" s="5" t="s">
        <v>9</v>
      </c>
      <c r="C2887" s="6" t="s">
        <v>10</v>
      </c>
      <c r="D2887" s="5" t="s">
        <v>10</v>
      </c>
      <c r="E2887" s="7">
        <v>2010</v>
      </c>
      <c r="F2887" s="4" t="s">
        <v>8663</v>
      </c>
      <c r="G2887" s="5" t="s">
        <v>8664</v>
      </c>
      <c r="H2887" s="5" t="s">
        <v>13</v>
      </c>
      <c r="I2887" s="4" t="s">
        <v>8662</v>
      </c>
    </row>
    <row r="2888" spans="1:9" ht="15.75" customHeight="1" x14ac:dyDescent="0.25">
      <c r="A2888" s="4" t="s">
        <v>8665</v>
      </c>
      <c r="B2888" s="5" t="s">
        <v>9</v>
      </c>
      <c r="C2888" s="6" t="s">
        <v>10</v>
      </c>
      <c r="D2888" s="5" t="s">
        <v>10</v>
      </c>
      <c r="E2888" s="7">
        <v>2010</v>
      </c>
      <c r="F2888" s="4" t="s">
        <v>8666</v>
      </c>
      <c r="G2888" s="5" t="s">
        <v>8667</v>
      </c>
      <c r="H2888" s="5" t="s">
        <v>13</v>
      </c>
      <c r="I2888" s="4" t="s">
        <v>8665</v>
      </c>
    </row>
    <row r="2889" spans="1:9" ht="15.75" customHeight="1" x14ac:dyDescent="0.25">
      <c r="A2889" s="4" t="s">
        <v>8668</v>
      </c>
      <c r="B2889" s="5" t="s">
        <v>9</v>
      </c>
      <c r="C2889" s="6" t="s">
        <v>10</v>
      </c>
      <c r="D2889" s="5" t="s">
        <v>10</v>
      </c>
      <c r="E2889" s="7">
        <v>2010</v>
      </c>
      <c r="F2889" s="4" t="s">
        <v>8669</v>
      </c>
      <c r="G2889" s="5" t="s">
        <v>8670</v>
      </c>
      <c r="H2889" s="5" t="s">
        <v>13</v>
      </c>
      <c r="I2889" s="4" t="s">
        <v>8668</v>
      </c>
    </row>
    <row r="2890" spans="1:9" ht="15.75" customHeight="1" x14ac:dyDescent="0.25">
      <c r="A2890" s="4" t="s">
        <v>8671</v>
      </c>
      <c r="B2890" s="5" t="s">
        <v>9</v>
      </c>
      <c r="C2890" s="6" t="s">
        <v>10</v>
      </c>
      <c r="D2890" s="5" t="s">
        <v>10</v>
      </c>
      <c r="E2890" s="7">
        <v>2010</v>
      </c>
      <c r="F2890" s="4" t="s">
        <v>8672</v>
      </c>
      <c r="G2890" s="5" t="s">
        <v>8673</v>
      </c>
      <c r="H2890" s="5" t="s">
        <v>13</v>
      </c>
      <c r="I2890" s="4" t="s">
        <v>8671</v>
      </c>
    </row>
    <row r="2891" spans="1:9" ht="15.75" customHeight="1" x14ac:dyDescent="0.25">
      <c r="A2891" s="4" t="s">
        <v>8674</v>
      </c>
      <c r="B2891" s="5" t="s">
        <v>9</v>
      </c>
      <c r="C2891" s="6" t="s">
        <v>10</v>
      </c>
      <c r="D2891" s="5" t="s">
        <v>10</v>
      </c>
      <c r="E2891" s="7">
        <v>2010</v>
      </c>
      <c r="F2891" s="4" t="s">
        <v>8675</v>
      </c>
      <c r="G2891" s="5" t="s">
        <v>8676</v>
      </c>
      <c r="H2891" s="5" t="s">
        <v>13</v>
      </c>
      <c r="I2891" s="4" t="s">
        <v>8674</v>
      </c>
    </row>
    <row r="2892" spans="1:9" ht="15.75" customHeight="1" x14ac:dyDescent="0.25">
      <c r="A2892" s="4" t="s">
        <v>8677</v>
      </c>
      <c r="B2892" s="5" t="s">
        <v>9</v>
      </c>
      <c r="C2892" s="6" t="s">
        <v>10</v>
      </c>
      <c r="D2892" s="5" t="s">
        <v>10</v>
      </c>
      <c r="E2892" s="7">
        <v>2010</v>
      </c>
      <c r="F2892" s="4" t="s">
        <v>8678</v>
      </c>
      <c r="G2892" s="5" t="s">
        <v>8679</v>
      </c>
      <c r="H2892" s="5" t="s">
        <v>13</v>
      </c>
      <c r="I2892" s="4" t="s">
        <v>8677</v>
      </c>
    </row>
    <row r="2893" spans="1:9" ht="15.75" customHeight="1" x14ac:dyDescent="0.25">
      <c r="A2893" s="4" t="s">
        <v>8680</v>
      </c>
      <c r="B2893" s="5" t="s">
        <v>9</v>
      </c>
      <c r="C2893" s="6" t="s">
        <v>10</v>
      </c>
      <c r="D2893" s="5" t="s">
        <v>10</v>
      </c>
      <c r="E2893" s="7">
        <v>2010</v>
      </c>
      <c r="F2893" s="4" t="s">
        <v>8681</v>
      </c>
      <c r="G2893" s="5" t="s">
        <v>8682</v>
      </c>
      <c r="H2893" s="5" t="s">
        <v>13</v>
      </c>
      <c r="I2893" s="4" t="s">
        <v>8680</v>
      </c>
    </row>
    <row r="2894" spans="1:9" ht="15.75" customHeight="1" x14ac:dyDescent="0.25">
      <c r="A2894" s="4" t="s">
        <v>8683</v>
      </c>
      <c r="B2894" s="5" t="s">
        <v>9</v>
      </c>
      <c r="C2894" s="6" t="s">
        <v>10</v>
      </c>
      <c r="D2894" s="5" t="s">
        <v>10</v>
      </c>
      <c r="E2894" s="7">
        <v>2010</v>
      </c>
      <c r="F2894" s="4" t="s">
        <v>8684</v>
      </c>
      <c r="G2894" s="5" t="s">
        <v>8685</v>
      </c>
      <c r="H2894" s="5" t="s">
        <v>13</v>
      </c>
      <c r="I2894" s="4" t="s">
        <v>8683</v>
      </c>
    </row>
    <row r="2895" spans="1:9" ht="15.75" customHeight="1" x14ac:dyDescent="0.25">
      <c r="A2895" s="4" t="s">
        <v>8686</v>
      </c>
      <c r="B2895" s="5" t="s">
        <v>9</v>
      </c>
      <c r="C2895" s="6" t="s">
        <v>10</v>
      </c>
      <c r="D2895" s="5" t="s">
        <v>10</v>
      </c>
      <c r="E2895" s="7">
        <v>2010</v>
      </c>
      <c r="F2895" s="4" t="s">
        <v>8687</v>
      </c>
      <c r="G2895" s="5" t="s">
        <v>8688</v>
      </c>
      <c r="H2895" s="5" t="s">
        <v>13</v>
      </c>
      <c r="I2895" s="4" t="s">
        <v>8686</v>
      </c>
    </row>
    <row r="2896" spans="1:9" ht="15.75" customHeight="1" x14ac:dyDescent="0.25">
      <c r="A2896" s="4" t="s">
        <v>8689</v>
      </c>
      <c r="B2896" s="5" t="s">
        <v>9</v>
      </c>
      <c r="C2896" s="6" t="s">
        <v>10</v>
      </c>
      <c r="D2896" s="5" t="s">
        <v>10</v>
      </c>
      <c r="E2896" s="7">
        <v>2010</v>
      </c>
      <c r="F2896" s="4" t="s">
        <v>8690</v>
      </c>
      <c r="G2896" s="5" t="s">
        <v>8691</v>
      </c>
      <c r="H2896" s="5" t="s">
        <v>13</v>
      </c>
      <c r="I2896" s="4" t="s">
        <v>8689</v>
      </c>
    </row>
    <row r="2897" spans="1:9" ht="15.75" customHeight="1" x14ac:dyDescent="0.25">
      <c r="A2897" s="4" t="s">
        <v>8692</v>
      </c>
      <c r="B2897" s="5" t="s">
        <v>9</v>
      </c>
      <c r="C2897" s="6" t="s">
        <v>10</v>
      </c>
      <c r="D2897" s="5" t="s">
        <v>10</v>
      </c>
      <c r="E2897" s="7">
        <v>2010</v>
      </c>
      <c r="F2897" s="4" t="s">
        <v>8693</v>
      </c>
      <c r="G2897" s="5" t="s">
        <v>8694</v>
      </c>
      <c r="H2897" s="5" t="s">
        <v>13</v>
      </c>
      <c r="I2897" s="4" t="s">
        <v>8692</v>
      </c>
    </row>
    <row r="2898" spans="1:9" ht="15.75" customHeight="1" x14ac:dyDescent="0.25">
      <c r="A2898" s="4" t="s">
        <v>8695</v>
      </c>
      <c r="B2898" s="5" t="s">
        <v>9</v>
      </c>
      <c r="C2898" s="6" t="s">
        <v>10</v>
      </c>
      <c r="D2898" s="5" t="s">
        <v>10</v>
      </c>
      <c r="E2898" s="7">
        <v>2010</v>
      </c>
      <c r="F2898" s="4" t="s">
        <v>8696</v>
      </c>
      <c r="G2898" s="5" t="s">
        <v>8697</v>
      </c>
      <c r="H2898" s="5" t="s">
        <v>13</v>
      </c>
      <c r="I2898" s="4" t="s">
        <v>8695</v>
      </c>
    </row>
    <row r="2899" spans="1:9" ht="15.75" customHeight="1" x14ac:dyDescent="0.25">
      <c r="A2899" s="4" t="s">
        <v>8698</v>
      </c>
      <c r="B2899" s="5" t="s">
        <v>9</v>
      </c>
      <c r="C2899" s="6" t="s">
        <v>10</v>
      </c>
      <c r="D2899" s="5" t="s">
        <v>10</v>
      </c>
      <c r="E2899" s="7">
        <v>2010</v>
      </c>
      <c r="F2899" s="4" t="s">
        <v>8699</v>
      </c>
      <c r="G2899" s="5" t="s">
        <v>8700</v>
      </c>
      <c r="H2899" s="5" t="s">
        <v>13</v>
      </c>
      <c r="I2899" s="4" t="s">
        <v>8698</v>
      </c>
    </row>
    <row r="2900" spans="1:9" ht="15.75" customHeight="1" x14ac:dyDescent="0.25">
      <c r="A2900" s="4" t="s">
        <v>8701</v>
      </c>
      <c r="B2900" s="5" t="s">
        <v>9</v>
      </c>
      <c r="C2900" s="6" t="s">
        <v>10</v>
      </c>
      <c r="D2900" s="5" t="s">
        <v>10</v>
      </c>
      <c r="E2900" s="7">
        <v>2010</v>
      </c>
      <c r="F2900" s="4" t="s">
        <v>8702</v>
      </c>
      <c r="G2900" s="5" t="s">
        <v>8703</v>
      </c>
      <c r="H2900" s="5" t="s">
        <v>13</v>
      </c>
      <c r="I2900" s="4" t="s">
        <v>8701</v>
      </c>
    </row>
    <row r="2901" spans="1:9" ht="15.75" customHeight="1" x14ac:dyDescent="0.25">
      <c r="A2901" s="4" t="s">
        <v>8704</v>
      </c>
      <c r="B2901" s="5" t="s">
        <v>9</v>
      </c>
      <c r="C2901" s="6" t="s">
        <v>10</v>
      </c>
      <c r="D2901" s="5" t="s">
        <v>10</v>
      </c>
      <c r="E2901" s="7">
        <v>2010</v>
      </c>
      <c r="F2901" s="4" t="s">
        <v>8705</v>
      </c>
      <c r="G2901" s="5" t="s">
        <v>8706</v>
      </c>
      <c r="H2901" s="5" t="s">
        <v>13</v>
      </c>
      <c r="I2901" s="4" t="s">
        <v>8704</v>
      </c>
    </row>
    <row r="2902" spans="1:9" ht="15.75" customHeight="1" x14ac:dyDescent="0.25">
      <c r="A2902" s="4" t="s">
        <v>8707</v>
      </c>
      <c r="B2902" s="5" t="s">
        <v>9</v>
      </c>
      <c r="C2902" s="6" t="s">
        <v>10</v>
      </c>
      <c r="D2902" s="5" t="s">
        <v>10</v>
      </c>
      <c r="E2902" s="7">
        <v>2010</v>
      </c>
      <c r="F2902" s="4" t="s">
        <v>8708</v>
      </c>
      <c r="G2902" s="5" t="s">
        <v>8709</v>
      </c>
      <c r="H2902" s="5" t="s">
        <v>13</v>
      </c>
      <c r="I2902" s="4" t="s">
        <v>8707</v>
      </c>
    </row>
    <row r="2903" spans="1:9" ht="15.75" customHeight="1" x14ac:dyDescent="0.25">
      <c r="A2903" s="4" t="s">
        <v>8710</v>
      </c>
      <c r="B2903" s="5" t="s">
        <v>9</v>
      </c>
      <c r="C2903" s="6" t="s">
        <v>10</v>
      </c>
      <c r="D2903" s="5" t="s">
        <v>10</v>
      </c>
      <c r="E2903" s="7">
        <v>2010</v>
      </c>
      <c r="F2903" s="4" t="s">
        <v>8711</v>
      </c>
      <c r="G2903" s="5" t="s">
        <v>8712</v>
      </c>
      <c r="H2903" s="5" t="s">
        <v>13</v>
      </c>
      <c r="I2903" s="4" t="s">
        <v>8710</v>
      </c>
    </row>
    <row r="2904" spans="1:9" ht="15.75" customHeight="1" x14ac:dyDescent="0.25">
      <c r="A2904" s="4" t="s">
        <v>8713</v>
      </c>
      <c r="B2904" s="5" t="s">
        <v>9</v>
      </c>
      <c r="C2904" s="6" t="s">
        <v>10</v>
      </c>
      <c r="D2904" s="5" t="s">
        <v>10</v>
      </c>
      <c r="E2904" s="7">
        <v>2010</v>
      </c>
      <c r="F2904" s="4" t="s">
        <v>8714</v>
      </c>
      <c r="G2904" s="5" t="s">
        <v>8715</v>
      </c>
      <c r="H2904" s="5" t="s">
        <v>13</v>
      </c>
      <c r="I2904" s="4" t="s">
        <v>8713</v>
      </c>
    </row>
    <row r="2905" spans="1:9" ht="15.75" customHeight="1" x14ac:dyDescent="0.25">
      <c r="A2905" s="4" t="s">
        <v>8716</v>
      </c>
      <c r="B2905" s="5" t="s">
        <v>9</v>
      </c>
      <c r="C2905" s="6" t="s">
        <v>10</v>
      </c>
      <c r="D2905" s="5" t="s">
        <v>10</v>
      </c>
      <c r="E2905" s="7">
        <v>2010</v>
      </c>
      <c r="F2905" s="4" t="s">
        <v>8717</v>
      </c>
      <c r="G2905" s="5" t="s">
        <v>8718</v>
      </c>
      <c r="H2905" s="5" t="s">
        <v>13</v>
      </c>
      <c r="I2905" s="4" t="s">
        <v>8716</v>
      </c>
    </row>
    <row r="2906" spans="1:9" ht="15.75" customHeight="1" x14ac:dyDescent="0.25">
      <c r="A2906" s="4" t="s">
        <v>8719</v>
      </c>
      <c r="B2906" s="5" t="s">
        <v>9</v>
      </c>
      <c r="C2906" s="6" t="s">
        <v>10</v>
      </c>
      <c r="D2906" s="5" t="s">
        <v>10</v>
      </c>
      <c r="E2906" s="7">
        <v>2010</v>
      </c>
      <c r="F2906" s="4" t="s">
        <v>8720</v>
      </c>
      <c r="G2906" s="5" t="s">
        <v>8721</v>
      </c>
      <c r="H2906" s="5" t="s">
        <v>13</v>
      </c>
      <c r="I2906" s="4" t="s">
        <v>8719</v>
      </c>
    </row>
    <row r="2907" spans="1:9" ht="15.75" customHeight="1" x14ac:dyDescent="0.25">
      <c r="A2907" s="4" t="s">
        <v>8722</v>
      </c>
      <c r="B2907" s="5" t="s">
        <v>9</v>
      </c>
      <c r="C2907" s="6" t="s">
        <v>10</v>
      </c>
      <c r="D2907" s="5" t="s">
        <v>10</v>
      </c>
      <c r="E2907" s="7">
        <v>2010</v>
      </c>
      <c r="F2907" s="4" t="s">
        <v>8723</v>
      </c>
      <c r="G2907" s="5" t="s">
        <v>8724</v>
      </c>
      <c r="H2907" s="5" t="s">
        <v>13</v>
      </c>
      <c r="I2907" s="4" t="s">
        <v>8722</v>
      </c>
    </row>
    <row r="2908" spans="1:9" ht="15.75" customHeight="1" x14ac:dyDescent="0.25">
      <c r="A2908" s="4" t="s">
        <v>8725</v>
      </c>
      <c r="B2908" s="5" t="s">
        <v>9</v>
      </c>
      <c r="C2908" s="6" t="s">
        <v>10</v>
      </c>
      <c r="D2908" s="5" t="s">
        <v>10</v>
      </c>
      <c r="E2908" s="7">
        <v>2010</v>
      </c>
      <c r="F2908" s="4" t="s">
        <v>8726</v>
      </c>
      <c r="G2908" s="5" t="s">
        <v>8727</v>
      </c>
      <c r="H2908" s="5" t="s">
        <v>13</v>
      </c>
      <c r="I2908" s="4" t="s">
        <v>8725</v>
      </c>
    </row>
    <row r="2909" spans="1:9" ht="15.75" customHeight="1" x14ac:dyDescent="0.25">
      <c r="A2909" s="4" t="s">
        <v>8728</v>
      </c>
      <c r="B2909" s="5" t="s">
        <v>9</v>
      </c>
      <c r="C2909" s="6" t="s">
        <v>10</v>
      </c>
      <c r="D2909" s="5" t="s">
        <v>10</v>
      </c>
      <c r="E2909" s="7">
        <v>2010</v>
      </c>
      <c r="F2909" s="4" t="s">
        <v>8729</v>
      </c>
      <c r="G2909" s="5" t="s">
        <v>8730</v>
      </c>
      <c r="H2909" s="5" t="s">
        <v>13</v>
      </c>
      <c r="I2909" s="4" t="s">
        <v>8728</v>
      </c>
    </row>
    <row r="2910" spans="1:9" ht="15.75" customHeight="1" x14ac:dyDescent="0.25">
      <c r="A2910" s="4" t="s">
        <v>8731</v>
      </c>
      <c r="B2910" s="5" t="s">
        <v>9</v>
      </c>
      <c r="C2910" s="6" t="s">
        <v>10</v>
      </c>
      <c r="D2910" s="5" t="s">
        <v>10</v>
      </c>
      <c r="E2910" s="7">
        <v>2010</v>
      </c>
      <c r="F2910" s="4" t="s">
        <v>8732</v>
      </c>
      <c r="G2910" s="5" t="s">
        <v>8733</v>
      </c>
      <c r="H2910" s="5" t="s">
        <v>13</v>
      </c>
      <c r="I2910" s="4" t="s">
        <v>8731</v>
      </c>
    </row>
    <row r="2911" spans="1:9" ht="15.75" customHeight="1" x14ac:dyDescent="0.25">
      <c r="A2911" s="4" t="s">
        <v>8734</v>
      </c>
      <c r="B2911" s="5" t="s">
        <v>9</v>
      </c>
      <c r="C2911" s="6" t="s">
        <v>10</v>
      </c>
      <c r="D2911" s="5" t="s">
        <v>10</v>
      </c>
      <c r="E2911" s="7">
        <v>2010</v>
      </c>
      <c r="F2911" s="4" t="s">
        <v>8735</v>
      </c>
      <c r="G2911" s="5" t="s">
        <v>8736</v>
      </c>
      <c r="H2911" s="5" t="s">
        <v>13</v>
      </c>
      <c r="I2911" s="4" t="s">
        <v>8734</v>
      </c>
    </row>
    <row r="2912" spans="1:9" ht="15.75" customHeight="1" x14ac:dyDescent="0.25">
      <c r="A2912" s="4" t="s">
        <v>8737</v>
      </c>
      <c r="B2912" s="5" t="s">
        <v>9</v>
      </c>
      <c r="C2912" s="6" t="s">
        <v>10</v>
      </c>
      <c r="D2912" s="5" t="s">
        <v>10</v>
      </c>
      <c r="E2912" s="7">
        <v>2010</v>
      </c>
      <c r="F2912" s="4" t="s">
        <v>8738</v>
      </c>
      <c r="G2912" s="5" t="s">
        <v>8739</v>
      </c>
      <c r="H2912" s="5" t="s">
        <v>13</v>
      </c>
      <c r="I2912" s="4" t="s">
        <v>8737</v>
      </c>
    </row>
    <row r="2913" spans="1:9" ht="15.75" customHeight="1" x14ac:dyDescent="0.25">
      <c r="A2913" s="4" t="s">
        <v>8740</v>
      </c>
      <c r="B2913" s="5" t="s">
        <v>9</v>
      </c>
      <c r="C2913" s="6" t="s">
        <v>10</v>
      </c>
      <c r="D2913" s="5" t="s">
        <v>10</v>
      </c>
      <c r="E2913" s="7">
        <v>2010</v>
      </c>
      <c r="F2913" s="4" t="s">
        <v>8741</v>
      </c>
      <c r="G2913" s="5" t="s">
        <v>8742</v>
      </c>
      <c r="H2913" s="5" t="s">
        <v>13</v>
      </c>
      <c r="I2913" s="4" t="s">
        <v>8740</v>
      </c>
    </row>
    <row r="2914" spans="1:9" ht="15.75" customHeight="1" x14ac:dyDescent="0.25">
      <c r="A2914" s="4" t="s">
        <v>8743</v>
      </c>
      <c r="B2914" s="5" t="s">
        <v>9</v>
      </c>
      <c r="C2914" s="6" t="s">
        <v>10</v>
      </c>
      <c r="D2914" s="5" t="s">
        <v>10</v>
      </c>
      <c r="E2914" s="7">
        <v>2010</v>
      </c>
      <c r="F2914" s="4" t="s">
        <v>8744</v>
      </c>
      <c r="G2914" s="5" t="s">
        <v>8745</v>
      </c>
      <c r="H2914" s="5" t="s">
        <v>13</v>
      </c>
      <c r="I2914" s="4" t="s">
        <v>8743</v>
      </c>
    </row>
    <row r="2915" spans="1:9" ht="15.75" customHeight="1" x14ac:dyDescent="0.25">
      <c r="A2915" s="4" t="s">
        <v>8746</v>
      </c>
      <c r="B2915" s="5" t="s">
        <v>9</v>
      </c>
      <c r="C2915" s="6" t="s">
        <v>10</v>
      </c>
      <c r="D2915" s="5" t="s">
        <v>10</v>
      </c>
      <c r="E2915" s="7">
        <v>2010</v>
      </c>
      <c r="F2915" s="4" t="s">
        <v>8747</v>
      </c>
      <c r="G2915" s="5" t="s">
        <v>8748</v>
      </c>
      <c r="H2915" s="5" t="s">
        <v>13</v>
      </c>
      <c r="I2915" s="4" t="s">
        <v>8746</v>
      </c>
    </row>
    <row r="2916" spans="1:9" ht="15.75" customHeight="1" x14ac:dyDescent="0.25">
      <c r="A2916" s="4" t="s">
        <v>8749</v>
      </c>
      <c r="B2916" s="5" t="s">
        <v>9</v>
      </c>
      <c r="C2916" s="6" t="s">
        <v>10</v>
      </c>
      <c r="D2916" s="5" t="s">
        <v>10</v>
      </c>
      <c r="E2916" s="7">
        <v>2010</v>
      </c>
      <c r="F2916" s="4" t="s">
        <v>8750</v>
      </c>
      <c r="G2916" s="5" t="s">
        <v>8751</v>
      </c>
      <c r="H2916" s="5" t="s">
        <v>13</v>
      </c>
      <c r="I2916" s="4" t="s">
        <v>8749</v>
      </c>
    </row>
    <row r="2917" spans="1:9" ht="15.75" customHeight="1" x14ac:dyDescent="0.25">
      <c r="A2917" s="4" t="s">
        <v>8752</v>
      </c>
      <c r="B2917" s="5" t="s">
        <v>9</v>
      </c>
      <c r="C2917" s="6" t="s">
        <v>10</v>
      </c>
      <c r="D2917" s="5" t="s">
        <v>10</v>
      </c>
      <c r="E2917" s="7">
        <v>2010</v>
      </c>
      <c r="F2917" s="4" t="s">
        <v>8753</v>
      </c>
      <c r="G2917" s="5" t="s">
        <v>8754</v>
      </c>
      <c r="H2917" s="5" t="s">
        <v>13</v>
      </c>
      <c r="I2917" s="4" t="s">
        <v>8752</v>
      </c>
    </row>
    <row r="2918" spans="1:9" ht="15.75" customHeight="1" x14ac:dyDescent="0.25">
      <c r="A2918" s="4" t="s">
        <v>8755</v>
      </c>
      <c r="B2918" s="5" t="s">
        <v>9</v>
      </c>
      <c r="C2918" s="6" t="s">
        <v>10</v>
      </c>
      <c r="D2918" s="5" t="s">
        <v>10</v>
      </c>
      <c r="E2918" s="7">
        <v>2010</v>
      </c>
      <c r="F2918" s="4" t="s">
        <v>8756</v>
      </c>
      <c r="G2918" s="5" t="s">
        <v>8757</v>
      </c>
      <c r="H2918" s="5" t="s">
        <v>13</v>
      </c>
      <c r="I2918" s="4" t="s">
        <v>8755</v>
      </c>
    </row>
    <row r="2919" spans="1:9" ht="15.75" customHeight="1" x14ac:dyDescent="0.25">
      <c r="A2919" s="4" t="s">
        <v>8758</v>
      </c>
      <c r="B2919" s="5" t="s">
        <v>9</v>
      </c>
      <c r="C2919" s="6" t="s">
        <v>10</v>
      </c>
      <c r="D2919" s="5" t="s">
        <v>10</v>
      </c>
      <c r="E2919" s="7">
        <v>2010</v>
      </c>
      <c r="F2919" s="4" t="s">
        <v>8759</v>
      </c>
      <c r="G2919" s="5" t="s">
        <v>8760</v>
      </c>
      <c r="H2919" s="5" t="s">
        <v>13</v>
      </c>
      <c r="I2919" s="4" t="s">
        <v>8758</v>
      </c>
    </row>
    <row r="2920" spans="1:9" ht="15.75" customHeight="1" x14ac:dyDescent="0.25">
      <c r="A2920" s="4" t="s">
        <v>8761</v>
      </c>
      <c r="B2920" s="5" t="s">
        <v>9</v>
      </c>
      <c r="C2920" s="6" t="s">
        <v>10</v>
      </c>
      <c r="D2920" s="5" t="s">
        <v>10</v>
      </c>
      <c r="E2920" s="7">
        <v>2010</v>
      </c>
      <c r="F2920" s="4" t="s">
        <v>8762</v>
      </c>
      <c r="G2920" s="5" t="s">
        <v>8763</v>
      </c>
      <c r="H2920" s="5" t="s">
        <v>13</v>
      </c>
      <c r="I2920" s="4" t="s">
        <v>8761</v>
      </c>
    </row>
    <row r="2921" spans="1:9" ht="15.75" customHeight="1" x14ac:dyDescent="0.25">
      <c r="A2921" s="4" t="s">
        <v>8764</v>
      </c>
      <c r="B2921" s="5" t="s">
        <v>9</v>
      </c>
      <c r="C2921" s="6" t="s">
        <v>10</v>
      </c>
      <c r="D2921" s="5" t="s">
        <v>10</v>
      </c>
      <c r="E2921" s="7">
        <v>2010</v>
      </c>
      <c r="F2921" s="4" t="s">
        <v>8765</v>
      </c>
      <c r="G2921" s="5" t="s">
        <v>8766</v>
      </c>
      <c r="H2921" s="5" t="s">
        <v>13</v>
      </c>
      <c r="I2921" s="4" t="s">
        <v>8764</v>
      </c>
    </row>
    <row r="2922" spans="1:9" ht="15.75" customHeight="1" x14ac:dyDescent="0.25">
      <c r="A2922" s="4" t="s">
        <v>8767</v>
      </c>
      <c r="B2922" s="5" t="s">
        <v>9</v>
      </c>
      <c r="C2922" s="6" t="s">
        <v>10</v>
      </c>
      <c r="D2922" s="5" t="s">
        <v>10</v>
      </c>
      <c r="E2922" s="7">
        <v>2010</v>
      </c>
      <c r="F2922" s="4" t="s">
        <v>8768</v>
      </c>
      <c r="G2922" s="5" t="s">
        <v>8769</v>
      </c>
      <c r="H2922" s="5" t="s">
        <v>13</v>
      </c>
      <c r="I2922" s="4" t="s">
        <v>8767</v>
      </c>
    </row>
    <row r="2923" spans="1:9" ht="15.75" customHeight="1" x14ac:dyDescent="0.25">
      <c r="A2923" s="4" t="s">
        <v>8770</v>
      </c>
      <c r="B2923" s="5" t="s">
        <v>9</v>
      </c>
      <c r="C2923" s="6" t="s">
        <v>10</v>
      </c>
      <c r="D2923" s="5" t="s">
        <v>10</v>
      </c>
      <c r="E2923" s="7">
        <v>2010</v>
      </c>
      <c r="F2923" s="4" t="s">
        <v>8771</v>
      </c>
      <c r="G2923" s="5" t="s">
        <v>8772</v>
      </c>
      <c r="H2923" s="5" t="s">
        <v>13</v>
      </c>
      <c r="I2923" s="4" t="s">
        <v>8770</v>
      </c>
    </row>
    <row r="2924" spans="1:9" ht="15.75" customHeight="1" x14ac:dyDescent="0.25">
      <c r="A2924" s="4" t="s">
        <v>8773</v>
      </c>
      <c r="B2924" s="5" t="s">
        <v>9</v>
      </c>
      <c r="C2924" s="6" t="s">
        <v>10</v>
      </c>
      <c r="D2924" s="5" t="s">
        <v>10</v>
      </c>
      <c r="E2924" s="7">
        <v>2010</v>
      </c>
      <c r="F2924" s="4" t="s">
        <v>8774</v>
      </c>
      <c r="G2924" s="5" t="s">
        <v>8775</v>
      </c>
      <c r="H2924" s="5" t="s">
        <v>13</v>
      </c>
      <c r="I2924" s="4" t="s">
        <v>8773</v>
      </c>
    </row>
    <row r="2925" spans="1:9" ht="15.75" customHeight="1" x14ac:dyDescent="0.25">
      <c r="A2925" s="4" t="s">
        <v>8776</v>
      </c>
      <c r="B2925" s="5" t="s">
        <v>9</v>
      </c>
      <c r="C2925" s="6" t="s">
        <v>79</v>
      </c>
      <c r="D2925" s="5" t="s">
        <v>79</v>
      </c>
      <c r="E2925" s="7">
        <v>2010</v>
      </c>
      <c r="F2925" s="4" t="s">
        <v>8777</v>
      </c>
      <c r="G2925" s="5" t="s">
        <v>8778</v>
      </c>
      <c r="H2925" s="5" t="s">
        <v>13</v>
      </c>
      <c r="I2925" s="4" t="s">
        <v>8776</v>
      </c>
    </row>
    <row r="2926" spans="1:9" ht="15.75" customHeight="1" x14ac:dyDescent="0.25">
      <c r="A2926" s="4" t="s">
        <v>8779</v>
      </c>
      <c r="B2926" s="5" t="s">
        <v>9</v>
      </c>
      <c r="C2926" s="6" t="s">
        <v>79</v>
      </c>
      <c r="D2926" s="5" t="s">
        <v>79</v>
      </c>
      <c r="E2926" s="7">
        <v>2010</v>
      </c>
      <c r="F2926" s="4" t="s">
        <v>8780</v>
      </c>
      <c r="G2926" s="5" t="s">
        <v>8781</v>
      </c>
      <c r="H2926" s="5" t="s">
        <v>13</v>
      </c>
      <c r="I2926" s="4" t="s">
        <v>8779</v>
      </c>
    </row>
    <row r="2927" spans="1:9" ht="15.75" customHeight="1" x14ac:dyDescent="0.25">
      <c r="A2927" s="4" t="s">
        <v>8782</v>
      </c>
      <c r="B2927" s="5" t="s">
        <v>9</v>
      </c>
      <c r="C2927" s="6" t="s">
        <v>79</v>
      </c>
      <c r="D2927" s="5" t="s">
        <v>79</v>
      </c>
      <c r="E2927" s="7">
        <v>2010</v>
      </c>
      <c r="F2927" s="4" t="s">
        <v>8783</v>
      </c>
      <c r="G2927" s="5" t="s">
        <v>8784</v>
      </c>
      <c r="H2927" s="5" t="s">
        <v>13</v>
      </c>
      <c r="I2927" s="4" t="s">
        <v>8782</v>
      </c>
    </row>
    <row r="2928" spans="1:9" ht="15.75" customHeight="1" x14ac:dyDescent="0.25">
      <c r="A2928" s="4" t="s">
        <v>8785</v>
      </c>
      <c r="B2928" s="5" t="s">
        <v>9</v>
      </c>
      <c r="C2928" s="6" t="s">
        <v>79</v>
      </c>
      <c r="D2928" s="5" t="s">
        <v>79</v>
      </c>
      <c r="E2928" s="7">
        <v>2010</v>
      </c>
      <c r="F2928" s="4" t="s">
        <v>8786</v>
      </c>
      <c r="G2928" s="5" t="s">
        <v>8787</v>
      </c>
      <c r="H2928" s="5" t="s">
        <v>13</v>
      </c>
      <c r="I2928" s="4" t="s">
        <v>8785</v>
      </c>
    </row>
    <row r="2929" spans="1:9" ht="15.75" customHeight="1" x14ac:dyDescent="0.25">
      <c r="A2929" s="4" t="s">
        <v>8788</v>
      </c>
      <c r="B2929" s="5" t="s">
        <v>9</v>
      </c>
      <c r="C2929" s="6" t="s">
        <v>79</v>
      </c>
      <c r="D2929" s="5" t="s">
        <v>79</v>
      </c>
      <c r="E2929" s="7">
        <v>2010</v>
      </c>
      <c r="F2929" s="4" t="s">
        <v>8789</v>
      </c>
      <c r="G2929" s="5" t="s">
        <v>8790</v>
      </c>
      <c r="H2929" s="5" t="s">
        <v>13</v>
      </c>
      <c r="I2929" s="4" t="s">
        <v>8788</v>
      </c>
    </row>
    <row r="2930" spans="1:9" ht="15.75" customHeight="1" x14ac:dyDescent="0.25">
      <c r="A2930" s="4" t="s">
        <v>8791</v>
      </c>
      <c r="B2930" s="5" t="s">
        <v>9</v>
      </c>
      <c r="C2930" s="6" t="s">
        <v>79</v>
      </c>
      <c r="D2930" s="5" t="s">
        <v>79</v>
      </c>
      <c r="E2930" s="7">
        <v>2010</v>
      </c>
      <c r="F2930" s="4" t="s">
        <v>8792</v>
      </c>
      <c r="G2930" s="5" t="s">
        <v>8793</v>
      </c>
      <c r="H2930" s="5" t="s">
        <v>13</v>
      </c>
      <c r="I2930" s="4" t="s">
        <v>8791</v>
      </c>
    </row>
    <row r="2931" spans="1:9" ht="15.75" customHeight="1" x14ac:dyDescent="0.25">
      <c r="A2931" s="4" t="s">
        <v>8794</v>
      </c>
      <c r="B2931" s="5" t="s">
        <v>9</v>
      </c>
      <c r="C2931" s="6" t="s">
        <v>79</v>
      </c>
      <c r="D2931" s="5" t="s">
        <v>79</v>
      </c>
      <c r="E2931" s="7">
        <v>2010</v>
      </c>
      <c r="F2931" s="4" t="s">
        <v>8795</v>
      </c>
      <c r="G2931" s="5" t="s">
        <v>8796</v>
      </c>
      <c r="H2931" s="5" t="s">
        <v>13</v>
      </c>
      <c r="I2931" s="4" t="s">
        <v>8794</v>
      </c>
    </row>
    <row r="2932" spans="1:9" ht="15.75" customHeight="1" x14ac:dyDescent="0.25">
      <c r="A2932" s="4" t="s">
        <v>8797</v>
      </c>
      <c r="B2932" s="5" t="s">
        <v>9</v>
      </c>
      <c r="C2932" s="6" t="s">
        <v>79</v>
      </c>
      <c r="D2932" s="5" t="s">
        <v>79</v>
      </c>
      <c r="E2932" s="7">
        <v>2010</v>
      </c>
      <c r="F2932" s="4" t="s">
        <v>8798</v>
      </c>
      <c r="G2932" s="5" t="s">
        <v>8799</v>
      </c>
      <c r="H2932" s="5" t="s">
        <v>13</v>
      </c>
      <c r="I2932" s="4" t="s">
        <v>8797</v>
      </c>
    </row>
    <row r="2933" spans="1:9" ht="15.75" customHeight="1" x14ac:dyDescent="0.25">
      <c r="A2933" s="4" t="s">
        <v>8800</v>
      </c>
      <c r="B2933" s="5" t="s">
        <v>9</v>
      </c>
      <c r="C2933" s="6" t="s">
        <v>79</v>
      </c>
      <c r="D2933" s="5" t="s">
        <v>79</v>
      </c>
      <c r="E2933" s="7">
        <v>2010</v>
      </c>
      <c r="F2933" s="4" t="s">
        <v>8801</v>
      </c>
      <c r="G2933" s="5" t="s">
        <v>8802</v>
      </c>
      <c r="H2933" s="5" t="s">
        <v>13</v>
      </c>
      <c r="I2933" s="4" t="s">
        <v>8800</v>
      </c>
    </row>
    <row r="2934" spans="1:9" ht="15.75" customHeight="1" x14ac:dyDescent="0.25">
      <c r="A2934" s="4" t="s">
        <v>8803</v>
      </c>
      <c r="B2934" s="5" t="s">
        <v>9</v>
      </c>
      <c r="C2934" s="6" t="s">
        <v>79</v>
      </c>
      <c r="D2934" s="5" t="s">
        <v>79</v>
      </c>
      <c r="E2934" s="7">
        <v>2010</v>
      </c>
      <c r="F2934" s="4" t="s">
        <v>8804</v>
      </c>
      <c r="G2934" s="5" t="s">
        <v>8805</v>
      </c>
      <c r="H2934" s="5" t="s">
        <v>13</v>
      </c>
      <c r="I2934" s="4" t="s">
        <v>8803</v>
      </c>
    </row>
    <row r="2935" spans="1:9" ht="15.75" customHeight="1" x14ac:dyDescent="0.25">
      <c r="A2935" s="4" t="s">
        <v>8806</v>
      </c>
      <c r="B2935" s="5" t="s">
        <v>9</v>
      </c>
      <c r="C2935" s="6" t="s">
        <v>79</v>
      </c>
      <c r="D2935" s="5" t="s">
        <v>79</v>
      </c>
      <c r="E2935" s="7">
        <v>2010</v>
      </c>
      <c r="F2935" s="4" t="s">
        <v>8807</v>
      </c>
      <c r="G2935" s="5" t="s">
        <v>8808</v>
      </c>
      <c r="H2935" s="5" t="s">
        <v>13</v>
      </c>
      <c r="I2935" s="4" t="s">
        <v>8806</v>
      </c>
    </row>
    <row r="2936" spans="1:9" ht="15.75" customHeight="1" x14ac:dyDescent="0.25">
      <c r="A2936" s="4" t="s">
        <v>8809</v>
      </c>
      <c r="B2936" s="5" t="s">
        <v>9</v>
      </c>
      <c r="C2936" s="6" t="s">
        <v>79</v>
      </c>
      <c r="D2936" s="5" t="s">
        <v>79</v>
      </c>
      <c r="E2936" s="7">
        <v>2010</v>
      </c>
      <c r="F2936" s="4" t="s">
        <v>8810</v>
      </c>
      <c r="G2936" s="5" t="s">
        <v>8811</v>
      </c>
      <c r="H2936" s="5" t="s">
        <v>13</v>
      </c>
      <c r="I2936" s="4" t="s">
        <v>8809</v>
      </c>
    </row>
    <row r="2937" spans="1:9" ht="15.75" customHeight="1" x14ac:dyDescent="0.25">
      <c r="A2937" s="4" t="s">
        <v>8812</v>
      </c>
      <c r="B2937" s="5" t="s">
        <v>9</v>
      </c>
      <c r="C2937" s="6" t="s">
        <v>79</v>
      </c>
      <c r="D2937" s="5" t="s">
        <v>79</v>
      </c>
      <c r="E2937" s="7">
        <v>2010</v>
      </c>
      <c r="F2937" s="4" t="s">
        <v>8813</v>
      </c>
      <c r="G2937" s="5" t="s">
        <v>8814</v>
      </c>
      <c r="H2937" s="5" t="s">
        <v>13</v>
      </c>
      <c r="I2937" s="4" t="s">
        <v>8812</v>
      </c>
    </row>
    <row r="2938" spans="1:9" ht="15.75" customHeight="1" x14ac:dyDescent="0.25">
      <c r="A2938" s="4" t="s">
        <v>8815</v>
      </c>
      <c r="B2938" s="5" t="s">
        <v>9</v>
      </c>
      <c r="C2938" s="6" t="s">
        <v>79</v>
      </c>
      <c r="D2938" s="5" t="s">
        <v>79</v>
      </c>
      <c r="E2938" s="7">
        <v>2010</v>
      </c>
      <c r="F2938" s="4" t="s">
        <v>8816</v>
      </c>
      <c r="G2938" s="5" t="s">
        <v>8817</v>
      </c>
      <c r="H2938" s="5" t="s">
        <v>13</v>
      </c>
      <c r="I2938" s="4" t="s">
        <v>8815</v>
      </c>
    </row>
    <row r="2939" spans="1:9" ht="15.75" customHeight="1" x14ac:dyDescent="0.25">
      <c r="A2939" s="4" t="s">
        <v>8818</v>
      </c>
      <c r="B2939" s="5" t="s">
        <v>9</v>
      </c>
      <c r="C2939" s="6" t="s">
        <v>79</v>
      </c>
      <c r="D2939" s="5" t="s">
        <v>79</v>
      </c>
      <c r="E2939" s="7">
        <v>2010</v>
      </c>
      <c r="F2939" s="4" t="s">
        <v>8819</v>
      </c>
      <c r="G2939" s="5" t="s">
        <v>8820</v>
      </c>
      <c r="H2939" s="5" t="s">
        <v>13</v>
      </c>
      <c r="I2939" s="4" t="s">
        <v>8818</v>
      </c>
    </row>
    <row r="2940" spans="1:9" ht="15.75" customHeight="1" x14ac:dyDescent="0.25">
      <c r="A2940" s="4" t="s">
        <v>8821</v>
      </c>
      <c r="B2940" s="5" t="s">
        <v>9</v>
      </c>
      <c r="C2940" s="6" t="s">
        <v>124</v>
      </c>
      <c r="D2940" s="5" t="s">
        <v>10</v>
      </c>
      <c r="E2940" s="7">
        <v>2010</v>
      </c>
      <c r="F2940" s="4" t="s">
        <v>8822</v>
      </c>
      <c r="G2940" s="5" t="s">
        <v>8823</v>
      </c>
      <c r="H2940" s="5" t="s">
        <v>13</v>
      </c>
      <c r="I2940" s="4" t="s">
        <v>8821</v>
      </c>
    </row>
    <row r="2941" spans="1:9" ht="15.75" customHeight="1" x14ac:dyDescent="0.25">
      <c r="A2941" s="4" t="s">
        <v>8824</v>
      </c>
      <c r="B2941" s="5" t="s">
        <v>9</v>
      </c>
      <c r="C2941" s="6" t="s">
        <v>124</v>
      </c>
      <c r="D2941" s="5" t="s">
        <v>10</v>
      </c>
      <c r="E2941" s="7">
        <v>2010</v>
      </c>
      <c r="F2941" s="4" t="s">
        <v>8825</v>
      </c>
      <c r="G2941" s="5" t="s">
        <v>8826</v>
      </c>
      <c r="H2941" s="5" t="s">
        <v>13</v>
      </c>
      <c r="I2941" s="4" t="s">
        <v>8824</v>
      </c>
    </row>
    <row r="2942" spans="1:9" ht="15.75" customHeight="1" x14ac:dyDescent="0.25">
      <c r="A2942" s="4" t="s">
        <v>8827</v>
      </c>
      <c r="B2942" s="5" t="s">
        <v>9</v>
      </c>
      <c r="C2942" s="6" t="s">
        <v>124</v>
      </c>
      <c r="D2942" s="5" t="s">
        <v>124</v>
      </c>
      <c r="E2942" s="7">
        <v>2010</v>
      </c>
      <c r="F2942" s="4" t="s">
        <v>8828</v>
      </c>
      <c r="G2942" s="5" t="s">
        <v>8829</v>
      </c>
      <c r="H2942" s="5" t="s">
        <v>13</v>
      </c>
      <c r="I2942" s="4" t="s">
        <v>8827</v>
      </c>
    </row>
    <row r="2943" spans="1:9" ht="15.75" customHeight="1" x14ac:dyDescent="0.25">
      <c r="A2943" s="4" t="s">
        <v>8830</v>
      </c>
      <c r="B2943" s="5" t="s">
        <v>9</v>
      </c>
      <c r="C2943" s="6" t="s">
        <v>124</v>
      </c>
      <c r="D2943" s="5" t="s">
        <v>124</v>
      </c>
      <c r="E2943" s="7">
        <v>2010</v>
      </c>
      <c r="F2943" s="4" t="s">
        <v>8831</v>
      </c>
      <c r="G2943" s="5" t="s">
        <v>8832</v>
      </c>
      <c r="H2943" s="5" t="s">
        <v>13</v>
      </c>
      <c r="I2943" s="4" t="s">
        <v>8830</v>
      </c>
    </row>
    <row r="2944" spans="1:9" ht="15.75" customHeight="1" x14ac:dyDescent="0.25">
      <c r="A2944" s="4" t="s">
        <v>8833</v>
      </c>
      <c r="B2944" s="5" t="s">
        <v>9</v>
      </c>
      <c r="C2944" s="6" t="s">
        <v>124</v>
      </c>
      <c r="D2944" s="5" t="s">
        <v>124</v>
      </c>
      <c r="E2944" s="7">
        <v>2010</v>
      </c>
      <c r="F2944" s="4" t="s">
        <v>8834</v>
      </c>
      <c r="G2944" s="5" t="s">
        <v>8835</v>
      </c>
      <c r="H2944" s="5" t="s">
        <v>13</v>
      </c>
      <c r="I2944" s="4" t="s">
        <v>8833</v>
      </c>
    </row>
    <row r="2945" spans="1:9" ht="15.75" customHeight="1" x14ac:dyDescent="0.25">
      <c r="A2945" s="4" t="s">
        <v>8836</v>
      </c>
      <c r="B2945" s="5" t="s">
        <v>9</v>
      </c>
      <c r="C2945" s="6" t="s">
        <v>124</v>
      </c>
      <c r="D2945" s="5" t="s">
        <v>124</v>
      </c>
      <c r="E2945" s="7">
        <v>2010</v>
      </c>
      <c r="F2945" s="4" t="s">
        <v>8837</v>
      </c>
      <c r="G2945" s="5" t="s">
        <v>8838</v>
      </c>
      <c r="H2945" s="5" t="s">
        <v>13</v>
      </c>
      <c r="I2945" s="4" t="s">
        <v>8836</v>
      </c>
    </row>
    <row r="2946" spans="1:9" ht="15.75" customHeight="1" x14ac:dyDescent="0.25">
      <c r="A2946" s="4" t="s">
        <v>8839</v>
      </c>
      <c r="B2946" s="5" t="s">
        <v>9</v>
      </c>
      <c r="C2946" s="6" t="s">
        <v>124</v>
      </c>
      <c r="D2946" s="5" t="s">
        <v>124</v>
      </c>
      <c r="E2946" s="7">
        <v>2010</v>
      </c>
      <c r="F2946" s="4" t="s">
        <v>8840</v>
      </c>
      <c r="G2946" s="5" t="s">
        <v>8841</v>
      </c>
      <c r="H2946" s="5" t="s">
        <v>13</v>
      </c>
      <c r="I2946" s="4" t="s">
        <v>8839</v>
      </c>
    </row>
    <row r="2947" spans="1:9" ht="15.75" customHeight="1" x14ac:dyDescent="0.25">
      <c r="A2947" s="4" t="s">
        <v>8842</v>
      </c>
      <c r="B2947" s="5" t="s">
        <v>9</v>
      </c>
      <c r="C2947" s="6" t="s">
        <v>124</v>
      </c>
      <c r="D2947" s="5" t="s">
        <v>124</v>
      </c>
      <c r="E2947" s="7">
        <v>2010</v>
      </c>
      <c r="F2947" s="4" t="s">
        <v>8843</v>
      </c>
      <c r="G2947" s="5" t="s">
        <v>8844</v>
      </c>
      <c r="H2947" s="5" t="s">
        <v>13</v>
      </c>
      <c r="I2947" s="4" t="s">
        <v>8842</v>
      </c>
    </row>
    <row r="2948" spans="1:9" ht="15.75" customHeight="1" x14ac:dyDescent="0.25">
      <c r="A2948" s="4" t="s">
        <v>8845</v>
      </c>
      <c r="B2948" s="5" t="s">
        <v>9</v>
      </c>
      <c r="C2948" s="6" t="s">
        <v>124</v>
      </c>
      <c r="D2948" s="5" t="s">
        <v>10</v>
      </c>
      <c r="E2948" s="7">
        <v>2010</v>
      </c>
      <c r="F2948" s="4" t="s">
        <v>8846</v>
      </c>
      <c r="G2948" s="5" t="s">
        <v>8847</v>
      </c>
      <c r="H2948" s="5" t="s">
        <v>13</v>
      </c>
      <c r="I2948" s="4" t="s">
        <v>8845</v>
      </c>
    </row>
    <row r="2949" spans="1:9" ht="15.75" customHeight="1" x14ac:dyDescent="0.25">
      <c r="A2949" s="4" t="s">
        <v>8848</v>
      </c>
      <c r="B2949" s="5" t="s">
        <v>9</v>
      </c>
      <c r="C2949" s="6" t="s">
        <v>124</v>
      </c>
      <c r="D2949" s="5" t="s">
        <v>124</v>
      </c>
      <c r="E2949" s="7">
        <v>2010</v>
      </c>
      <c r="F2949" s="4" t="s">
        <v>8849</v>
      </c>
      <c r="G2949" s="5" t="s">
        <v>8850</v>
      </c>
      <c r="H2949" s="5" t="s">
        <v>13</v>
      </c>
      <c r="I2949" s="4" t="s">
        <v>8848</v>
      </c>
    </row>
    <row r="2950" spans="1:9" ht="15.75" customHeight="1" x14ac:dyDescent="0.25">
      <c r="A2950" s="4" t="s">
        <v>8851</v>
      </c>
      <c r="B2950" s="5" t="s">
        <v>9</v>
      </c>
      <c r="C2950" s="6" t="s">
        <v>124</v>
      </c>
      <c r="D2950" s="5" t="s">
        <v>124</v>
      </c>
      <c r="E2950" s="7">
        <v>2010</v>
      </c>
      <c r="F2950" s="4" t="s">
        <v>8852</v>
      </c>
      <c r="G2950" s="5" t="s">
        <v>8853</v>
      </c>
      <c r="H2950" s="5" t="s">
        <v>13</v>
      </c>
      <c r="I2950" s="4" t="s">
        <v>8851</v>
      </c>
    </row>
    <row r="2951" spans="1:9" ht="15.75" customHeight="1" x14ac:dyDescent="0.25">
      <c r="A2951" s="4" t="s">
        <v>8854</v>
      </c>
      <c r="B2951" s="5" t="s">
        <v>9</v>
      </c>
      <c r="C2951" s="6" t="s">
        <v>124</v>
      </c>
      <c r="D2951" s="5" t="s">
        <v>124</v>
      </c>
      <c r="E2951" s="7">
        <v>2010</v>
      </c>
      <c r="F2951" s="4" t="s">
        <v>8855</v>
      </c>
      <c r="G2951" s="5" t="s">
        <v>8856</v>
      </c>
      <c r="H2951" s="5" t="s">
        <v>13</v>
      </c>
      <c r="I2951" s="4" t="s">
        <v>8854</v>
      </c>
    </row>
    <row r="2952" spans="1:9" ht="15.75" customHeight="1" x14ac:dyDescent="0.25">
      <c r="A2952" s="4" t="s">
        <v>8857</v>
      </c>
      <c r="B2952" s="5" t="s">
        <v>9</v>
      </c>
      <c r="C2952" s="6" t="s">
        <v>79</v>
      </c>
      <c r="D2952" s="5" t="s">
        <v>79</v>
      </c>
      <c r="E2952" s="7">
        <v>2010</v>
      </c>
      <c r="F2952" s="4" t="s">
        <v>8858</v>
      </c>
      <c r="G2952" s="5" t="s">
        <v>8859</v>
      </c>
      <c r="H2952" s="5" t="s">
        <v>13</v>
      </c>
      <c r="I2952" s="4" t="s">
        <v>8857</v>
      </c>
    </row>
    <row r="2953" spans="1:9" ht="15.75" customHeight="1" x14ac:dyDescent="0.25">
      <c r="A2953" s="4" t="s">
        <v>8860</v>
      </c>
      <c r="B2953" s="5" t="s">
        <v>9</v>
      </c>
      <c r="C2953" s="6" t="s">
        <v>79</v>
      </c>
      <c r="D2953" s="5" t="s">
        <v>79</v>
      </c>
      <c r="E2953" s="7">
        <v>2010</v>
      </c>
      <c r="F2953" s="4" t="s">
        <v>8861</v>
      </c>
      <c r="G2953" s="5" t="s">
        <v>8862</v>
      </c>
      <c r="H2953" s="5" t="s">
        <v>13</v>
      </c>
      <c r="I2953" s="4" t="s">
        <v>8860</v>
      </c>
    </row>
    <row r="2954" spans="1:9" ht="15.75" customHeight="1" x14ac:dyDescent="0.25">
      <c r="A2954" s="4" t="s">
        <v>8863</v>
      </c>
      <c r="B2954" s="5" t="s">
        <v>9</v>
      </c>
      <c r="C2954" s="6" t="s">
        <v>79</v>
      </c>
      <c r="D2954" s="5" t="s">
        <v>79</v>
      </c>
      <c r="E2954" s="7">
        <v>2010</v>
      </c>
      <c r="F2954" s="4" t="s">
        <v>8864</v>
      </c>
      <c r="G2954" s="5" t="s">
        <v>8865</v>
      </c>
      <c r="H2954" s="5" t="s">
        <v>13</v>
      </c>
      <c r="I2954" s="4" t="s">
        <v>8863</v>
      </c>
    </row>
    <row r="2955" spans="1:9" ht="15.75" customHeight="1" x14ac:dyDescent="0.25">
      <c r="A2955" s="4" t="s">
        <v>8866</v>
      </c>
      <c r="B2955" s="5" t="s">
        <v>9</v>
      </c>
      <c r="C2955" s="6" t="s">
        <v>79</v>
      </c>
      <c r="D2955" s="5" t="s">
        <v>79</v>
      </c>
      <c r="E2955" s="7">
        <v>2010</v>
      </c>
      <c r="F2955" s="4" t="s">
        <v>8867</v>
      </c>
      <c r="G2955" s="5" t="s">
        <v>8868</v>
      </c>
      <c r="H2955" s="5" t="s">
        <v>13</v>
      </c>
      <c r="I2955" s="4" t="s">
        <v>8866</v>
      </c>
    </row>
    <row r="2956" spans="1:9" ht="15.75" customHeight="1" x14ac:dyDescent="0.25">
      <c r="A2956" s="4" t="s">
        <v>8869</v>
      </c>
      <c r="B2956" s="5" t="s">
        <v>9</v>
      </c>
      <c r="C2956" s="6" t="s">
        <v>79</v>
      </c>
      <c r="D2956" s="5" t="s">
        <v>79</v>
      </c>
      <c r="E2956" s="7">
        <v>2010</v>
      </c>
      <c r="F2956" s="4" t="s">
        <v>8870</v>
      </c>
      <c r="G2956" s="5" t="s">
        <v>8871</v>
      </c>
      <c r="H2956" s="5" t="s">
        <v>13</v>
      </c>
      <c r="I2956" s="4" t="s">
        <v>8869</v>
      </c>
    </row>
    <row r="2957" spans="1:9" ht="15.75" customHeight="1" x14ac:dyDescent="0.25">
      <c r="A2957" s="4" t="s">
        <v>8872</v>
      </c>
      <c r="B2957" s="5" t="s">
        <v>9</v>
      </c>
      <c r="C2957" s="6" t="s">
        <v>10</v>
      </c>
      <c r="D2957" s="5" t="s">
        <v>10</v>
      </c>
      <c r="E2957" s="7">
        <v>2010</v>
      </c>
      <c r="F2957" s="4" t="s">
        <v>8873</v>
      </c>
      <c r="G2957" s="5" t="s">
        <v>8874</v>
      </c>
      <c r="H2957" s="5" t="s">
        <v>13</v>
      </c>
      <c r="I2957" s="4" t="s">
        <v>8872</v>
      </c>
    </row>
    <row r="2958" spans="1:9" ht="15.75" customHeight="1" x14ac:dyDescent="0.25">
      <c r="A2958" s="4" t="s">
        <v>8875</v>
      </c>
      <c r="B2958" s="5" t="s">
        <v>9</v>
      </c>
      <c r="C2958" s="6" t="s">
        <v>10</v>
      </c>
      <c r="D2958" s="5" t="s">
        <v>10</v>
      </c>
      <c r="E2958" s="7">
        <v>2010</v>
      </c>
      <c r="F2958" s="4" t="s">
        <v>8876</v>
      </c>
      <c r="G2958" s="5" t="s">
        <v>8877</v>
      </c>
      <c r="H2958" s="5" t="s">
        <v>13</v>
      </c>
      <c r="I2958" s="4" t="s">
        <v>8875</v>
      </c>
    </row>
    <row r="2959" spans="1:9" ht="15.75" customHeight="1" x14ac:dyDescent="0.25">
      <c r="A2959" s="4" t="s">
        <v>8878</v>
      </c>
      <c r="B2959" s="5" t="s">
        <v>9</v>
      </c>
      <c r="C2959" s="6" t="s">
        <v>10</v>
      </c>
      <c r="D2959" s="5" t="s">
        <v>10</v>
      </c>
      <c r="E2959" s="7">
        <v>2010</v>
      </c>
      <c r="F2959" s="4" t="s">
        <v>8879</v>
      </c>
      <c r="G2959" s="5" t="s">
        <v>8880</v>
      </c>
      <c r="H2959" s="5" t="s">
        <v>13</v>
      </c>
      <c r="I2959" s="4" t="s">
        <v>8878</v>
      </c>
    </row>
    <row r="2960" spans="1:9" ht="15.75" customHeight="1" x14ac:dyDescent="0.25">
      <c r="A2960" s="4" t="s">
        <v>8881</v>
      </c>
      <c r="B2960" s="5" t="s">
        <v>9</v>
      </c>
      <c r="C2960" s="6" t="s">
        <v>10</v>
      </c>
      <c r="D2960" s="5" t="s">
        <v>10</v>
      </c>
      <c r="E2960" s="7">
        <v>2010</v>
      </c>
      <c r="F2960" s="4" t="s">
        <v>8882</v>
      </c>
      <c r="G2960" s="5" t="s">
        <v>8883</v>
      </c>
      <c r="H2960" s="5" t="s">
        <v>13</v>
      </c>
      <c r="I2960" s="4" t="s">
        <v>8881</v>
      </c>
    </row>
    <row r="2961" spans="1:9" ht="15.75" customHeight="1" x14ac:dyDescent="0.25">
      <c r="A2961" s="4" t="s">
        <v>8884</v>
      </c>
      <c r="B2961" s="5" t="s">
        <v>9</v>
      </c>
      <c r="C2961" s="6" t="s">
        <v>10</v>
      </c>
      <c r="D2961" s="5" t="s">
        <v>10</v>
      </c>
      <c r="E2961" s="7">
        <v>2010</v>
      </c>
      <c r="F2961" s="4" t="s">
        <v>8885</v>
      </c>
      <c r="G2961" s="5" t="s">
        <v>8886</v>
      </c>
      <c r="H2961" s="5" t="s">
        <v>13</v>
      </c>
      <c r="I2961" s="4" t="s">
        <v>8884</v>
      </c>
    </row>
    <row r="2962" spans="1:9" ht="15.75" customHeight="1" x14ac:dyDescent="0.25">
      <c r="A2962" s="4" t="s">
        <v>8887</v>
      </c>
      <c r="B2962" s="5" t="s">
        <v>9</v>
      </c>
      <c r="C2962" s="6" t="s">
        <v>10</v>
      </c>
      <c r="D2962" s="5" t="s">
        <v>10</v>
      </c>
      <c r="E2962" s="7">
        <v>2010</v>
      </c>
      <c r="F2962" s="4" t="s">
        <v>8888</v>
      </c>
      <c r="G2962" s="5" t="s">
        <v>8889</v>
      </c>
      <c r="H2962" s="5" t="s">
        <v>13</v>
      </c>
      <c r="I2962" s="4" t="s">
        <v>8887</v>
      </c>
    </row>
    <row r="2963" spans="1:9" ht="15.75" customHeight="1" x14ac:dyDescent="0.25">
      <c r="A2963" s="4" t="s">
        <v>8890</v>
      </c>
      <c r="B2963" s="5" t="s">
        <v>9</v>
      </c>
      <c r="C2963" s="6" t="s">
        <v>10</v>
      </c>
      <c r="D2963" s="5" t="s">
        <v>10</v>
      </c>
      <c r="E2963" s="7">
        <v>2010</v>
      </c>
      <c r="F2963" s="4" t="s">
        <v>8891</v>
      </c>
      <c r="G2963" s="5" t="s">
        <v>8892</v>
      </c>
      <c r="H2963" s="5" t="s">
        <v>13</v>
      </c>
      <c r="I2963" s="4" t="s">
        <v>8890</v>
      </c>
    </row>
    <row r="2964" spans="1:9" ht="15.75" customHeight="1" x14ac:dyDescent="0.25">
      <c r="A2964" s="4" t="s">
        <v>8893</v>
      </c>
      <c r="B2964" s="5" t="s">
        <v>9</v>
      </c>
      <c r="C2964" s="6" t="s">
        <v>10</v>
      </c>
      <c r="D2964" s="5" t="s">
        <v>10</v>
      </c>
      <c r="E2964" s="7">
        <v>2010</v>
      </c>
      <c r="F2964" s="4" t="s">
        <v>8894</v>
      </c>
      <c r="G2964" s="5" t="s">
        <v>8895</v>
      </c>
      <c r="H2964" s="5" t="s">
        <v>13</v>
      </c>
      <c r="I2964" s="4" t="s">
        <v>8893</v>
      </c>
    </row>
    <row r="2965" spans="1:9" ht="15.75" customHeight="1" x14ac:dyDescent="0.25">
      <c r="A2965" s="4" t="s">
        <v>8896</v>
      </c>
      <c r="B2965" s="5" t="s">
        <v>9</v>
      </c>
      <c r="C2965" s="6" t="s">
        <v>10</v>
      </c>
      <c r="D2965" s="5" t="s">
        <v>10</v>
      </c>
      <c r="E2965" s="7">
        <v>2010</v>
      </c>
      <c r="F2965" s="4" t="s">
        <v>8897</v>
      </c>
      <c r="G2965" s="5" t="s">
        <v>8898</v>
      </c>
      <c r="H2965" s="5" t="s">
        <v>13</v>
      </c>
      <c r="I2965" s="4" t="s">
        <v>8896</v>
      </c>
    </row>
    <row r="2966" spans="1:9" ht="15.75" customHeight="1" x14ac:dyDescent="0.25">
      <c r="A2966" s="4" t="s">
        <v>8899</v>
      </c>
      <c r="B2966" s="5" t="s">
        <v>9</v>
      </c>
      <c r="C2966" s="6" t="s">
        <v>10</v>
      </c>
      <c r="D2966" s="5" t="s">
        <v>10</v>
      </c>
      <c r="E2966" s="7">
        <v>2010</v>
      </c>
      <c r="F2966" s="4" t="s">
        <v>8900</v>
      </c>
      <c r="G2966" s="5" t="s">
        <v>8901</v>
      </c>
      <c r="H2966" s="5" t="s">
        <v>13</v>
      </c>
      <c r="I2966" s="4" t="s">
        <v>8899</v>
      </c>
    </row>
    <row r="2967" spans="1:9" ht="15.75" customHeight="1" x14ac:dyDescent="0.25">
      <c r="A2967" s="4" t="s">
        <v>8902</v>
      </c>
      <c r="B2967" s="5" t="s">
        <v>9</v>
      </c>
      <c r="C2967" s="6" t="s">
        <v>10</v>
      </c>
      <c r="D2967" s="5" t="s">
        <v>10</v>
      </c>
      <c r="E2967" s="7">
        <v>2010</v>
      </c>
      <c r="F2967" s="4" t="s">
        <v>8903</v>
      </c>
      <c r="G2967" s="5" t="s">
        <v>8904</v>
      </c>
      <c r="H2967" s="5" t="s">
        <v>13</v>
      </c>
      <c r="I2967" s="4" t="s">
        <v>8902</v>
      </c>
    </row>
    <row r="2968" spans="1:9" ht="15.75" customHeight="1" x14ac:dyDescent="0.25">
      <c r="A2968" s="4" t="s">
        <v>8905</v>
      </c>
      <c r="B2968" s="5" t="s">
        <v>9</v>
      </c>
      <c r="C2968" s="6" t="s">
        <v>10</v>
      </c>
      <c r="D2968" s="5" t="s">
        <v>10</v>
      </c>
      <c r="E2968" s="7">
        <v>2010</v>
      </c>
      <c r="F2968" s="4" t="s">
        <v>8906</v>
      </c>
      <c r="G2968" s="5" t="s">
        <v>8907</v>
      </c>
      <c r="H2968" s="5" t="s">
        <v>13</v>
      </c>
      <c r="I2968" s="4" t="s">
        <v>8905</v>
      </c>
    </row>
    <row r="2969" spans="1:9" ht="15.75" customHeight="1" x14ac:dyDescent="0.25">
      <c r="A2969" s="4" t="s">
        <v>8908</v>
      </c>
      <c r="B2969" s="5" t="s">
        <v>9</v>
      </c>
      <c r="C2969" s="6" t="s">
        <v>10</v>
      </c>
      <c r="D2969" s="5" t="s">
        <v>10</v>
      </c>
      <c r="E2969" s="7">
        <v>2010</v>
      </c>
      <c r="F2969" s="4" t="s">
        <v>8909</v>
      </c>
      <c r="G2969" s="5" t="s">
        <v>8910</v>
      </c>
      <c r="H2969" s="5" t="s">
        <v>13</v>
      </c>
      <c r="I2969" s="4" t="s">
        <v>8908</v>
      </c>
    </row>
    <row r="2970" spans="1:9" ht="15.75" customHeight="1" x14ac:dyDescent="0.25">
      <c r="A2970" s="4" t="s">
        <v>8911</v>
      </c>
      <c r="B2970" s="5" t="s">
        <v>9</v>
      </c>
      <c r="C2970" s="6" t="s">
        <v>10</v>
      </c>
      <c r="D2970" s="5" t="s">
        <v>10</v>
      </c>
      <c r="E2970" s="7">
        <v>2010</v>
      </c>
      <c r="F2970" s="4" t="s">
        <v>8912</v>
      </c>
      <c r="G2970" s="5" t="s">
        <v>8913</v>
      </c>
      <c r="H2970" s="5" t="s">
        <v>13</v>
      </c>
      <c r="I2970" s="4" t="s">
        <v>8911</v>
      </c>
    </row>
    <row r="2971" spans="1:9" ht="15.75" customHeight="1" x14ac:dyDescent="0.25">
      <c r="A2971" s="4" t="s">
        <v>8914</v>
      </c>
      <c r="B2971" s="5" t="s">
        <v>9</v>
      </c>
      <c r="C2971" s="6" t="s">
        <v>10</v>
      </c>
      <c r="D2971" s="5" t="s">
        <v>10</v>
      </c>
      <c r="E2971" s="7">
        <v>2010</v>
      </c>
      <c r="F2971" s="4" t="s">
        <v>8915</v>
      </c>
      <c r="G2971" s="5" t="s">
        <v>8916</v>
      </c>
      <c r="H2971" s="5" t="s">
        <v>13</v>
      </c>
      <c r="I2971" s="4" t="s">
        <v>8914</v>
      </c>
    </row>
    <row r="2972" spans="1:9" ht="15.75" customHeight="1" x14ac:dyDescent="0.25">
      <c r="A2972" s="4" t="s">
        <v>8917</v>
      </c>
      <c r="B2972" s="5" t="s">
        <v>9</v>
      </c>
      <c r="C2972" s="6" t="s">
        <v>124</v>
      </c>
      <c r="D2972" s="5" t="s">
        <v>124</v>
      </c>
      <c r="E2972" s="7">
        <v>2010</v>
      </c>
      <c r="F2972" s="4" t="s">
        <v>8918</v>
      </c>
      <c r="G2972" s="5" t="s">
        <v>8919</v>
      </c>
      <c r="H2972" s="5" t="s">
        <v>13</v>
      </c>
      <c r="I2972" s="4" t="s">
        <v>8917</v>
      </c>
    </row>
    <row r="2973" spans="1:9" ht="15.75" customHeight="1" x14ac:dyDescent="0.25">
      <c r="A2973" s="4" t="s">
        <v>8920</v>
      </c>
      <c r="B2973" s="5" t="s">
        <v>9</v>
      </c>
      <c r="C2973" s="6" t="s">
        <v>124</v>
      </c>
      <c r="D2973" s="5" t="s">
        <v>10</v>
      </c>
      <c r="E2973" s="7">
        <v>2010</v>
      </c>
      <c r="F2973" s="4" t="s">
        <v>8921</v>
      </c>
      <c r="G2973" s="5" t="s">
        <v>8922</v>
      </c>
      <c r="H2973" s="5" t="s">
        <v>13</v>
      </c>
      <c r="I2973" s="4" t="s">
        <v>8920</v>
      </c>
    </row>
    <row r="2974" spans="1:9" ht="15.75" customHeight="1" x14ac:dyDescent="0.25">
      <c r="A2974" s="4" t="s">
        <v>8923</v>
      </c>
      <c r="B2974" s="5" t="s">
        <v>9</v>
      </c>
      <c r="C2974" s="6" t="s">
        <v>124</v>
      </c>
      <c r="D2974" s="5" t="s">
        <v>124</v>
      </c>
      <c r="E2974" s="7">
        <v>2010</v>
      </c>
      <c r="F2974" s="4" t="s">
        <v>8924</v>
      </c>
      <c r="G2974" s="5" t="s">
        <v>8925</v>
      </c>
      <c r="H2974" s="5" t="s">
        <v>13</v>
      </c>
      <c r="I2974" s="4" t="s">
        <v>8923</v>
      </c>
    </row>
    <row r="2975" spans="1:9" ht="15.75" customHeight="1" x14ac:dyDescent="0.25">
      <c r="A2975" s="4" t="s">
        <v>8926</v>
      </c>
      <c r="B2975" s="5" t="s">
        <v>9</v>
      </c>
      <c r="C2975" s="6" t="s">
        <v>124</v>
      </c>
      <c r="D2975" s="5" t="s">
        <v>124</v>
      </c>
      <c r="E2975" s="7">
        <v>2010</v>
      </c>
      <c r="F2975" s="4" t="s">
        <v>8927</v>
      </c>
      <c r="G2975" s="5" t="s">
        <v>8928</v>
      </c>
      <c r="H2975" s="5" t="s">
        <v>13</v>
      </c>
      <c r="I2975" s="4" t="s">
        <v>8926</v>
      </c>
    </row>
    <row r="2976" spans="1:9" ht="15.75" customHeight="1" x14ac:dyDescent="0.25">
      <c r="A2976" s="4" t="s">
        <v>8929</v>
      </c>
      <c r="B2976" s="5" t="s">
        <v>9</v>
      </c>
      <c r="C2976" s="6" t="s">
        <v>124</v>
      </c>
      <c r="D2976" s="5" t="s">
        <v>124</v>
      </c>
      <c r="E2976" s="7">
        <v>2010</v>
      </c>
      <c r="F2976" s="4" t="s">
        <v>8930</v>
      </c>
      <c r="G2976" s="5" t="s">
        <v>8931</v>
      </c>
      <c r="H2976" s="5" t="s">
        <v>13</v>
      </c>
      <c r="I2976" s="4" t="s">
        <v>8929</v>
      </c>
    </row>
    <row r="2977" spans="1:9" ht="15.75" customHeight="1" x14ac:dyDescent="0.25">
      <c r="A2977" s="4" t="s">
        <v>8932</v>
      </c>
      <c r="B2977" s="5" t="s">
        <v>9</v>
      </c>
      <c r="C2977" s="6" t="s">
        <v>124</v>
      </c>
      <c r="D2977" s="5" t="s">
        <v>124</v>
      </c>
      <c r="E2977" s="7">
        <v>2010</v>
      </c>
      <c r="F2977" s="4" t="s">
        <v>8933</v>
      </c>
      <c r="G2977" s="5" t="s">
        <v>8934</v>
      </c>
      <c r="H2977" s="5" t="s">
        <v>13</v>
      </c>
      <c r="I2977" s="4" t="s">
        <v>8932</v>
      </c>
    </row>
    <row r="2978" spans="1:9" ht="15.75" customHeight="1" x14ac:dyDescent="0.25">
      <c r="A2978" s="4" t="s">
        <v>8935</v>
      </c>
      <c r="B2978" s="5" t="s">
        <v>9</v>
      </c>
      <c r="C2978" s="6" t="s">
        <v>124</v>
      </c>
      <c r="D2978" s="5" t="s">
        <v>124</v>
      </c>
      <c r="E2978" s="7">
        <v>2010</v>
      </c>
      <c r="F2978" s="4" t="s">
        <v>8936</v>
      </c>
      <c r="G2978" s="5" t="s">
        <v>8937</v>
      </c>
      <c r="H2978" s="5" t="s">
        <v>13</v>
      </c>
      <c r="I2978" s="4" t="s">
        <v>8935</v>
      </c>
    </row>
    <row r="2979" spans="1:9" ht="15.75" customHeight="1" x14ac:dyDescent="0.25">
      <c r="A2979" s="4" t="s">
        <v>8938</v>
      </c>
      <c r="B2979" s="5" t="s">
        <v>9</v>
      </c>
      <c r="C2979" s="6" t="s">
        <v>124</v>
      </c>
      <c r="D2979" s="5" t="s">
        <v>124</v>
      </c>
      <c r="E2979" s="7">
        <v>2010</v>
      </c>
      <c r="F2979" s="4" t="s">
        <v>8939</v>
      </c>
      <c r="G2979" s="5" t="s">
        <v>8940</v>
      </c>
      <c r="H2979" s="5" t="s">
        <v>13</v>
      </c>
      <c r="I2979" s="4" t="s">
        <v>8938</v>
      </c>
    </row>
    <row r="2980" spans="1:9" ht="15.75" customHeight="1" x14ac:dyDescent="0.25">
      <c r="A2980" s="4" t="s">
        <v>8941</v>
      </c>
      <c r="B2980" s="5" t="s">
        <v>9</v>
      </c>
      <c r="C2980" s="6" t="s">
        <v>124</v>
      </c>
      <c r="D2980" s="5" t="s">
        <v>124</v>
      </c>
      <c r="E2980" s="7">
        <v>2010</v>
      </c>
      <c r="F2980" s="4" t="s">
        <v>8942</v>
      </c>
      <c r="G2980" s="5" t="s">
        <v>8943</v>
      </c>
      <c r="H2980" s="5" t="s">
        <v>13</v>
      </c>
      <c r="I2980" s="4" t="s">
        <v>8941</v>
      </c>
    </row>
    <row r="2981" spans="1:9" ht="15.75" customHeight="1" x14ac:dyDescent="0.25">
      <c r="A2981" s="4" t="s">
        <v>8944</v>
      </c>
      <c r="B2981" s="5" t="s">
        <v>9</v>
      </c>
      <c r="C2981" s="6" t="s">
        <v>124</v>
      </c>
      <c r="D2981" s="5" t="s">
        <v>124</v>
      </c>
      <c r="E2981" s="7">
        <v>2010</v>
      </c>
      <c r="F2981" s="4" t="s">
        <v>8945</v>
      </c>
      <c r="G2981" s="5" t="s">
        <v>8946</v>
      </c>
      <c r="H2981" s="5" t="s">
        <v>13</v>
      </c>
      <c r="I2981" s="4" t="s">
        <v>8944</v>
      </c>
    </row>
    <row r="2982" spans="1:9" ht="15.75" customHeight="1" x14ac:dyDescent="0.25">
      <c r="A2982" s="4" t="s">
        <v>8947</v>
      </c>
      <c r="B2982" s="5" t="s">
        <v>9</v>
      </c>
      <c r="C2982" s="6" t="s">
        <v>124</v>
      </c>
      <c r="D2982" s="5" t="s">
        <v>124</v>
      </c>
      <c r="E2982" s="7">
        <v>2010</v>
      </c>
      <c r="F2982" s="4" t="s">
        <v>8948</v>
      </c>
      <c r="G2982" s="5" t="s">
        <v>8949</v>
      </c>
      <c r="H2982" s="5" t="s">
        <v>13</v>
      </c>
      <c r="I2982" s="4" t="s">
        <v>8947</v>
      </c>
    </row>
    <row r="2983" spans="1:9" ht="15.75" customHeight="1" x14ac:dyDescent="0.25">
      <c r="A2983" s="4" t="s">
        <v>8950</v>
      </c>
      <c r="B2983" s="5" t="s">
        <v>9</v>
      </c>
      <c r="C2983" s="6" t="s">
        <v>124</v>
      </c>
      <c r="D2983" s="5" t="s">
        <v>124</v>
      </c>
      <c r="E2983" s="7">
        <v>2010</v>
      </c>
      <c r="F2983" s="4" t="s">
        <v>8951</v>
      </c>
      <c r="G2983" s="5" t="s">
        <v>8952</v>
      </c>
      <c r="H2983" s="5" t="s">
        <v>13</v>
      </c>
      <c r="I2983" s="4" t="s">
        <v>8950</v>
      </c>
    </row>
    <row r="2984" spans="1:9" ht="15.75" customHeight="1" x14ac:dyDescent="0.25">
      <c r="A2984" s="4" t="s">
        <v>8953</v>
      </c>
      <c r="B2984" s="5" t="s">
        <v>9</v>
      </c>
      <c r="C2984" s="6" t="s">
        <v>124</v>
      </c>
      <c r="D2984" s="5" t="s">
        <v>124</v>
      </c>
      <c r="E2984" s="7">
        <v>2010</v>
      </c>
      <c r="F2984" s="4" t="s">
        <v>8954</v>
      </c>
      <c r="G2984" s="5" t="s">
        <v>8955</v>
      </c>
      <c r="H2984" s="5" t="s">
        <v>13</v>
      </c>
      <c r="I2984" s="4" t="s">
        <v>8953</v>
      </c>
    </row>
    <row r="2985" spans="1:9" ht="15.75" customHeight="1" x14ac:dyDescent="0.25">
      <c r="A2985" s="4" t="s">
        <v>8956</v>
      </c>
      <c r="B2985" s="5" t="s">
        <v>9</v>
      </c>
      <c r="C2985" s="6" t="s">
        <v>124</v>
      </c>
      <c r="D2985" s="5" t="s">
        <v>124</v>
      </c>
      <c r="E2985" s="7">
        <v>2010</v>
      </c>
      <c r="F2985" s="4" t="s">
        <v>8957</v>
      </c>
      <c r="G2985" s="5" t="s">
        <v>8958</v>
      </c>
      <c r="H2985" s="5" t="s">
        <v>13</v>
      </c>
      <c r="I2985" s="4" t="s">
        <v>8956</v>
      </c>
    </row>
    <row r="2986" spans="1:9" ht="15.75" customHeight="1" x14ac:dyDescent="0.25">
      <c r="A2986" s="4" t="s">
        <v>8959</v>
      </c>
      <c r="B2986" s="5" t="s">
        <v>9</v>
      </c>
      <c r="C2986" s="6" t="s">
        <v>124</v>
      </c>
      <c r="D2986" s="5" t="s">
        <v>124</v>
      </c>
      <c r="E2986" s="7">
        <v>2010</v>
      </c>
      <c r="F2986" s="4" t="s">
        <v>8960</v>
      </c>
      <c r="G2986" s="5" t="s">
        <v>8961</v>
      </c>
      <c r="H2986" s="5" t="s">
        <v>13</v>
      </c>
      <c r="I2986" s="4" t="s">
        <v>8959</v>
      </c>
    </row>
    <row r="2987" spans="1:9" ht="15.75" customHeight="1" x14ac:dyDescent="0.25">
      <c r="A2987" s="4" t="s">
        <v>8962</v>
      </c>
      <c r="B2987" s="5" t="s">
        <v>9</v>
      </c>
      <c r="C2987" s="6" t="s">
        <v>124</v>
      </c>
      <c r="D2987" s="5" t="s">
        <v>10</v>
      </c>
      <c r="E2987" s="7">
        <v>2010</v>
      </c>
      <c r="F2987" s="4" t="s">
        <v>8963</v>
      </c>
      <c r="G2987" s="5" t="s">
        <v>8964</v>
      </c>
      <c r="H2987" s="5" t="s">
        <v>13</v>
      </c>
      <c r="I2987" s="4" t="s">
        <v>8962</v>
      </c>
    </row>
    <row r="2988" spans="1:9" ht="15.75" customHeight="1" x14ac:dyDescent="0.25">
      <c r="A2988" s="4" t="s">
        <v>8965</v>
      </c>
      <c r="B2988" s="5" t="s">
        <v>9</v>
      </c>
      <c r="C2988" s="6" t="s">
        <v>124</v>
      </c>
      <c r="D2988" s="5" t="s">
        <v>124</v>
      </c>
      <c r="E2988" s="7">
        <v>2010</v>
      </c>
      <c r="F2988" s="4" t="s">
        <v>8966</v>
      </c>
      <c r="G2988" s="5" t="s">
        <v>8967</v>
      </c>
      <c r="H2988" s="5" t="s">
        <v>13</v>
      </c>
      <c r="I2988" s="4" t="s">
        <v>8965</v>
      </c>
    </row>
    <row r="2989" spans="1:9" ht="15.75" customHeight="1" x14ac:dyDescent="0.25">
      <c r="A2989" s="4" t="s">
        <v>8968</v>
      </c>
      <c r="B2989" s="5" t="s">
        <v>9</v>
      </c>
      <c r="C2989" s="6" t="s">
        <v>124</v>
      </c>
      <c r="D2989" s="5" t="s">
        <v>10</v>
      </c>
      <c r="E2989" s="7">
        <v>2010</v>
      </c>
      <c r="F2989" s="4" t="s">
        <v>8969</v>
      </c>
      <c r="G2989" s="5" t="s">
        <v>8970</v>
      </c>
      <c r="H2989" s="5" t="s">
        <v>13</v>
      </c>
      <c r="I2989" s="4" t="s">
        <v>8968</v>
      </c>
    </row>
    <row r="2990" spans="1:9" ht="15.75" customHeight="1" x14ac:dyDescent="0.25">
      <c r="A2990" s="4" t="s">
        <v>8971</v>
      </c>
      <c r="B2990" s="5" t="s">
        <v>9</v>
      </c>
      <c r="C2990" s="6" t="s">
        <v>124</v>
      </c>
      <c r="D2990" s="5" t="s">
        <v>124</v>
      </c>
      <c r="E2990" s="7">
        <v>2010</v>
      </c>
      <c r="F2990" s="4" t="s">
        <v>8972</v>
      </c>
      <c r="G2990" s="5" t="s">
        <v>8973</v>
      </c>
      <c r="H2990" s="5" t="s">
        <v>13</v>
      </c>
      <c r="I2990" s="4" t="s">
        <v>8971</v>
      </c>
    </row>
    <row r="2991" spans="1:9" ht="15.75" customHeight="1" x14ac:dyDescent="0.25">
      <c r="A2991" s="4" t="s">
        <v>8974</v>
      </c>
      <c r="B2991" s="5" t="s">
        <v>9</v>
      </c>
      <c r="C2991" s="6" t="s">
        <v>124</v>
      </c>
      <c r="D2991" s="5" t="s">
        <v>124</v>
      </c>
      <c r="E2991" s="7">
        <v>2010</v>
      </c>
      <c r="F2991" s="4" t="s">
        <v>8975</v>
      </c>
      <c r="G2991" s="5" t="s">
        <v>8976</v>
      </c>
      <c r="H2991" s="5" t="s">
        <v>13</v>
      </c>
      <c r="I2991" s="4" t="s">
        <v>8974</v>
      </c>
    </row>
    <row r="2992" spans="1:9" ht="15.75" customHeight="1" x14ac:dyDescent="0.25">
      <c r="A2992" s="4" t="s">
        <v>8977</v>
      </c>
      <c r="B2992" s="5" t="s">
        <v>9</v>
      </c>
      <c r="C2992" s="6" t="s">
        <v>124</v>
      </c>
      <c r="D2992" s="5" t="s">
        <v>124</v>
      </c>
      <c r="E2992" s="7">
        <v>2010</v>
      </c>
      <c r="F2992" s="4" t="s">
        <v>8978</v>
      </c>
      <c r="G2992" s="5" t="s">
        <v>8979</v>
      </c>
      <c r="H2992" s="5" t="s">
        <v>13</v>
      </c>
      <c r="I2992" s="4" t="s">
        <v>8977</v>
      </c>
    </row>
    <row r="2993" spans="1:9" ht="15.75" customHeight="1" x14ac:dyDescent="0.25">
      <c r="A2993" s="4" t="s">
        <v>8980</v>
      </c>
      <c r="B2993" s="5" t="s">
        <v>9</v>
      </c>
      <c r="C2993" s="6" t="s">
        <v>124</v>
      </c>
      <c r="D2993" s="5" t="s">
        <v>124</v>
      </c>
      <c r="E2993" s="7">
        <v>2010</v>
      </c>
      <c r="F2993" s="4" t="s">
        <v>8981</v>
      </c>
      <c r="G2993" s="5" t="s">
        <v>8982</v>
      </c>
      <c r="H2993" s="5" t="s">
        <v>13</v>
      </c>
      <c r="I2993" s="4" t="s">
        <v>8980</v>
      </c>
    </row>
    <row r="2994" spans="1:9" ht="15.75" customHeight="1" x14ac:dyDescent="0.25">
      <c r="A2994" s="4" t="s">
        <v>8983</v>
      </c>
      <c r="B2994" s="5" t="s">
        <v>9</v>
      </c>
      <c r="C2994" s="6" t="s">
        <v>124</v>
      </c>
      <c r="D2994" s="5" t="s">
        <v>124</v>
      </c>
      <c r="E2994" s="7">
        <v>2010</v>
      </c>
      <c r="F2994" s="4" t="s">
        <v>8984</v>
      </c>
      <c r="G2994" s="5" t="s">
        <v>8985</v>
      </c>
      <c r="H2994" s="5" t="s">
        <v>13</v>
      </c>
      <c r="I2994" s="4" t="s">
        <v>8983</v>
      </c>
    </row>
    <row r="2995" spans="1:9" ht="15.75" customHeight="1" x14ac:dyDescent="0.25">
      <c r="A2995" s="4" t="s">
        <v>8986</v>
      </c>
      <c r="B2995" s="5" t="s">
        <v>9</v>
      </c>
      <c r="C2995" s="6" t="s">
        <v>124</v>
      </c>
      <c r="D2995" s="5" t="s">
        <v>10</v>
      </c>
      <c r="E2995" s="7">
        <v>2010</v>
      </c>
      <c r="F2995" s="4" t="s">
        <v>8987</v>
      </c>
      <c r="G2995" s="5" t="s">
        <v>8988</v>
      </c>
      <c r="H2995" s="5" t="s">
        <v>13</v>
      </c>
      <c r="I2995" s="4" t="s">
        <v>8986</v>
      </c>
    </row>
    <row r="2996" spans="1:9" ht="15.75" customHeight="1" x14ac:dyDescent="0.25">
      <c r="A2996" s="4" t="s">
        <v>8989</v>
      </c>
      <c r="B2996" s="5" t="s">
        <v>9</v>
      </c>
      <c r="C2996" s="6" t="s">
        <v>124</v>
      </c>
      <c r="D2996" s="5" t="s">
        <v>10</v>
      </c>
      <c r="E2996" s="7">
        <v>2010</v>
      </c>
      <c r="F2996" s="4" t="s">
        <v>8990</v>
      </c>
      <c r="G2996" s="5" t="s">
        <v>8991</v>
      </c>
      <c r="H2996" s="5" t="s">
        <v>13</v>
      </c>
      <c r="I2996" s="4" t="s">
        <v>8989</v>
      </c>
    </row>
    <row r="2997" spans="1:9" ht="15.75" customHeight="1" x14ac:dyDescent="0.25">
      <c r="A2997" s="4" t="s">
        <v>8992</v>
      </c>
      <c r="B2997" s="5" t="s">
        <v>9</v>
      </c>
      <c r="C2997" s="6" t="s">
        <v>124</v>
      </c>
      <c r="D2997" s="5" t="s">
        <v>124</v>
      </c>
      <c r="E2997" s="7">
        <v>2010</v>
      </c>
      <c r="F2997" s="4" t="s">
        <v>8993</v>
      </c>
      <c r="G2997" s="5" t="s">
        <v>8994</v>
      </c>
      <c r="H2997" s="5" t="s">
        <v>13</v>
      </c>
      <c r="I2997" s="4" t="s">
        <v>8992</v>
      </c>
    </row>
    <row r="2998" spans="1:9" ht="15.75" customHeight="1" x14ac:dyDescent="0.25">
      <c r="A2998" s="4" t="s">
        <v>8995</v>
      </c>
      <c r="B2998" s="5" t="s">
        <v>9</v>
      </c>
      <c r="C2998" s="6" t="s">
        <v>124</v>
      </c>
      <c r="D2998" s="5" t="s">
        <v>10</v>
      </c>
      <c r="E2998" s="7">
        <v>2010</v>
      </c>
      <c r="F2998" s="4" t="s">
        <v>8996</v>
      </c>
      <c r="G2998" s="5" t="s">
        <v>8997</v>
      </c>
      <c r="H2998" s="5" t="s">
        <v>13</v>
      </c>
      <c r="I2998" s="4" t="s">
        <v>8995</v>
      </c>
    </row>
    <row r="2999" spans="1:9" ht="15.75" customHeight="1" x14ac:dyDescent="0.25">
      <c r="A2999" s="4" t="s">
        <v>8998</v>
      </c>
      <c r="B2999" s="5" t="s">
        <v>9</v>
      </c>
      <c r="C2999" s="6" t="s">
        <v>124</v>
      </c>
      <c r="D2999" s="5" t="s">
        <v>124</v>
      </c>
      <c r="E2999" s="7">
        <v>2010</v>
      </c>
      <c r="F2999" s="4" t="s">
        <v>8999</v>
      </c>
      <c r="G2999" s="5" t="s">
        <v>9000</v>
      </c>
      <c r="H2999" s="5" t="s">
        <v>13</v>
      </c>
      <c r="I2999" s="4" t="s">
        <v>8998</v>
      </c>
    </row>
    <row r="3000" spans="1:9" ht="15.75" customHeight="1" x14ac:dyDescent="0.25">
      <c r="A3000" s="4" t="s">
        <v>9001</v>
      </c>
      <c r="B3000" s="5" t="s">
        <v>9</v>
      </c>
      <c r="C3000" s="6" t="s">
        <v>124</v>
      </c>
      <c r="D3000" s="5" t="s">
        <v>124</v>
      </c>
      <c r="E3000" s="7">
        <v>2010</v>
      </c>
      <c r="F3000" s="4" t="s">
        <v>9002</v>
      </c>
      <c r="G3000" s="5" t="s">
        <v>9003</v>
      </c>
      <c r="H3000" s="5" t="s">
        <v>13</v>
      </c>
      <c r="I3000" s="4" t="s">
        <v>9001</v>
      </c>
    </row>
    <row r="3001" spans="1:9" ht="15.75" customHeight="1" x14ac:dyDescent="0.25">
      <c r="A3001" s="4" t="s">
        <v>9004</v>
      </c>
      <c r="B3001" s="5" t="s">
        <v>9</v>
      </c>
      <c r="C3001" s="6" t="s">
        <v>124</v>
      </c>
      <c r="D3001" s="5" t="s">
        <v>124</v>
      </c>
      <c r="E3001" s="7">
        <v>2010</v>
      </c>
      <c r="F3001" s="4" t="s">
        <v>9005</v>
      </c>
      <c r="G3001" s="5" t="s">
        <v>9006</v>
      </c>
      <c r="H3001" s="5" t="s">
        <v>13</v>
      </c>
      <c r="I3001" s="4" t="s">
        <v>9004</v>
      </c>
    </row>
    <row r="3002" spans="1:9" ht="15.75" customHeight="1" x14ac:dyDescent="0.25">
      <c r="A3002" s="4" t="s">
        <v>9007</v>
      </c>
      <c r="B3002" s="5" t="s">
        <v>9</v>
      </c>
      <c r="C3002" s="6" t="s">
        <v>124</v>
      </c>
      <c r="D3002" s="5" t="s">
        <v>10</v>
      </c>
      <c r="E3002" s="7">
        <v>2010</v>
      </c>
      <c r="F3002" s="4" t="s">
        <v>9008</v>
      </c>
      <c r="G3002" s="5" t="s">
        <v>9009</v>
      </c>
      <c r="H3002" s="5" t="s">
        <v>13</v>
      </c>
      <c r="I3002" s="4" t="s">
        <v>9007</v>
      </c>
    </row>
    <row r="3003" spans="1:9" ht="15.75" customHeight="1" x14ac:dyDescent="0.25">
      <c r="A3003" s="4" t="s">
        <v>9010</v>
      </c>
      <c r="B3003" s="5" t="s">
        <v>9</v>
      </c>
      <c r="C3003" s="6" t="s">
        <v>124</v>
      </c>
      <c r="D3003" s="5" t="s">
        <v>124</v>
      </c>
      <c r="E3003" s="7">
        <v>2010</v>
      </c>
      <c r="F3003" s="4" t="s">
        <v>9011</v>
      </c>
      <c r="G3003" s="5" t="s">
        <v>9012</v>
      </c>
      <c r="H3003" s="5" t="s">
        <v>13</v>
      </c>
      <c r="I3003" s="4" t="s">
        <v>9010</v>
      </c>
    </row>
    <row r="3004" spans="1:9" ht="15.75" customHeight="1" x14ac:dyDescent="0.25">
      <c r="A3004" s="4" t="s">
        <v>9013</v>
      </c>
      <c r="B3004" s="5" t="s">
        <v>9</v>
      </c>
      <c r="C3004" s="6" t="s">
        <v>124</v>
      </c>
      <c r="D3004" s="5" t="s">
        <v>10</v>
      </c>
      <c r="E3004" s="7">
        <v>2010</v>
      </c>
      <c r="F3004" s="4" t="s">
        <v>9014</v>
      </c>
      <c r="G3004" s="5" t="s">
        <v>9015</v>
      </c>
      <c r="H3004" s="5" t="s">
        <v>13</v>
      </c>
      <c r="I3004" s="4" t="s">
        <v>9013</v>
      </c>
    </row>
    <row r="3005" spans="1:9" ht="15.75" customHeight="1" x14ac:dyDescent="0.25">
      <c r="A3005" s="4" t="s">
        <v>9016</v>
      </c>
      <c r="B3005" s="5" t="s">
        <v>9</v>
      </c>
      <c r="C3005" s="6" t="s">
        <v>124</v>
      </c>
      <c r="D3005" s="5" t="s">
        <v>10</v>
      </c>
      <c r="E3005" s="7">
        <v>2010</v>
      </c>
      <c r="F3005" s="4" t="s">
        <v>9017</v>
      </c>
      <c r="G3005" s="5" t="s">
        <v>9018</v>
      </c>
      <c r="H3005" s="5" t="s">
        <v>13</v>
      </c>
      <c r="I3005" s="4" t="s">
        <v>9016</v>
      </c>
    </row>
    <row r="3006" spans="1:9" ht="15.75" customHeight="1" x14ac:dyDescent="0.25">
      <c r="A3006" s="4" t="s">
        <v>9019</v>
      </c>
      <c r="B3006" s="5" t="s">
        <v>9</v>
      </c>
      <c r="C3006" s="6" t="s">
        <v>124</v>
      </c>
      <c r="D3006" s="5" t="s">
        <v>124</v>
      </c>
      <c r="E3006" s="7">
        <v>2010</v>
      </c>
      <c r="F3006" s="4" t="s">
        <v>9020</v>
      </c>
      <c r="G3006" s="5" t="s">
        <v>9021</v>
      </c>
      <c r="H3006" s="5" t="s">
        <v>13</v>
      </c>
      <c r="I3006" s="4" t="s">
        <v>9019</v>
      </c>
    </row>
    <row r="3007" spans="1:9" ht="15.75" customHeight="1" x14ac:dyDescent="0.25">
      <c r="A3007" s="4" t="s">
        <v>9022</v>
      </c>
      <c r="B3007" s="5" t="s">
        <v>9</v>
      </c>
      <c r="C3007" s="6" t="s">
        <v>124</v>
      </c>
      <c r="D3007" s="5" t="s">
        <v>10</v>
      </c>
      <c r="E3007" s="7">
        <v>2010</v>
      </c>
      <c r="F3007" s="4" t="s">
        <v>9023</v>
      </c>
      <c r="G3007" s="5" t="s">
        <v>9024</v>
      </c>
      <c r="H3007" s="5" t="s">
        <v>13</v>
      </c>
      <c r="I3007" s="4" t="s">
        <v>9022</v>
      </c>
    </row>
    <row r="3008" spans="1:9" ht="15.75" customHeight="1" x14ac:dyDescent="0.25">
      <c r="A3008" s="4" t="s">
        <v>9025</v>
      </c>
      <c r="B3008" s="5" t="s">
        <v>9</v>
      </c>
      <c r="C3008" s="6" t="s">
        <v>124</v>
      </c>
      <c r="D3008" s="5" t="s">
        <v>124</v>
      </c>
      <c r="E3008" s="7">
        <v>2010</v>
      </c>
      <c r="F3008" s="4" t="s">
        <v>9026</v>
      </c>
      <c r="G3008" s="5" t="s">
        <v>9027</v>
      </c>
      <c r="H3008" s="5" t="s">
        <v>13</v>
      </c>
      <c r="I3008" s="4" t="s">
        <v>9025</v>
      </c>
    </row>
    <row r="3009" spans="1:9" ht="15.75" customHeight="1" x14ac:dyDescent="0.25">
      <c r="A3009" s="4" t="s">
        <v>9028</v>
      </c>
      <c r="B3009" s="5" t="s">
        <v>9</v>
      </c>
      <c r="C3009" s="6" t="s">
        <v>124</v>
      </c>
      <c r="D3009" s="5" t="s">
        <v>124</v>
      </c>
      <c r="E3009" s="7">
        <v>2010</v>
      </c>
      <c r="F3009" s="4" t="s">
        <v>9029</v>
      </c>
      <c r="G3009" s="5" t="s">
        <v>9030</v>
      </c>
      <c r="H3009" s="5" t="s">
        <v>13</v>
      </c>
      <c r="I3009" s="4" t="s">
        <v>9028</v>
      </c>
    </row>
    <row r="3010" spans="1:9" ht="15.75" customHeight="1" x14ac:dyDescent="0.25">
      <c r="A3010" s="4" t="s">
        <v>9031</v>
      </c>
      <c r="B3010" s="5" t="s">
        <v>9</v>
      </c>
      <c r="C3010" s="6" t="s">
        <v>124</v>
      </c>
      <c r="D3010" s="5" t="s">
        <v>10</v>
      </c>
      <c r="E3010" s="7">
        <v>2010</v>
      </c>
      <c r="F3010" s="4" t="s">
        <v>9032</v>
      </c>
      <c r="G3010" s="5" t="s">
        <v>9033</v>
      </c>
      <c r="H3010" s="5" t="s">
        <v>13</v>
      </c>
      <c r="I3010" s="4" t="s">
        <v>9031</v>
      </c>
    </row>
    <row r="3011" spans="1:9" ht="15.75" customHeight="1" x14ac:dyDescent="0.25">
      <c r="A3011" s="4" t="s">
        <v>9034</v>
      </c>
      <c r="B3011" s="5" t="s">
        <v>9</v>
      </c>
      <c r="C3011" s="6" t="s">
        <v>124</v>
      </c>
      <c r="D3011" s="5" t="s">
        <v>124</v>
      </c>
      <c r="E3011" s="7">
        <v>2010</v>
      </c>
      <c r="F3011" s="4" t="s">
        <v>9035</v>
      </c>
      <c r="G3011" s="5" t="s">
        <v>9036</v>
      </c>
      <c r="H3011" s="5" t="s">
        <v>13</v>
      </c>
      <c r="I3011" s="4" t="s">
        <v>9034</v>
      </c>
    </row>
    <row r="3012" spans="1:9" ht="15.75" customHeight="1" x14ac:dyDescent="0.25">
      <c r="A3012" s="4" t="s">
        <v>9037</v>
      </c>
      <c r="B3012" s="5" t="s">
        <v>9</v>
      </c>
      <c r="C3012" s="6" t="s">
        <v>124</v>
      </c>
      <c r="D3012" s="5" t="s">
        <v>124</v>
      </c>
      <c r="E3012" s="7">
        <v>2010</v>
      </c>
      <c r="F3012" s="4" t="s">
        <v>9038</v>
      </c>
      <c r="G3012" s="5" t="s">
        <v>9039</v>
      </c>
      <c r="H3012" s="5" t="s">
        <v>13</v>
      </c>
      <c r="I3012" s="4" t="s">
        <v>9037</v>
      </c>
    </row>
    <row r="3013" spans="1:9" ht="15.75" customHeight="1" x14ac:dyDescent="0.25">
      <c r="A3013" s="4" t="s">
        <v>9040</v>
      </c>
      <c r="B3013" s="5" t="s">
        <v>9</v>
      </c>
      <c r="C3013" s="6" t="s">
        <v>124</v>
      </c>
      <c r="D3013" s="5" t="s">
        <v>124</v>
      </c>
      <c r="E3013" s="7">
        <v>2010</v>
      </c>
      <c r="F3013" s="4" t="s">
        <v>9041</v>
      </c>
      <c r="G3013" s="5" t="s">
        <v>9042</v>
      </c>
      <c r="H3013" s="5" t="s">
        <v>13</v>
      </c>
      <c r="I3013" s="4" t="s">
        <v>9040</v>
      </c>
    </row>
    <row r="3014" spans="1:9" ht="15.75" customHeight="1" x14ac:dyDescent="0.25">
      <c r="A3014" s="4" t="s">
        <v>9043</v>
      </c>
      <c r="B3014" s="5" t="s">
        <v>9</v>
      </c>
      <c r="C3014" s="6" t="s">
        <v>124</v>
      </c>
      <c r="D3014" s="5" t="s">
        <v>124</v>
      </c>
      <c r="E3014" s="7">
        <v>2010</v>
      </c>
      <c r="F3014" s="4" t="s">
        <v>9044</v>
      </c>
      <c r="G3014" s="5" t="s">
        <v>9045</v>
      </c>
      <c r="H3014" s="5" t="s">
        <v>13</v>
      </c>
      <c r="I3014" s="4" t="s">
        <v>9043</v>
      </c>
    </row>
    <row r="3015" spans="1:9" ht="15.75" customHeight="1" x14ac:dyDescent="0.25">
      <c r="A3015" s="4" t="s">
        <v>9046</v>
      </c>
      <c r="B3015" s="5" t="s">
        <v>9</v>
      </c>
      <c r="C3015" s="6" t="s">
        <v>124</v>
      </c>
      <c r="D3015" s="5" t="s">
        <v>124</v>
      </c>
      <c r="E3015" s="7">
        <v>2010</v>
      </c>
      <c r="F3015" s="4" t="s">
        <v>9047</v>
      </c>
      <c r="G3015" s="5" t="s">
        <v>7896</v>
      </c>
      <c r="H3015" s="5" t="s">
        <v>13</v>
      </c>
      <c r="I3015" s="4" t="s">
        <v>9046</v>
      </c>
    </row>
    <row r="3016" spans="1:9" ht="15.75" customHeight="1" x14ac:dyDescent="0.25">
      <c r="A3016" s="4" t="s">
        <v>9048</v>
      </c>
      <c r="B3016" s="5" t="s">
        <v>9</v>
      </c>
      <c r="C3016" s="6" t="s">
        <v>124</v>
      </c>
      <c r="D3016" s="5" t="s">
        <v>124</v>
      </c>
      <c r="E3016" s="7">
        <v>2010</v>
      </c>
      <c r="F3016" s="4" t="s">
        <v>9049</v>
      </c>
      <c r="G3016" s="5" t="s">
        <v>9050</v>
      </c>
      <c r="H3016" s="5" t="s">
        <v>13</v>
      </c>
      <c r="I3016" s="4" t="s">
        <v>9048</v>
      </c>
    </row>
    <row r="3017" spans="1:9" ht="15.75" customHeight="1" x14ac:dyDescent="0.25">
      <c r="A3017" s="4" t="s">
        <v>9051</v>
      </c>
      <c r="B3017" s="5" t="s">
        <v>9</v>
      </c>
      <c r="C3017" s="6" t="s">
        <v>124</v>
      </c>
      <c r="D3017" s="5" t="s">
        <v>124</v>
      </c>
      <c r="E3017" s="7">
        <v>2010</v>
      </c>
      <c r="F3017" s="4" t="s">
        <v>9052</v>
      </c>
      <c r="G3017" s="5" t="s">
        <v>9053</v>
      </c>
      <c r="H3017" s="5" t="s">
        <v>13</v>
      </c>
      <c r="I3017" s="4" t="s">
        <v>9051</v>
      </c>
    </row>
    <row r="3018" spans="1:9" ht="15.75" customHeight="1" x14ac:dyDescent="0.25">
      <c r="A3018" s="4" t="s">
        <v>9054</v>
      </c>
      <c r="B3018" s="5" t="s">
        <v>9</v>
      </c>
      <c r="C3018" s="6" t="s">
        <v>124</v>
      </c>
      <c r="D3018" s="5" t="s">
        <v>124</v>
      </c>
      <c r="E3018" s="7">
        <v>2010</v>
      </c>
      <c r="F3018" s="4" t="s">
        <v>9055</v>
      </c>
      <c r="G3018" s="5" t="s">
        <v>9056</v>
      </c>
      <c r="H3018" s="5" t="s">
        <v>13</v>
      </c>
      <c r="I3018" s="4" t="s">
        <v>9054</v>
      </c>
    </row>
    <row r="3019" spans="1:9" ht="15.75" customHeight="1" x14ac:dyDescent="0.25">
      <c r="A3019" s="4" t="s">
        <v>9057</v>
      </c>
      <c r="B3019" s="5" t="s">
        <v>9</v>
      </c>
      <c r="C3019" s="6" t="s">
        <v>124</v>
      </c>
      <c r="D3019" s="5" t="s">
        <v>124</v>
      </c>
      <c r="E3019" s="7">
        <v>2010</v>
      </c>
      <c r="F3019" s="4" t="s">
        <v>9058</v>
      </c>
      <c r="G3019" s="5" t="s">
        <v>9059</v>
      </c>
      <c r="H3019" s="5" t="s">
        <v>13</v>
      </c>
      <c r="I3019" s="4" t="s">
        <v>9057</v>
      </c>
    </row>
    <row r="3020" spans="1:9" ht="15.75" customHeight="1" x14ac:dyDescent="0.25">
      <c r="A3020" s="4" t="s">
        <v>9060</v>
      </c>
      <c r="B3020" s="5" t="s">
        <v>9</v>
      </c>
      <c r="C3020" s="6" t="s">
        <v>124</v>
      </c>
      <c r="D3020" s="5" t="s">
        <v>124</v>
      </c>
      <c r="E3020" s="7">
        <v>2010</v>
      </c>
      <c r="F3020" s="4" t="s">
        <v>9061</v>
      </c>
      <c r="G3020" s="5" t="s">
        <v>9062</v>
      </c>
      <c r="H3020" s="5" t="s">
        <v>13</v>
      </c>
      <c r="I3020" s="4" t="s">
        <v>9060</v>
      </c>
    </row>
    <row r="3021" spans="1:9" ht="15.75" customHeight="1" x14ac:dyDescent="0.25">
      <c r="A3021" s="4" t="s">
        <v>9063</v>
      </c>
      <c r="B3021" s="5" t="s">
        <v>9</v>
      </c>
      <c r="C3021" s="6" t="s">
        <v>124</v>
      </c>
      <c r="D3021" s="5" t="s">
        <v>124</v>
      </c>
      <c r="E3021" s="7">
        <v>2010</v>
      </c>
      <c r="F3021" s="4" t="s">
        <v>9064</v>
      </c>
      <c r="G3021" s="5" t="s">
        <v>9065</v>
      </c>
      <c r="H3021" s="5" t="s">
        <v>13</v>
      </c>
      <c r="I3021" s="4" t="s">
        <v>9063</v>
      </c>
    </row>
    <row r="3022" spans="1:9" ht="15.75" customHeight="1" x14ac:dyDescent="0.25">
      <c r="A3022" s="4" t="s">
        <v>9066</v>
      </c>
      <c r="B3022" s="5" t="s">
        <v>9</v>
      </c>
      <c r="C3022" s="6" t="s">
        <v>79</v>
      </c>
      <c r="D3022" s="5" t="s">
        <v>79</v>
      </c>
      <c r="E3022" s="7">
        <v>2010</v>
      </c>
      <c r="F3022" s="4" t="s">
        <v>9067</v>
      </c>
      <c r="G3022" s="5" t="s">
        <v>9068</v>
      </c>
      <c r="H3022" s="5" t="s">
        <v>13</v>
      </c>
      <c r="I3022" s="4" t="s">
        <v>9066</v>
      </c>
    </row>
    <row r="3023" spans="1:9" ht="15.75" customHeight="1" x14ac:dyDescent="0.25">
      <c r="A3023" s="4" t="s">
        <v>9069</v>
      </c>
      <c r="B3023" s="5" t="s">
        <v>9</v>
      </c>
      <c r="C3023" s="6" t="s">
        <v>79</v>
      </c>
      <c r="D3023" s="5" t="s">
        <v>79</v>
      </c>
      <c r="E3023" s="7">
        <v>2010</v>
      </c>
      <c r="F3023" s="4" t="s">
        <v>9070</v>
      </c>
      <c r="G3023" s="5" t="s">
        <v>9071</v>
      </c>
      <c r="H3023" s="5" t="s">
        <v>13</v>
      </c>
      <c r="I3023" s="4" t="s">
        <v>9069</v>
      </c>
    </row>
    <row r="3024" spans="1:9" ht="15.75" customHeight="1" x14ac:dyDescent="0.25">
      <c r="A3024" s="4" t="s">
        <v>9072</v>
      </c>
      <c r="B3024" s="5" t="s">
        <v>9</v>
      </c>
      <c r="C3024" s="6" t="s">
        <v>79</v>
      </c>
      <c r="D3024" s="5" t="s">
        <v>79</v>
      </c>
      <c r="E3024" s="7">
        <v>2010</v>
      </c>
      <c r="F3024" s="4" t="s">
        <v>9073</v>
      </c>
      <c r="G3024" s="5" t="s">
        <v>9074</v>
      </c>
      <c r="H3024" s="5" t="s">
        <v>13</v>
      </c>
      <c r="I3024" s="4" t="s">
        <v>9072</v>
      </c>
    </row>
    <row r="3025" spans="1:9" ht="15.75" customHeight="1" x14ac:dyDescent="0.25">
      <c r="A3025" s="4" t="s">
        <v>9075</v>
      </c>
      <c r="B3025" s="5" t="s">
        <v>9</v>
      </c>
      <c r="C3025" s="6" t="s">
        <v>124</v>
      </c>
      <c r="D3025" s="5" t="s">
        <v>124</v>
      </c>
      <c r="E3025" s="7">
        <v>2010</v>
      </c>
      <c r="F3025" s="4" t="s">
        <v>9076</v>
      </c>
      <c r="G3025" s="5" t="s">
        <v>9077</v>
      </c>
      <c r="H3025" s="5" t="s">
        <v>13</v>
      </c>
      <c r="I3025" s="4" t="s">
        <v>9075</v>
      </c>
    </row>
    <row r="3026" spans="1:9" ht="15.75" customHeight="1" x14ac:dyDescent="0.25">
      <c r="A3026" s="4" t="s">
        <v>9078</v>
      </c>
      <c r="B3026" s="5" t="s">
        <v>9</v>
      </c>
      <c r="C3026" s="6" t="s">
        <v>124</v>
      </c>
      <c r="D3026" s="5" t="s">
        <v>124</v>
      </c>
      <c r="E3026" s="7">
        <v>2010</v>
      </c>
      <c r="F3026" s="4" t="s">
        <v>9079</v>
      </c>
      <c r="G3026" s="5" t="s">
        <v>9080</v>
      </c>
      <c r="H3026" s="5" t="s">
        <v>13</v>
      </c>
      <c r="I3026" s="4" t="s">
        <v>9078</v>
      </c>
    </row>
    <row r="3027" spans="1:9" ht="15.75" customHeight="1" x14ac:dyDescent="0.25">
      <c r="A3027" s="4" t="s">
        <v>9081</v>
      </c>
      <c r="B3027" s="5" t="s">
        <v>9</v>
      </c>
      <c r="C3027" s="6" t="s">
        <v>124</v>
      </c>
      <c r="D3027" s="5" t="s">
        <v>124</v>
      </c>
      <c r="E3027" s="7">
        <v>2010</v>
      </c>
      <c r="F3027" s="4" t="s">
        <v>9082</v>
      </c>
      <c r="G3027" s="5" t="s">
        <v>9083</v>
      </c>
      <c r="H3027" s="5" t="s">
        <v>13</v>
      </c>
      <c r="I3027" s="4" t="s">
        <v>9081</v>
      </c>
    </row>
    <row r="3028" spans="1:9" ht="15.75" customHeight="1" x14ac:dyDescent="0.25">
      <c r="A3028" s="4" t="s">
        <v>9084</v>
      </c>
      <c r="B3028" s="5" t="s">
        <v>9</v>
      </c>
      <c r="C3028" s="6" t="s">
        <v>124</v>
      </c>
      <c r="D3028" s="5" t="s">
        <v>124</v>
      </c>
      <c r="E3028" s="7">
        <v>2010</v>
      </c>
      <c r="F3028" s="4" t="s">
        <v>9085</v>
      </c>
      <c r="G3028" s="5" t="s">
        <v>9086</v>
      </c>
      <c r="H3028" s="5" t="s">
        <v>13</v>
      </c>
      <c r="I3028" s="4" t="s">
        <v>9084</v>
      </c>
    </row>
    <row r="3029" spans="1:9" ht="15.75" customHeight="1" x14ac:dyDescent="0.25">
      <c r="A3029" s="4" t="s">
        <v>9087</v>
      </c>
      <c r="B3029" s="5" t="s">
        <v>9</v>
      </c>
      <c r="C3029" s="6" t="s">
        <v>134</v>
      </c>
      <c r="D3029" s="5" t="s">
        <v>1456</v>
      </c>
      <c r="E3029" s="7">
        <v>2010</v>
      </c>
      <c r="F3029" s="4" t="s">
        <v>9088</v>
      </c>
      <c r="G3029" s="5" t="s">
        <v>9089</v>
      </c>
      <c r="H3029" s="5" t="s">
        <v>13</v>
      </c>
      <c r="I3029" s="4" t="s">
        <v>9087</v>
      </c>
    </row>
    <row r="3030" spans="1:9" ht="15.75" customHeight="1" x14ac:dyDescent="0.25">
      <c r="A3030" s="4" t="s">
        <v>9090</v>
      </c>
      <c r="B3030" s="5" t="s">
        <v>9</v>
      </c>
      <c r="C3030" s="6" t="s">
        <v>134</v>
      </c>
      <c r="D3030" s="5" t="s">
        <v>1456</v>
      </c>
      <c r="E3030" s="7">
        <v>2010</v>
      </c>
      <c r="F3030" s="4" t="s">
        <v>9091</v>
      </c>
      <c r="G3030" s="5" t="s">
        <v>9092</v>
      </c>
      <c r="H3030" s="5" t="s">
        <v>13</v>
      </c>
      <c r="I3030" s="4" t="s">
        <v>9090</v>
      </c>
    </row>
    <row r="3031" spans="1:9" ht="15.75" customHeight="1" x14ac:dyDescent="0.25">
      <c r="A3031" s="4" t="s">
        <v>9093</v>
      </c>
      <c r="B3031" s="5" t="s">
        <v>9</v>
      </c>
      <c r="C3031" s="6" t="s">
        <v>134</v>
      </c>
      <c r="D3031" s="5" t="s">
        <v>1456</v>
      </c>
      <c r="E3031" s="7">
        <v>2010</v>
      </c>
      <c r="F3031" s="4" t="s">
        <v>9094</v>
      </c>
      <c r="G3031" s="5" t="s">
        <v>9095</v>
      </c>
      <c r="H3031" s="5" t="s">
        <v>13</v>
      </c>
      <c r="I3031" s="4" t="s">
        <v>9093</v>
      </c>
    </row>
    <row r="3032" spans="1:9" ht="15.75" customHeight="1" x14ac:dyDescent="0.25">
      <c r="A3032" s="4" t="s">
        <v>9096</v>
      </c>
      <c r="B3032" s="5" t="s">
        <v>9</v>
      </c>
      <c r="C3032" s="6" t="s">
        <v>134</v>
      </c>
      <c r="D3032" s="5" t="s">
        <v>1456</v>
      </c>
      <c r="E3032" s="7">
        <v>2010</v>
      </c>
      <c r="F3032" s="4" t="s">
        <v>9097</v>
      </c>
      <c r="G3032" s="5" t="s">
        <v>9098</v>
      </c>
      <c r="H3032" s="5" t="s">
        <v>13</v>
      </c>
      <c r="I3032" s="4" t="s">
        <v>9096</v>
      </c>
    </row>
    <row r="3033" spans="1:9" ht="15.75" customHeight="1" x14ac:dyDescent="0.25">
      <c r="A3033" s="4" t="s">
        <v>9099</v>
      </c>
      <c r="B3033" s="5" t="s">
        <v>9</v>
      </c>
      <c r="C3033" s="6" t="s">
        <v>134</v>
      </c>
      <c r="D3033" s="5" t="s">
        <v>1456</v>
      </c>
      <c r="E3033" s="7">
        <v>2010</v>
      </c>
      <c r="F3033" s="4" t="s">
        <v>9100</v>
      </c>
      <c r="G3033" s="5" t="s">
        <v>9101</v>
      </c>
      <c r="H3033" s="5" t="s">
        <v>13</v>
      </c>
      <c r="I3033" s="4" t="s">
        <v>9099</v>
      </c>
    </row>
    <row r="3034" spans="1:9" ht="15.75" customHeight="1" x14ac:dyDescent="0.25">
      <c r="A3034" s="4" t="s">
        <v>9102</v>
      </c>
      <c r="B3034" s="5" t="s">
        <v>9</v>
      </c>
      <c r="C3034" s="6" t="s">
        <v>134</v>
      </c>
      <c r="D3034" s="5" t="s">
        <v>1456</v>
      </c>
      <c r="E3034" s="7">
        <v>2010</v>
      </c>
      <c r="F3034" s="4" t="s">
        <v>9103</v>
      </c>
      <c r="G3034" s="5" t="s">
        <v>9104</v>
      </c>
      <c r="H3034" s="5" t="s">
        <v>13</v>
      </c>
      <c r="I3034" s="4" t="s">
        <v>9102</v>
      </c>
    </row>
    <row r="3035" spans="1:9" ht="15.75" customHeight="1" x14ac:dyDescent="0.25">
      <c r="A3035" s="4" t="s">
        <v>9105</v>
      </c>
      <c r="B3035" s="5" t="s">
        <v>9</v>
      </c>
      <c r="C3035" s="6" t="s">
        <v>134</v>
      </c>
      <c r="D3035" s="5" t="s">
        <v>1456</v>
      </c>
      <c r="E3035" s="7">
        <v>2010</v>
      </c>
      <c r="F3035" s="4" t="s">
        <v>9106</v>
      </c>
      <c r="G3035" s="5" t="s">
        <v>9107</v>
      </c>
      <c r="H3035" s="5" t="s">
        <v>13</v>
      </c>
      <c r="I3035" s="4" t="s">
        <v>9105</v>
      </c>
    </row>
    <row r="3036" spans="1:9" ht="15.75" customHeight="1" x14ac:dyDescent="0.25">
      <c r="A3036" s="4" t="s">
        <v>9108</v>
      </c>
      <c r="B3036" s="5" t="s">
        <v>9</v>
      </c>
      <c r="C3036" s="6" t="s">
        <v>134</v>
      </c>
      <c r="D3036" s="5" t="s">
        <v>1456</v>
      </c>
      <c r="E3036" s="7">
        <v>2010</v>
      </c>
      <c r="F3036" s="4" t="s">
        <v>9109</v>
      </c>
      <c r="G3036" s="5" t="s">
        <v>9110</v>
      </c>
      <c r="H3036" s="5" t="s">
        <v>13</v>
      </c>
      <c r="I3036" s="4" t="s">
        <v>9108</v>
      </c>
    </row>
    <row r="3037" spans="1:9" ht="15.75" customHeight="1" x14ac:dyDescent="0.25">
      <c r="A3037" s="4" t="s">
        <v>9111</v>
      </c>
      <c r="B3037" s="5" t="s">
        <v>9</v>
      </c>
      <c r="C3037" s="6" t="s">
        <v>134</v>
      </c>
      <c r="D3037" s="5" t="s">
        <v>1456</v>
      </c>
      <c r="E3037" s="7">
        <v>2010</v>
      </c>
      <c r="F3037" s="4" t="s">
        <v>9112</v>
      </c>
      <c r="G3037" s="5" t="s">
        <v>9113</v>
      </c>
      <c r="H3037" s="5" t="s">
        <v>13</v>
      </c>
      <c r="I3037" s="4" t="s">
        <v>9111</v>
      </c>
    </row>
    <row r="3038" spans="1:9" ht="15.75" customHeight="1" x14ac:dyDescent="0.25">
      <c r="A3038" s="4" t="s">
        <v>9114</v>
      </c>
      <c r="B3038" s="5" t="s">
        <v>9</v>
      </c>
      <c r="C3038" s="6" t="s">
        <v>134</v>
      </c>
      <c r="D3038" s="5" t="s">
        <v>1456</v>
      </c>
      <c r="E3038" s="7">
        <v>2010</v>
      </c>
      <c r="F3038" s="4" t="s">
        <v>9115</v>
      </c>
      <c r="G3038" s="5" t="s">
        <v>9116</v>
      </c>
      <c r="H3038" s="5" t="s">
        <v>13</v>
      </c>
      <c r="I3038" s="4" t="s">
        <v>9114</v>
      </c>
    </row>
    <row r="3039" spans="1:9" ht="15.75" customHeight="1" x14ac:dyDescent="0.25">
      <c r="A3039" s="4" t="s">
        <v>9117</v>
      </c>
      <c r="B3039" s="5" t="s">
        <v>9</v>
      </c>
      <c r="C3039" s="6" t="s">
        <v>10</v>
      </c>
      <c r="D3039" s="5" t="s">
        <v>124</v>
      </c>
      <c r="E3039" s="7">
        <v>2010</v>
      </c>
      <c r="F3039" s="4" t="s">
        <v>9118</v>
      </c>
      <c r="G3039" s="5" t="s">
        <v>9119</v>
      </c>
      <c r="H3039" s="5" t="s">
        <v>13</v>
      </c>
      <c r="I3039" s="4" t="s">
        <v>9117</v>
      </c>
    </row>
    <row r="3040" spans="1:9" ht="15.75" customHeight="1" x14ac:dyDescent="0.25">
      <c r="A3040" s="4" t="s">
        <v>9120</v>
      </c>
      <c r="B3040" s="5" t="s">
        <v>9</v>
      </c>
      <c r="C3040" s="6" t="s">
        <v>10</v>
      </c>
      <c r="D3040" s="5" t="s">
        <v>124</v>
      </c>
      <c r="E3040" s="7">
        <v>2010</v>
      </c>
      <c r="F3040" s="4" t="s">
        <v>9121</v>
      </c>
      <c r="G3040" s="5" t="s">
        <v>9122</v>
      </c>
      <c r="H3040" s="5" t="s">
        <v>13</v>
      </c>
      <c r="I3040" s="4" t="s">
        <v>9120</v>
      </c>
    </row>
    <row r="3041" spans="1:9" ht="15.75" customHeight="1" x14ac:dyDescent="0.25">
      <c r="A3041" s="4" t="s">
        <v>9123</v>
      </c>
      <c r="B3041" s="5" t="s">
        <v>9</v>
      </c>
      <c r="C3041" s="6" t="s">
        <v>10</v>
      </c>
      <c r="D3041" s="5" t="s">
        <v>124</v>
      </c>
      <c r="E3041" s="7">
        <v>2010</v>
      </c>
      <c r="F3041" s="4" t="s">
        <v>9124</v>
      </c>
      <c r="G3041" s="5" t="s">
        <v>9125</v>
      </c>
      <c r="H3041" s="5" t="s">
        <v>13</v>
      </c>
      <c r="I3041" s="4" t="s">
        <v>9123</v>
      </c>
    </row>
    <row r="3042" spans="1:9" ht="15.75" customHeight="1" x14ac:dyDescent="0.25">
      <c r="A3042" s="4" t="s">
        <v>9126</v>
      </c>
      <c r="B3042" s="5" t="s">
        <v>9</v>
      </c>
      <c r="C3042" s="6" t="s">
        <v>10</v>
      </c>
      <c r="D3042" s="5" t="s">
        <v>124</v>
      </c>
      <c r="E3042" s="7">
        <v>2010</v>
      </c>
      <c r="F3042" s="4" t="s">
        <v>9127</v>
      </c>
      <c r="G3042" s="5" t="s">
        <v>9128</v>
      </c>
      <c r="H3042" s="5" t="s">
        <v>13</v>
      </c>
      <c r="I3042" s="4" t="s">
        <v>9126</v>
      </c>
    </row>
    <row r="3043" spans="1:9" ht="15.75" customHeight="1" x14ac:dyDescent="0.25">
      <c r="A3043" s="4" t="s">
        <v>9129</v>
      </c>
      <c r="B3043" s="5" t="s">
        <v>9</v>
      </c>
      <c r="C3043" s="6" t="s">
        <v>10</v>
      </c>
      <c r="D3043" s="5" t="s">
        <v>10</v>
      </c>
      <c r="E3043" s="7">
        <v>2010</v>
      </c>
      <c r="F3043" s="4" t="s">
        <v>9130</v>
      </c>
      <c r="G3043" s="5" t="s">
        <v>9131</v>
      </c>
      <c r="H3043" s="5" t="s">
        <v>13</v>
      </c>
      <c r="I3043" s="4" t="s">
        <v>9129</v>
      </c>
    </row>
    <row r="3044" spans="1:9" ht="15.75" customHeight="1" x14ac:dyDescent="0.25">
      <c r="A3044" s="4" t="s">
        <v>9132</v>
      </c>
      <c r="B3044" s="5" t="s">
        <v>9</v>
      </c>
      <c r="C3044" s="6" t="s">
        <v>79</v>
      </c>
      <c r="D3044" s="5" t="s">
        <v>79</v>
      </c>
      <c r="E3044" s="7">
        <v>2010</v>
      </c>
      <c r="F3044" s="4" t="s">
        <v>9133</v>
      </c>
      <c r="G3044" s="5" t="s">
        <v>9134</v>
      </c>
      <c r="H3044" s="5" t="s">
        <v>13</v>
      </c>
      <c r="I3044" s="4" t="s">
        <v>9132</v>
      </c>
    </row>
    <row r="3045" spans="1:9" ht="15.75" customHeight="1" x14ac:dyDescent="0.25">
      <c r="A3045" s="4" t="s">
        <v>9135</v>
      </c>
      <c r="B3045" s="5" t="s">
        <v>9</v>
      </c>
      <c r="C3045" s="6" t="s">
        <v>79</v>
      </c>
      <c r="D3045" s="5" t="s">
        <v>79</v>
      </c>
      <c r="E3045" s="7">
        <v>2010</v>
      </c>
      <c r="F3045" s="4" t="s">
        <v>9136</v>
      </c>
      <c r="G3045" s="5" t="s">
        <v>9137</v>
      </c>
      <c r="H3045" s="5" t="s">
        <v>13</v>
      </c>
      <c r="I3045" s="4" t="s">
        <v>9135</v>
      </c>
    </row>
    <row r="3046" spans="1:9" ht="15.75" customHeight="1" x14ac:dyDescent="0.25">
      <c r="A3046" s="4" t="s">
        <v>9138</v>
      </c>
      <c r="B3046" s="5" t="s">
        <v>9</v>
      </c>
      <c r="C3046" s="6" t="s">
        <v>79</v>
      </c>
      <c r="D3046" s="5" t="s">
        <v>79</v>
      </c>
      <c r="E3046" s="7">
        <v>2010</v>
      </c>
      <c r="F3046" s="4" t="s">
        <v>9139</v>
      </c>
      <c r="G3046" s="5" t="s">
        <v>9140</v>
      </c>
      <c r="H3046" s="5" t="s">
        <v>13</v>
      </c>
      <c r="I3046" s="4" t="s">
        <v>9138</v>
      </c>
    </row>
    <row r="3047" spans="1:9" ht="15.75" customHeight="1" x14ac:dyDescent="0.25">
      <c r="A3047" s="4" t="s">
        <v>9141</v>
      </c>
      <c r="B3047" s="5" t="s">
        <v>9</v>
      </c>
      <c r="C3047" s="6" t="s">
        <v>134</v>
      </c>
      <c r="D3047" s="5" t="s">
        <v>1456</v>
      </c>
      <c r="E3047" s="7">
        <v>2010</v>
      </c>
      <c r="F3047" s="4" t="s">
        <v>9142</v>
      </c>
      <c r="G3047" s="5" t="s">
        <v>9143</v>
      </c>
      <c r="H3047" s="5" t="s">
        <v>13</v>
      </c>
      <c r="I3047" s="4" t="s">
        <v>9141</v>
      </c>
    </row>
    <row r="3048" spans="1:9" ht="15.75" customHeight="1" x14ac:dyDescent="0.25">
      <c r="A3048" s="4" t="s">
        <v>9144</v>
      </c>
      <c r="B3048" s="5" t="s">
        <v>9</v>
      </c>
      <c r="C3048" s="6" t="s">
        <v>134</v>
      </c>
      <c r="D3048" s="5" t="s">
        <v>1456</v>
      </c>
      <c r="E3048" s="7">
        <v>2010</v>
      </c>
      <c r="F3048" s="4" t="s">
        <v>9145</v>
      </c>
      <c r="G3048" s="5" t="s">
        <v>9146</v>
      </c>
      <c r="H3048" s="5" t="s">
        <v>13</v>
      </c>
      <c r="I3048" s="4" t="s">
        <v>9144</v>
      </c>
    </row>
    <row r="3049" spans="1:9" ht="15.75" customHeight="1" x14ac:dyDescent="0.25">
      <c r="A3049" s="4" t="s">
        <v>9147</v>
      </c>
      <c r="B3049" s="5" t="s">
        <v>9</v>
      </c>
      <c r="C3049" s="6" t="s">
        <v>134</v>
      </c>
      <c r="D3049" s="5" t="s">
        <v>1456</v>
      </c>
      <c r="E3049" s="7">
        <v>2010</v>
      </c>
      <c r="F3049" s="4" t="s">
        <v>9148</v>
      </c>
      <c r="G3049" s="5" t="s">
        <v>9149</v>
      </c>
      <c r="H3049" s="5" t="s">
        <v>13</v>
      </c>
      <c r="I3049" s="4" t="s">
        <v>9147</v>
      </c>
    </row>
    <row r="3050" spans="1:9" ht="15.75" customHeight="1" x14ac:dyDescent="0.25">
      <c r="A3050" s="4" t="s">
        <v>9150</v>
      </c>
      <c r="B3050" s="5" t="s">
        <v>9</v>
      </c>
      <c r="C3050" s="6" t="s">
        <v>134</v>
      </c>
      <c r="D3050" s="5" t="s">
        <v>1456</v>
      </c>
      <c r="E3050" s="7">
        <v>2010</v>
      </c>
      <c r="F3050" s="4" t="s">
        <v>9151</v>
      </c>
      <c r="G3050" s="5" t="s">
        <v>9152</v>
      </c>
      <c r="H3050" s="5" t="s">
        <v>13</v>
      </c>
      <c r="I3050" s="4" t="s">
        <v>9150</v>
      </c>
    </row>
    <row r="3051" spans="1:9" ht="15.75" customHeight="1" x14ac:dyDescent="0.25">
      <c r="A3051" s="4" t="s">
        <v>9153</v>
      </c>
      <c r="B3051" s="5" t="s">
        <v>9</v>
      </c>
      <c r="C3051" s="6" t="s">
        <v>10</v>
      </c>
      <c r="D3051" s="5" t="s">
        <v>10</v>
      </c>
      <c r="E3051" s="7">
        <v>2010</v>
      </c>
      <c r="F3051" s="4" t="s">
        <v>9154</v>
      </c>
      <c r="G3051" s="5" t="s">
        <v>9155</v>
      </c>
      <c r="H3051" s="5" t="s">
        <v>13</v>
      </c>
      <c r="I3051" s="4" t="s">
        <v>9153</v>
      </c>
    </row>
    <row r="3052" spans="1:9" ht="15.75" customHeight="1" x14ac:dyDescent="0.25">
      <c r="A3052" s="4" t="s">
        <v>9156</v>
      </c>
      <c r="B3052" s="5" t="s">
        <v>9</v>
      </c>
      <c r="C3052" s="6" t="s">
        <v>10</v>
      </c>
      <c r="D3052" s="5" t="s">
        <v>10</v>
      </c>
      <c r="E3052" s="7">
        <v>2010</v>
      </c>
      <c r="F3052" s="4" t="s">
        <v>9157</v>
      </c>
      <c r="G3052" s="5" t="s">
        <v>9158</v>
      </c>
      <c r="H3052" s="5" t="s">
        <v>13</v>
      </c>
      <c r="I3052" s="4" t="s">
        <v>9156</v>
      </c>
    </row>
    <row r="3053" spans="1:9" ht="15.75" customHeight="1" x14ac:dyDescent="0.25">
      <c r="A3053" s="4" t="s">
        <v>9159</v>
      </c>
      <c r="B3053" s="5" t="s">
        <v>9</v>
      </c>
      <c r="C3053" s="6" t="s">
        <v>10</v>
      </c>
      <c r="D3053" s="5" t="s">
        <v>10</v>
      </c>
      <c r="E3053" s="7">
        <v>2010</v>
      </c>
      <c r="F3053" s="4" t="s">
        <v>9160</v>
      </c>
      <c r="G3053" s="5" t="s">
        <v>9161</v>
      </c>
      <c r="H3053" s="5" t="s">
        <v>13</v>
      </c>
      <c r="I3053" s="4" t="s">
        <v>9159</v>
      </c>
    </row>
    <row r="3054" spans="1:9" ht="15.75" customHeight="1" x14ac:dyDescent="0.25">
      <c r="A3054" s="4" t="s">
        <v>9162</v>
      </c>
      <c r="B3054" s="5" t="s">
        <v>9</v>
      </c>
      <c r="C3054" s="6" t="s">
        <v>10</v>
      </c>
      <c r="D3054" s="5" t="s">
        <v>10</v>
      </c>
      <c r="E3054" s="7">
        <v>2010</v>
      </c>
      <c r="F3054" s="4" t="s">
        <v>9163</v>
      </c>
      <c r="G3054" s="5" t="s">
        <v>9164</v>
      </c>
      <c r="H3054" s="5" t="s">
        <v>13</v>
      </c>
      <c r="I3054" s="4" t="s">
        <v>9162</v>
      </c>
    </row>
    <row r="3055" spans="1:9" ht="15.75" customHeight="1" x14ac:dyDescent="0.25">
      <c r="A3055" s="4" t="s">
        <v>9165</v>
      </c>
      <c r="B3055" s="5" t="s">
        <v>9</v>
      </c>
      <c r="C3055" s="6" t="s">
        <v>10</v>
      </c>
      <c r="D3055" s="5" t="s">
        <v>10</v>
      </c>
      <c r="E3055" s="7">
        <v>2010</v>
      </c>
      <c r="F3055" s="4" t="s">
        <v>9166</v>
      </c>
      <c r="G3055" s="5" t="s">
        <v>9167</v>
      </c>
      <c r="H3055" s="5" t="s">
        <v>13</v>
      </c>
      <c r="I3055" s="4" t="s">
        <v>9165</v>
      </c>
    </row>
    <row r="3056" spans="1:9" ht="15.75" customHeight="1" x14ac:dyDescent="0.25">
      <c r="A3056" s="4" t="s">
        <v>9168</v>
      </c>
      <c r="B3056" s="5" t="s">
        <v>9</v>
      </c>
      <c r="C3056" s="6" t="s">
        <v>10</v>
      </c>
      <c r="D3056" s="5" t="s">
        <v>10</v>
      </c>
      <c r="E3056" s="7">
        <v>2010</v>
      </c>
      <c r="F3056" s="4" t="s">
        <v>9169</v>
      </c>
      <c r="G3056" s="5" t="s">
        <v>9170</v>
      </c>
      <c r="H3056" s="5" t="s">
        <v>13</v>
      </c>
      <c r="I3056" s="4" t="s">
        <v>9168</v>
      </c>
    </row>
    <row r="3057" spans="1:9" ht="15.75" customHeight="1" x14ac:dyDescent="0.25">
      <c r="A3057" s="4" t="s">
        <v>9171</v>
      </c>
      <c r="B3057" s="5" t="s">
        <v>9</v>
      </c>
      <c r="C3057" s="6" t="s">
        <v>10</v>
      </c>
      <c r="D3057" s="5" t="s">
        <v>10</v>
      </c>
      <c r="E3057" s="7">
        <v>2010</v>
      </c>
      <c r="F3057" s="4" t="s">
        <v>9172</v>
      </c>
      <c r="G3057" s="5" t="s">
        <v>9173</v>
      </c>
      <c r="H3057" s="5" t="s">
        <v>13</v>
      </c>
      <c r="I3057" s="4" t="s">
        <v>9171</v>
      </c>
    </row>
    <row r="3058" spans="1:9" ht="15.75" customHeight="1" x14ac:dyDescent="0.25">
      <c r="A3058" s="4" t="s">
        <v>9174</v>
      </c>
      <c r="B3058" s="5" t="s">
        <v>9</v>
      </c>
      <c r="C3058" s="6" t="s">
        <v>10</v>
      </c>
      <c r="D3058" s="5" t="s">
        <v>10</v>
      </c>
      <c r="E3058" s="7">
        <v>2010</v>
      </c>
      <c r="F3058" s="4" t="s">
        <v>9175</v>
      </c>
      <c r="G3058" s="5" t="s">
        <v>9176</v>
      </c>
      <c r="H3058" s="5" t="s">
        <v>13</v>
      </c>
      <c r="I3058" s="4" t="s">
        <v>9174</v>
      </c>
    </row>
    <row r="3059" spans="1:9" ht="15.75" customHeight="1" x14ac:dyDescent="0.25">
      <c r="A3059" s="4" t="s">
        <v>9177</v>
      </c>
      <c r="B3059" s="5" t="s">
        <v>9</v>
      </c>
      <c r="C3059" s="6" t="s">
        <v>10</v>
      </c>
      <c r="D3059" s="5" t="s">
        <v>10</v>
      </c>
      <c r="E3059" s="7">
        <v>2010</v>
      </c>
      <c r="F3059" s="4" t="s">
        <v>9178</v>
      </c>
      <c r="G3059" s="5" t="s">
        <v>9179</v>
      </c>
      <c r="H3059" s="5" t="s">
        <v>13</v>
      </c>
      <c r="I3059" s="4" t="s">
        <v>9177</v>
      </c>
    </row>
    <row r="3060" spans="1:9" ht="15.75" customHeight="1" x14ac:dyDescent="0.25">
      <c r="A3060" s="4" t="s">
        <v>9180</v>
      </c>
      <c r="B3060" s="5" t="s">
        <v>9</v>
      </c>
      <c r="C3060" s="6" t="s">
        <v>10</v>
      </c>
      <c r="D3060" s="5" t="s">
        <v>10</v>
      </c>
      <c r="E3060" s="7">
        <v>2010</v>
      </c>
      <c r="F3060" s="4" t="s">
        <v>9181</v>
      </c>
      <c r="G3060" s="5" t="s">
        <v>9182</v>
      </c>
      <c r="H3060" s="5" t="s">
        <v>13</v>
      </c>
      <c r="I3060" s="4" t="s">
        <v>9180</v>
      </c>
    </row>
    <row r="3061" spans="1:9" ht="15.75" customHeight="1" x14ac:dyDescent="0.25">
      <c r="A3061" s="4" t="s">
        <v>9183</v>
      </c>
      <c r="B3061" s="5" t="s">
        <v>9</v>
      </c>
      <c r="C3061" s="6" t="s">
        <v>10</v>
      </c>
      <c r="D3061" s="5" t="s">
        <v>10</v>
      </c>
      <c r="E3061" s="7">
        <v>2010</v>
      </c>
      <c r="F3061" s="4" t="s">
        <v>9184</v>
      </c>
      <c r="G3061" s="5" t="s">
        <v>9185</v>
      </c>
      <c r="H3061" s="5" t="s">
        <v>13</v>
      </c>
      <c r="I3061" s="4" t="s">
        <v>9183</v>
      </c>
    </row>
    <row r="3062" spans="1:9" ht="15.75" customHeight="1" x14ac:dyDescent="0.25">
      <c r="A3062" s="4" t="s">
        <v>9186</v>
      </c>
      <c r="B3062" s="5" t="s">
        <v>9</v>
      </c>
      <c r="C3062" s="6" t="s">
        <v>10</v>
      </c>
      <c r="D3062" s="5" t="s">
        <v>10</v>
      </c>
      <c r="E3062" s="7">
        <v>2010</v>
      </c>
      <c r="F3062" s="4" t="s">
        <v>9187</v>
      </c>
      <c r="G3062" s="5" t="s">
        <v>9188</v>
      </c>
      <c r="H3062" s="5" t="s">
        <v>13</v>
      </c>
      <c r="I3062" s="4" t="s">
        <v>9186</v>
      </c>
    </row>
    <row r="3063" spans="1:9" ht="15.75" customHeight="1" x14ac:dyDescent="0.25">
      <c r="A3063" s="4" t="s">
        <v>9189</v>
      </c>
      <c r="B3063" s="5" t="s">
        <v>9</v>
      </c>
      <c r="C3063" s="6" t="s">
        <v>10</v>
      </c>
      <c r="D3063" s="5" t="s">
        <v>10</v>
      </c>
      <c r="E3063" s="7">
        <v>2010</v>
      </c>
      <c r="F3063" s="4" t="s">
        <v>9190</v>
      </c>
      <c r="G3063" s="5" t="s">
        <v>9191</v>
      </c>
      <c r="H3063" s="5" t="s">
        <v>13</v>
      </c>
      <c r="I3063" s="4" t="s">
        <v>9189</v>
      </c>
    </row>
    <row r="3064" spans="1:9" ht="15.75" customHeight="1" x14ac:dyDescent="0.25">
      <c r="A3064" s="4" t="s">
        <v>9192</v>
      </c>
      <c r="B3064" s="5" t="s">
        <v>9</v>
      </c>
      <c r="C3064" s="6" t="s">
        <v>10</v>
      </c>
      <c r="D3064" s="5" t="s">
        <v>10</v>
      </c>
      <c r="E3064" s="7">
        <v>2010</v>
      </c>
      <c r="F3064" s="4" t="s">
        <v>9193</v>
      </c>
      <c r="G3064" s="5" t="s">
        <v>9194</v>
      </c>
      <c r="H3064" s="5" t="s">
        <v>13</v>
      </c>
      <c r="I3064" s="4" t="s">
        <v>9192</v>
      </c>
    </row>
    <row r="3065" spans="1:9" ht="15.75" customHeight="1" x14ac:dyDescent="0.25">
      <c r="A3065" s="4" t="s">
        <v>9195</v>
      </c>
      <c r="B3065" s="5" t="s">
        <v>9</v>
      </c>
      <c r="C3065" s="6" t="s">
        <v>10</v>
      </c>
      <c r="D3065" s="5" t="s">
        <v>10</v>
      </c>
      <c r="E3065" s="7">
        <v>2010</v>
      </c>
      <c r="F3065" s="4" t="s">
        <v>9196</v>
      </c>
      <c r="G3065" s="5" t="s">
        <v>9197</v>
      </c>
      <c r="H3065" s="5" t="s">
        <v>13</v>
      </c>
      <c r="I3065" s="4" t="s">
        <v>9195</v>
      </c>
    </row>
    <row r="3066" spans="1:9" ht="15.75" customHeight="1" x14ac:dyDescent="0.25">
      <c r="A3066" s="4" t="s">
        <v>9198</v>
      </c>
      <c r="B3066" s="5" t="s">
        <v>9</v>
      </c>
      <c r="C3066" s="6" t="s">
        <v>10</v>
      </c>
      <c r="D3066" s="5" t="s">
        <v>10</v>
      </c>
      <c r="E3066" s="7">
        <v>2010</v>
      </c>
      <c r="F3066" s="4" t="s">
        <v>9199</v>
      </c>
      <c r="G3066" s="5" t="s">
        <v>9200</v>
      </c>
      <c r="H3066" s="5" t="s">
        <v>13</v>
      </c>
      <c r="I3066" s="4" t="s">
        <v>9198</v>
      </c>
    </row>
    <row r="3067" spans="1:9" ht="15.75" customHeight="1" x14ac:dyDescent="0.25">
      <c r="A3067" s="4" t="s">
        <v>9201</v>
      </c>
      <c r="B3067" s="5" t="s">
        <v>9</v>
      </c>
      <c r="C3067" s="6" t="s">
        <v>10</v>
      </c>
      <c r="D3067" s="5" t="s">
        <v>10</v>
      </c>
      <c r="E3067" s="7">
        <v>2010</v>
      </c>
      <c r="F3067" s="4" t="s">
        <v>9202</v>
      </c>
      <c r="G3067" s="5" t="s">
        <v>9203</v>
      </c>
      <c r="H3067" s="5" t="s">
        <v>13</v>
      </c>
      <c r="I3067" s="4" t="s">
        <v>9201</v>
      </c>
    </row>
    <row r="3068" spans="1:9" ht="15.75" customHeight="1" x14ac:dyDescent="0.25">
      <c r="A3068" s="4" t="s">
        <v>9204</v>
      </c>
      <c r="B3068" s="5" t="s">
        <v>9</v>
      </c>
      <c r="C3068" s="6" t="s">
        <v>10</v>
      </c>
      <c r="D3068" s="5" t="s">
        <v>10</v>
      </c>
      <c r="E3068" s="7">
        <v>2010</v>
      </c>
      <c r="F3068" s="4" t="s">
        <v>9205</v>
      </c>
      <c r="G3068" s="5" t="s">
        <v>9206</v>
      </c>
      <c r="H3068" s="5" t="s">
        <v>13</v>
      </c>
      <c r="I3068" s="4" t="s">
        <v>9204</v>
      </c>
    </row>
    <row r="3069" spans="1:9" ht="15.75" customHeight="1" x14ac:dyDescent="0.25">
      <c r="A3069" s="4" t="s">
        <v>9207</v>
      </c>
      <c r="B3069" s="5" t="s">
        <v>9</v>
      </c>
      <c r="C3069" s="6" t="s">
        <v>10</v>
      </c>
      <c r="D3069" s="5" t="s">
        <v>10</v>
      </c>
      <c r="E3069" s="7">
        <v>2010</v>
      </c>
      <c r="F3069" s="4" t="s">
        <v>9208</v>
      </c>
      <c r="G3069" s="5" t="s">
        <v>9209</v>
      </c>
      <c r="H3069" s="5" t="s">
        <v>13</v>
      </c>
      <c r="I3069" s="4" t="s">
        <v>9207</v>
      </c>
    </row>
    <row r="3070" spans="1:9" ht="15.75" customHeight="1" x14ac:dyDescent="0.25">
      <c r="A3070" s="4" t="s">
        <v>9210</v>
      </c>
      <c r="B3070" s="5" t="s">
        <v>9</v>
      </c>
      <c r="C3070" s="6" t="s">
        <v>10</v>
      </c>
      <c r="D3070" s="5" t="s">
        <v>10</v>
      </c>
      <c r="E3070" s="7">
        <v>2010</v>
      </c>
      <c r="F3070" s="4" t="s">
        <v>9211</v>
      </c>
      <c r="G3070" s="5" t="s">
        <v>9212</v>
      </c>
      <c r="H3070" s="5" t="s">
        <v>13</v>
      </c>
      <c r="I3070" s="4" t="s">
        <v>9210</v>
      </c>
    </row>
    <row r="3071" spans="1:9" ht="15.75" customHeight="1" x14ac:dyDescent="0.25">
      <c r="A3071" s="4" t="s">
        <v>9213</v>
      </c>
      <c r="B3071" s="5" t="s">
        <v>9</v>
      </c>
      <c r="C3071" s="6" t="s">
        <v>10</v>
      </c>
      <c r="D3071" s="5" t="s">
        <v>10</v>
      </c>
      <c r="E3071" s="7">
        <v>2010</v>
      </c>
      <c r="F3071" s="4" t="s">
        <v>9214</v>
      </c>
      <c r="G3071" s="5" t="s">
        <v>9215</v>
      </c>
      <c r="H3071" s="5" t="s">
        <v>13</v>
      </c>
      <c r="I3071" s="4" t="s">
        <v>9213</v>
      </c>
    </row>
    <row r="3072" spans="1:9" ht="15.75" customHeight="1" x14ac:dyDescent="0.25">
      <c r="A3072" s="4" t="s">
        <v>9216</v>
      </c>
      <c r="B3072" s="5" t="s">
        <v>9</v>
      </c>
      <c r="C3072" s="6" t="s">
        <v>10</v>
      </c>
      <c r="D3072" s="5" t="s">
        <v>10</v>
      </c>
      <c r="E3072" s="7">
        <v>2010</v>
      </c>
      <c r="F3072" s="4" t="s">
        <v>9217</v>
      </c>
      <c r="G3072" s="5" t="s">
        <v>9218</v>
      </c>
      <c r="H3072" s="5" t="s">
        <v>13</v>
      </c>
      <c r="I3072" s="4" t="s">
        <v>9216</v>
      </c>
    </row>
    <row r="3073" spans="1:9" ht="15.75" customHeight="1" x14ac:dyDescent="0.25">
      <c r="A3073" s="4" t="s">
        <v>9219</v>
      </c>
      <c r="B3073" s="5" t="s">
        <v>9</v>
      </c>
      <c r="C3073" s="6" t="s">
        <v>10</v>
      </c>
      <c r="D3073" s="5" t="s">
        <v>1598</v>
      </c>
      <c r="E3073" s="7">
        <v>2010</v>
      </c>
      <c r="F3073" s="5" t="s">
        <v>9220</v>
      </c>
      <c r="G3073" s="5" t="s">
        <v>9221</v>
      </c>
      <c r="H3073" s="5" t="s">
        <v>13</v>
      </c>
      <c r="I3073" s="4" t="s">
        <v>9219</v>
      </c>
    </row>
    <row r="3074" spans="1:9" ht="15.75" customHeight="1" x14ac:dyDescent="0.25">
      <c r="A3074" s="4" t="s">
        <v>9222</v>
      </c>
      <c r="B3074" s="5" t="s">
        <v>9</v>
      </c>
      <c r="C3074" s="6" t="s">
        <v>10</v>
      </c>
      <c r="D3074" s="5" t="s">
        <v>1598</v>
      </c>
      <c r="E3074" s="7">
        <v>2010</v>
      </c>
      <c r="F3074" s="5" t="s">
        <v>9223</v>
      </c>
      <c r="G3074" s="5" t="s">
        <v>9224</v>
      </c>
      <c r="H3074" s="5" t="s">
        <v>13</v>
      </c>
      <c r="I3074" s="4" t="s">
        <v>9222</v>
      </c>
    </row>
    <row r="3075" spans="1:9" ht="15.75" customHeight="1" x14ac:dyDescent="0.25">
      <c r="A3075" s="4" t="s">
        <v>9225</v>
      </c>
      <c r="B3075" s="5" t="s">
        <v>9</v>
      </c>
      <c r="C3075" s="6" t="s">
        <v>10</v>
      </c>
      <c r="D3075" s="5" t="s">
        <v>1598</v>
      </c>
      <c r="E3075" s="7">
        <v>2010</v>
      </c>
      <c r="F3075" s="5" t="s">
        <v>9226</v>
      </c>
      <c r="G3075" s="5" t="s">
        <v>9227</v>
      </c>
      <c r="H3075" s="5" t="s">
        <v>13</v>
      </c>
      <c r="I3075" s="4" t="s">
        <v>9225</v>
      </c>
    </row>
    <row r="3076" spans="1:9" ht="15.75" customHeight="1" x14ac:dyDescent="0.25">
      <c r="A3076" s="4" t="s">
        <v>9228</v>
      </c>
      <c r="B3076" s="5" t="s">
        <v>9</v>
      </c>
      <c r="C3076" s="6" t="s">
        <v>124</v>
      </c>
      <c r="D3076" s="5" t="s">
        <v>124</v>
      </c>
      <c r="E3076" s="7">
        <v>2010</v>
      </c>
      <c r="F3076" s="5" t="s">
        <v>9229</v>
      </c>
      <c r="G3076" s="5" t="s">
        <v>9230</v>
      </c>
      <c r="H3076" s="5" t="s">
        <v>13</v>
      </c>
      <c r="I3076" s="4" t="s">
        <v>9228</v>
      </c>
    </row>
    <row r="3077" spans="1:9" ht="15.75" customHeight="1" x14ac:dyDescent="0.25">
      <c r="A3077" s="4" t="s">
        <v>9231</v>
      </c>
      <c r="B3077" s="5" t="s">
        <v>9</v>
      </c>
      <c r="C3077" s="6" t="s">
        <v>124</v>
      </c>
      <c r="D3077" s="5" t="s">
        <v>124</v>
      </c>
      <c r="E3077" s="7">
        <v>2010</v>
      </c>
      <c r="F3077" s="5" t="s">
        <v>9232</v>
      </c>
      <c r="G3077" s="5" t="s">
        <v>9233</v>
      </c>
      <c r="H3077" s="5" t="s">
        <v>13</v>
      </c>
      <c r="I3077" s="4" t="s">
        <v>9231</v>
      </c>
    </row>
    <row r="3078" spans="1:9" ht="15.75" customHeight="1" x14ac:dyDescent="0.25">
      <c r="A3078" s="4" t="s">
        <v>9234</v>
      </c>
      <c r="B3078" s="5" t="s">
        <v>9</v>
      </c>
      <c r="C3078" s="6" t="s">
        <v>67</v>
      </c>
      <c r="D3078" s="5" t="s">
        <v>10</v>
      </c>
      <c r="E3078" s="7">
        <v>2010</v>
      </c>
      <c r="F3078" s="4" t="s">
        <v>9235</v>
      </c>
      <c r="G3078" s="5" t="s">
        <v>9236</v>
      </c>
      <c r="H3078" s="5" t="s">
        <v>13</v>
      </c>
      <c r="I3078" s="4" t="s">
        <v>9234</v>
      </c>
    </row>
    <row r="3079" spans="1:9" ht="15.75" customHeight="1" x14ac:dyDescent="0.25">
      <c r="A3079" s="4" t="s">
        <v>9237</v>
      </c>
      <c r="B3079" s="5" t="s">
        <v>9</v>
      </c>
      <c r="C3079" s="6" t="s">
        <v>67</v>
      </c>
      <c r="D3079" s="5" t="s">
        <v>10</v>
      </c>
      <c r="E3079" s="7">
        <v>2010</v>
      </c>
      <c r="F3079" s="4" t="s">
        <v>9238</v>
      </c>
      <c r="G3079" s="5" t="s">
        <v>9239</v>
      </c>
      <c r="H3079" s="5" t="s">
        <v>13</v>
      </c>
      <c r="I3079" s="4" t="s">
        <v>9237</v>
      </c>
    </row>
    <row r="3080" spans="1:9" ht="15.75" customHeight="1" x14ac:dyDescent="0.25">
      <c r="A3080" s="4" t="s">
        <v>9240</v>
      </c>
      <c r="B3080" s="5" t="s">
        <v>9</v>
      </c>
      <c r="C3080" s="6" t="s">
        <v>67</v>
      </c>
      <c r="D3080" s="5" t="s">
        <v>68</v>
      </c>
      <c r="E3080" s="7">
        <v>2010</v>
      </c>
      <c r="F3080" s="4" t="s">
        <v>9241</v>
      </c>
      <c r="G3080" s="5" t="s">
        <v>9242</v>
      </c>
      <c r="H3080" s="5" t="s">
        <v>13</v>
      </c>
      <c r="I3080" s="4" t="s">
        <v>9240</v>
      </c>
    </row>
    <row r="3081" spans="1:9" ht="15.75" customHeight="1" x14ac:dyDescent="0.25">
      <c r="A3081" s="4" t="s">
        <v>9243</v>
      </c>
      <c r="B3081" s="5" t="s">
        <v>9</v>
      </c>
      <c r="C3081" s="6" t="s">
        <v>67</v>
      </c>
      <c r="D3081" s="5" t="s">
        <v>68</v>
      </c>
      <c r="E3081" s="7">
        <v>2010</v>
      </c>
      <c r="F3081" s="4" t="s">
        <v>9244</v>
      </c>
      <c r="G3081" s="5" t="s">
        <v>9245</v>
      </c>
      <c r="H3081" s="5" t="s">
        <v>13</v>
      </c>
      <c r="I3081" s="4" t="s">
        <v>9243</v>
      </c>
    </row>
    <row r="3082" spans="1:9" ht="15.75" customHeight="1" x14ac:dyDescent="0.25">
      <c r="A3082" s="4" t="s">
        <v>9246</v>
      </c>
      <c r="B3082" s="5" t="s">
        <v>9</v>
      </c>
      <c r="C3082" s="6" t="s">
        <v>67</v>
      </c>
      <c r="D3082" s="5" t="s">
        <v>68</v>
      </c>
      <c r="E3082" s="7">
        <v>2010</v>
      </c>
      <c r="F3082" s="4" t="s">
        <v>9247</v>
      </c>
      <c r="G3082" s="5" t="s">
        <v>9248</v>
      </c>
      <c r="H3082" s="5" t="s">
        <v>13</v>
      </c>
      <c r="I3082" s="4" t="s">
        <v>9246</v>
      </c>
    </row>
    <row r="3083" spans="1:9" ht="15.75" customHeight="1" x14ac:dyDescent="0.25">
      <c r="A3083" s="4" t="s">
        <v>9249</v>
      </c>
      <c r="B3083" s="5" t="s">
        <v>9</v>
      </c>
      <c r="C3083" s="6" t="s">
        <v>67</v>
      </c>
      <c r="D3083" s="5" t="s">
        <v>68</v>
      </c>
      <c r="E3083" s="7">
        <v>2010</v>
      </c>
      <c r="F3083" s="4" t="s">
        <v>9250</v>
      </c>
      <c r="G3083" s="5" t="s">
        <v>9251</v>
      </c>
      <c r="H3083" s="5" t="s">
        <v>13</v>
      </c>
      <c r="I3083" s="4" t="s">
        <v>9249</v>
      </c>
    </row>
    <row r="3084" spans="1:9" ht="15.75" customHeight="1" x14ac:dyDescent="0.25">
      <c r="A3084" s="4" t="s">
        <v>9252</v>
      </c>
      <c r="B3084" s="5" t="s">
        <v>9</v>
      </c>
      <c r="C3084" s="6" t="s">
        <v>67</v>
      </c>
      <c r="D3084" s="5" t="s">
        <v>68</v>
      </c>
      <c r="E3084" s="7">
        <v>2010</v>
      </c>
      <c r="F3084" s="4" t="s">
        <v>9253</v>
      </c>
      <c r="G3084" s="5" t="s">
        <v>9254</v>
      </c>
      <c r="H3084" s="5" t="s">
        <v>13</v>
      </c>
      <c r="I3084" s="4" t="s">
        <v>9252</v>
      </c>
    </row>
    <row r="3085" spans="1:9" ht="15.75" customHeight="1" x14ac:dyDescent="0.25">
      <c r="A3085" s="4" t="s">
        <v>9255</v>
      </c>
      <c r="B3085" s="5" t="s">
        <v>9</v>
      </c>
      <c r="C3085" s="6" t="s">
        <v>10</v>
      </c>
      <c r="D3085" s="5" t="s">
        <v>6612</v>
      </c>
      <c r="E3085" s="7">
        <v>2010</v>
      </c>
      <c r="F3085" s="4" t="s">
        <v>9256</v>
      </c>
      <c r="G3085" s="5" t="s">
        <v>9257</v>
      </c>
      <c r="H3085" s="5" t="s">
        <v>13</v>
      </c>
      <c r="I3085" s="4" t="s">
        <v>9255</v>
      </c>
    </row>
    <row r="3086" spans="1:9" ht="15.75" customHeight="1" x14ac:dyDescent="0.25">
      <c r="A3086" s="4" t="s">
        <v>9258</v>
      </c>
      <c r="B3086" s="5" t="s">
        <v>9</v>
      </c>
      <c r="C3086" s="6" t="s">
        <v>10</v>
      </c>
      <c r="D3086" s="5" t="s">
        <v>10</v>
      </c>
      <c r="E3086" s="7">
        <v>2010</v>
      </c>
      <c r="F3086" s="4" t="s">
        <v>9259</v>
      </c>
      <c r="G3086" s="5" t="s">
        <v>9260</v>
      </c>
      <c r="H3086" s="5" t="s">
        <v>13</v>
      </c>
      <c r="I3086" s="4" t="s">
        <v>9258</v>
      </c>
    </row>
    <row r="3087" spans="1:9" ht="15.75" customHeight="1" x14ac:dyDescent="0.25">
      <c r="A3087" s="4" t="s">
        <v>9261</v>
      </c>
      <c r="B3087" s="5" t="s">
        <v>9</v>
      </c>
      <c r="C3087" s="6" t="s">
        <v>10</v>
      </c>
      <c r="D3087" s="5" t="s">
        <v>10</v>
      </c>
      <c r="E3087" s="7">
        <v>2010</v>
      </c>
      <c r="F3087" s="4" t="s">
        <v>9262</v>
      </c>
      <c r="G3087" s="5" t="s">
        <v>9263</v>
      </c>
      <c r="H3087" s="5" t="s">
        <v>13</v>
      </c>
      <c r="I3087" s="4" t="s">
        <v>9261</v>
      </c>
    </row>
    <row r="3088" spans="1:9" ht="15.75" customHeight="1" x14ac:dyDescent="0.25">
      <c r="A3088" s="4" t="s">
        <v>9264</v>
      </c>
      <c r="B3088" s="5" t="s">
        <v>9</v>
      </c>
      <c r="C3088" s="6" t="s">
        <v>10</v>
      </c>
      <c r="D3088" s="5" t="s">
        <v>10</v>
      </c>
      <c r="E3088" s="7">
        <v>2010</v>
      </c>
      <c r="F3088" s="4" t="s">
        <v>9265</v>
      </c>
      <c r="G3088" s="5" t="s">
        <v>9266</v>
      </c>
      <c r="H3088" s="5" t="s">
        <v>13</v>
      </c>
      <c r="I3088" s="4" t="s">
        <v>9264</v>
      </c>
    </row>
    <row r="3089" spans="1:9" ht="15.75" customHeight="1" x14ac:dyDescent="0.25">
      <c r="A3089" s="4" t="s">
        <v>9267</v>
      </c>
      <c r="B3089" s="5" t="s">
        <v>9</v>
      </c>
      <c r="C3089" s="6" t="s">
        <v>67</v>
      </c>
      <c r="D3089" s="5" t="s">
        <v>1080</v>
      </c>
      <c r="E3089" s="7">
        <v>2010</v>
      </c>
      <c r="F3089" s="4" t="s">
        <v>9268</v>
      </c>
      <c r="G3089" s="5" t="s">
        <v>9269</v>
      </c>
      <c r="H3089" s="5" t="s">
        <v>13</v>
      </c>
      <c r="I3089" s="4" t="s">
        <v>9267</v>
      </c>
    </row>
    <row r="3090" spans="1:9" ht="15.75" customHeight="1" x14ac:dyDescent="0.25">
      <c r="A3090" s="4" t="s">
        <v>9270</v>
      </c>
      <c r="B3090" s="5" t="s">
        <v>9</v>
      </c>
      <c r="C3090" s="6" t="s">
        <v>67</v>
      </c>
      <c r="D3090" s="5" t="s">
        <v>1080</v>
      </c>
      <c r="E3090" s="7">
        <v>2010</v>
      </c>
      <c r="F3090" s="4" t="s">
        <v>9271</v>
      </c>
      <c r="G3090" s="5" t="s">
        <v>9272</v>
      </c>
      <c r="H3090" s="5" t="s">
        <v>13</v>
      </c>
      <c r="I3090" s="4" t="s">
        <v>9270</v>
      </c>
    </row>
    <row r="3091" spans="1:9" ht="15.75" customHeight="1" x14ac:dyDescent="0.25">
      <c r="A3091" s="4" t="s">
        <v>9273</v>
      </c>
      <c r="B3091" s="5" t="s">
        <v>9</v>
      </c>
      <c r="C3091" s="6" t="s">
        <v>67</v>
      </c>
      <c r="D3091" s="5" t="s">
        <v>1080</v>
      </c>
      <c r="E3091" s="7">
        <v>2010</v>
      </c>
      <c r="F3091" s="4" t="s">
        <v>9274</v>
      </c>
      <c r="G3091" s="5" t="s">
        <v>9275</v>
      </c>
      <c r="H3091" s="5" t="s">
        <v>13</v>
      </c>
      <c r="I3091" s="4" t="s">
        <v>9273</v>
      </c>
    </row>
    <row r="3092" spans="1:9" ht="15.75" customHeight="1" x14ac:dyDescent="0.25">
      <c r="A3092" s="4" t="s">
        <v>9276</v>
      </c>
      <c r="B3092" s="5" t="s">
        <v>9</v>
      </c>
      <c r="C3092" s="6" t="s">
        <v>67</v>
      </c>
      <c r="D3092" s="5" t="s">
        <v>1080</v>
      </c>
      <c r="E3092" s="7">
        <v>2010</v>
      </c>
      <c r="F3092" s="4" t="s">
        <v>9277</v>
      </c>
      <c r="G3092" s="5" t="s">
        <v>9278</v>
      </c>
      <c r="H3092" s="5" t="s">
        <v>13</v>
      </c>
      <c r="I3092" s="4" t="s">
        <v>9276</v>
      </c>
    </row>
    <row r="3093" spans="1:9" ht="15.75" customHeight="1" x14ac:dyDescent="0.25">
      <c r="A3093" s="4" t="s">
        <v>9279</v>
      </c>
      <c r="B3093" s="5" t="s">
        <v>9</v>
      </c>
      <c r="C3093" s="6" t="s">
        <v>124</v>
      </c>
      <c r="D3093" s="5" t="s">
        <v>10</v>
      </c>
      <c r="E3093" s="7">
        <v>2010</v>
      </c>
      <c r="F3093" s="4" t="s">
        <v>9280</v>
      </c>
      <c r="G3093" s="5" t="s">
        <v>9281</v>
      </c>
      <c r="H3093" s="5" t="s">
        <v>13</v>
      </c>
      <c r="I3093" s="4" t="s">
        <v>9279</v>
      </c>
    </row>
    <row r="3094" spans="1:9" ht="15.75" customHeight="1" x14ac:dyDescent="0.25">
      <c r="A3094" s="4" t="s">
        <v>9282</v>
      </c>
      <c r="B3094" s="5" t="s">
        <v>9</v>
      </c>
      <c r="C3094" s="6" t="s">
        <v>10</v>
      </c>
      <c r="D3094" s="5" t="s">
        <v>10</v>
      </c>
      <c r="E3094" s="7">
        <v>2010</v>
      </c>
      <c r="F3094" s="4" t="s">
        <v>9283</v>
      </c>
      <c r="G3094" s="5" t="s">
        <v>9284</v>
      </c>
      <c r="H3094" s="5" t="s">
        <v>13</v>
      </c>
      <c r="I3094" s="4" t="s">
        <v>9282</v>
      </c>
    </row>
    <row r="3095" spans="1:9" ht="15.75" customHeight="1" x14ac:dyDescent="0.25">
      <c r="A3095" s="4" t="s">
        <v>9285</v>
      </c>
      <c r="B3095" s="5" t="s">
        <v>9</v>
      </c>
      <c r="C3095" s="6" t="s">
        <v>10</v>
      </c>
      <c r="D3095" s="5" t="s">
        <v>10</v>
      </c>
      <c r="E3095" s="7">
        <v>2010</v>
      </c>
      <c r="F3095" s="4" t="s">
        <v>9286</v>
      </c>
      <c r="G3095" s="5" t="s">
        <v>9287</v>
      </c>
      <c r="H3095" s="5" t="s">
        <v>13</v>
      </c>
      <c r="I3095" s="4" t="s">
        <v>9285</v>
      </c>
    </row>
    <row r="3096" spans="1:9" ht="15.75" customHeight="1" x14ac:dyDescent="0.25">
      <c r="A3096" s="4" t="s">
        <v>9288</v>
      </c>
      <c r="B3096" s="5" t="s">
        <v>9</v>
      </c>
      <c r="C3096" s="6" t="s">
        <v>10</v>
      </c>
      <c r="D3096" s="5" t="s">
        <v>10</v>
      </c>
      <c r="E3096" s="7">
        <v>2010</v>
      </c>
      <c r="F3096" s="4" t="s">
        <v>9289</v>
      </c>
      <c r="G3096" s="5" t="s">
        <v>9290</v>
      </c>
      <c r="H3096" s="5" t="s">
        <v>13</v>
      </c>
      <c r="I3096" s="4" t="s">
        <v>9288</v>
      </c>
    </row>
    <row r="3097" spans="1:9" ht="15.75" customHeight="1" x14ac:dyDescent="0.25">
      <c r="A3097" s="4" t="s">
        <v>9291</v>
      </c>
      <c r="B3097" s="5" t="s">
        <v>9</v>
      </c>
      <c r="C3097" s="6" t="s">
        <v>10</v>
      </c>
      <c r="D3097" s="5" t="s">
        <v>10</v>
      </c>
      <c r="E3097" s="7">
        <v>2010</v>
      </c>
      <c r="F3097" s="4" t="s">
        <v>9292</v>
      </c>
      <c r="G3097" s="5" t="s">
        <v>9293</v>
      </c>
      <c r="H3097" s="5" t="s">
        <v>13</v>
      </c>
      <c r="I3097" s="4" t="s">
        <v>9291</v>
      </c>
    </row>
    <row r="3098" spans="1:9" ht="15.75" customHeight="1" x14ac:dyDescent="0.25">
      <c r="A3098" s="4" t="s">
        <v>9294</v>
      </c>
      <c r="B3098" s="5" t="s">
        <v>9</v>
      </c>
      <c r="C3098" s="6" t="s">
        <v>10</v>
      </c>
      <c r="D3098" s="5" t="s">
        <v>10</v>
      </c>
      <c r="E3098" s="7">
        <v>2010</v>
      </c>
      <c r="F3098" s="4" t="s">
        <v>9295</v>
      </c>
      <c r="G3098" s="5" t="s">
        <v>9296</v>
      </c>
      <c r="H3098" s="5" t="s">
        <v>13</v>
      </c>
      <c r="I3098" s="4" t="s">
        <v>9294</v>
      </c>
    </row>
    <row r="3099" spans="1:9" ht="15.75" customHeight="1" x14ac:dyDescent="0.25">
      <c r="A3099" s="4" t="s">
        <v>9297</v>
      </c>
      <c r="B3099" s="5" t="s">
        <v>9</v>
      </c>
      <c r="C3099" s="6" t="s">
        <v>10</v>
      </c>
      <c r="D3099" s="5" t="s">
        <v>10</v>
      </c>
      <c r="E3099" s="7">
        <v>2010</v>
      </c>
      <c r="F3099" s="4" t="s">
        <v>9298</v>
      </c>
      <c r="G3099" s="5" t="s">
        <v>9299</v>
      </c>
      <c r="H3099" s="5" t="s">
        <v>13</v>
      </c>
      <c r="I3099" s="4" t="s">
        <v>9297</v>
      </c>
    </row>
    <row r="3100" spans="1:9" ht="15.75" customHeight="1" x14ac:dyDescent="0.25">
      <c r="A3100" s="4" t="s">
        <v>9300</v>
      </c>
      <c r="B3100" s="5" t="s">
        <v>9</v>
      </c>
      <c r="C3100" s="6" t="s">
        <v>10</v>
      </c>
      <c r="D3100" s="5" t="s">
        <v>10</v>
      </c>
      <c r="E3100" s="7">
        <v>2010</v>
      </c>
      <c r="F3100" s="4" t="s">
        <v>9301</v>
      </c>
      <c r="G3100" s="5" t="s">
        <v>9302</v>
      </c>
      <c r="H3100" s="5" t="s">
        <v>13</v>
      </c>
      <c r="I3100" s="4" t="s">
        <v>9300</v>
      </c>
    </row>
    <row r="3101" spans="1:9" ht="15.75" customHeight="1" x14ac:dyDescent="0.25">
      <c r="A3101" s="4" t="s">
        <v>9303</v>
      </c>
      <c r="B3101" s="5" t="s">
        <v>9</v>
      </c>
      <c r="C3101" s="6" t="s">
        <v>10</v>
      </c>
      <c r="D3101" s="5" t="s">
        <v>10</v>
      </c>
      <c r="E3101" s="7">
        <v>2010</v>
      </c>
      <c r="F3101" s="4" t="s">
        <v>9304</v>
      </c>
      <c r="G3101" s="5" t="s">
        <v>9305</v>
      </c>
      <c r="H3101" s="5" t="s">
        <v>13</v>
      </c>
      <c r="I3101" s="4" t="s">
        <v>9303</v>
      </c>
    </row>
    <row r="3102" spans="1:9" ht="15.75" customHeight="1" x14ac:dyDescent="0.25">
      <c r="A3102" s="4" t="s">
        <v>9306</v>
      </c>
      <c r="B3102" s="5" t="s">
        <v>9</v>
      </c>
      <c r="C3102" s="6" t="s">
        <v>10</v>
      </c>
      <c r="D3102" s="5" t="s">
        <v>10</v>
      </c>
      <c r="E3102" s="7">
        <v>2010</v>
      </c>
      <c r="F3102" s="4" t="s">
        <v>9307</v>
      </c>
      <c r="G3102" s="5" t="s">
        <v>9308</v>
      </c>
      <c r="H3102" s="5" t="s">
        <v>13</v>
      </c>
      <c r="I3102" s="4" t="s">
        <v>9306</v>
      </c>
    </row>
    <row r="3103" spans="1:9" ht="15.75" customHeight="1" x14ac:dyDescent="0.25">
      <c r="A3103" s="4" t="s">
        <v>9309</v>
      </c>
      <c r="B3103" s="5" t="s">
        <v>9</v>
      </c>
      <c r="C3103" s="6" t="s">
        <v>10</v>
      </c>
      <c r="D3103" s="5" t="s">
        <v>10</v>
      </c>
      <c r="E3103" s="7">
        <v>2010</v>
      </c>
      <c r="F3103" s="4" t="s">
        <v>9310</v>
      </c>
      <c r="G3103" s="5" t="s">
        <v>9311</v>
      </c>
      <c r="H3103" s="5" t="s">
        <v>13</v>
      </c>
      <c r="I3103" s="4" t="s">
        <v>9309</v>
      </c>
    </row>
    <row r="3104" spans="1:9" ht="15.75" customHeight="1" x14ac:dyDescent="0.25">
      <c r="A3104" s="4" t="s">
        <v>9312</v>
      </c>
      <c r="B3104" s="5" t="s">
        <v>9</v>
      </c>
      <c r="C3104" s="6" t="s">
        <v>10</v>
      </c>
      <c r="D3104" s="5" t="s">
        <v>10</v>
      </c>
      <c r="E3104" s="7">
        <v>2010</v>
      </c>
      <c r="F3104" s="4" t="s">
        <v>9313</v>
      </c>
      <c r="G3104" s="5" t="s">
        <v>9314</v>
      </c>
      <c r="H3104" s="5" t="s">
        <v>13</v>
      </c>
      <c r="I3104" s="4" t="s">
        <v>9312</v>
      </c>
    </row>
    <row r="3105" spans="1:9" ht="15.75" customHeight="1" x14ac:dyDescent="0.25">
      <c r="A3105" s="4" t="s">
        <v>9315</v>
      </c>
      <c r="B3105" s="5" t="s">
        <v>9</v>
      </c>
      <c r="C3105" s="6" t="s">
        <v>10</v>
      </c>
      <c r="D3105" s="5" t="s">
        <v>10</v>
      </c>
      <c r="E3105" s="7">
        <v>2010</v>
      </c>
      <c r="F3105" s="4" t="s">
        <v>9316</v>
      </c>
      <c r="G3105" s="5" t="s">
        <v>9317</v>
      </c>
      <c r="H3105" s="5" t="s">
        <v>13</v>
      </c>
      <c r="I3105" s="4" t="s">
        <v>9315</v>
      </c>
    </row>
    <row r="3106" spans="1:9" ht="15.75" customHeight="1" x14ac:dyDescent="0.25">
      <c r="A3106" s="4" t="s">
        <v>9318</v>
      </c>
      <c r="B3106" s="5" t="s">
        <v>9</v>
      </c>
      <c r="C3106" s="6" t="s">
        <v>10</v>
      </c>
      <c r="D3106" s="5" t="s">
        <v>10</v>
      </c>
      <c r="E3106" s="7">
        <v>2010</v>
      </c>
      <c r="F3106" s="4" t="s">
        <v>9319</v>
      </c>
      <c r="G3106" s="5" t="s">
        <v>9320</v>
      </c>
      <c r="H3106" s="5" t="s">
        <v>13</v>
      </c>
      <c r="I3106" s="4" t="s">
        <v>9318</v>
      </c>
    </row>
    <row r="3107" spans="1:9" ht="15.75" customHeight="1" x14ac:dyDescent="0.25">
      <c r="A3107" s="4" t="s">
        <v>9321</v>
      </c>
      <c r="B3107" s="5" t="s">
        <v>9</v>
      </c>
      <c r="C3107" s="6" t="s">
        <v>10</v>
      </c>
      <c r="D3107" s="5" t="s">
        <v>10</v>
      </c>
      <c r="E3107" s="7">
        <v>2010</v>
      </c>
      <c r="F3107" s="4" t="s">
        <v>9322</v>
      </c>
      <c r="G3107" s="5" t="s">
        <v>9323</v>
      </c>
      <c r="H3107" s="5" t="s">
        <v>13</v>
      </c>
      <c r="I3107" s="4" t="s">
        <v>9321</v>
      </c>
    </row>
    <row r="3108" spans="1:9" ht="15.75" customHeight="1" x14ac:dyDescent="0.25">
      <c r="A3108" s="4" t="s">
        <v>9324</v>
      </c>
      <c r="B3108" s="5" t="s">
        <v>9</v>
      </c>
      <c r="C3108" s="6" t="s">
        <v>10</v>
      </c>
      <c r="D3108" s="5" t="s">
        <v>10</v>
      </c>
      <c r="E3108" s="7">
        <v>2010</v>
      </c>
      <c r="F3108" s="4" t="s">
        <v>9325</v>
      </c>
      <c r="G3108" s="5" t="s">
        <v>9326</v>
      </c>
      <c r="H3108" s="5" t="s">
        <v>13</v>
      </c>
      <c r="I3108" s="4" t="s">
        <v>9324</v>
      </c>
    </row>
    <row r="3109" spans="1:9" ht="15.75" customHeight="1" x14ac:dyDescent="0.25">
      <c r="A3109" s="4" t="s">
        <v>9327</v>
      </c>
      <c r="B3109" s="5" t="s">
        <v>9</v>
      </c>
      <c r="C3109" s="6" t="s">
        <v>10</v>
      </c>
      <c r="D3109" s="5" t="s">
        <v>10</v>
      </c>
      <c r="E3109" s="7">
        <v>2010</v>
      </c>
      <c r="F3109" s="4" t="s">
        <v>9328</v>
      </c>
      <c r="G3109" s="5" t="s">
        <v>9329</v>
      </c>
      <c r="H3109" s="5" t="s">
        <v>13</v>
      </c>
      <c r="I3109" s="4" t="s">
        <v>9327</v>
      </c>
    </row>
    <row r="3110" spans="1:9" ht="15.75" customHeight="1" x14ac:dyDescent="0.25">
      <c r="A3110" s="4" t="s">
        <v>9330</v>
      </c>
      <c r="B3110" s="5" t="s">
        <v>9</v>
      </c>
      <c r="C3110" s="6" t="s">
        <v>10</v>
      </c>
      <c r="D3110" s="5" t="s">
        <v>10</v>
      </c>
      <c r="E3110" s="7">
        <v>2010</v>
      </c>
      <c r="F3110" s="4" t="s">
        <v>9331</v>
      </c>
      <c r="G3110" s="5" t="s">
        <v>9332</v>
      </c>
      <c r="H3110" s="5" t="s">
        <v>13</v>
      </c>
      <c r="I3110" s="4" t="s">
        <v>9330</v>
      </c>
    </row>
    <row r="3111" spans="1:9" ht="15.75" customHeight="1" x14ac:dyDescent="0.25">
      <c r="A3111" s="4" t="s">
        <v>9333</v>
      </c>
      <c r="B3111" s="5" t="s">
        <v>9</v>
      </c>
      <c r="C3111" s="6" t="s">
        <v>10</v>
      </c>
      <c r="D3111" s="5" t="s">
        <v>10</v>
      </c>
      <c r="E3111" s="7">
        <v>2010</v>
      </c>
      <c r="F3111" s="4" t="s">
        <v>9334</v>
      </c>
      <c r="G3111" s="5" t="s">
        <v>9335</v>
      </c>
      <c r="H3111" s="5" t="s">
        <v>13</v>
      </c>
      <c r="I3111" s="4" t="s">
        <v>9333</v>
      </c>
    </row>
    <row r="3112" spans="1:9" ht="15.75" customHeight="1" x14ac:dyDescent="0.25">
      <c r="A3112" s="4" t="s">
        <v>9336</v>
      </c>
      <c r="B3112" s="5" t="s">
        <v>9</v>
      </c>
      <c r="C3112" s="6" t="s">
        <v>72</v>
      </c>
      <c r="D3112" s="5" t="s">
        <v>72</v>
      </c>
      <c r="E3112" s="7">
        <v>2011</v>
      </c>
      <c r="F3112" s="4" t="s">
        <v>9337</v>
      </c>
      <c r="G3112" s="5" t="s">
        <v>9338</v>
      </c>
      <c r="H3112" s="5" t="s">
        <v>13</v>
      </c>
      <c r="I3112" s="4" t="s">
        <v>9336</v>
      </c>
    </row>
    <row r="3113" spans="1:9" ht="15.75" customHeight="1" x14ac:dyDescent="0.25">
      <c r="A3113" s="4" t="s">
        <v>9339</v>
      </c>
      <c r="B3113" s="5" t="s">
        <v>9</v>
      </c>
      <c r="C3113" s="6" t="s">
        <v>72</v>
      </c>
      <c r="D3113" s="5" t="s">
        <v>72</v>
      </c>
      <c r="E3113" s="7">
        <v>2011</v>
      </c>
      <c r="F3113" s="4" t="s">
        <v>9340</v>
      </c>
      <c r="G3113" s="5" t="s">
        <v>9341</v>
      </c>
      <c r="H3113" s="5" t="s">
        <v>13</v>
      </c>
      <c r="I3113" s="4" t="s">
        <v>9339</v>
      </c>
    </row>
    <row r="3114" spans="1:9" ht="15.75" customHeight="1" x14ac:dyDescent="0.25">
      <c r="A3114" s="4" t="s">
        <v>9342</v>
      </c>
      <c r="B3114" s="5" t="s">
        <v>9</v>
      </c>
      <c r="C3114" s="6" t="s">
        <v>72</v>
      </c>
      <c r="D3114" s="5" t="s">
        <v>72</v>
      </c>
      <c r="E3114" s="7">
        <v>2011</v>
      </c>
      <c r="F3114" s="4" t="s">
        <v>9343</v>
      </c>
      <c r="G3114" s="5" t="s">
        <v>9344</v>
      </c>
      <c r="H3114" s="5" t="s">
        <v>13</v>
      </c>
      <c r="I3114" s="4" t="s">
        <v>9342</v>
      </c>
    </row>
    <row r="3115" spans="1:9" ht="15.75" customHeight="1" x14ac:dyDescent="0.25">
      <c r="A3115" s="4" t="s">
        <v>9345</v>
      </c>
      <c r="B3115" s="5" t="s">
        <v>9</v>
      </c>
      <c r="C3115" s="6" t="s">
        <v>72</v>
      </c>
      <c r="D3115" s="5" t="s">
        <v>72</v>
      </c>
      <c r="E3115" s="7">
        <v>2011</v>
      </c>
      <c r="F3115" s="4" t="s">
        <v>9346</v>
      </c>
      <c r="G3115" s="5" t="s">
        <v>9347</v>
      </c>
      <c r="H3115" s="5" t="s">
        <v>13</v>
      </c>
      <c r="I3115" s="4" t="s">
        <v>9345</v>
      </c>
    </row>
    <row r="3116" spans="1:9" ht="15.75" customHeight="1" x14ac:dyDescent="0.25">
      <c r="A3116" s="4" t="s">
        <v>9348</v>
      </c>
      <c r="B3116" s="5" t="s">
        <v>9</v>
      </c>
      <c r="C3116" s="6" t="s">
        <v>72</v>
      </c>
      <c r="D3116" s="5" t="s">
        <v>72</v>
      </c>
      <c r="E3116" s="7">
        <v>2011</v>
      </c>
      <c r="F3116" s="4" t="s">
        <v>9349</v>
      </c>
      <c r="G3116" s="5" t="s">
        <v>9350</v>
      </c>
      <c r="H3116" s="5" t="s">
        <v>13</v>
      </c>
      <c r="I3116" s="4" t="s">
        <v>9348</v>
      </c>
    </row>
    <row r="3117" spans="1:9" ht="15.75" customHeight="1" x14ac:dyDescent="0.25">
      <c r="A3117" s="4" t="s">
        <v>9351</v>
      </c>
      <c r="B3117" s="5" t="s">
        <v>9</v>
      </c>
      <c r="C3117" s="6" t="s">
        <v>72</v>
      </c>
      <c r="D3117" s="5" t="s">
        <v>72</v>
      </c>
      <c r="E3117" s="7">
        <v>2011</v>
      </c>
      <c r="F3117" s="4" t="s">
        <v>9352</v>
      </c>
      <c r="G3117" s="5" t="s">
        <v>9353</v>
      </c>
      <c r="H3117" s="5" t="s">
        <v>13</v>
      </c>
      <c r="I3117" s="4" t="s">
        <v>9351</v>
      </c>
    </row>
    <row r="3118" spans="1:9" ht="15.75" customHeight="1" x14ac:dyDescent="0.25">
      <c r="A3118" s="4" t="s">
        <v>9354</v>
      </c>
      <c r="B3118" s="5" t="s">
        <v>9</v>
      </c>
      <c r="C3118" s="6" t="s">
        <v>72</v>
      </c>
      <c r="D3118" s="5" t="s">
        <v>72</v>
      </c>
      <c r="E3118" s="7">
        <v>2011</v>
      </c>
      <c r="F3118" s="4" t="s">
        <v>9355</v>
      </c>
      <c r="G3118" s="5" t="s">
        <v>9356</v>
      </c>
      <c r="H3118" s="5" t="s">
        <v>13</v>
      </c>
      <c r="I3118" s="4" t="s">
        <v>9354</v>
      </c>
    </row>
    <row r="3119" spans="1:9" ht="15.75" customHeight="1" x14ac:dyDescent="0.25">
      <c r="A3119" s="4" t="s">
        <v>9357</v>
      </c>
      <c r="B3119" s="5" t="s">
        <v>9</v>
      </c>
      <c r="C3119" s="6" t="s">
        <v>72</v>
      </c>
      <c r="D3119" s="5" t="s">
        <v>72</v>
      </c>
      <c r="E3119" s="7">
        <v>2011</v>
      </c>
      <c r="F3119" s="4" t="s">
        <v>9358</v>
      </c>
      <c r="G3119" s="5" t="s">
        <v>9359</v>
      </c>
      <c r="H3119" s="5" t="s">
        <v>13</v>
      </c>
      <c r="I3119" s="4" t="s">
        <v>9357</v>
      </c>
    </row>
    <row r="3120" spans="1:9" ht="15.75" customHeight="1" x14ac:dyDescent="0.25">
      <c r="A3120" s="4" t="s">
        <v>9360</v>
      </c>
      <c r="B3120" s="5" t="s">
        <v>9</v>
      </c>
      <c r="C3120" s="6" t="s">
        <v>72</v>
      </c>
      <c r="D3120" s="5" t="s">
        <v>72</v>
      </c>
      <c r="E3120" s="7">
        <v>2011</v>
      </c>
      <c r="F3120" s="4" t="s">
        <v>9361</v>
      </c>
      <c r="G3120" s="5" t="s">
        <v>9362</v>
      </c>
      <c r="H3120" s="5" t="s">
        <v>13</v>
      </c>
      <c r="I3120" s="4" t="s">
        <v>9360</v>
      </c>
    </row>
    <row r="3121" spans="1:9" ht="15.75" customHeight="1" x14ac:dyDescent="0.25">
      <c r="A3121" s="4" t="s">
        <v>9363</v>
      </c>
      <c r="B3121" s="5" t="s">
        <v>9</v>
      </c>
      <c r="C3121" s="6" t="s">
        <v>72</v>
      </c>
      <c r="D3121" s="5" t="s">
        <v>72</v>
      </c>
      <c r="E3121" s="7">
        <v>2011</v>
      </c>
      <c r="F3121" s="4" t="s">
        <v>9364</v>
      </c>
      <c r="G3121" s="5" t="s">
        <v>9365</v>
      </c>
      <c r="H3121" s="5" t="s">
        <v>13</v>
      </c>
      <c r="I3121" s="4" t="s">
        <v>9363</v>
      </c>
    </row>
    <row r="3122" spans="1:9" ht="15.75" customHeight="1" x14ac:dyDescent="0.25">
      <c r="A3122" s="4" t="s">
        <v>9366</v>
      </c>
      <c r="B3122" s="5" t="s">
        <v>9</v>
      </c>
      <c r="C3122" s="6" t="s">
        <v>72</v>
      </c>
      <c r="D3122" s="5" t="s">
        <v>72</v>
      </c>
      <c r="E3122" s="7">
        <v>2011</v>
      </c>
      <c r="F3122" s="4" t="s">
        <v>9367</v>
      </c>
      <c r="G3122" s="5" t="s">
        <v>9368</v>
      </c>
      <c r="H3122" s="5" t="s">
        <v>13</v>
      </c>
      <c r="I3122" s="4" t="s">
        <v>9366</v>
      </c>
    </row>
    <row r="3123" spans="1:9" ht="15.75" customHeight="1" x14ac:dyDescent="0.25">
      <c r="A3123" s="4" t="s">
        <v>9369</v>
      </c>
      <c r="B3123" s="5" t="s">
        <v>9</v>
      </c>
      <c r="C3123" s="6" t="s">
        <v>72</v>
      </c>
      <c r="D3123" s="5" t="s">
        <v>72</v>
      </c>
      <c r="E3123" s="7">
        <v>2011</v>
      </c>
      <c r="F3123" s="4" t="s">
        <v>9370</v>
      </c>
      <c r="G3123" s="5" t="s">
        <v>9371</v>
      </c>
      <c r="H3123" s="5" t="s">
        <v>13</v>
      </c>
      <c r="I3123" s="4" t="s">
        <v>9369</v>
      </c>
    </row>
    <row r="3124" spans="1:9" ht="15.75" customHeight="1" x14ac:dyDescent="0.25">
      <c r="A3124" s="4" t="s">
        <v>9372</v>
      </c>
      <c r="B3124" s="5" t="s">
        <v>9</v>
      </c>
      <c r="C3124" s="6" t="s">
        <v>72</v>
      </c>
      <c r="D3124" s="5" t="s">
        <v>72</v>
      </c>
      <c r="E3124" s="7">
        <v>2011</v>
      </c>
      <c r="F3124" s="4" t="s">
        <v>9373</v>
      </c>
      <c r="G3124" s="5" t="s">
        <v>9374</v>
      </c>
      <c r="H3124" s="5" t="s">
        <v>13</v>
      </c>
      <c r="I3124" s="4" t="s">
        <v>9372</v>
      </c>
    </row>
    <row r="3125" spans="1:9" ht="15.75" customHeight="1" x14ac:dyDescent="0.25">
      <c r="A3125" s="4" t="s">
        <v>9375</v>
      </c>
      <c r="B3125" s="5" t="s">
        <v>9</v>
      </c>
      <c r="C3125" s="6" t="s">
        <v>776</v>
      </c>
      <c r="D3125" s="5" t="s">
        <v>776</v>
      </c>
      <c r="E3125" s="7">
        <v>2011</v>
      </c>
      <c r="F3125" s="4" t="s">
        <v>9376</v>
      </c>
      <c r="G3125" s="5" t="s">
        <v>9377</v>
      </c>
      <c r="H3125" s="5" t="s">
        <v>13</v>
      </c>
      <c r="I3125" s="4" t="s">
        <v>9375</v>
      </c>
    </row>
    <row r="3126" spans="1:9" ht="15.75" customHeight="1" x14ac:dyDescent="0.25">
      <c r="A3126" s="4" t="s">
        <v>9378</v>
      </c>
      <c r="B3126" s="5" t="s">
        <v>9</v>
      </c>
      <c r="C3126" s="6" t="s">
        <v>945</v>
      </c>
      <c r="D3126" s="5" t="s">
        <v>945</v>
      </c>
      <c r="E3126" s="7">
        <v>2011</v>
      </c>
      <c r="F3126" s="4" t="s">
        <v>9379</v>
      </c>
      <c r="G3126" s="5" t="s">
        <v>9380</v>
      </c>
      <c r="H3126" s="5" t="s">
        <v>13</v>
      </c>
      <c r="I3126" s="4" t="s">
        <v>9378</v>
      </c>
    </row>
    <row r="3127" spans="1:9" ht="15.75" customHeight="1" x14ac:dyDescent="0.25">
      <c r="A3127" s="4" t="s">
        <v>9381</v>
      </c>
      <c r="B3127" s="5" t="s">
        <v>9</v>
      </c>
      <c r="C3127" s="6" t="s">
        <v>10</v>
      </c>
      <c r="D3127" s="5" t="s">
        <v>10</v>
      </c>
      <c r="E3127" s="7">
        <v>2011</v>
      </c>
      <c r="F3127" s="4" t="s">
        <v>9382</v>
      </c>
      <c r="G3127" s="5" t="s">
        <v>9383</v>
      </c>
      <c r="H3127" s="5" t="s">
        <v>13</v>
      </c>
      <c r="I3127" s="4" t="s">
        <v>9381</v>
      </c>
    </row>
    <row r="3128" spans="1:9" ht="15.75" customHeight="1" x14ac:dyDescent="0.25">
      <c r="A3128" s="4" t="s">
        <v>9384</v>
      </c>
      <c r="B3128" s="5" t="s">
        <v>9</v>
      </c>
      <c r="C3128" s="6" t="s">
        <v>72</v>
      </c>
      <c r="D3128" s="5" t="s">
        <v>72</v>
      </c>
      <c r="E3128" s="7">
        <v>2011</v>
      </c>
      <c r="F3128" s="4" t="s">
        <v>9385</v>
      </c>
      <c r="G3128" s="5" t="s">
        <v>9386</v>
      </c>
      <c r="H3128" s="5" t="s">
        <v>13</v>
      </c>
      <c r="I3128" s="4" t="s">
        <v>9384</v>
      </c>
    </row>
    <row r="3129" spans="1:9" ht="15.75" customHeight="1" x14ac:dyDescent="0.25">
      <c r="A3129" s="4" t="s">
        <v>9387</v>
      </c>
      <c r="B3129" s="5" t="s">
        <v>9</v>
      </c>
      <c r="C3129" s="6" t="s">
        <v>72</v>
      </c>
      <c r="D3129" s="5" t="s">
        <v>72</v>
      </c>
      <c r="E3129" s="7">
        <v>2011</v>
      </c>
      <c r="F3129" s="4" t="s">
        <v>9388</v>
      </c>
      <c r="G3129" s="5" t="s">
        <v>9389</v>
      </c>
      <c r="H3129" s="5" t="s">
        <v>13</v>
      </c>
      <c r="I3129" s="4" t="s">
        <v>9387</v>
      </c>
    </row>
    <row r="3130" spans="1:9" ht="15.75" customHeight="1" x14ac:dyDescent="0.25">
      <c r="A3130" s="4" t="s">
        <v>9390</v>
      </c>
      <c r="B3130" s="5" t="s">
        <v>9</v>
      </c>
      <c r="C3130" s="6" t="s">
        <v>72</v>
      </c>
      <c r="D3130" s="5" t="s">
        <v>72</v>
      </c>
      <c r="E3130" s="7">
        <v>2011</v>
      </c>
      <c r="F3130" s="4" t="s">
        <v>9391</v>
      </c>
      <c r="G3130" s="5" t="s">
        <v>9392</v>
      </c>
      <c r="H3130" s="5" t="s">
        <v>13</v>
      </c>
      <c r="I3130" s="4" t="s">
        <v>9390</v>
      </c>
    </row>
    <row r="3131" spans="1:9" ht="15.75" customHeight="1" x14ac:dyDescent="0.25">
      <c r="A3131" s="4" t="s">
        <v>9393</v>
      </c>
      <c r="B3131" s="5" t="s">
        <v>9</v>
      </c>
      <c r="C3131" s="6" t="s">
        <v>72</v>
      </c>
      <c r="D3131" s="5" t="s">
        <v>72</v>
      </c>
      <c r="E3131" s="7">
        <v>2011</v>
      </c>
      <c r="F3131" s="4" t="s">
        <v>9394</v>
      </c>
      <c r="G3131" s="5" t="s">
        <v>9395</v>
      </c>
      <c r="H3131" s="5" t="s">
        <v>13</v>
      </c>
      <c r="I3131" s="4" t="s">
        <v>9393</v>
      </c>
    </row>
    <row r="3132" spans="1:9" ht="15.75" customHeight="1" x14ac:dyDescent="0.25">
      <c r="A3132" s="4" t="s">
        <v>9396</v>
      </c>
      <c r="B3132" s="5" t="s">
        <v>9</v>
      </c>
      <c r="C3132" s="6" t="s">
        <v>72</v>
      </c>
      <c r="D3132" s="5" t="s">
        <v>72</v>
      </c>
      <c r="E3132" s="7">
        <v>2011</v>
      </c>
      <c r="F3132" s="4" t="s">
        <v>9397</v>
      </c>
      <c r="G3132" s="5" t="s">
        <v>9398</v>
      </c>
      <c r="H3132" s="5" t="s">
        <v>13</v>
      </c>
      <c r="I3132" s="4" t="s">
        <v>9396</v>
      </c>
    </row>
    <row r="3133" spans="1:9" ht="15.75" customHeight="1" x14ac:dyDescent="0.25">
      <c r="A3133" s="4" t="s">
        <v>9399</v>
      </c>
      <c r="B3133" s="5" t="s">
        <v>9</v>
      </c>
      <c r="C3133" s="6" t="s">
        <v>72</v>
      </c>
      <c r="D3133" s="5" t="s">
        <v>72</v>
      </c>
      <c r="E3133" s="7">
        <v>2011</v>
      </c>
      <c r="F3133" s="4" t="s">
        <v>9400</v>
      </c>
      <c r="G3133" s="5" t="s">
        <v>9401</v>
      </c>
      <c r="H3133" s="5" t="s">
        <v>13</v>
      </c>
      <c r="I3133" s="4" t="s">
        <v>9399</v>
      </c>
    </row>
    <row r="3134" spans="1:9" ht="15.75" customHeight="1" x14ac:dyDescent="0.25">
      <c r="A3134" s="4" t="s">
        <v>9402</v>
      </c>
      <c r="B3134" s="5" t="s">
        <v>9</v>
      </c>
      <c r="C3134" s="6" t="s">
        <v>72</v>
      </c>
      <c r="D3134" s="5" t="s">
        <v>72</v>
      </c>
      <c r="E3134" s="7">
        <v>2011</v>
      </c>
      <c r="F3134" s="4" t="s">
        <v>9403</v>
      </c>
      <c r="G3134" s="5" t="s">
        <v>9404</v>
      </c>
      <c r="H3134" s="5" t="s">
        <v>13</v>
      </c>
      <c r="I3134" s="4" t="s">
        <v>9402</v>
      </c>
    </row>
    <row r="3135" spans="1:9" ht="15.75" customHeight="1" x14ac:dyDescent="0.25">
      <c r="A3135" s="4" t="s">
        <v>9405</v>
      </c>
      <c r="B3135" s="5" t="s">
        <v>9</v>
      </c>
      <c r="C3135" s="6" t="s">
        <v>72</v>
      </c>
      <c r="D3135" s="5" t="s">
        <v>72</v>
      </c>
      <c r="E3135" s="7">
        <v>2011</v>
      </c>
      <c r="F3135" s="4" t="s">
        <v>9406</v>
      </c>
      <c r="G3135" s="5" t="s">
        <v>9407</v>
      </c>
      <c r="H3135" s="5" t="s">
        <v>13</v>
      </c>
      <c r="I3135" s="4" t="s">
        <v>9405</v>
      </c>
    </row>
    <row r="3136" spans="1:9" ht="15.75" customHeight="1" x14ac:dyDescent="0.25">
      <c r="A3136" s="4" t="s">
        <v>9408</v>
      </c>
      <c r="B3136" s="5" t="s">
        <v>9</v>
      </c>
      <c r="C3136" s="6" t="s">
        <v>72</v>
      </c>
      <c r="D3136" s="5" t="s">
        <v>72</v>
      </c>
      <c r="E3136" s="7">
        <v>2011</v>
      </c>
      <c r="F3136" s="4" t="s">
        <v>9409</v>
      </c>
      <c r="G3136" s="5" t="s">
        <v>9410</v>
      </c>
      <c r="H3136" s="5" t="s">
        <v>13</v>
      </c>
      <c r="I3136" s="4" t="s">
        <v>9408</v>
      </c>
    </row>
    <row r="3137" spans="1:9" ht="15.75" customHeight="1" x14ac:dyDescent="0.25">
      <c r="A3137" s="4" t="s">
        <v>9411</v>
      </c>
      <c r="B3137" s="5" t="s">
        <v>9</v>
      </c>
      <c r="C3137" s="6" t="s">
        <v>72</v>
      </c>
      <c r="D3137" s="5" t="s">
        <v>72</v>
      </c>
      <c r="E3137" s="7">
        <v>2011</v>
      </c>
      <c r="F3137" s="4" t="s">
        <v>9412</v>
      </c>
      <c r="G3137" s="5" t="s">
        <v>9413</v>
      </c>
      <c r="H3137" s="5" t="s">
        <v>13</v>
      </c>
      <c r="I3137" s="4" t="s">
        <v>9411</v>
      </c>
    </row>
    <row r="3138" spans="1:9" ht="15.75" customHeight="1" x14ac:dyDescent="0.25">
      <c r="A3138" s="4" t="s">
        <v>9414</v>
      </c>
      <c r="B3138" s="5" t="s">
        <v>9</v>
      </c>
      <c r="C3138" s="6" t="s">
        <v>72</v>
      </c>
      <c r="D3138" s="5" t="s">
        <v>72</v>
      </c>
      <c r="E3138" s="7">
        <v>2011</v>
      </c>
      <c r="F3138" s="4" t="s">
        <v>9415</v>
      </c>
      <c r="G3138" s="5" t="s">
        <v>9416</v>
      </c>
      <c r="H3138" s="5" t="s">
        <v>13</v>
      </c>
      <c r="I3138" s="4" t="s">
        <v>9414</v>
      </c>
    </row>
    <row r="3139" spans="1:9" ht="15.75" customHeight="1" x14ac:dyDescent="0.25">
      <c r="A3139" s="4" t="s">
        <v>9417</v>
      </c>
      <c r="B3139" s="5" t="s">
        <v>9</v>
      </c>
      <c r="C3139" s="6" t="s">
        <v>10</v>
      </c>
      <c r="D3139" s="5" t="s">
        <v>10</v>
      </c>
      <c r="E3139" s="7">
        <v>2011</v>
      </c>
      <c r="F3139" s="4" t="s">
        <v>9418</v>
      </c>
      <c r="G3139" s="5" t="s">
        <v>9419</v>
      </c>
      <c r="H3139" s="5" t="s">
        <v>13</v>
      </c>
      <c r="I3139" s="4" t="s">
        <v>9417</v>
      </c>
    </row>
    <row r="3140" spans="1:9" ht="15.75" customHeight="1" x14ac:dyDescent="0.25">
      <c r="A3140" s="4" t="s">
        <v>9420</v>
      </c>
      <c r="B3140" s="5" t="s">
        <v>9</v>
      </c>
      <c r="C3140" s="6" t="s">
        <v>79</v>
      </c>
      <c r="D3140" s="5" t="s">
        <v>79</v>
      </c>
      <c r="E3140" s="7">
        <v>2011</v>
      </c>
      <c r="F3140" s="4" t="s">
        <v>9421</v>
      </c>
      <c r="G3140" s="5" t="s">
        <v>9422</v>
      </c>
      <c r="H3140" s="5" t="s">
        <v>13</v>
      </c>
      <c r="I3140" s="4" t="s">
        <v>9420</v>
      </c>
    </row>
    <row r="3141" spans="1:9" ht="15.75" customHeight="1" x14ac:dyDescent="0.25">
      <c r="A3141" s="4" t="s">
        <v>9423</v>
      </c>
      <c r="B3141" s="5" t="s">
        <v>9</v>
      </c>
      <c r="C3141" s="6" t="s">
        <v>134</v>
      </c>
      <c r="D3141" s="5" t="s">
        <v>1456</v>
      </c>
      <c r="E3141" s="7">
        <v>2011</v>
      </c>
      <c r="F3141" s="4" t="s">
        <v>9424</v>
      </c>
      <c r="G3141" s="5" t="s">
        <v>9425</v>
      </c>
      <c r="H3141" s="5" t="s">
        <v>13</v>
      </c>
      <c r="I3141" s="4" t="s">
        <v>9423</v>
      </c>
    </row>
    <row r="3142" spans="1:9" ht="15.75" customHeight="1" x14ac:dyDescent="0.25">
      <c r="A3142" s="4" t="s">
        <v>9426</v>
      </c>
      <c r="B3142" s="5" t="s">
        <v>9</v>
      </c>
      <c r="C3142" s="6" t="s">
        <v>10</v>
      </c>
      <c r="D3142" s="5" t="s">
        <v>10</v>
      </c>
      <c r="E3142" s="7">
        <v>2012</v>
      </c>
      <c r="F3142" s="4" t="s">
        <v>9427</v>
      </c>
      <c r="G3142" s="5" t="s">
        <v>9428</v>
      </c>
      <c r="H3142" s="5" t="s">
        <v>13</v>
      </c>
      <c r="I3142" s="4" t="s">
        <v>9426</v>
      </c>
    </row>
    <row r="3143" spans="1:9" ht="15.75" customHeight="1" x14ac:dyDescent="0.25">
      <c r="A3143" s="4" t="s">
        <v>9429</v>
      </c>
      <c r="B3143" s="5" t="s">
        <v>9</v>
      </c>
      <c r="C3143" s="6" t="s">
        <v>72</v>
      </c>
      <c r="D3143" s="5" t="s">
        <v>72</v>
      </c>
      <c r="E3143" s="7">
        <v>2012</v>
      </c>
      <c r="F3143" s="4" t="s">
        <v>9430</v>
      </c>
      <c r="G3143" s="5" t="s">
        <v>9431</v>
      </c>
      <c r="H3143" s="5" t="s">
        <v>13</v>
      </c>
      <c r="I3143" s="4" t="s">
        <v>9429</v>
      </c>
    </row>
    <row r="3144" spans="1:9" ht="15.75" customHeight="1" x14ac:dyDescent="0.25">
      <c r="A3144" s="4" t="s">
        <v>9432</v>
      </c>
      <c r="B3144" s="5" t="s">
        <v>9</v>
      </c>
      <c r="C3144" s="6" t="s">
        <v>10</v>
      </c>
      <c r="D3144" s="5" t="s">
        <v>79</v>
      </c>
      <c r="E3144" s="7">
        <v>2012</v>
      </c>
      <c r="F3144" s="4" t="s">
        <v>9433</v>
      </c>
      <c r="G3144" s="5" t="s">
        <v>9434</v>
      </c>
      <c r="H3144" s="5" t="s">
        <v>13</v>
      </c>
      <c r="I3144" s="4" t="s">
        <v>9432</v>
      </c>
    </row>
    <row r="3145" spans="1:9" ht="15.75" customHeight="1" x14ac:dyDescent="0.25">
      <c r="A3145" s="4" t="s">
        <v>9435</v>
      </c>
      <c r="B3145" s="5" t="s">
        <v>9</v>
      </c>
      <c r="C3145" s="6" t="s">
        <v>776</v>
      </c>
      <c r="D3145" s="5" t="s">
        <v>776</v>
      </c>
      <c r="E3145" s="7">
        <v>2012</v>
      </c>
      <c r="F3145" s="4" t="s">
        <v>9436</v>
      </c>
      <c r="G3145" s="5" t="s">
        <v>9437</v>
      </c>
      <c r="H3145" s="5" t="s">
        <v>13</v>
      </c>
      <c r="I3145" s="4" t="s">
        <v>9435</v>
      </c>
    </row>
    <row r="3146" spans="1:9" ht="15.75" customHeight="1" x14ac:dyDescent="0.25">
      <c r="A3146" s="4" t="s">
        <v>9438</v>
      </c>
      <c r="B3146" s="5" t="s">
        <v>9</v>
      </c>
      <c r="C3146" s="6" t="s">
        <v>776</v>
      </c>
      <c r="D3146" s="5" t="s">
        <v>776</v>
      </c>
      <c r="E3146" s="7">
        <v>2012</v>
      </c>
      <c r="F3146" s="4" t="s">
        <v>9439</v>
      </c>
      <c r="G3146" s="5" t="s">
        <v>9440</v>
      </c>
      <c r="H3146" s="5" t="s">
        <v>13</v>
      </c>
      <c r="I3146" s="4" t="s">
        <v>9438</v>
      </c>
    </row>
    <row r="3147" spans="1:9" ht="15.75" customHeight="1" x14ac:dyDescent="0.25">
      <c r="A3147" s="4" t="s">
        <v>9441</v>
      </c>
      <c r="B3147" s="5" t="s">
        <v>9</v>
      </c>
      <c r="C3147" s="6" t="s">
        <v>776</v>
      </c>
      <c r="D3147" s="5" t="s">
        <v>776</v>
      </c>
      <c r="E3147" s="7">
        <v>2012</v>
      </c>
      <c r="F3147" s="4" t="s">
        <v>9442</v>
      </c>
      <c r="G3147" s="5" t="s">
        <v>9443</v>
      </c>
      <c r="H3147" s="5" t="s">
        <v>13</v>
      </c>
      <c r="I3147" s="4" t="s">
        <v>9441</v>
      </c>
    </row>
    <row r="3148" spans="1:9" ht="15.75" customHeight="1" x14ac:dyDescent="0.25">
      <c r="A3148" s="4" t="s">
        <v>9444</v>
      </c>
      <c r="B3148" s="5" t="s">
        <v>9</v>
      </c>
      <c r="C3148" s="6" t="s">
        <v>1051</v>
      </c>
      <c r="D3148" s="5" t="s">
        <v>1052</v>
      </c>
      <c r="E3148" s="7">
        <v>2012</v>
      </c>
      <c r="F3148" s="4" t="s">
        <v>9445</v>
      </c>
      <c r="G3148" s="5" t="s">
        <v>9446</v>
      </c>
      <c r="H3148" s="5" t="s">
        <v>13</v>
      </c>
      <c r="I3148" s="4" t="s">
        <v>9444</v>
      </c>
    </row>
    <row r="3149" spans="1:9" ht="15.75" customHeight="1" x14ac:dyDescent="0.25">
      <c r="A3149" s="4" t="s">
        <v>9447</v>
      </c>
      <c r="B3149" s="5" t="s">
        <v>9</v>
      </c>
      <c r="C3149" s="6" t="s">
        <v>79</v>
      </c>
      <c r="D3149" s="5" t="s">
        <v>79</v>
      </c>
      <c r="E3149" s="7">
        <v>2012</v>
      </c>
      <c r="F3149" s="8" t="s">
        <v>9448</v>
      </c>
      <c r="G3149" s="5" t="s">
        <v>9449</v>
      </c>
      <c r="H3149" s="5" t="s">
        <v>13</v>
      </c>
      <c r="I3149" s="4" t="s">
        <v>9447</v>
      </c>
    </row>
    <row r="3150" spans="1:9" ht="15.75" customHeight="1" x14ac:dyDescent="0.25">
      <c r="A3150" s="4" t="s">
        <v>9450</v>
      </c>
      <c r="B3150" s="5" t="s">
        <v>9</v>
      </c>
      <c r="C3150" s="6" t="s">
        <v>124</v>
      </c>
      <c r="D3150" s="5" t="s">
        <v>124</v>
      </c>
      <c r="E3150" s="7">
        <v>2012</v>
      </c>
      <c r="F3150" s="4" t="s">
        <v>9451</v>
      </c>
      <c r="G3150" s="5" t="s">
        <v>9452</v>
      </c>
      <c r="H3150" s="5" t="s">
        <v>13</v>
      </c>
      <c r="I3150" s="4" t="s">
        <v>9450</v>
      </c>
    </row>
    <row r="3151" spans="1:9" ht="15.75" customHeight="1" x14ac:dyDescent="0.25">
      <c r="A3151" s="4" t="s">
        <v>9453</v>
      </c>
      <c r="B3151" s="5" t="s">
        <v>9</v>
      </c>
      <c r="C3151" s="6" t="s">
        <v>134</v>
      </c>
      <c r="D3151" s="5" t="s">
        <v>1456</v>
      </c>
      <c r="E3151" s="7">
        <v>2012</v>
      </c>
      <c r="F3151" s="4" t="s">
        <v>9454</v>
      </c>
      <c r="G3151" s="5" t="s">
        <v>9455</v>
      </c>
      <c r="H3151" s="5" t="s">
        <v>13</v>
      </c>
      <c r="I3151" s="4" t="s">
        <v>9453</v>
      </c>
    </row>
    <row r="3152" spans="1:9" ht="15.75" customHeight="1" x14ac:dyDescent="0.25">
      <c r="A3152" s="4" t="s">
        <v>9456</v>
      </c>
      <c r="B3152" s="5" t="s">
        <v>9</v>
      </c>
      <c r="C3152" s="6" t="s">
        <v>134</v>
      </c>
      <c r="D3152" s="5" t="s">
        <v>1456</v>
      </c>
      <c r="E3152" s="7">
        <v>2012</v>
      </c>
      <c r="F3152" s="4" t="s">
        <v>9457</v>
      </c>
      <c r="G3152" s="5" t="s">
        <v>9458</v>
      </c>
      <c r="H3152" s="5" t="s">
        <v>13</v>
      </c>
      <c r="I3152" s="4" t="s">
        <v>9456</v>
      </c>
    </row>
    <row r="3153" spans="1:9" ht="15.75" customHeight="1" x14ac:dyDescent="0.25">
      <c r="A3153" s="4" t="s">
        <v>9459</v>
      </c>
      <c r="B3153" s="5" t="s">
        <v>9</v>
      </c>
      <c r="C3153" s="6" t="s">
        <v>134</v>
      </c>
      <c r="D3153" s="5" t="s">
        <v>1456</v>
      </c>
      <c r="E3153" s="7">
        <v>2012</v>
      </c>
      <c r="F3153" s="4" t="s">
        <v>9460</v>
      </c>
      <c r="G3153" s="5" t="s">
        <v>9461</v>
      </c>
      <c r="H3153" s="5" t="s">
        <v>13</v>
      </c>
      <c r="I3153" s="4" t="s">
        <v>9459</v>
      </c>
    </row>
    <row r="3154" spans="1:9" ht="15.75" customHeight="1" x14ac:dyDescent="0.25">
      <c r="A3154" s="4" t="s">
        <v>9462</v>
      </c>
      <c r="B3154" s="5" t="s">
        <v>9</v>
      </c>
      <c r="C3154" s="6" t="s">
        <v>134</v>
      </c>
      <c r="D3154" s="5" t="s">
        <v>1456</v>
      </c>
      <c r="E3154" s="7">
        <v>2012</v>
      </c>
      <c r="F3154" s="4" t="s">
        <v>9463</v>
      </c>
      <c r="G3154" s="5" t="s">
        <v>9464</v>
      </c>
      <c r="H3154" s="5" t="s">
        <v>13</v>
      </c>
      <c r="I3154" s="4" t="s">
        <v>9462</v>
      </c>
    </row>
    <row r="3155" spans="1:9" ht="15.75" customHeight="1" x14ac:dyDescent="0.25">
      <c r="A3155" s="4" t="s">
        <v>9465</v>
      </c>
      <c r="B3155" s="5" t="s">
        <v>9</v>
      </c>
      <c r="C3155" s="6" t="s">
        <v>134</v>
      </c>
      <c r="D3155" s="5" t="s">
        <v>1456</v>
      </c>
      <c r="E3155" s="7">
        <v>2012</v>
      </c>
      <c r="F3155" s="4" t="s">
        <v>9466</v>
      </c>
      <c r="G3155" s="5" t="s">
        <v>9467</v>
      </c>
      <c r="H3155" s="5" t="s">
        <v>13</v>
      </c>
      <c r="I3155" s="4" t="s">
        <v>9465</v>
      </c>
    </row>
    <row r="3156" spans="1:9" ht="15.75" customHeight="1" x14ac:dyDescent="0.25">
      <c r="A3156" s="4" t="s">
        <v>9468</v>
      </c>
      <c r="B3156" s="5" t="s">
        <v>9</v>
      </c>
      <c r="C3156" s="6" t="s">
        <v>134</v>
      </c>
      <c r="D3156" s="5" t="s">
        <v>1456</v>
      </c>
      <c r="E3156" s="7">
        <v>2012</v>
      </c>
      <c r="F3156" s="4" t="s">
        <v>9469</v>
      </c>
      <c r="G3156" s="5" t="s">
        <v>9470</v>
      </c>
      <c r="H3156" s="5" t="s">
        <v>13</v>
      </c>
      <c r="I3156" s="4" t="s">
        <v>9468</v>
      </c>
    </row>
    <row r="3157" spans="1:9" ht="15.75" customHeight="1" x14ac:dyDescent="0.25">
      <c r="A3157" s="4" t="s">
        <v>9471</v>
      </c>
      <c r="B3157" s="5" t="s">
        <v>9</v>
      </c>
      <c r="C3157" s="6" t="s">
        <v>134</v>
      </c>
      <c r="D3157" s="5" t="s">
        <v>1456</v>
      </c>
      <c r="E3157" s="7">
        <v>2012</v>
      </c>
      <c r="F3157" s="4" t="s">
        <v>9472</v>
      </c>
      <c r="G3157" s="5" t="s">
        <v>9473</v>
      </c>
      <c r="H3157" s="5" t="s">
        <v>13</v>
      </c>
      <c r="I3157" s="4" t="s">
        <v>9471</v>
      </c>
    </row>
    <row r="3158" spans="1:9" ht="15.75" customHeight="1" x14ac:dyDescent="0.25">
      <c r="A3158" s="4" t="s">
        <v>9474</v>
      </c>
      <c r="B3158" s="5" t="s">
        <v>9</v>
      </c>
      <c r="C3158" s="6" t="s">
        <v>134</v>
      </c>
      <c r="D3158" s="5" t="s">
        <v>1456</v>
      </c>
      <c r="E3158" s="7">
        <v>2012</v>
      </c>
      <c r="F3158" s="4" t="s">
        <v>9475</v>
      </c>
      <c r="G3158" s="5" t="s">
        <v>9476</v>
      </c>
      <c r="H3158" s="5" t="s">
        <v>13</v>
      </c>
      <c r="I3158" s="4" t="s">
        <v>9474</v>
      </c>
    </row>
    <row r="3159" spans="1:9" ht="15.75" customHeight="1" x14ac:dyDescent="0.25">
      <c r="A3159" s="4" t="s">
        <v>9477</v>
      </c>
      <c r="B3159" s="5" t="s">
        <v>9</v>
      </c>
      <c r="C3159" s="6" t="s">
        <v>134</v>
      </c>
      <c r="D3159" s="5" t="s">
        <v>1456</v>
      </c>
      <c r="E3159" s="7">
        <v>2012</v>
      </c>
      <c r="F3159" s="4" t="s">
        <v>9478</v>
      </c>
      <c r="G3159" s="5" t="s">
        <v>9479</v>
      </c>
      <c r="H3159" s="5" t="s">
        <v>13</v>
      </c>
      <c r="I3159" s="4" t="s">
        <v>9477</v>
      </c>
    </row>
    <row r="3160" spans="1:9" ht="15.75" customHeight="1" x14ac:dyDescent="0.25">
      <c r="A3160" s="4" t="s">
        <v>9480</v>
      </c>
      <c r="B3160" s="5" t="s">
        <v>9</v>
      </c>
      <c r="C3160" s="6" t="s">
        <v>134</v>
      </c>
      <c r="D3160" s="5" t="s">
        <v>1456</v>
      </c>
      <c r="E3160" s="7">
        <v>2012</v>
      </c>
      <c r="F3160" s="4" t="s">
        <v>9481</v>
      </c>
      <c r="G3160" s="5" t="s">
        <v>9482</v>
      </c>
      <c r="H3160" s="5" t="s">
        <v>13</v>
      </c>
      <c r="I3160" s="4" t="s">
        <v>9480</v>
      </c>
    </row>
    <row r="3161" spans="1:9" ht="15.75" customHeight="1" x14ac:dyDescent="0.25">
      <c r="A3161" s="4" t="s">
        <v>9483</v>
      </c>
      <c r="B3161" s="5" t="s">
        <v>9</v>
      </c>
      <c r="C3161" s="6" t="s">
        <v>134</v>
      </c>
      <c r="D3161" s="5" t="s">
        <v>1456</v>
      </c>
      <c r="E3161" s="7">
        <v>2012</v>
      </c>
      <c r="F3161" s="4" t="s">
        <v>9484</v>
      </c>
      <c r="G3161" s="5" t="s">
        <v>9485</v>
      </c>
      <c r="H3161" s="5" t="s">
        <v>13</v>
      </c>
      <c r="I3161" s="4" t="s">
        <v>9483</v>
      </c>
    </row>
    <row r="3162" spans="1:9" ht="15.75" customHeight="1" x14ac:dyDescent="0.25">
      <c r="A3162" s="4" t="s">
        <v>9486</v>
      </c>
      <c r="B3162" s="5" t="s">
        <v>9</v>
      </c>
      <c r="C3162" s="6" t="s">
        <v>134</v>
      </c>
      <c r="D3162" s="5" t="s">
        <v>1456</v>
      </c>
      <c r="E3162" s="7">
        <v>2012</v>
      </c>
      <c r="F3162" s="4" t="s">
        <v>9487</v>
      </c>
      <c r="G3162" s="5" t="s">
        <v>9488</v>
      </c>
      <c r="H3162" s="5" t="s">
        <v>13</v>
      </c>
      <c r="I3162" s="4" t="s">
        <v>9486</v>
      </c>
    </row>
    <row r="3163" spans="1:9" ht="15.75" customHeight="1" x14ac:dyDescent="0.25">
      <c r="A3163" s="4" t="s">
        <v>9489</v>
      </c>
      <c r="B3163" s="5" t="s">
        <v>9</v>
      </c>
      <c r="C3163" s="6" t="s">
        <v>134</v>
      </c>
      <c r="D3163" s="5" t="s">
        <v>1456</v>
      </c>
      <c r="E3163" s="7">
        <v>2012</v>
      </c>
      <c r="F3163" s="4" t="s">
        <v>9490</v>
      </c>
      <c r="G3163" s="5" t="s">
        <v>9491</v>
      </c>
      <c r="H3163" s="5" t="s">
        <v>13</v>
      </c>
      <c r="I3163" s="4" t="s">
        <v>9489</v>
      </c>
    </row>
    <row r="3164" spans="1:9" ht="15.75" customHeight="1" x14ac:dyDescent="0.25">
      <c r="A3164" s="4" t="s">
        <v>9492</v>
      </c>
      <c r="B3164" s="5" t="s">
        <v>9</v>
      </c>
      <c r="C3164" s="6" t="s">
        <v>134</v>
      </c>
      <c r="D3164" s="5" t="s">
        <v>1456</v>
      </c>
      <c r="E3164" s="7">
        <v>2012</v>
      </c>
      <c r="F3164" s="4" t="s">
        <v>9493</v>
      </c>
      <c r="G3164" s="5" t="s">
        <v>9494</v>
      </c>
      <c r="H3164" s="5" t="s">
        <v>13</v>
      </c>
      <c r="I3164" s="4" t="s">
        <v>9492</v>
      </c>
    </row>
    <row r="3165" spans="1:9" ht="15.75" customHeight="1" x14ac:dyDescent="0.25">
      <c r="A3165" s="4" t="s">
        <v>9495</v>
      </c>
      <c r="B3165" s="5" t="s">
        <v>9</v>
      </c>
      <c r="C3165" s="6" t="s">
        <v>10</v>
      </c>
      <c r="D3165" s="5" t="s">
        <v>10</v>
      </c>
      <c r="E3165" s="7">
        <v>2013</v>
      </c>
      <c r="F3165" s="4" t="s">
        <v>9496</v>
      </c>
      <c r="G3165" s="5" t="s">
        <v>9497</v>
      </c>
      <c r="H3165" s="5" t="s">
        <v>13</v>
      </c>
      <c r="I3165" s="4" t="s">
        <v>9495</v>
      </c>
    </row>
    <row r="3166" spans="1:9" ht="15.75" customHeight="1" x14ac:dyDescent="0.25">
      <c r="A3166" s="4" t="s">
        <v>9498</v>
      </c>
      <c r="B3166" s="5" t="s">
        <v>9</v>
      </c>
      <c r="C3166" s="6" t="s">
        <v>10</v>
      </c>
      <c r="D3166" s="5" t="s">
        <v>10</v>
      </c>
      <c r="E3166" s="7">
        <v>2013</v>
      </c>
      <c r="F3166" s="4" t="s">
        <v>9499</v>
      </c>
      <c r="G3166" s="5" t="s">
        <v>9500</v>
      </c>
      <c r="H3166" s="5" t="s">
        <v>13</v>
      </c>
      <c r="I3166" s="4" t="s">
        <v>9498</v>
      </c>
    </row>
    <row r="3167" spans="1:9" ht="15.75" customHeight="1" x14ac:dyDescent="0.25">
      <c r="A3167" s="4" t="s">
        <v>9501</v>
      </c>
      <c r="B3167" s="5" t="s">
        <v>9</v>
      </c>
      <c r="C3167" s="6" t="s">
        <v>10</v>
      </c>
      <c r="D3167" s="5" t="s">
        <v>10</v>
      </c>
      <c r="E3167" s="7">
        <v>2013</v>
      </c>
      <c r="F3167" s="4" t="s">
        <v>9502</v>
      </c>
      <c r="G3167" s="5" t="s">
        <v>9503</v>
      </c>
      <c r="H3167" s="5" t="s">
        <v>13</v>
      </c>
      <c r="I3167" s="4" t="s">
        <v>9501</v>
      </c>
    </row>
    <row r="3168" spans="1:9" ht="15.75" customHeight="1" x14ac:dyDescent="0.25">
      <c r="A3168" s="4" t="s">
        <v>9504</v>
      </c>
      <c r="B3168" s="5" t="s">
        <v>9</v>
      </c>
      <c r="C3168" s="6" t="s">
        <v>10</v>
      </c>
      <c r="D3168" s="5" t="s">
        <v>10</v>
      </c>
      <c r="E3168" s="7">
        <v>2013</v>
      </c>
      <c r="F3168" s="4" t="s">
        <v>9505</v>
      </c>
      <c r="G3168" s="5" t="s">
        <v>9506</v>
      </c>
      <c r="H3168" s="5" t="s">
        <v>13</v>
      </c>
      <c r="I3168" s="4" t="s">
        <v>9504</v>
      </c>
    </row>
    <row r="3169" spans="1:9" ht="15.75" customHeight="1" x14ac:dyDescent="0.25">
      <c r="A3169" s="4" t="s">
        <v>9507</v>
      </c>
      <c r="B3169" s="5" t="s">
        <v>9</v>
      </c>
      <c r="C3169" s="6" t="s">
        <v>10</v>
      </c>
      <c r="D3169" s="5" t="s">
        <v>10</v>
      </c>
      <c r="E3169" s="7">
        <v>2013</v>
      </c>
      <c r="F3169" s="4" t="s">
        <v>9508</v>
      </c>
      <c r="G3169" s="5" t="s">
        <v>9509</v>
      </c>
      <c r="H3169" s="5" t="s">
        <v>13</v>
      </c>
      <c r="I3169" s="4" t="s">
        <v>9507</v>
      </c>
    </row>
    <row r="3170" spans="1:9" ht="15.75" customHeight="1" x14ac:dyDescent="0.25">
      <c r="A3170" s="4" t="s">
        <v>9510</v>
      </c>
      <c r="B3170" s="5" t="s">
        <v>9</v>
      </c>
      <c r="C3170" s="6" t="s">
        <v>10</v>
      </c>
      <c r="D3170" s="5" t="s">
        <v>10</v>
      </c>
      <c r="E3170" s="7">
        <v>2013</v>
      </c>
      <c r="F3170" s="4" t="s">
        <v>9511</v>
      </c>
      <c r="G3170" s="5" t="s">
        <v>9512</v>
      </c>
      <c r="H3170" s="5" t="s">
        <v>13</v>
      </c>
      <c r="I3170" s="4" t="s">
        <v>9510</v>
      </c>
    </row>
    <row r="3171" spans="1:9" ht="15.75" customHeight="1" x14ac:dyDescent="0.25">
      <c r="A3171" s="4" t="s">
        <v>9513</v>
      </c>
      <c r="B3171" s="5" t="s">
        <v>9</v>
      </c>
      <c r="C3171" s="6" t="s">
        <v>10</v>
      </c>
      <c r="D3171" s="5" t="s">
        <v>10</v>
      </c>
      <c r="E3171" s="7">
        <v>2013</v>
      </c>
      <c r="F3171" s="4" t="s">
        <v>9514</v>
      </c>
      <c r="G3171" s="5" t="s">
        <v>9515</v>
      </c>
      <c r="H3171" s="5" t="s">
        <v>13</v>
      </c>
      <c r="I3171" s="4" t="s">
        <v>9513</v>
      </c>
    </row>
    <row r="3172" spans="1:9" ht="15.75" customHeight="1" x14ac:dyDescent="0.25">
      <c r="A3172" s="4" t="s">
        <v>9516</v>
      </c>
      <c r="B3172" s="5" t="s">
        <v>9</v>
      </c>
      <c r="C3172" s="6" t="s">
        <v>495</v>
      </c>
      <c r="D3172" s="5" t="s">
        <v>496</v>
      </c>
      <c r="E3172" s="7">
        <v>2013</v>
      </c>
      <c r="F3172" s="4" t="s">
        <v>9517</v>
      </c>
      <c r="G3172" s="5" t="s">
        <v>9518</v>
      </c>
      <c r="H3172" s="5" t="s">
        <v>13</v>
      </c>
      <c r="I3172" s="4" t="s">
        <v>9516</v>
      </c>
    </row>
    <row r="3173" spans="1:9" ht="15.75" customHeight="1" x14ac:dyDescent="0.25">
      <c r="A3173" s="4" t="s">
        <v>9519</v>
      </c>
      <c r="B3173" s="5" t="s">
        <v>9</v>
      </c>
      <c r="C3173" s="6" t="s">
        <v>79</v>
      </c>
      <c r="D3173" s="5" t="s">
        <v>79</v>
      </c>
      <c r="E3173" s="7">
        <v>2013</v>
      </c>
      <c r="F3173" s="4" t="s">
        <v>9520</v>
      </c>
      <c r="G3173" s="5" t="s">
        <v>9521</v>
      </c>
      <c r="H3173" s="5" t="s">
        <v>13</v>
      </c>
      <c r="I3173" s="4" t="s">
        <v>9519</v>
      </c>
    </row>
    <row r="3174" spans="1:9" ht="15.75" customHeight="1" x14ac:dyDescent="0.25">
      <c r="A3174" s="4" t="s">
        <v>9522</v>
      </c>
      <c r="B3174" s="5" t="s">
        <v>9</v>
      </c>
      <c r="C3174" s="6" t="s">
        <v>79</v>
      </c>
      <c r="D3174" s="5" t="s">
        <v>79</v>
      </c>
      <c r="E3174" s="7">
        <v>2013</v>
      </c>
      <c r="F3174" s="4" t="s">
        <v>9523</v>
      </c>
      <c r="G3174" s="5" t="s">
        <v>9524</v>
      </c>
      <c r="H3174" s="5" t="s">
        <v>13</v>
      </c>
      <c r="I3174" s="4" t="s">
        <v>9522</v>
      </c>
    </row>
    <row r="3175" spans="1:9" ht="15.75" customHeight="1" x14ac:dyDescent="0.25">
      <c r="A3175" s="4" t="s">
        <v>9525</v>
      </c>
      <c r="B3175" s="5" t="s">
        <v>9</v>
      </c>
      <c r="C3175" s="6" t="s">
        <v>10</v>
      </c>
      <c r="D3175" s="5" t="s">
        <v>79</v>
      </c>
      <c r="E3175" s="7">
        <v>2013</v>
      </c>
      <c r="F3175" s="4" t="s">
        <v>9526</v>
      </c>
      <c r="G3175" s="5" t="s">
        <v>9434</v>
      </c>
      <c r="H3175" s="5" t="s">
        <v>13</v>
      </c>
      <c r="I3175" s="4" t="s">
        <v>9525</v>
      </c>
    </row>
    <row r="3176" spans="1:9" ht="15.75" customHeight="1" x14ac:dyDescent="0.25">
      <c r="A3176" s="4" t="s">
        <v>9527</v>
      </c>
      <c r="B3176" s="5" t="s">
        <v>9</v>
      </c>
      <c r="C3176" s="6" t="s">
        <v>10</v>
      </c>
      <c r="D3176" s="5" t="s">
        <v>79</v>
      </c>
      <c r="E3176" s="7">
        <v>2013</v>
      </c>
      <c r="F3176" s="4" t="s">
        <v>9528</v>
      </c>
      <c r="G3176" s="5" t="s">
        <v>9529</v>
      </c>
      <c r="H3176" s="5" t="s">
        <v>13</v>
      </c>
      <c r="I3176" s="4" t="s">
        <v>9527</v>
      </c>
    </row>
    <row r="3177" spans="1:9" ht="15.75" customHeight="1" x14ac:dyDescent="0.25">
      <c r="A3177" s="4" t="s">
        <v>9530</v>
      </c>
      <c r="B3177" s="5" t="s">
        <v>9</v>
      </c>
      <c r="C3177" s="6" t="s">
        <v>776</v>
      </c>
      <c r="D3177" s="5" t="s">
        <v>776</v>
      </c>
      <c r="E3177" s="7">
        <v>2013</v>
      </c>
      <c r="F3177" s="4" t="s">
        <v>9531</v>
      </c>
      <c r="G3177" s="5" t="s">
        <v>9532</v>
      </c>
      <c r="H3177" s="5" t="s">
        <v>13</v>
      </c>
      <c r="I3177" s="4" t="s">
        <v>9530</v>
      </c>
    </row>
    <row r="3178" spans="1:9" ht="15.75" customHeight="1" x14ac:dyDescent="0.25">
      <c r="A3178" s="4" t="s">
        <v>9533</v>
      </c>
      <c r="B3178" s="5" t="s">
        <v>9</v>
      </c>
      <c r="C3178" s="6" t="s">
        <v>776</v>
      </c>
      <c r="D3178" s="5" t="s">
        <v>776</v>
      </c>
      <c r="E3178" s="7">
        <v>2013</v>
      </c>
      <c r="F3178" s="4" t="s">
        <v>9534</v>
      </c>
      <c r="G3178" s="5" t="s">
        <v>9535</v>
      </c>
      <c r="H3178" s="5" t="s">
        <v>13</v>
      </c>
      <c r="I3178" s="4" t="s">
        <v>9533</v>
      </c>
    </row>
    <row r="3179" spans="1:9" ht="15.75" customHeight="1" x14ac:dyDescent="0.25">
      <c r="A3179" s="4" t="s">
        <v>9536</v>
      </c>
      <c r="B3179" s="5" t="s">
        <v>9</v>
      </c>
      <c r="C3179" s="6" t="s">
        <v>776</v>
      </c>
      <c r="D3179" s="5" t="s">
        <v>776</v>
      </c>
      <c r="E3179" s="7">
        <v>2013</v>
      </c>
      <c r="F3179" s="4" t="s">
        <v>9537</v>
      </c>
      <c r="G3179" s="5" t="s">
        <v>9538</v>
      </c>
      <c r="H3179" s="5" t="s">
        <v>13</v>
      </c>
      <c r="I3179" s="4" t="s">
        <v>9536</v>
      </c>
    </row>
    <row r="3180" spans="1:9" ht="15.75" customHeight="1" x14ac:dyDescent="0.25">
      <c r="A3180" s="4" t="s">
        <v>9539</v>
      </c>
      <c r="B3180" s="5" t="s">
        <v>9</v>
      </c>
      <c r="C3180" s="6" t="s">
        <v>10</v>
      </c>
      <c r="D3180" s="5" t="s">
        <v>10</v>
      </c>
      <c r="E3180" s="7">
        <v>2013</v>
      </c>
      <c r="F3180" s="4" t="s">
        <v>9540</v>
      </c>
      <c r="G3180" s="5" t="s">
        <v>9541</v>
      </c>
      <c r="H3180" s="5" t="s">
        <v>13</v>
      </c>
      <c r="I3180" s="4" t="s">
        <v>9539</v>
      </c>
    </row>
    <row r="3181" spans="1:9" ht="15.75" customHeight="1" x14ac:dyDescent="0.25">
      <c r="A3181" s="4" t="s">
        <v>9542</v>
      </c>
      <c r="B3181" s="5" t="s">
        <v>9</v>
      </c>
      <c r="C3181" s="6" t="s">
        <v>10</v>
      </c>
      <c r="D3181" s="5" t="s">
        <v>10</v>
      </c>
      <c r="E3181" s="7">
        <v>2013</v>
      </c>
      <c r="F3181" s="4" t="s">
        <v>9543</v>
      </c>
      <c r="G3181" s="5" t="s">
        <v>9544</v>
      </c>
      <c r="H3181" s="5" t="s">
        <v>13</v>
      </c>
      <c r="I3181" s="4" t="s">
        <v>9542</v>
      </c>
    </row>
    <row r="3182" spans="1:9" ht="15.75" customHeight="1" x14ac:dyDescent="0.25">
      <c r="A3182" s="4" t="s">
        <v>9545</v>
      </c>
      <c r="B3182" s="5" t="s">
        <v>9</v>
      </c>
      <c r="C3182" s="6" t="s">
        <v>945</v>
      </c>
      <c r="D3182" s="5" t="s">
        <v>945</v>
      </c>
      <c r="E3182" s="7">
        <v>2013</v>
      </c>
      <c r="F3182" s="4" t="s">
        <v>9546</v>
      </c>
      <c r="G3182" s="5" t="s">
        <v>9547</v>
      </c>
      <c r="H3182" s="5" t="s">
        <v>13</v>
      </c>
      <c r="I3182" s="4" t="s">
        <v>9545</v>
      </c>
    </row>
    <row r="3183" spans="1:9" ht="15.75" customHeight="1" x14ac:dyDescent="0.25">
      <c r="A3183" s="4" t="s">
        <v>9548</v>
      </c>
      <c r="B3183" s="5" t="s">
        <v>9</v>
      </c>
      <c r="C3183" s="6" t="s">
        <v>1051</v>
      </c>
      <c r="D3183" s="5" t="s">
        <v>1052</v>
      </c>
      <c r="E3183" s="7">
        <v>2013</v>
      </c>
      <c r="F3183" s="4" t="s">
        <v>9549</v>
      </c>
      <c r="G3183" s="5" t="s">
        <v>9550</v>
      </c>
      <c r="H3183" s="5" t="s">
        <v>13</v>
      </c>
      <c r="I3183" s="4" t="s">
        <v>9548</v>
      </c>
    </row>
    <row r="3184" spans="1:9" ht="15.75" customHeight="1" x14ac:dyDescent="0.25">
      <c r="A3184" s="4" t="s">
        <v>9551</v>
      </c>
      <c r="B3184" s="5" t="s">
        <v>9</v>
      </c>
      <c r="C3184" s="6" t="s">
        <v>124</v>
      </c>
      <c r="D3184" s="5" t="s">
        <v>124</v>
      </c>
      <c r="E3184" s="7">
        <v>2013</v>
      </c>
      <c r="F3184" s="4" t="s">
        <v>9552</v>
      </c>
      <c r="G3184" s="5" t="s">
        <v>9553</v>
      </c>
      <c r="H3184" s="5" t="s">
        <v>13</v>
      </c>
      <c r="I3184" s="4" t="s">
        <v>9551</v>
      </c>
    </row>
    <row r="3185" spans="1:9" ht="15.75" customHeight="1" x14ac:dyDescent="0.25">
      <c r="A3185" s="4" t="s">
        <v>9554</v>
      </c>
      <c r="B3185" s="5" t="s">
        <v>9</v>
      </c>
      <c r="C3185" s="6" t="s">
        <v>124</v>
      </c>
      <c r="D3185" s="5" t="s">
        <v>124</v>
      </c>
      <c r="E3185" s="7">
        <v>2013</v>
      </c>
      <c r="F3185" s="4" t="s">
        <v>9555</v>
      </c>
      <c r="G3185" s="5" t="s">
        <v>9556</v>
      </c>
      <c r="H3185" s="5" t="s">
        <v>13</v>
      </c>
      <c r="I3185" s="4" t="s">
        <v>9554</v>
      </c>
    </row>
    <row r="3186" spans="1:9" ht="15.75" customHeight="1" x14ac:dyDescent="0.25">
      <c r="A3186" s="4" t="s">
        <v>9557</v>
      </c>
      <c r="B3186" s="5" t="s">
        <v>9</v>
      </c>
      <c r="C3186" s="6" t="s">
        <v>134</v>
      </c>
      <c r="D3186" s="5" t="s">
        <v>1456</v>
      </c>
      <c r="E3186" s="7">
        <v>2013</v>
      </c>
      <c r="F3186" s="4" t="s">
        <v>9558</v>
      </c>
      <c r="G3186" s="5" t="s">
        <v>9559</v>
      </c>
      <c r="H3186" s="5" t="s">
        <v>13</v>
      </c>
      <c r="I3186" s="4" t="s">
        <v>9557</v>
      </c>
    </row>
    <row r="3187" spans="1:9" ht="15.75" customHeight="1" x14ac:dyDescent="0.25">
      <c r="A3187" s="4" t="s">
        <v>9560</v>
      </c>
      <c r="B3187" s="5" t="s">
        <v>9</v>
      </c>
      <c r="C3187" s="6" t="s">
        <v>10</v>
      </c>
      <c r="D3187" s="5" t="s">
        <v>10</v>
      </c>
      <c r="E3187" s="7">
        <v>2013</v>
      </c>
      <c r="F3187" s="4" t="s">
        <v>9561</v>
      </c>
      <c r="G3187" s="5" t="s">
        <v>9562</v>
      </c>
      <c r="H3187" s="5" t="s">
        <v>13</v>
      </c>
      <c r="I3187" s="4" t="s">
        <v>9560</v>
      </c>
    </row>
    <row r="3188" spans="1:9" ht="15.75" customHeight="1" x14ac:dyDescent="0.25">
      <c r="A3188" s="4" t="s">
        <v>9563</v>
      </c>
      <c r="B3188" s="5" t="s">
        <v>9</v>
      </c>
      <c r="C3188" s="6" t="s">
        <v>124</v>
      </c>
      <c r="D3188" s="5" t="s">
        <v>124</v>
      </c>
      <c r="E3188" s="7">
        <v>2013</v>
      </c>
      <c r="F3188" s="5" t="s">
        <v>9564</v>
      </c>
      <c r="G3188" s="5" t="s">
        <v>9565</v>
      </c>
      <c r="H3188" s="5" t="s">
        <v>13</v>
      </c>
      <c r="I3188" s="4" t="s">
        <v>9563</v>
      </c>
    </row>
    <row r="3189" spans="1:9" ht="15.75" customHeight="1" x14ac:dyDescent="0.25">
      <c r="A3189" s="4" t="s">
        <v>9566</v>
      </c>
      <c r="B3189" s="5" t="s">
        <v>9</v>
      </c>
      <c r="C3189" s="6" t="s">
        <v>67</v>
      </c>
      <c r="D3189" s="5" t="s">
        <v>68</v>
      </c>
      <c r="E3189" s="7">
        <v>2013</v>
      </c>
      <c r="F3189" s="4" t="s">
        <v>9567</v>
      </c>
      <c r="G3189" s="5" t="s">
        <v>9568</v>
      </c>
      <c r="H3189" s="5" t="s">
        <v>13</v>
      </c>
      <c r="I3189" s="4" t="s">
        <v>9566</v>
      </c>
    </row>
    <row r="3190" spans="1:9" ht="15.75" customHeight="1" x14ac:dyDescent="0.25">
      <c r="A3190" s="4" t="s">
        <v>9569</v>
      </c>
      <c r="B3190" s="5" t="s">
        <v>9</v>
      </c>
      <c r="C3190" s="6" t="s">
        <v>10</v>
      </c>
      <c r="D3190" s="5" t="s">
        <v>10</v>
      </c>
      <c r="E3190" s="7">
        <v>2014</v>
      </c>
      <c r="F3190" s="4" t="s">
        <v>9570</v>
      </c>
      <c r="G3190" s="5" t="s">
        <v>9571</v>
      </c>
      <c r="H3190" s="5" t="s">
        <v>13</v>
      </c>
      <c r="I3190" s="4" t="s">
        <v>9569</v>
      </c>
    </row>
    <row r="3191" spans="1:9" ht="15.75" customHeight="1" x14ac:dyDescent="0.25">
      <c r="A3191" s="4" t="s">
        <v>9572</v>
      </c>
      <c r="B3191" s="5" t="s">
        <v>9</v>
      </c>
      <c r="C3191" s="6" t="s">
        <v>10</v>
      </c>
      <c r="D3191" s="5" t="s">
        <v>10</v>
      </c>
      <c r="E3191" s="7">
        <v>2014</v>
      </c>
      <c r="F3191" s="4" t="s">
        <v>9573</v>
      </c>
      <c r="G3191" s="5" t="s">
        <v>9574</v>
      </c>
      <c r="H3191" s="5" t="s">
        <v>13</v>
      </c>
      <c r="I3191" s="4" t="s">
        <v>9572</v>
      </c>
    </row>
    <row r="3192" spans="1:9" ht="15.75" customHeight="1" x14ac:dyDescent="0.25">
      <c r="A3192" s="4" t="s">
        <v>9575</v>
      </c>
      <c r="B3192" s="5" t="s">
        <v>9</v>
      </c>
      <c r="C3192" s="6" t="s">
        <v>945</v>
      </c>
      <c r="D3192" s="5" t="s">
        <v>945</v>
      </c>
      <c r="E3192" s="7">
        <v>2014</v>
      </c>
      <c r="F3192" s="4" t="s">
        <v>9576</v>
      </c>
      <c r="G3192" s="5" t="s">
        <v>9577</v>
      </c>
      <c r="H3192" s="5" t="s">
        <v>13</v>
      </c>
      <c r="I3192" s="4" t="s">
        <v>9575</v>
      </c>
    </row>
    <row r="3193" spans="1:9" ht="15.75" customHeight="1" x14ac:dyDescent="0.25">
      <c r="A3193" s="4" t="s">
        <v>9578</v>
      </c>
      <c r="B3193" s="5" t="s">
        <v>9</v>
      </c>
      <c r="C3193" s="6" t="s">
        <v>67</v>
      </c>
      <c r="D3193" s="5" t="s">
        <v>1080</v>
      </c>
      <c r="E3193" s="7">
        <v>2014</v>
      </c>
      <c r="F3193" s="4" t="s">
        <v>9579</v>
      </c>
      <c r="G3193" s="5" t="s">
        <v>9580</v>
      </c>
      <c r="H3193" s="5" t="s">
        <v>13</v>
      </c>
      <c r="I3193" s="4" t="s">
        <v>9578</v>
      </c>
    </row>
    <row r="3194" spans="1:9" ht="15.75" customHeight="1" x14ac:dyDescent="0.25">
      <c r="A3194" s="4" t="s">
        <v>9581</v>
      </c>
      <c r="B3194" s="5" t="s">
        <v>9</v>
      </c>
      <c r="C3194" s="6" t="s">
        <v>67</v>
      </c>
      <c r="D3194" s="5" t="s">
        <v>1080</v>
      </c>
      <c r="E3194" s="7">
        <v>2014</v>
      </c>
      <c r="F3194" s="4" t="s">
        <v>9582</v>
      </c>
      <c r="G3194" s="5" t="s">
        <v>9583</v>
      </c>
      <c r="H3194" s="5" t="s">
        <v>13</v>
      </c>
      <c r="I3194" s="4" t="s">
        <v>9581</v>
      </c>
    </row>
    <row r="3195" spans="1:9" ht="15.75" customHeight="1" x14ac:dyDescent="0.25">
      <c r="A3195" s="4" t="s">
        <v>9584</v>
      </c>
      <c r="B3195" s="5" t="s">
        <v>9</v>
      </c>
      <c r="C3195" s="6" t="s">
        <v>10</v>
      </c>
      <c r="D3195" s="5" t="s">
        <v>10</v>
      </c>
      <c r="E3195" s="7">
        <v>2014</v>
      </c>
      <c r="F3195" s="4" t="s">
        <v>9585</v>
      </c>
      <c r="G3195" s="5" t="s">
        <v>9586</v>
      </c>
      <c r="H3195" s="5" t="s">
        <v>13</v>
      </c>
      <c r="I3195" s="4" t="s">
        <v>9584</v>
      </c>
    </row>
    <row r="3196" spans="1:9" ht="15.75" customHeight="1" x14ac:dyDescent="0.25">
      <c r="A3196" s="4" t="s">
        <v>9587</v>
      </c>
      <c r="B3196" s="5" t="s">
        <v>9</v>
      </c>
      <c r="C3196" s="6" t="s">
        <v>10</v>
      </c>
      <c r="D3196" s="5" t="s">
        <v>124</v>
      </c>
      <c r="E3196" s="7">
        <v>2014</v>
      </c>
      <c r="F3196" s="4" t="s">
        <v>9588</v>
      </c>
      <c r="G3196" s="5" t="s">
        <v>9589</v>
      </c>
      <c r="H3196" s="5" t="s">
        <v>13</v>
      </c>
      <c r="I3196" s="4" t="s">
        <v>9587</v>
      </c>
    </row>
    <row r="3197" spans="1:9" ht="15.75" customHeight="1" x14ac:dyDescent="0.25">
      <c r="A3197" s="4" t="s">
        <v>9590</v>
      </c>
      <c r="B3197" s="5" t="s">
        <v>9</v>
      </c>
      <c r="C3197" s="6" t="s">
        <v>10</v>
      </c>
      <c r="D3197" s="5" t="s">
        <v>10</v>
      </c>
      <c r="E3197" s="7">
        <v>2015</v>
      </c>
      <c r="F3197" s="4" t="s">
        <v>9591</v>
      </c>
      <c r="G3197" s="5" t="s">
        <v>9592</v>
      </c>
      <c r="H3197" s="5" t="s">
        <v>13</v>
      </c>
      <c r="I3197" s="4" t="s">
        <v>9590</v>
      </c>
    </row>
    <row r="3198" spans="1:9" ht="15.75" customHeight="1" x14ac:dyDescent="0.25">
      <c r="A3198" s="4" t="s">
        <v>9593</v>
      </c>
      <c r="B3198" s="5" t="s">
        <v>9</v>
      </c>
      <c r="C3198" s="6" t="s">
        <v>10</v>
      </c>
      <c r="D3198" s="5" t="s">
        <v>10</v>
      </c>
      <c r="E3198" s="7">
        <v>2015</v>
      </c>
      <c r="F3198" s="4" t="s">
        <v>9594</v>
      </c>
      <c r="G3198" s="5" t="s">
        <v>9595</v>
      </c>
      <c r="H3198" s="5" t="s">
        <v>13</v>
      </c>
      <c r="I3198" s="4" t="s">
        <v>9593</v>
      </c>
    </row>
    <row r="3199" spans="1:9" ht="15.75" customHeight="1" x14ac:dyDescent="0.25">
      <c r="A3199" s="4" t="s">
        <v>9596</v>
      </c>
      <c r="B3199" s="5" t="s">
        <v>9</v>
      </c>
      <c r="C3199" s="6" t="s">
        <v>10</v>
      </c>
      <c r="D3199" s="5" t="s">
        <v>10</v>
      </c>
      <c r="E3199" s="7">
        <v>2015</v>
      </c>
      <c r="F3199" s="4" t="s">
        <v>9597</v>
      </c>
      <c r="G3199" s="5" t="s">
        <v>9598</v>
      </c>
      <c r="H3199" s="5" t="s">
        <v>13</v>
      </c>
      <c r="I3199" s="4" t="s">
        <v>9596</v>
      </c>
    </row>
    <row r="3200" spans="1:9" ht="15.75" customHeight="1" x14ac:dyDescent="0.25">
      <c r="A3200" s="4" t="s">
        <v>9599</v>
      </c>
      <c r="B3200" s="5" t="s">
        <v>9</v>
      </c>
      <c r="C3200" s="6" t="s">
        <v>104</v>
      </c>
      <c r="D3200" s="5" t="s">
        <v>105</v>
      </c>
      <c r="E3200" s="7">
        <v>2015</v>
      </c>
      <c r="F3200" s="8" t="s">
        <v>9600</v>
      </c>
      <c r="G3200" s="5" t="s">
        <v>9601</v>
      </c>
      <c r="H3200" s="5" t="s">
        <v>13</v>
      </c>
      <c r="I3200" s="4" t="s">
        <v>9599</v>
      </c>
    </row>
    <row r="3201" spans="1:9" ht="15.75" customHeight="1" x14ac:dyDescent="0.25">
      <c r="A3201" s="4" t="s">
        <v>9602</v>
      </c>
      <c r="B3201" s="5" t="s">
        <v>9</v>
      </c>
      <c r="C3201" s="6" t="s">
        <v>124</v>
      </c>
      <c r="D3201" s="5" t="s">
        <v>124</v>
      </c>
      <c r="E3201" s="7">
        <v>2015</v>
      </c>
      <c r="F3201" s="4" t="s">
        <v>9603</v>
      </c>
      <c r="G3201" s="5" t="s">
        <v>9604</v>
      </c>
      <c r="H3201" s="5" t="s">
        <v>13</v>
      </c>
      <c r="I3201" s="4" t="s">
        <v>9602</v>
      </c>
    </row>
    <row r="3202" spans="1:9" ht="15.75" customHeight="1" x14ac:dyDescent="0.25">
      <c r="A3202" s="4" t="s">
        <v>9605</v>
      </c>
      <c r="B3202" s="5" t="s">
        <v>9</v>
      </c>
      <c r="C3202" s="6" t="s">
        <v>10</v>
      </c>
      <c r="D3202" s="5" t="s">
        <v>10</v>
      </c>
      <c r="E3202" s="7">
        <v>2016</v>
      </c>
      <c r="F3202" s="4" t="s">
        <v>9606</v>
      </c>
      <c r="G3202" s="5" t="s">
        <v>9607</v>
      </c>
      <c r="H3202" s="5" t="s">
        <v>13</v>
      </c>
      <c r="I3202" s="4" t="s">
        <v>9605</v>
      </c>
    </row>
    <row r="3203" spans="1:9" ht="15.75" customHeight="1" x14ac:dyDescent="0.25">
      <c r="A3203" s="4" t="s">
        <v>9608</v>
      </c>
      <c r="B3203" s="5" t="s">
        <v>9</v>
      </c>
      <c r="C3203" s="6" t="s">
        <v>79</v>
      </c>
      <c r="D3203" s="5" t="s">
        <v>79</v>
      </c>
      <c r="E3203" s="7">
        <v>2017</v>
      </c>
      <c r="F3203" s="4" t="s">
        <v>9609</v>
      </c>
      <c r="G3203" s="5" t="s">
        <v>9610</v>
      </c>
      <c r="H3203" s="5" t="s">
        <v>13</v>
      </c>
      <c r="I3203" s="4" t="s">
        <v>9608</v>
      </c>
    </row>
    <row r="3204" spans="1:9" ht="15.75" customHeight="1" x14ac:dyDescent="0.25">
      <c r="A3204" s="4" t="s">
        <v>9611</v>
      </c>
      <c r="B3204" s="5" t="s">
        <v>9</v>
      </c>
      <c r="C3204" s="6" t="s">
        <v>72</v>
      </c>
      <c r="D3204" s="5" t="s">
        <v>72</v>
      </c>
      <c r="E3204" s="7">
        <v>2016</v>
      </c>
      <c r="F3204" s="4" t="s">
        <v>9612</v>
      </c>
      <c r="G3204" s="5" t="s">
        <v>9613</v>
      </c>
      <c r="H3204" s="5" t="s">
        <v>13</v>
      </c>
      <c r="I3204" s="4" t="s">
        <v>9611</v>
      </c>
    </row>
    <row r="3205" spans="1:9" ht="15.75" customHeight="1" x14ac:dyDescent="0.25">
      <c r="A3205" s="4" t="s">
        <v>9614</v>
      </c>
      <c r="B3205" s="5" t="s">
        <v>9</v>
      </c>
      <c r="C3205" s="6" t="s">
        <v>72</v>
      </c>
      <c r="D3205" s="5" t="s">
        <v>72</v>
      </c>
      <c r="E3205" s="7">
        <v>2016</v>
      </c>
      <c r="F3205" s="4" t="s">
        <v>9615</v>
      </c>
      <c r="G3205" s="5" t="s">
        <v>9616</v>
      </c>
      <c r="H3205" s="5" t="s">
        <v>13</v>
      </c>
      <c r="I3205" s="4" t="s">
        <v>9614</v>
      </c>
    </row>
    <row r="3206" spans="1:9" ht="15.75" customHeight="1" x14ac:dyDescent="0.25">
      <c r="A3206" s="4" t="s">
        <v>9617</v>
      </c>
      <c r="B3206" s="5" t="s">
        <v>9</v>
      </c>
      <c r="C3206" s="6" t="s">
        <v>776</v>
      </c>
      <c r="D3206" s="5" t="s">
        <v>776</v>
      </c>
      <c r="E3206" s="7">
        <v>2016</v>
      </c>
      <c r="F3206" s="4" t="s">
        <v>9618</v>
      </c>
      <c r="G3206" s="5" t="s">
        <v>9619</v>
      </c>
      <c r="H3206" s="5" t="s">
        <v>13</v>
      </c>
      <c r="I3206" s="4" t="s">
        <v>9617</v>
      </c>
    </row>
    <row r="3207" spans="1:9" ht="15.75" customHeight="1" x14ac:dyDescent="0.25">
      <c r="A3207" s="4" t="s">
        <v>9620</v>
      </c>
      <c r="B3207" s="5" t="s">
        <v>9</v>
      </c>
      <c r="C3207" s="6" t="s">
        <v>945</v>
      </c>
      <c r="D3207" s="5" t="s">
        <v>945</v>
      </c>
      <c r="E3207" s="7">
        <v>2016</v>
      </c>
      <c r="F3207" s="4" t="s">
        <v>9621</v>
      </c>
      <c r="G3207" s="5" t="s">
        <v>9622</v>
      </c>
      <c r="H3207" s="5" t="s">
        <v>13</v>
      </c>
      <c r="I3207" s="4" t="s">
        <v>9620</v>
      </c>
    </row>
    <row r="3208" spans="1:9" ht="15.75" customHeight="1" x14ac:dyDescent="0.25">
      <c r="A3208" s="4" t="s">
        <v>9623</v>
      </c>
      <c r="B3208" s="5" t="s">
        <v>9</v>
      </c>
      <c r="C3208" s="6" t="s">
        <v>945</v>
      </c>
      <c r="D3208" s="5" t="s">
        <v>945</v>
      </c>
      <c r="E3208" s="7">
        <v>2016</v>
      </c>
      <c r="F3208" s="4" t="s">
        <v>9624</v>
      </c>
      <c r="G3208" s="5" t="s">
        <v>9625</v>
      </c>
      <c r="H3208" s="5" t="s">
        <v>13</v>
      </c>
      <c r="I3208" s="4" t="s">
        <v>9623</v>
      </c>
    </row>
    <row r="3209" spans="1:9" ht="15.75" customHeight="1" x14ac:dyDescent="0.25">
      <c r="A3209" s="4" t="s">
        <v>9626</v>
      </c>
      <c r="B3209" s="5" t="s">
        <v>9</v>
      </c>
      <c r="C3209" s="6" t="s">
        <v>124</v>
      </c>
      <c r="D3209" s="5" t="s">
        <v>124</v>
      </c>
      <c r="E3209" s="7">
        <v>2016</v>
      </c>
      <c r="F3209" s="4" t="s">
        <v>9627</v>
      </c>
      <c r="G3209" s="5" t="s">
        <v>9628</v>
      </c>
      <c r="H3209" s="5" t="s">
        <v>13</v>
      </c>
      <c r="I3209" s="4" t="s">
        <v>9626</v>
      </c>
    </row>
    <row r="3210" spans="1:9" ht="15.75" customHeight="1" x14ac:dyDescent="0.25">
      <c r="A3210" s="4" t="s">
        <v>9629</v>
      </c>
      <c r="B3210" s="5" t="s">
        <v>9</v>
      </c>
      <c r="C3210" s="6" t="s">
        <v>134</v>
      </c>
      <c r="D3210" s="5" t="s">
        <v>1456</v>
      </c>
      <c r="E3210" s="7">
        <v>2016</v>
      </c>
      <c r="F3210" s="4" t="s">
        <v>9630</v>
      </c>
      <c r="G3210" s="5" t="s">
        <v>9631</v>
      </c>
      <c r="H3210" s="5" t="s">
        <v>13</v>
      </c>
      <c r="I3210" s="4" t="s">
        <v>9629</v>
      </c>
    </row>
    <row r="3211" spans="1:9" ht="15.75" customHeight="1" x14ac:dyDescent="0.25">
      <c r="A3211" s="4" t="s">
        <v>9632</v>
      </c>
      <c r="B3211" s="5" t="s">
        <v>9</v>
      </c>
      <c r="C3211" s="6" t="s">
        <v>776</v>
      </c>
      <c r="D3211" s="5" t="s">
        <v>776</v>
      </c>
      <c r="E3211" s="7">
        <v>2017</v>
      </c>
      <c r="F3211" s="4" t="s">
        <v>9633</v>
      </c>
      <c r="G3211" s="5" t="s">
        <v>9634</v>
      </c>
      <c r="H3211" s="5" t="s">
        <v>13</v>
      </c>
      <c r="I3211" s="4" t="s">
        <v>9632</v>
      </c>
    </row>
    <row r="3212" spans="1:9" ht="15.75" customHeight="1" x14ac:dyDescent="0.25">
      <c r="A3212" s="4" t="s">
        <v>9635</v>
      </c>
      <c r="B3212" s="5" t="s">
        <v>9</v>
      </c>
      <c r="C3212" s="6" t="s">
        <v>104</v>
      </c>
      <c r="D3212" s="5" t="s">
        <v>9636</v>
      </c>
      <c r="E3212" s="7">
        <v>2017</v>
      </c>
      <c r="F3212" s="8" t="s">
        <v>9637</v>
      </c>
      <c r="G3212" s="5" t="s">
        <v>9638</v>
      </c>
      <c r="H3212" s="5" t="s">
        <v>13</v>
      </c>
      <c r="I3212" s="4" t="s">
        <v>9635</v>
      </c>
    </row>
    <row r="3213" spans="1:9" ht="15.75" customHeight="1" x14ac:dyDescent="0.25">
      <c r="A3213" s="4" t="s">
        <v>9639</v>
      </c>
      <c r="B3213" s="5" t="s">
        <v>9</v>
      </c>
      <c r="C3213" s="6" t="s">
        <v>79</v>
      </c>
      <c r="D3213" s="5" t="s">
        <v>79</v>
      </c>
      <c r="E3213" s="7">
        <v>2018</v>
      </c>
      <c r="F3213" s="4" t="s">
        <v>9640</v>
      </c>
      <c r="G3213" s="5" t="s">
        <v>9641</v>
      </c>
      <c r="H3213" s="5" t="s">
        <v>13</v>
      </c>
      <c r="I3213" s="4" t="s">
        <v>9639</v>
      </c>
    </row>
    <row r="3214" spans="1:9" ht="15.75" customHeight="1" x14ac:dyDescent="0.25">
      <c r="A3214" s="5" t="s">
        <v>9642</v>
      </c>
      <c r="B3214" s="7" t="s">
        <v>9</v>
      </c>
      <c r="C3214" s="6" t="s">
        <v>79</v>
      </c>
      <c r="D3214" s="5" t="s">
        <v>79</v>
      </c>
      <c r="E3214" s="7">
        <v>2018</v>
      </c>
      <c r="F3214" s="5" t="s">
        <v>9643</v>
      </c>
      <c r="G3214" s="5" t="s">
        <v>9644</v>
      </c>
      <c r="H3214" s="5" t="s">
        <v>13</v>
      </c>
      <c r="I3214" s="5" t="s">
        <v>9642</v>
      </c>
    </row>
    <row r="3215" spans="1:9" ht="15.75" customHeight="1" x14ac:dyDescent="0.25">
      <c r="A3215" s="4" t="s">
        <v>9645</v>
      </c>
      <c r="B3215" s="5" t="s">
        <v>9</v>
      </c>
      <c r="C3215" s="6" t="s">
        <v>72</v>
      </c>
      <c r="D3215" s="5" t="s">
        <v>72</v>
      </c>
      <c r="E3215" s="7">
        <v>2018</v>
      </c>
      <c r="F3215" s="4" t="s">
        <v>9646</v>
      </c>
      <c r="G3215" s="5" t="s">
        <v>9647</v>
      </c>
      <c r="H3215" s="5" t="s">
        <v>13</v>
      </c>
      <c r="I3215" s="4" t="s">
        <v>9645</v>
      </c>
    </row>
    <row r="3216" spans="1:9" ht="15.75" customHeight="1" x14ac:dyDescent="0.25">
      <c r="A3216" s="4" t="s">
        <v>9648</v>
      </c>
      <c r="B3216" s="5" t="s">
        <v>9</v>
      </c>
      <c r="C3216" s="6" t="s">
        <v>945</v>
      </c>
      <c r="D3216" s="5" t="s">
        <v>945</v>
      </c>
      <c r="E3216" s="7">
        <v>2018</v>
      </c>
      <c r="F3216" s="4" t="s">
        <v>9649</v>
      </c>
      <c r="G3216" s="5" t="s">
        <v>9650</v>
      </c>
      <c r="H3216" s="5" t="s">
        <v>13</v>
      </c>
      <c r="I3216" s="4" t="s">
        <v>9648</v>
      </c>
    </row>
    <row r="3217" spans="1:9" ht="15.75" customHeight="1" x14ac:dyDescent="0.25">
      <c r="A3217" s="4" t="s">
        <v>9651</v>
      </c>
      <c r="B3217" s="5" t="s">
        <v>9</v>
      </c>
      <c r="C3217" s="6" t="s">
        <v>10</v>
      </c>
      <c r="D3217" s="5" t="s">
        <v>10</v>
      </c>
      <c r="E3217" s="7">
        <v>2018</v>
      </c>
      <c r="F3217" s="4" t="s">
        <v>9652</v>
      </c>
      <c r="G3217" s="5" t="s">
        <v>9653</v>
      </c>
      <c r="H3217" s="5" t="s">
        <v>13</v>
      </c>
      <c r="I3217" s="4" t="s">
        <v>9651</v>
      </c>
    </row>
    <row r="3218" spans="1:9" ht="15.75" customHeight="1" x14ac:dyDescent="0.25">
      <c r="A3218" s="4" t="s">
        <v>9654</v>
      </c>
      <c r="B3218" s="5" t="s">
        <v>9</v>
      </c>
      <c r="C3218" s="6" t="s">
        <v>124</v>
      </c>
      <c r="D3218" s="5" t="s">
        <v>124</v>
      </c>
      <c r="E3218" s="7">
        <v>2018</v>
      </c>
      <c r="F3218" s="4" t="s">
        <v>9655</v>
      </c>
      <c r="G3218" s="5" t="s">
        <v>9656</v>
      </c>
      <c r="H3218" s="5" t="s">
        <v>13</v>
      </c>
      <c r="I3218" s="4" t="s">
        <v>9654</v>
      </c>
    </row>
    <row r="3219" spans="1:9" ht="15.75" customHeight="1" x14ac:dyDescent="0.25">
      <c r="A3219" s="4" t="s">
        <v>9657</v>
      </c>
      <c r="B3219" s="5" t="s">
        <v>9</v>
      </c>
      <c r="C3219" s="6" t="s">
        <v>72</v>
      </c>
      <c r="D3219" s="5" t="s">
        <v>72</v>
      </c>
      <c r="E3219" s="7">
        <v>2019</v>
      </c>
      <c r="F3219" s="4" t="s">
        <v>9658</v>
      </c>
      <c r="G3219" s="5" t="s">
        <v>9659</v>
      </c>
      <c r="H3219" s="5" t="s">
        <v>13</v>
      </c>
      <c r="I3219" s="4" t="s">
        <v>9657</v>
      </c>
    </row>
    <row r="3220" spans="1:9" ht="15.75" customHeight="1" x14ac:dyDescent="0.25">
      <c r="A3220" s="4" t="s">
        <v>9660</v>
      </c>
      <c r="B3220" s="5" t="s">
        <v>9</v>
      </c>
      <c r="C3220" s="6" t="s">
        <v>124</v>
      </c>
      <c r="D3220" s="5" t="s">
        <v>124</v>
      </c>
      <c r="E3220" s="7">
        <v>2019</v>
      </c>
      <c r="F3220" s="4" t="s">
        <v>9661</v>
      </c>
      <c r="G3220" s="5" t="s">
        <v>9662</v>
      </c>
      <c r="H3220" s="5" t="s">
        <v>13</v>
      </c>
      <c r="I3220" s="4" t="s">
        <v>9660</v>
      </c>
    </row>
    <row r="3221" spans="1:9" ht="15.75" customHeight="1" x14ac:dyDescent="0.25">
      <c r="A3221" s="4" t="s">
        <v>9663</v>
      </c>
      <c r="B3221" s="4" t="s">
        <v>9</v>
      </c>
      <c r="C3221" s="6" t="s">
        <v>945</v>
      </c>
      <c r="D3221" s="4" t="s">
        <v>945</v>
      </c>
      <c r="E3221" s="11">
        <v>2019</v>
      </c>
      <c r="F3221" s="5" t="s">
        <v>9664</v>
      </c>
      <c r="G3221" s="5" t="s">
        <v>9665</v>
      </c>
      <c r="H3221" s="5" t="s">
        <v>13</v>
      </c>
      <c r="I3221" s="4" t="s">
        <v>9663</v>
      </c>
    </row>
    <row r="3222" spans="1:9" ht="15.75" customHeight="1" x14ac:dyDescent="0.25">
      <c r="A3222" s="4" t="s">
        <v>9666</v>
      </c>
      <c r="B3222" s="4" t="s">
        <v>9</v>
      </c>
      <c r="C3222" s="6" t="s">
        <v>10</v>
      </c>
      <c r="D3222" s="4" t="s">
        <v>10</v>
      </c>
      <c r="E3222" s="11">
        <v>2019</v>
      </c>
      <c r="F3222" s="5" t="s">
        <v>9667</v>
      </c>
      <c r="G3222" s="5" t="s">
        <v>9668</v>
      </c>
      <c r="H3222" s="5" t="s">
        <v>13</v>
      </c>
      <c r="I3222" s="4" t="s">
        <v>9666</v>
      </c>
    </row>
    <row r="3223" spans="1:9" ht="15.75" customHeight="1" x14ac:dyDescent="0.25">
      <c r="A3223" s="4" t="s">
        <v>9669</v>
      </c>
      <c r="B3223" s="4" t="s">
        <v>9</v>
      </c>
      <c r="C3223" s="6" t="s">
        <v>72</v>
      </c>
      <c r="D3223" s="4" t="s">
        <v>72</v>
      </c>
      <c r="E3223" s="11">
        <v>2019</v>
      </c>
      <c r="F3223" s="5" t="s">
        <v>9670</v>
      </c>
      <c r="G3223" s="5" t="s">
        <v>9671</v>
      </c>
      <c r="H3223" s="5" t="s">
        <v>13</v>
      </c>
      <c r="I3223" s="4" t="s">
        <v>9669</v>
      </c>
    </row>
    <row r="3224" spans="1:9" ht="15.75" customHeight="1" x14ac:dyDescent="0.25">
      <c r="A3224" s="4" t="s">
        <v>9672</v>
      </c>
      <c r="B3224" s="4" t="s">
        <v>9</v>
      </c>
      <c r="C3224" s="6" t="s">
        <v>72</v>
      </c>
      <c r="D3224" s="4" t="s">
        <v>72</v>
      </c>
      <c r="E3224" s="11">
        <v>2019</v>
      </c>
      <c r="F3224" s="5" t="s">
        <v>9673</v>
      </c>
      <c r="G3224" s="5" t="s">
        <v>9674</v>
      </c>
      <c r="H3224" s="5" t="s">
        <v>13</v>
      </c>
      <c r="I3224" s="4" t="s">
        <v>9672</v>
      </c>
    </row>
    <row r="3225" spans="1:9" ht="15" customHeight="1" x14ac:dyDescent="0.25">
      <c r="A3225" s="4" t="s">
        <v>9675</v>
      </c>
      <c r="B3225" s="4" t="s">
        <v>9</v>
      </c>
      <c r="C3225" s="6" t="s">
        <v>124</v>
      </c>
      <c r="D3225" s="5" t="s">
        <v>124</v>
      </c>
      <c r="E3225" s="11">
        <v>2019</v>
      </c>
      <c r="F3225" s="5" t="s">
        <v>9676</v>
      </c>
      <c r="G3225" s="5" t="s">
        <v>9677</v>
      </c>
      <c r="H3225" s="5" t="s">
        <v>13</v>
      </c>
      <c r="I3225" s="4" t="s">
        <v>9675</v>
      </c>
    </row>
    <row r="3226" spans="1:9" ht="15.75" customHeight="1" x14ac:dyDescent="0.25">
      <c r="A3226" s="4" t="s">
        <v>9678</v>
      </c>
      <c r="B3226" s="4" t="s">
        <v>9</v>
      </c>
      <c r="C3226" s="6" t="s">
        <v>79</v>
      </c>
      <c r="D3226" s="5" t="s">
        <v>79</v>
      </c>
      <c r="E3226" s="11">
        <v>2020</v>
      </c>
      <c r="F3226" s="5" t="s">
        <v>9679</v>
      </c>
      <c r="G3226" s="5" t="s">
        <v>9680</v>
      </c>
      <c r="H3226" s="5" t="s">
        <v>13</v>
      </c>
      <c r="I3226" s="4" t="s">
        <v>9678</v>
      </c>
    </row>
    <row r="3227" spans="1:9" ht="15.75" customHeight="1" x14ac:dyDescent="0.25">
      <c r="A3227" s="4" t="s">
        <v>9681</v>
      </c>
      <c r="B3227" s="4" t="s">
        <v>9</v>
      </c>
      <c r="C3227" s="6" t="s">
        <v>72</v>
      </c>
      <c r="D3227" s="5" t="s">
        <v>72</v>
      </c>
      <c r="E3227" s="11">
        <v>2020</v>
      </c>
      <c r="F3227" s="5" t="s">
        <v>9682</v>
      </c>
      <c r="G3227" s="5" t="s">
        <v>9683</v>
      </c>
      <c r="H3227" s="5" t="s">
        <v>13</v>
      </c>
      <c r="I3227" s="4" t="s">
        <v>9681</v>
      </c>
    </row>
    <row r="3228" spans="1:9" ht="15.75" customHeight="1" x14ac:dyDescent="0.25">
      <c r="A3228" s="4" t="s">
        <v>9684</v>
      </c>
      <c r="B3228" s="4" t="s">
        <v>9</v>
      </c>
      <c r="C3228" s="6" t="s">
        <v>10</v>
      </c>
      <c r="D3228" s="5" t="s">
        <v>10</v>
      </c>
      <c r="E3228" s="11">
        <v>2020</v>
      </c>
      <c r="F3228" s="5" t="s">
        <v>9685</v>
      </c>
      <c r="G3228" s="5" t="s">
        <v>9686</v>
      </c>
      <c r="H3228" s="5" t="s">
        <v>13</v>
      </c>
      <c r="I3228" s="4" t="s">
        <v>9684</v>
      </c>
    </row>
    <row r="3229" spans="1:9" ht="15.75" customHeight="1" x14ac:dyDescent="0.25">
      <c r="A3229" s="4" t="s">
        <v>9687</v>
      </c>
      <c r="B3229" s="4" t="s">
        <v>9</v>
      </c>
      <c r="C3229" s="6" t="s">
        <v>945</v>
      </c>
      <c r="D3229" s="5" t="s">
        <v>945</v>
      </c>
      <c r="E3229" s="12">
        <v>2020</v>
      </c>
      <c r="F3229" s="4" t="s">
        <v>9688</v>
      </c>
      <c r="G3229" s="5" t="s">
        <v>9689</v>
      </c>
      <c r="H3229" s="5" t="s">
        <v>13</v>
      </c>
      <c r="I3229" s="4" t="s">
        <v>9687</v>
      </c>
    </row>
    <row r="3230" spans="1:9" ht="15.75" customHeight="1" x14ac:dyDescent="0.25">
      <c r="A3230" s="4" t="s">
        <v>9690</v>
      </c>
      <c r="B3230" s="4" t="s">
        <v>9</v>
      </c>
      <c r="C3230" s="6" t="s">
        <v>67</v>
      </c>
      <c r="D3230" s="5" t="s">
        <v>67</v>
      </c>
      <c r="E3230" s="12">
        <v>2020</v>
      </c>
      <c r="F3230" s="4" t="s">
        <v>9691</v>
      </c>
      <c r="G3230" s="5" t="s">
        <v>9692</v>
      </c>
      <c r="H3230" s="5" t="s">
        <v>13</v>
      </c>
      <c r="I3230" s="4" t="s">
        <v>9690</v>
      </c>
    </row>
    <row r="3231" spans="1:9" ht="15.75" customHeight="1" x14ac:dyDescent="0.25">
      <c r="A3231" s="4" t="s">
        <v>9693</v>
      </c>
      <c r="B3231" s="4" t="s">
        <v>9</v>
      </c>
      <c r="C3231" s="6" t="s">
        <v>945</v>
      </c>
      <c r="D3231" s="5" t="s">
        <v>945</v>
      </c>
      <c r="E3231" s="12">
        <v>2020</v>
      </c>
      <c r="F3231" s="4" t="s">
        <v>9694</v>
      </c>
      <c r="G3231" s="5" t="s">
        <v>9695</v>
      </c>
      <c r="H3231" s="5" t="s">
        <v>13</v>
      </c>
      <c r="I3231" s="4" t="s">
        <v>9693</v>
      </c>
    </row>
    <row r="3232" spans="1:9" ht="15.75" customHeight="1" x14ac:dyDescent="0.25">
      <c r="A3232" s="4" t="s">
        <v>9696</v>
      </c>
      <c r="B3232" s="4" t="s">
        <v>9</v>
      </c>
      <c r="C3232" s="6" t="s">
        <v>72</v>
      </c>
      <c r="D3232" s="5" t="s">
        <v>72</v>
      </c>
      <c r="E3232" s="12">
        <v>2020</v>
      </c>
      <c r="F3232" s="4" t="s">
        <v>9697</v>
      </c>
      <c r="G3232" s="5" t="s">
        <v>9698</v>
      </c>
      <c r="H3232" s="5" t="s">
        <v>13</v>
      </c>
      <c r="I3232" s="4" t="s">
        <v>9696</v>
      </c>
    </row>
    <row r="3233" spans="1:9" ht="15.75" customHeight="1" x14ac:dyDescent="0.25">
      <c r="A3233" s="4" t="s">
        <v>9699</v>
      </c>
      <c r="B3233" s="4" t="s">
        <v>9</v>
      </c>
      <c r="C3233" s="6" t="s">
        <v>72</v>
      </c>
      <c r="D3233" s="5" t="s">
        <v>72</v>
      </c>
      <c r="E3233" s="12">
        <v>2020</v>
      </c>
      <c r="F3233" s="13" t="s">
        <v>9700</v>
      </c>
      <c r="G3233" s="4" t="s">
        <v>9701</v>
      </c>
      <c r="H3233" s="4" t="s">
        <v>13</v>
      </c>
      <c r="I3233" s="4" t="s">
        <v>9699</v>
      </c>
    </row>
    <row r="3234" spans="1:9" ht="15" customHeight="1" x14ac:dyDescent="0.25">
      <c r="A3234" s="4" t="s">
        <v>9702</v>
      </c>
      <c r="B3234" s="4" t="s">
        <v>9</v>
      </c>
      <c r="C3234" s="6" t="s">
        <v>124</v>
      </c>
      <c r="D3234" s="5" t="s">
        <v>124</v>
      </c>
      <c r="E3234" s="15">
        <v>2020</v>
      </c>
      <c r="F3234" s="8" t="s">
        <v>9703</v>
      </c>
      <c r="G3234" s="16" t="s">
        <v>9704</v>
      </c>
      <c r="H3234" s="16" t="s">
        <v>13</v>
      </c>
      <c r="I3234" s="4" t="s">
        <v>9702</v>
      </c>
    </row>
    <row r="3235" spans="1:9" ht="15" customHeight="1" x14ac:dyDescent="0.25">
      <c r="A3235" s="4" t="s">
        <v>9705</v>
      </c>
      <c r="B3235" s="4" t="s">
        <v>9</v>
      </c>
      <c r="C3235" s="6" t="s">
        <v>124</v>
      </c>
      <c r="D3235" s="5" t="s">
        <v>124</v>
      </c>
      <c r="E3235" s="15">
        <v>2020</v>
      </c>
      <c r="F3235" s="8" t="s">
        <v>9706</v>
      </c>
      <c r="G3235" s="16" t="s">
        <v>9707</v>
      </c>
      <c r="H3235" s="16" t="s">
        <v>13</v>
      </c>
      <c r="I3235" s="4" t="s">
        <v>9705</v>
      </c>
    </row>
    <row r="3236" spans="1:9" ht="15" customHeight="1" x14ac:dyDescent="0.25">
      <c r="A3236" s="4" t="s">
        <v>9708</v>
      </c>
      <c r="B3236" s="4" t="s">
        <v>9</v>
      </c>
      <c r="C3236" s="6" t="s">
        <v>134</v>
      </c>
      <c r="D3236" s="5" t="s">
        <v>9709</v>
      </c>
      <c r="E3236" s="15">
        <v>2020</v>
      </c>
      <c r="F3236" s="8" t="s">
        <v>9710</v>
      </c>
      <c r="G3236" s="16" t="s">
        <v>9711</v>
      </c>
      <c r="H3236" s="16" t="s">
        <v>13</v>
      </c>
      <c r="I3236" s="4" t="s">
        <v>9708</v>
      </c>
    </row>
    <row r="3237" spans="1:9" ht="15" customHeight="1" x14ac:dyDescent="0.25">
      <c r="A3237" s="4" t="s">
        <v>9712</v>
      </c>
      <c r="B3237" s="4" t="s">
        <v>9</v>
      </c>
      <c r="C3237" s="6" t="s">
        <v>134</v>
      </c>
      <c r="D3237" s="5" t="s">
        <v>9709</v>
      </c>
      <c r="E3237" s="15">
        <v>2020</v>
      </c>
      <c r="F3237" s="8" t="s">
        <v>9713</v>
      </c>
      <c r="G3237" s="16" t="s">
        <v>9711</v>
      </c>
      <c r="H3237" s="16" t="s">
        <v>13</v>
      </c>
      <c r="I3237" s="4" t="s">
        <v>9712</v>
      </c>
    </row>
    <row r="3238" spans="1:9" ht="15" customHeight="1" x14ac:dyDescent="0.25">
      <c r="A3238" s="4" t="s">
        <v>9714</v>
      </c>
      <c r="B3238" s="4" t="s">
        <v>9</v>
      </c>
      <c r="C3238" s="6" t="s">
        <v>124</v>
      </c>
      <c r="D3238" s="5" t="s">
        <v>124</v>
      </c>
      <c r="E3238" s="15">
        <v>2020</v>
      </c>
      <c r="F3238" s="8" t="s">
        <v>9715</v>
      </c>
      <c r="G3238" s="16" t="s">
        <v>9716</v>
      </c>
      <c r="H3238" s="16" t="s">
        <v>13</v>
      </c>
      <c r="I3238" s="4" t="s">
        <v>9714</v>
      </c>
    </row>
    <row r="3239" spans="1:9" ht="15" customHeight="1" x14ac:dyDescent="0.25">
      <c r="A3239" s="4" t="s">
        <v>9717</v>
      </c>
      <c r="B3239" s="4" t="s">
        <v>9</v>
      </c>
      <c r="C3239" s="6" t="s">
        <v>124</v>
      </c>
      <c r="D3239" s="5" t="s">
        <v>124</v>
      </c>
      <c r="E3239" s="15">
        <v>2020</v>
      </c>
      <c r="F3239" s="8" t="s">
        <v>9718</v>
      </c>
      <c r="G3239" s="16" t="s">
        <v>9719</v>
      </c>
      <c r="H3239" s="5" t="s">
        <v>13</v>
      </c>
      <c r="I3239" s="4" t="s">
        <v>9717</v>
      </c>
    </row>
    <row r="3240" spans="1:9" ht="15" customHeight="1" x14ac:dyDescent="0.25">
      <c r="A3240" s="4" t="s">
        <v>9720</v>
      </c>
      <c r="B3240" s="4" t="s">
        <v>9</v>
      </c>
      <c r="C3240" s="6" t="s">
        <v>945</v>
      </c>
      <c r="D3240" s="5" t="s">
        <v>945</v>
      </c>
      <c r="E3240" s="15">
        <v>2020</v>
      </c>
      <c r="F3240" s="8" t="s">
        <v>9721</v>
      </c>
      <c r="G3240" s="16" t="s">
        <v>9722</v>
      </c>
      <c r="H3240" s="5" t="s">
        <v>13</v>
      </c>
      <c r="I3240" s="4" t="s">
        <v>9720</v>
      </c>
    </row>
    <row r="3241" spans="1:9" ht="15" customHeight="1" x14ac:dyDescent="0.25">
      <c r="A3241" s="4" t="s">
        <v>9723</v>
      </c>
      <c r="B3241" s="4" t="s">
        <v>9</v>
      </c>
      <c r="C3241" s="6" t="s">
        <v>72</v>
      </c>
      <c r="D3241" s="5" t="s">
        <v>72</v>
      </c>
      <c r="E3241" s="15">
        <v>2020</v>
      </c>
      <c r="F3241" s="17" t="s">
        <v>9724</v>
      </c>
      <c r="G3241" s="5" t="s">
        <v>9725</v>
      </c>
      <c r="H3241" s="5" t="s">
        <v>13</v>
      </c>
      <c r="I3241" s="4" t="s">
        <v>9723</v>
      </c>
    </row>
    <row r="3242" spans="1:9" ht="15" customHeight="1" x14ac:dyDescent="0.25">
      <c r="A3242" s="4" t="s">
        <v>9726</v>
      </c>
      <c r="B3242" s="4" t="s">
        <v>9</v>
      </c>
      <c r="C3242" s="6" t="s">
        <v>72</v>
      </c>
      <c r="D3242" s="5" t="s">
        <v>72</v>
      </c>
      <c r="E3242" s="15">
        <v>2020</v>
      </c>
      <c r="F3242" s="17" t="s">
        <v>9727</v>
      </c>
      <c r="G3242" s="5" t="s">
        <v>9728</v>
      </c>
      <c r="H3242" s="5" t="s">
        <v>13</v>
      </c>
      <c r="I3242" s="4" t="s">
        <v>9726</v>
      </c>
    </row>
    <row r="3243" spans="1:9" ht="15" customHeight="1" x14ac:dyDescent="0.25">
      <c r="A3243" s="4" t="s">
        <v>9729</v>
      </c>
      <c r="B3243" s="4" t="s">
        <v>9</v>
      </c>
      <c r="C3243" s="6" t="s">
        <v>72</v>
      </c>
      <c r="D3243" s="5" t="s">
        <v>72</v>
      </c>
      <c r="E3243" s="15">
        <v>2020</v>
      </c>
      <c r="F3243" s="17" t="s">
        <v>9730</v>
      </c>
      <c r="G3243" s="5" t="s">
        <v>9731</v>
      </c>
      <c r="H3243" s="5" t="s">
        <v>13</v>
      </c>
      <c r="I3243" s="4" t="s">
        <v>9729</v>
      </c>
    </row>
    <row r="3244" spans="1:9" ht="15.75" customHeight="1" x14ac:dyDescent="0.25">
      <c r="A3244" s="4" t="s">
        <v>9732</v>
      </c>
      <c r="B3244" s="4" t="s">
        <v>9</v>
      </c>
      <c r="C3244" s="6" t="s">
        <v>124</v>
      </c>
      <c r="D3244" s="5" t="s">
        <v>124</v>
      </c>
      <c r="E3244" s="15">
        <v>2020</v>
      </c>
      <c r="F3244" s="16" t="s">
        <v>9733</v>
      </c>
      <c r="G3244" s="16" t="s">
        <v>9734</v>
      </c>
      <c r="H3244" s="16" t="s">
        <v>13</v>
      </c>
      <c r="I3244" s="4" t="s">
        <v>9732</v>
      </c>
    </row>
    <row r="3245" spans="1:9" ht="15.75" customHeight="1" x14ac:dyDescent="0.25">
      <c r="A3245" s="4" t="s">
        <v>9735</v>
      </c>
      <c r="B3245" s="4" t="s">
        <v>9</v>
      </c>
      <c r="C3245" s="6" t="s">
        <v>72</v>
      </c>
      <c r="D3245" s="5" t="s">
        <v>72</v>
      </c>
      <c r="E3245" s="15">
        <v>2020</v>
      </c>
      <c r="F3245" s="16" t="s">
        <v>9736</v>
      </c>
      <c r="G3245" s="16" t="s">
        <v>9737</v>
      </c>
      <c r="H3245" s="16" t="s">
        <v>13</v>
      </c>
      <c r="I3245" s="4" t="s">
        <v>9735</v>
      </c>
    </row>
    <row r="3246" spans="1:9" ht="15" customHeight="1" x14ac:dyDescent="0.25">
      <c r="A3246" s="4" t="s">
        <v>9738</v>
      </c>
      <c r="B3246" s="4" t="s">
        <v>9</v>
      </c>
      <c r="C3246" s="6" t="s">
        <v>945</v>
      </c>
      <c r="D3246" s="14" t="s">
        <v>945</v>
      </c>
      <c r="E3246" s="15">
        <v>2021</v>
      </c>
      <c r="F3246" s="5" t="s">
        <v>9739</v>
      </c>
      <c r="G3246" s="16" t="s">
        <v>9740</v>
      </c>
      <c r="H3246" s="16" t="s">
        <v>13</v>
      </c>
      <c r="I3246" s="4" t="s">
        <v>9738</v>
      </c>
    </row>
    <row r="3247" spans="1:9" ht="15.75" customHeight="1" x14ac:dyDescent="0.25">
      <c r="A3247" s="4" t="s">
        <v>9741</v>
      </c>
      <c r="B3247" s="4" t="s">
        <v>9</v>
      </c>
      <c r="C3247" s="6" t="s">
        <v>124</v>
      </c>
      <c r="D3247" s="5" t="s">
        <v>124</v>
      </c>
      <c r="E3247" s="11">
        <v>2021</v>
      </c>
      <c r="F3247" s="18" t="s">
        <v>9742</v>
      </c>
      <c r="G3247" s="19" t="s">
        <v>9743</v>
      </c>
      <c r="H3247" s="16" t="s">
        <v>13</v>
      </c>
      <c r="I3247" s="4" t="s">
        <v>9741</v>
      </c>
    </row>
    <row r="3248" spans="1:9" ht="15.75" customHeight="1" x14ac:dyDescent="0.25">
      <c r="A3248" s="4" t="s">
        <v>9744</v>
      </c>
      <c r="B3248" s="4" t="s">
        <v>9</v>
      </c>
      <c r="C3248" s="6" t="s">
        <v>72</v>
      </c>
      <c r="D3248" s="5" t="s">
        <v>72</v>
      </c>
      <c r="E3248" s="11">
        <v>2021</v>
      </c>
      <c r="F3248" s="5" t="s">
        <v>9745</v>
      </c>
      <c r="G3248" s="16" t="s">
        <v>9746</v>
      </c>
      <c r="H3248" s="16" t="s">
        <v>13</v>
      </c>
      <c r="I3248" s="4" t="s">
        <v>9744</v>
      </c>
    </row>
    <row r="3249" spans="1:9" ht="15.75" customHeight="1" x14ac:dyDescent="0.25">
      <c r="A3249" s="4" t="s">
        <v>9747</v>
      </c>
      <c r="B3249" s="4" t="s">
        <v>9</v>
      </c>
      <c r="C3249" s="6" t="s">
        <v>124</v>
      </c>
      <c r="D3249" s="5" t="s">
        <v>124</v>
      </c>
      <c r="E3249" s="21">
        <v>2021</v>
      </c>
      <c r="F3249" s="22" t="s">
        <v>9748</v>
      </c>
      <c r="G3249" s="23" t="s">
        <v>9749</v>
      </c>
      <c r="H3249" s="23" t="s">
        <v>13</v>
      </c>
      <c r="I3249" s="4" t="s">
        <v>9747</v>
      </c>
    </row>
    <row r="3250" spans="1:9" ht="15.75" customHeight="1" x14ac:dyDescent="0.25">
      <c r="A3250" s="4" t="s">
        <v>9750</v>
      </c>
      <c r="B3250" s="4" t="s">
        <v>9</v>
      </c>
      <c r="C3250" s="6" t="s">
        <v>72</v>
      </c>
      <c r="D3250" s="5" t="s">
        <v>72</v>
      </c>
      <c r="E3250" s="11">
        <v>2021</v>
      </c>
      <c r="F3250" s="13" t="s">
        <v>9751</v>
      </c>
      <c r="G3250" s="16" t="s">
        <v>9752</v>
      </c>
      <c r="H3250" s="16" t="s">
        <v>13</v>
      </c>
      <c r="I3250" s="4" t="s">
        <v>9750</v>
      </c>
    </row>
    <row r="3251" spans="1:9" ht="15.75" customHeight="1" x14ac:dyDescent="0.25">
      <c r="A3251" s="4" t="s">
        <v>9753</v>
      </c>
      <c r="B3251" s="4" t="s">
        <v>9</v>
      </c>
      <c r="C3251" s="6" t="s">
        <v>72</v>
      </c>
      <c r="D3251" s="5" t="s">
        <v>72</v>
      </c>
      <c r="E3251" s="11">
        <v>2021</v>
      </c>
      <c r="F3251" s="13" t="s">
        <v>9754</v>
      </c>
      <c r="G3251" s="16" t="s">
        <v>9755</v>
      </c>
      <c r="H3251" s="16" t="s">
        <v>13</v>
      </c>
      <c r="I3251" s="4" t="s">
        <v>9753</v>
      </c>
    </row>
    <row r="3252" spans="1:9" ht="15.75" customHeight="1" x14ac:dyDescent="0.25">
      <c r="A3252" s="4" t="s">
        <v>9756</v>
      </c>
      <c r="B3252" s="4" t="s">
        <v>9</v>
      </c>
      <c r="C3252" s="6" t="s">
        <v>10</v>
      </c>
      <c r="D3252" s="5" t="s">
        <v>72</v>
      </c>
      <c r="E3252" s="11">
        <v>2021</v>
      </c>
      <c r="F3252" s="13" t="s">
        <v>9757</v>
      </c>
      <c r="G3252" s="16" t="s">
        <v>9758</v>
      </c>
      <c r="H3252" s="5"/>
      <c r="I3252" s="4" t="s">
        <v>9756</v>
      </c>
    </row>
    <row r="3253" spans="1:9" ht="15.75" customHeight="1" x14ac:dyDescent="0.25">
      <c r="A3253" s="4" t="s">
        <v>9759</v>
      </c>
      <c r="B3253" s="4" t="s">
        <v>9</v>
      </c>
      <c r="C3253" s="6" t="s">
        <v>10</v>
      </c>
      <c r="D3253" s="5" t="s">
        <v>72</v>
      </c>
      <c r="E3253" s="11">
        <v>2021</v>
      </c>
      <c r="F3253" s="13" t="s">
        <v>9760</v>
      </c>
      <c r="G3253" s="16" t="s">
        <v>9761</v>
      </c>
      <c r="H3253" s="5"/>
      <c r="I3253" s="4" t="s">
        <v>9759</v>
      </c>
    </row>
    <row r="3254" spans="1:9" ht="15.75" customHeight="1" x14ac:dyDescent="0.25">
      <c r="A3254" s="4" t="s">
        <v>9762</v>
      </c>
      <c r="B3254" s="4" t="s">
        <v>9</v>
      </c>
      <c r="C3254" s="6" t="s">
        <v>72</v>
      </c>
      <c r="D3254" s="5" t="s">
        <v>72</v>
      </c>
      <c r="E3254" s="11">
        <v>2021</v>
      </c>
      <c r="F3254" s="13" t="s">
        <v>9763</v>
      </c>
      <c r="G3254" s="16" t="s">
        <v>9764</v>
      </c>
      <c r="H3254" s="5"/>
      <c r="I3254" s="4" t="s">
        <v>9762</v>
      </c>
    </row>
    <row r="3255" spans="1:9" ht="15.75" customHeight="1" x14ac:dyDescent="0.25">
      <c r="A3255" s="4" t="s">
        <v>9765</v>
      </c>
      <c r="B3255" s="4" t="s">
        <v>9</v>
      </c>
      <c r="C3255" s="6" t="s">
        <v>72</v>
      </c>
      <c r="D3255" s="5" t="s">
        <v>72</v>
      </c>
      <c r="E3255" s="11">
        <v>2021</v>
      </c>
      <c r="F3255" s="13" t="s">
        <v>9766</v>
      </c>
      <c r="G3255" s="24" t="s">
        <v>9767</v>
      </c>
      <c r="I3255" s="4" t="s">
        <v>9765</v>
      </c>
    </row>
    <row r="3256" spans="1:9" s="25" customFormat="1" ht="15" customHeight="1" x14ac:dyDescent="0.25">
      <c r="A3256" s="4" t="s">
        <v>9768</v>
      </c>
      <c r="B3256" s="4" t="s">
        <v>9</v>
      </c>
      <c r="C3256" s="6" t="s">
        <v>124</v>
      </c>
      <c r="D3256" s="5" t="s">
        <v>124</v>
      </c>
      <c r="E3256" s="7">
        <v>2021</v>
      </c>
      <c r="F3256" s="5" t="s">
        <v>9769</v>
      </c>
      <c r="G3256" s="5" t="s">
        <v>9770</v>
      </c>
      <c r="H3256" s="5" t="s">
        <v>13</v>
      </c>
      <c r="I3256" s="4" t="s">
        <v>9768</v>
      </c>
    </row>
    <row r="3257" spans="1:9" s="25" customFormat="1" ht="15" customHeight="1" x14ac:dyDescent="0.25">
      <c r="A3257" s="4" t="s">
        <v>9771</v>
      </c>
      <c r="B3257" s="4" t="s">
        <v>9</v>
      </c>
      <c r="C3257" s="6" t="s">
        <v>72</v>
      </c>
      <c r="D3257" s="5" t="s">
        <v>72</v>
      </c>
      <c r="E3257" s="7">
        <v>2021</v>
      </c>
      <c r="F3257" s="5" t="s">
        <v>9772</v>
      </c>
      <c r="G3257" s="5" t="s">
        <v>9773</v>
      </c>
      <c r="H3257" s="5" t="s">
        <v>13</v>
      </c>
      <c r="I3257" s="4" t="s">
        <v>9771</v>
      </c>
    </row>
    <row r="3258" spans="1:9" s="25" customFormat="1" ht="15" customHeight="1" x14ac:dyDescent="0.25">
      <c r="A3258" s="4" t="s">
        <v>9774</v>
      </c>
      <c r="B3258" s="4" t="s">
        <v>9</v>
      </c>
      <c r="C3258" s="6" t="s">
        <v>124</v>
      </c>
      <c r="D3258" s="5" t="s">
        <v>124</v>
      </c>
      <c r="E3258" s="7">
        <v>2021</v>
      </c>
      <c r="F3258" s="5" t="s">
        <v>9775</v>
      </c>
      <c r="G3258" s="5" t="s">
        <v>9776</v>
      </c>
      <c r="H3258" s="5" t="s">
        <v>13</v>
      </c>
      <c r="I3258" s="4" t="s">
        <v>9774</v>
      </c>
    </row>
    <row r="3259" spans="1:9" s="25" customFormat="1" ht="15" customHeight="1" x14ac:dyDescent="0.25">
      <c r="A3259" s="4" t="s">
        <v>9777</v>
      </c>
      <c r="B3259" s="4" t="s">
        <v>9</v>
      </c>
      <c r="C3259" s="6" t="s">
        <v>945</v>
      </c>
      <c r="D3259" s="5" t="s">
        <v>945</v>
      </c>
      <c r="E3259" s="7">
        <v>2021</v>
      </c>
      <c r="F3259" s="5" t="s">
        <v>9778</v>
      </c>
      <c r="G3259" s="5" t="s">
        <v>9779</v>
      </c>
      <c r="H3259" s="5" t="s">
        <v>13</v>
      </c>
      <c r="I3259" s="4" t="s">
        <v>9777</v>
      </c>
    </row>
    <row r="3260" spans="1:9" s="25" customFormat="1" ht="15" customHeight="1" x14ac:dyDescent="0.25">
      <c r="A3260" s="4" t="s">
        <v>9780</v>
      </c>
      <c r="B3260" s="4" t="s">
        <v>9</v>
      </c>
      <c r="C3260" s="6" t="s">
        <v>945</v>
      </c>
      <c r="D3260" s="5" t="s">
        <v>945</v>
      </c>
      <c r="E3260" s="7">
        <v>2021</v>
      </c>
      <c r="F3260" s="5" t="s">
        <v>9781</v>
      </c>
      <c r="G3260" s="5" t="s">
        <v>9782</v>
      </c>
      <c r="H3260" s="5" t="s">
        <v>13</v>
      </c>
      <c r="I3260" s="4" t="s">
        <v>9780</v>
      </c>
    </row>
    <row r="3261" spans="1:9" s="25" customFormat="1" ht="15" customHeight="1" x14ac:dyDescent="0.25">
      <c r="A3261" s="4" t="s">
        <v>9783</v>
      </c>
      <c r="B3261" s="4" t="s">
        <v>9</v>
      </c>
      <c r="C3261" s="6" t="s">
        <v>10</v>
      </c>
      <c r="D3261" s="5" t="s">
        <v>10</v>
      </c>
      <c r="E3261" s="7">
        <v>2021</v>
      </c>
      <c r="F3261" s="5" t="s">
        <v>9784</v>
      </c>
      <c r="G3261" s="5" t="s">
        <v>9785</v>
      </c>
      <c r="H3261" s="5"/>
      <c r="I3261" s="4" t="s">
        <v>9783</v>
      </c>
    </row>
    <row r="3262" spans="1:9" s="25" customFormat="1" ht="15" customHeight="1" x14ac:dyDescent="0.25">
      <c r="A3262" s="4" t="s">
        <v>9786</v>
      </c>
      <c r="B3262" s="4" t="s">
        <v>9</v>
      </c>
      <c r="C3262" s="6" t="s">
        <v>10</v>
      </c>
      <c r="D3262" s="22" t="s">
        <v>10</v>
      </c>
      <c r="E3262" s="26">
        <v>2021</v>
      </c>
      <c r="F3262" s="22" t="s">
        <v>9787</v>
      </c>
      <c r="G3262" s="5" t="s">
        <v>9788</v>
      </c>
      <c r="H3262" s="5"/>
      <c r="I3262" s="4" t="s">
        <v>9786</v>
      </c>
    </row>
    <row r="3263" spans="1:9" ht="15.75" customHeight="1" x14ac:dyDescent="0.25">
      <c r="A3263" s="4" t="s">
        <v>9789</v>
      </c>
      <c r="B3263" s="4" t="s">
        <v>9</v>
      </c>
      <c r="C3263" s="6" t="s">
        <v>124</v>
      </c>
      <c r="D3263" s="5" t="s">
        <v>124</v>
      </c>
      <c r="E3263" s="11">
        <v>2021</v>
      </c>
      <c r="F3263" s="5" t="s">
        <v>9790</v>
      </c>
      <c r="G3263" s="5" t="s">
        <v>9791</v>
      </c>
      <c r="H3263" s="5" t="s">
        <v>13</v>
      </c>
      <c r="I3263" s="4" t="s">
        <v>9789</v>
      </c>
    </row>
    <row r="3264" spans="1:9" ht="15.75" customHeight="1" x14ac:dyDescent="0.25">
      <c r="A3264" s="4" t="s">
        <v>9792</v>
      </c>
      <c r="B3264" s="4" t="s">
        <v>9</v>
      </c>
      <c r="C3264" s="6" t="s">
        <v>776</v>
      </c>
      <c r="D3264" s="5" t="s">
        <v>776</v>
      </c>
      <c r="E3264" s="11">
        <v>2021</v>
      </c>
      <c r="F3264" s="5" t="s">
        <v>9793</v>
      </c>
      <c r="G3264" s="5" t="s">
        <v>9794</v>
      </c>
      <c r="H3264" s="5" t="s">
        <v>13</v>
      </c>
      <c r="I3264" s="4" t="s">
        <v>9792</v>
      </c>
    </row>
    <row r="3265" spans="1:20" ht="15.75" customHeight="1" x14ac:dyDescent="0.25">
      <c r="A3265" s="4" t="s">
        <v>9795</v>
      </c>
      <c r="B3265" s="4" t="s">
        <v>9</v>
      </c>
      <c r="C3265" s="6" t="s">
        <v>72</v>
      </c>
      <c r="D3265" s="5" t="s">
        <v>72</v>
      </c>
      <c r="E3265" s="11">
        <v>2021</v>
      </c>
      <c r="F3265" s="5" t="s">
        <v>9796</v>
      </c>
      <c r="G3265" s="5" t="s">
        <v>9797</v>
      </c>
      <c r="H3265" s="5" t="s">
        <v>13</v>
      </c>
      <c r="I3265" s="4" t="s">
        <v>9795</v>
      </c>
    </row>
    <row r="3266" spans="1:20" s="25" customFormat="1" ht="15" customHeight="1" x14ac:dyDescent="0.25">
      <c r="A3266" s="4" t="s">
        <v>9798</v>
      </c>
      <c r="B3266" s="4" t="s">
        <v>9</v>
      </c>
      <c r="C3266" s="6" t="s">
        <v>67</v>
      </c>
      <c r="D3266" s="5" t="s">
        <v>67</v>
      </c>
      <c r="E3266" s="7">
        <v>2021</v>
      </c>
      <c r="F3266" s="5" t="s">
        <v>9799</v>
      </c>
      <c r="G3266" s="5" t="s">
        <v>9800</v>
      </c>
      <c r="H3266" s="5" t="s">
        <v>13</v>
      </c>
      <c r="I3266" s="4" t="s">
        <v>9798</v>
      </c>
    </row>
    <row r="3267" spans="1:20" s="25" customFormat="1" ht="15" customHeight="1" x14ac:dyDescent="0.25">
      <c r="A3267" s="27" t="s">
        <v>9801</v>
      </c>
      <c r="B3267" s="14" t="s">
        <v>9</v>
      </c>
      <c r="C3267" s="6" t="s">
        <v>72</v>
      </c>
      <c r="D3267" s="5" t="s">
        <v>72</v>
      </c>
      <c r="E3267" s="7">
        <v>2022</v>
      </c>
      <c r="F3267" s="5" t="s">
        <v>9802</v>
      </c>
      <c r="G3267" s="5" t="s">
        <v>9803</v>
      </c>
      <c r="H3267" s="5" t="s">
        <v>13</v>
      </c>
      <c r="I3267" s="27" t="s">
        <v>9801</v>
      </c>
    </row>
    <row r="3268" spans="1:20" s="25" customFormat="1" ht="15" customHeight="1" x14ac:dyDescent="0.25">
      <c r="A3268" s="5" t="s">
        <v>9804</v>
      </c>
      <c r="B3268" s="14" t="s">
        <v>9</v>
      </c>
      <c r="C3268" s="6" t="s">
        <v>72</v>
      </c>
      <c r="D3268" s="5" t="s">
        <v>72</v>
      </c>
      <c r="E3268" s="7">
        <v>2022</v>
      </c>
      <c r="F3268" s="5" t="s">
        <v>9805</v>
      </c>
      <c r="G3268" s="5" t="s">
        <v>9806</v>
      </c>
      <c r="H3268" s="5" t="s">
        <v>13</v>
      </c>
      <c r="I3268" s="5" t="s">
        <v>9804</v>
      </c>
    </row>
    <row r="3269" spans="1:20" s="25" customFormat="1" ht="15" customHeight="1" x14ac:dyDescent="0.25">
      <c r="A3269" s="5" t="s">
        <v>9807</v>
      </c>
      <c r="B3269" s="14" t="s">
        <v>9</v>
      </c>
      <c r="C3269" s="6" t="s">
        <v>124</v>
      </c>
      <c r="D3269" s="5" t="s">
        <v>124</v>
      </c>
      <c r="E3269" s="7">
        <v>2022</v>
      </c>
      <c r="F3269" s="5" t="s">
        <v>9808</v>
      </c>
      <c r="G3269" s="5" t="s">
        <v>9809</v>
      </c>
      <c r="H3269" s="5" t="s">
        <v>13</v>
      </c>
      <c r="I3269" s="5" t="s">
        <v>9807</v>
      </c>
    </row>
    <row r="3270" spans="1:20" s="25" customFormat="1" ht="15" customHeight="1" x14ac:dyDescent="0.25">
      <c r="A3270" s="5" t="s">
        <v>9810</v>
      </c>
      <c r="B3270" s="14" t="s">
        <v>9</v>
      </c>
      <c r="C3270" s="6" t="s">
        <v>124</v>
      </c>
      <c r="D3270" s="5" t="s">
        <v>124</v>
      </c>
      <c r="E3270" s="7">
        <v>2022</v>
      </c>
      <c r="F3270" s="5" t="s">
        <v>9811</v>
      </c>
      <c r="G3270" s="5" t="s">
        <v>9812</v>
      </c>
      <c r="H3270" s="5" t="s">
        <v>13</v>
      </c>
      <c r="I3270" s="5" t="s">
        <v>9810</v>
      </c>
    </row>
    <row r="3271" spans="1:20" s="25" customFormat="1" ht="15" customHeight="1" x14ac:dyDescent="0.25">
      <c r="A3271" s="5" t="s">
        <v>9813</v>
      </c>
      <c r="B3271" s="14" t="s">
        <v>9</v>
      </c>
      <c r="C3271" s="6" t="s">
        <v>124</v>
      </c>
      <c r="D3271" s="5" t="s">
        <v>124</v>
      </c>
      <c r="E3271" s="7">
        <v>2022</v>
      </c>
      <c r="F3271" s="5" t="s">
        <v>9814</v>
      </c>
      <c r="G3271" s="5" t="s">
        <v>9815</v>
      </c>
      <c r="H3271" s="5" t="s">
        <v>13</v>
      </c>
      <c r="I3271" s="5" t="s">
        <v>9813</v>
      </c>
    </row>
    <row r="3272" spans="1:20" s="25" customFormat="1" ht="15" customHeight="1" x14ac:dyDescent="0.25">
      <c r="A3272" s="5" t="s">
        <v>9816</v>
      </c>
      <c r="B3272" s="14" t="s">
        <v>9</v>
      </c>
      <c r="C3272" s="6" t="s">
        <v>72</v>
      </c>
      <c r="D3272" s="5" t="s">
        <v>72</v>
      </c>
      <c r="E3272" s="7">
        <v>2022</v>
      </c>
      <c r="F3272" s="5" t="s">
        <v>9817</v>
      </c>
      <c r="G3272" s="5" t="s">
        <v>9818</v>
      </c>
      <c r="H3272" s="5" t="s">
        <v>13</v>
      </c>
      <c r="I3272" s="5" t="s">
        <v>9816</v>
      </c>
      <c r="T3272"/>
    </row>
    <row r="3273" spans="1:20" s="25" customFormat="1" ht="15" customHeight="1" x14ac:dyDescent="0.25">
      <c r="A3273" s="5" t="s">
        <v>9819</v>
      </c>
      <c r="B3273" s="14" t="s">
        <v>9</v>
      </c>
      <c r="C3273" s="6" t="s">
        <v>79</v>
      </c>
      <c r="D3273" s="5" t="s">
        <v>79</v>
      </c>
      <c r="E3273" s="7">
        <v>2023</v>
      </c>
      <c r="F3273" s="5" t="s">
        <v>9820</v>
      </c>
      <c r="G3273" s="5" t="s">
        <v>9821</v>
      </c>
      <c r="H3273" s="5" t="s">
        <v>13</v>
      </c>
      <c r="I3273" s="5" t="s">
        <v>9819</v>
      </c>
    </row>
    <row r="3274" spans="1:20" s="25" customFormat="1" ht="15" customHeight="1" x14ac:dyDescent="0.25">
      <c r="A3274" s="5" t="s">
        <v>9822</v>
      </c>
      <c r="B3274" s="14" t="s">
        <v>9</v>
      </c>
      <c r="C3274" s="6" t="s">
        <v>67</v>
      </c>
      <c r="D3274" s="5" t="s">
        <v>67</v>
      </c>
      <c r="E3274" s="7">
        <v>2023</v>
      </c>
      <c r="F3274" s="5" t="s">
        <v>9823</v>
      </c>
      <c r="G3274" s="5" t="s">
        <v>9824</v>
      </c>
      <c r="H3274" s="5" t="s">
        <v>13</v>
      </c>
      <c r="I3274" s="5" t="s">
        <v>9822</v>
      </c>
    </row>
    <row r="3275" spans="1:20" s="25" customFormat="1" ht="15" customHeight="1" x14ac:dyDescent="0.25">
      <c r="A3275" s="5" t="s">
        <v>9825</v>
      </c>
      <c r="B3275" s="14" t="s">
        <v>9</v>
      </c>
      <c r="C3275" s="6" t="s">
        <v>67</v>
      </c>
      <c r="D3275" s="5" t="s">
        <v>67</v>
      </c>
      <c r="E3275" s="7">
        <v>2023</v>
      </c>
      <c r="F3275" s="5" t="s">
        <v>9826</v>
      </c>
      <c r="G3275" s="5" t="s">
        <v>9827</v>
      </c>
      <c r="H3275" s="5" t="s">
        <v>13</v>
      </c>
      <c r="I3275" s="5" t="s">
        <v>9825</v>
      </c>
    </row>
    <row r="3276" spans="1:20" s="25" customFormat="1" ht="15" customHeight="1" x14ac:dyDescent="0.25">
      <c r="A3276" s="5" t="s">
        <v>9828</v>
      </c>
      <c r="B3276" s="14" t="s">
        <v>9</v>
      </c>
      <c r="C3276" s="6" t="s">
        <v>124</v>
      </c>
      <c r="D3276" s="5" t="s">
        <v>124</v>
      </c>
      <c r="E3276" s="7">
        <v>2023</v>
      </c>
      <c r="F3276" s="5" t="s">
        <v>9829</v>
      </c>
      <c r="G3276" s="5" t="s">
        <v>9830</v>
      </c>
      <c r="H3276" s="5" t="s">
        <v>13</v>
      </c>
      <c r="I3276" s="5" t="s">
        <v>9828</v>
      </c>
    </row>
    <row r="3277" spans="1:20" ht="15.75" customHeight="1" x14ac:dyDescent="0.25">
      <c r="A3277" s="28" t="s">
        <v>9831</v>
      </c>
      <c r="B3277" s="29" t="s">
        <v>9</v>
      </c>
      <c r="C3277" s="30" t="s">
        <v>124</v>
      </c>
      <c r="D3277" s="8" t="s">
        <v>124</v>
      </c>
      <c r="E3277" s="29">
        <v>2009</v>
      </c>
      <c r="F3277" s="28" t="s">
        <v>9832</v>
      </c>
      <c r="G3277" s="28" t="s">
        <v>9833</v>
      </c>
      <c r="H3277" s="28" t="s">
        <v>13</v>
      </c>
    </row>
    <row r="3278" spans="1:20" s="25" customFormat="1" ht="15" customHeight="1" x14ac:dyDescent="0.25">
      <c r="A3278" s="5" t="s">
        <v>9834</v>
      </c>
      <c r="B3278" s="14" t="s">
        <v>9</v>
      </c>
      <c r="C3278" s="6" t="s">
        <v>79</v>
      </c>
      <c r="D3278" s="5" t="s">
        <v>79</v>
      </c>
      <c r="E3278" s="7">
        <v>2023</v>
      </c>
      <c r="F3278" s="5" t="s">
        <v>9835</v>
      </c>
      <c r="G3278" s="5" t="s">
        <v>9836</v>
      </c>
      <c r="H3278" s="5" t="s">
        <v>13</v>
      </c>
      <c r="I3278" s="5" t="s">
        <v>9834</v>
      </c>
    </row>
    <row r="3279" spans="1:20" ht="15.75" customHeight="1" x14ac:dyDescent="0.25">
      <c r="A3279" s="13" t="s">
        <v>9837</v>
      </c>
      <c r="B3279" s="14" t="s">
        <v>9</v>
      </c>
      <c r="C3279" s="6" t="s">
        <v>72</v>
      </c>
      <c r="D3279" s="5" t="s">
        <v>72</v>
      </c>
      <c r="E3279" s="11">
        <v>2023</v>
      </c>
      <c r="F3279" s="5" t="s">
        <v>9838</v>
      </c>
      <c r="G3279" s="5" t="s">
        <v>9839</v>
      </c>
      <c r="H3279" s="5" t="s">
        <v>13</v>
      </c>
      <c r="I3279" s="13" t="s">
        <v>9837</v>
      </c>
    </row>
    <row r="3280" spans="1:20" ht="15.75" customHeight="1" x14ac:dyDescent="0.25">
      <c r="A3280" s="13" t="s">
        <v>9840</v>
      </c>
      <c r="B3280" s="14" t="s">
        <v>9</v>
      </c>
      <c r="C3280" s="6" t="s">
        <v>67</v>
      </c>
      <c r="D3280" s="5" t="s">
        <v>67</v>
      </c>
      <c r="E3280" s="11">
        <v>2023</v>
      </c>
      <c r="F3280" s="5" t="s">
        <v>9841</v>
      </c>
      <c r="G3280" s="5" t="s">
        <v>9842</v>
      </c>
      <c r="H3280" s="5" t="s">
        <v>13</v>
      </c>
      <c r="I3280" s="13" t="s">
        <v>9840</v>
      </c>
    </row>
    <row r="3281" spans="1:9" ht="15.75" customHeight="1" thickBot="1" x14ac:dyDescent="0.3">
      <c r="A3281" s="5" t="s">
        <v>9843</v>
      </c>
      <c r="B3281" s="14" t="s">
        <v>9</v>
      </c>
      <c r="C3281" s="6" t="s">
        <v>72</v>
      </c>
      <c r="D3281" s="5" t="s">
        <v>72</v>
      </c>
      <c r="E3281" s="11">
        <v>2023</v>
      </c>
      <c r="F3281" s="5" t="s">
        <v>9844</v>
      </c>
      <c r="G3281" s="5" t="s">
        <v>9845</v>
      </c>
      <c r="H3281" s="5" t="s">
        <v>13</v>
      </c>
      <c r="I3281" s="13" t="s">
        <v>9843</v>
      </c>
    </row>
    <row r="3282" spans="1:9" ht="15.75" customHeight="1" thickBot="1" x14ac:dyDescent="0.3">
      <c r="A3282" s="5" t="s">
        <v>9846</v>
      </c>
      <c r="B3282" s="14" t="s">
        <v>9</v>
      </c>
      <c r="C3282" s="6" t="s">
        <v>104</v>
      </c>
      <c r="D3282" s="5" t="s">
        <v>72</v>
      </c>
      <c r="E3282" s="11">
        <v>2023</v>
      </c>
      <c r="F3282" s="5" t="s">
        <v>9847</v>
      </c>
      <c r="G3282" s="5" t="s">
        <v>9848</v>
      </c>
      <c r="H3282" s="5" t="s">
        <v>13</v>
      </c>
      <c r="I3282" s="31" t="s">
        <v>9846</v>
      </c>
    </row>
    <row r="3283" spans="1:9" ht="15.75" customHeight="1" x14ac:dyDescent="0.25">
      <c r="A3283" s="5" t="s">
        <v>9849</v>
      </c>
      <c r="B3283" s="20" t="s">
        <v>9</v>
      </c>
      <c r="C3283" s="6" t="s">
        <v>72</v>
      </c>
      <c r="D3283" s="22" t="s">
        <v>72</v>
      </c>
      <c r="E3283" s="21">
        <v>2023</v>
      </c>
      <c r="F3283" s="22" t="s">
        <v>9850</v>
      </c>
      <c r="G3283" s="22" t="s">
        <v>9851</v>
      </c>
      <c r="H3283" s="22" t="s">
        <v>13</v>
      </c>
      <c r="I3283" s="32" t="s">
        <v>9849</v>
      </c>
    </row>
    <row r="3284" spans="1:9" ht="15.75" customHeight="1" x14ac:dyDescent="0.25">
      <c r="A3284" s="5" t="s">
        <v>9852</v>
      </c>
      <c r="B3284" s="20" t="s">
        <v>9</v>
      </c>
      <c r="C3284" s="6" t="s">
        <v>72</v>
      </c>
      <c r="D3284" s="5" t="s">
        <v>72</v>
      </c>
      <c r="E3284" s="11">
        <v>2023</v>
      </c>
      <c r="F3284" s="5" t="s">
        <v>9853</v>
      </c>
      <c r="G3284" s="5" t="s">
        <v>9854</v>
      </c>
      <c r="H3284" s="5" t="s">
        <v>13</v>
      </c>
      <c r="I3284" s="5" t="s">
        <v>9852</v>
      </c>
    </row>
    <row r="3285" spans="1:9" s="25" customFormat="1" ht="15" customHeight="1" x14ac:dyDescent="0.25">
      <c r="A3285" s="5" t="s">
        <v>9855</v>
      </c>
      <c r="B3285" s="20" t="s">
        <v>9</v>
      </c>
      <c r="C3285" s="6" t="s">
        <v>124</v>
      </c>
      <c r="D3285" s="5" t="s">
        <v>124</v>
      </c>
      <c r="E3285" s="7">
        <v>2023</v>
      </c>
      <c r="F3285" s="5" t="s">
        <v>9856</v>
      </c>
      <c r="G3285" s="33" t="s">
        <v>9857</v>
      </c>
      <c r="H3285" s="33" t="s">
        <v>13</v>
      </c>
      <c r="I3285" s="5" t="s">
        <v>9855</v>
      </c>
    </row>
    <row r="3286" spans="1:9" s="25" customFormat="1" ht="15" customHeight="1" x14ac:dyDescent="0.25">
      <c r="A3286" s="5" t="s">
        <v>9858</v>
      </c>
      <c r="B3286" s="5" t="s">
        <v>9</v>
      </c>
      <c r="C3286" s="34" t="s">
        <v>9709</v>
      </c>
      <c r="D3286" s="5" t="s">
        <v>9709</v>
      </c>
      <c r="E3286" s="7">
        <v>2024</v>
      </c>
      <c r="F3286" s="5" t="s">
        <v>9859</v>
      </c>
      <c r="G3286" s="5" t="s">
        <v>9860</v>
      </c>
      <c r="H3286" s="5" t="s">
        <v>13</v>
      </c>
      <c r="I3286" s="5" t="s">
        <v>9858</v>
      </c>
    </row>
    <row r="3287" spans="1:9" s="25" customFormat="1" ht="15" customHeight="1" x14ac:dyDescent="0.25">
      <c r="A3287" s="5" t="s">
        <v>9861</v>
      </c>
      <c r="B3287" s="5" t="s">
        <v>9</v>
      </c>
      <c r="C3287" s="34" t="s">
        <v>72</v>
      </c>
      <c r="D3287" s="5" t="s">
        <v>72</v>
      </c>
      <c r="E3287" s="7">
        <v>2024</v>
      </c>
      <c r="F3287" s="5" t="s">
        <v>9862</v>
      </c>
      <c r="G3287" s="5" t="s">
        <v>9863</v>
      </c>
      <c r="H3287" s="5" t="s">
        <v>13</v>
      </c>
      <c r="I3287" s="5" t="s">
        <v>9861</v>
      </c>
    </row>
    <row r="3288" spans="1:9" s="25" customFormat="1" ht="15" customHeight="1" x14ac:dyDescent="0.25">
      <c r="A3288" s="5" t="s">
        <v>9864</v>
      </c>
      <c r="B3288" s="5" t="s">
        <v>9</v>
      </c>
      <c r="C3288" s="34" t="s">
        <v>9709</v>
      </c>
      <c r="D3288" s="5" t="s">
        <v>9636</v>
      </c>
      <c r="E3288" s="7">
        <v>2024</v>
      </c>
      <c r="F3288" s="5" t="s">
        <v>9865</v>
      </c>
      <c r="G3288" s="5" t="s">
        <v>9866</v>
      </c>
      <c r="H3288" s="5" t="s">
        <v>13</v>
      </c>
      <c r="I3288" s="5" t="s">
        <v>9864</v>
      </c>
    </row>
    <row r="3289" spans="1:9" s="25" customFormat="1" ht="15" customHeight="1" x14ac:dyDescent="0.25">
      <c r="A3289" s="5" t="s">
        <v>9867</v>
      </c>
      <c r="B3289" s="5" t="s">
        <v>9</v>
      </c>
      <c r="C3289" s="34" t="s">
        <v>124</v>
      </c>
      <c r="D3289" s="5" t="s">
        <v>124</v>
      </c>
      <c r="E3289" s="7">
        <v>2024</v>
      </c>
      <c r="F3289" s="35" t="s">
        <v>9868</v>
      </c>
      <c r="G3289" s="33" t="s">
        <v>9869</v>
      </c>
      <c r="H3289" s="33" t="s">
        <v>13</v>
      </c>
      <c r="I3289" s="5" t="s">
        <v>9867</v>
      </c>
    </row>
    <row r="3290" spans="1:9" s="25" customFormat="1" ht="15" customHeight="1" x14ac:dyDescent="0.25">
      <c r="A3290" s="5" t="s">
        <v>9870</v>
      </c>
      <c r="B3290" s="22" t="s">
        <v>9</v>
      </c>
      <c r="C3290" s="34" t="s">
        <v>10</v>
      </c>
      <c r="D3290" s="5" t="s">
        <v>72</v>
      </c>
      <c r="E3290" s="26">
        <v>2025</v>
      </c>
      <c r="F3290" s="5" t="s">
        <v>9871</v>
      </c>
      <c r="G3290" s="5" t="s">
        <v>9872</v>
      </c>
      <c r="H3290" s="5" t="s">
        <v>13</v>
      </c>
      <c r="I3290" s="5" t="s">
        <v>9870</v>
      </c>
    </row>
    <row r="3291" spans="1:9" s="25" customFormat="1" ht="15" customHeight="1" x14ac:dyDescent="0.25">
      <c r="A3291" s="5" t="s">
        <v>9873</v>
      </c>
      <c r="B3291" s="22" t="s">
        <v>9</v>
      </c>
      <c r="C3291" s="34" t="s">
        <v>72</v>
      </c>
      <c r="D3291" s="5" t="s">
        <v>72</v>
      </c>
      <c r="E3291" s="26">
        <v>2025</v>
      </c>
      <c r="F3291" s="5" t="s">
        <v>9874</v>
      </c>
      <c r="G3291" s="5" t="s">
        <v>9875</v>
      </c>
      <c r="H3291" s="5" t="s">
        <v>13</v>
      </c>
      <c r="I3291" s="5" t="s">
        <v>9873</v>
      </c>
    </row>
    <row r="3292" spans="1:9" s="25" customFormat="1" ht="15" customHeight="1" x14ac:dyDescent="0.25">
      <c r="A3292" s="5" t="s">
        <v>9876</v>
      </c>
      <c r="B3292" s="22" t="s">
        <v>9</v>
      </c>
      <c r="C3292" s="34" t="s">
        <v>67</v>
      </c>
      <c r="D3292" s="5" t="s">
        <v>67</v>
      </c>
      <c r="E3292" s="7">
        <v>2025</v>
      </c>
      <c r="F3292" s="5" t="s">
        <v>9877</v>
      </c>
      <c r="G3292" s="5" t="s">
        <v>9878</v>
      </c>
      <c r="H3292" s="5" t="s">
        <v>13</v>
      </c>
      <c r="I3292" s="5" t="s">
        <v>9876</v>
      </c>
    </row>
    <row r="3293" spans="1:9" s="25" customFormat="1" ht="15" customHeight="1" x14ac:dyDescent="0.25">
      <c r="A3293" s="5" t="s">
        <v>9879</v>
      </c>
      <c r="B3293" s="22" t="s">
        <v>9</v>
      </c>
      <c r="C3293" s="34" t="s">
        <v>72</v>
      </c>
      <c r="D3293" s="5" t="s">
        <v>72</v>
      </c>
      <c r="E3293" s="7">
        <v>2025</v>
      </c>
      <c r="F3293" s="5" t="s">
        <v>9880</v>
      </c>
      <c r="G3293" s="5" t="s">
        <v>9881</v>
      </c>
      <c r="H3293" s="5" t="s">
        <v>13</v>
      </c>
      <c r="I3293" s="5" t="s">
        <v>9879</v>
      </c>
    </row>
    <row r="3294" spans="1:9" s="25" customFormat="1" ht="15" customHeight="1" x14ac:dyDescent="0.25">
      <c r="A3294" s="5" t="s">
        <v>9882</v>
      </c>
      <c r="B3294" s="22" t="s">
        <v>9</v>
      </c>
      <c r="C3294" s="34" t="s">
        <v>72</v>
      </c>
      <c r="D3294" s="5" t="s">
        <v>72</v>
      </c>
      <c r="E3294" s="26">
        <v>2025</v>
      </c>
      <c r="F3294" s="5" t="s">
        <v>9883</v>
      </c>
      <c r="G3294" s="5" t="s">
        <v>9884</v>
      </c>
      <c r="H3294" s="5" t="s">
        <v>13</v>
      </c>
      <c r="I3294" s="5" t="s">
        <v>9882</v>
      </c>
    </row>
    <row r="3295" spans="1:9" s="25" customFormat="1" ht="15" customHeight="1" x14ac:dyDescent="0.25">
      <c r="A3295" s="22" t="s">
        <v>9885</v>
      </c>
      <c r="B3295" s="22" t="s">
        <v>9</v>
      </c>
      <c r="C3295" s="36" t="s">
        <v>124</v>
      </c>
      <c r="D3295" s="22" t="s">
        <v>124</v>
      </c>
      <c r="E3295" s="26">
        <v>2025</v>
      </c>
      <c r="F3295" s="22" t="s">
        <v>9886</v>
      </c>
      <c r="G3295" s="22" t="s">
        <v>9887</v>
      </c>
      <c r="H3295" s="22" t="s">
        <v>13</v>
      </c>
      <c r="I3295" s="22" t="s">
        <v>9885</v>
      </c>
    </row>
    <row r="3296" spans="1:9" s="25" customFormat="1" ht="15" customHeight="1" x14ac:dyDescent="0.25">
      <c r="A3296" s="5" t="s">
        <v>9888</v>
      </c>
      <c r="B3296" s="5" t="s">
        <v>9</v>
      </c>
      <c r="C3296" s="34" t="s">
        <v>134</v>
      </c>
      <c r="D3296" s="5" t="s">
        <v>9709</v>
      </c>
      <c r="E3296" s="7">
        <v>2025</v>
      </c>
      <c r="F3296" s="37" t="s">
        <v>9889</v>
      </c>
      <c r="G3296" s="5" t="s">
        <v>9890</v>
      </c>
      <c r="H3296" s="5" t="s">
        <v>13</v>
      </c>
      <c r="I3296" s="5" t="s">
        <v>9888</v>
      </c>
    </row>
    <row r="3297" spans="1:9" s="25" customFormat="1" ht="15" customHeight="1" x14ac:dyDescent="0.25">
      <c r="A3297" s="5" t="s">
        <v>9891</v>
      </c>
      <c r="B3297" s="5" t="s">
        <v>9</v>
      </c>
      <c r="C3297" s="34" t="s">
        <v>124</v>
      </c>
      <c r="D3297" s="5" t="s">
        <v>124</v>
      </c>
      <c r="E3297" s="7">
        <v>2025</v>
      </c>
      <c r="F3297" s="37" t="s">
        <v>9892</v>
      </c>
      <c r="G3297" s="5" t="s">
        <v>9893</v>
      </c>
      <c r="H3297" s="5" t="s">
        <v>13</v>
      </c>
      <c r="I3297" s="5" t="s">
        <v>9891</v>
      </c>
    </row>
    <row r="3298" spans="1:9" s="25" customFormat="1" ht="15" customHeight="1" x14ac:dyDescent="0.25">
      <c r="A3298" s="5" t="s">
        <v>9894</v>
      </c>
      <c r="B3298" s="5" t="s">
        <v>9</v>
      </c>
      <c r="C3298" s="34" t="s">
        <v>945</v>
      </c>
      <c r="D3298" s="5" t="s">
        <v>945</v>
      </c>
      <c r="E3298" s="7">
        <v>2025</v>
      </c>
      <c r="F3298" s="37" t="s">
        <v>9895</v>
      </c>
      <c r="G3298" s="5" t="s">
        <v>9896</v>
      </c>
      <c r="H3298" s="5" t="s">
        <v>13</v>
      </c>
      <c r="I3298" s="5" t="s">
        <v>9894</v>
      </c>
    </row>
    <row r="3299" spans="1:9" s="25" customFormat="1" ht="15" customHeight="1" x14ac:dyDescent="0.25">
      <c r="A3299" s="5" t="s">
        <v>9897</v>
      </c>
      <c r="B3299" s="5" t="s">
        <v>9</v>
      </c>
      <c r="C3299" s="34" t="s">
        <v>945</v>
      </c>
      <c r="D3299" s="5" t="s">
        <v>945</v>
      </c>
      <c r="E3299" s="7">
        <v>2025</v>
      </c>
      <c r="F3299" s="37" t="s">
        <v>9898</v>
      </c>
      <c r="G3299" s="5" t="s">
        <v>9899</v>
      </c>
      <c r="H3299" s="5" t="s">
        <v>13</v>
      </c>
      <c r="I3299" s="5" t="s">
        <v>9897</v>
      </c>
    </row>
    <row r="3300" spans="1:9" s="25" customFormat="1" ht="15" customHeight="1" x14ac:dyDescent="0.25">
      <c r="A3300" s="5" t="s">
        <v>9900</v>
      </c>
      <c r="B3300" s="5" t="s">
        <v>9</v>
      </c>
      <c r="C3300" s="34" t="s">
        <v>776</v>
      </c>
      <c r="D3300" s="5" t="s">
        <v>776</v>
      </c>
      <c r="E3300" s="7">
        <v>2025</v>
      </c>
      <c r="F3300" s="37" t="s">
        <v>9901</v>
      </c>
      <c r="G3300" s="5" t="s">
        <v>9902</v>
      </c>
      <c r="H3300" s="5" t="s">
        <v>13</v>
      </c>
      <c r="I3300" s="5" t="s">
        <v>9900</v>
      </c>
    </row>
    <row r="3301" spans="1:9" s="25" customFormat="1" ht="15" customHeight="1" x14ac:dyDescent="0.25">
      <c r="A3301" s="5" t="s">
        <v>9903</v>
      </c>
      <c r="B3301" s="5" t="s">
        <v>9</v>
      </c>
      <c r="C3301" s="34" t="s">
        <v>134</v>
      </c>
      <c r="D3301" s="5" t="s">
        <v>9709</v>
      </c>
      <c r="E3301" s="7">
        <v>2025</v>
      </c>
      <c r="F3301" s="37" t="s">
        <v>9904</v>
      </c>
      <c r="G3301" s="5" t="s">
        <v>9905</v>
      </c>
      <c r="H3301" s="5" t="s">
        <v>13</v>
      </c>
      <c r="I3301" s="5" t="s">
        <v>9903</v>
      </c>
    </row>
    <row r="3302" spans="1:9" s="25" customFormat="1" ht="15" customHeight="1" x14ac:dyDescent="0.25">
      <c r="A3302" s="5" t="s">
        <v>9906</v>
      </c>
      <c r="B3302" s="5" t="s">
        <v>9</v>
      </c>
      <c r="C3302" s="34" t="s">
        <v>79</v>
      </c>
      <c r="D3302" s="5" t="s">
        <v>79</v>
      </c>
      <c r="E3302" s="7">
        <v>2025</v>
      </c>
      <c r="F3302" s="37" t="s">
        <v>9907</v>
      </c>
      <c r="G3302" s="5" t="s">
        <v>9908</v>
      </c>
      <c r="H3302" s="5" t="s">
        <v>13</v>
      </c>
      <c r="I3302" s="5" t="s">
        <v>9906</v>
      </c>
    </row>
    <row r="3303" spans="1:9" s="25" customFormat="1" ht="15" customHeight="1" x14ac:dyDescent="0.25">
      <c r="A3303" s="5" t="s">
        <v>9909</v>
      </c>
      <c r="B3303" s="5" t="s">
        <v>9</v>
      </c>
      <c r="C3303" s="34" t="s">
        <v>10</v>
      </c>
      <c r="D3303" s="5" t="s">
        <v>10</v>
      </c>
      <c r="E3303" s="7">
        <v>2025</v>
      </c>
      <c r="F3303" s="37" t="s">
        <v>9910</v>
      </c>
      <c r="G3303" s="5" t="s">
        <v>9911</v>
      </c>
      <c r="H3303" s="5" t="s">
        <v>13</v>
      </c>
      <c r="I3303" s="5" t="s">
        <v>9909</v>
      </c>
    </row>
    <row r="3304" spans="1:9" s="25" customFormat="1" ht="15" customHeight="1" x14ac:dyDescent="0.25">
      <c r="A3304" s="5" t="s">
        <v>9912</v>
      </c>
      <c r="B3304" s="5" t="s">
        <v>9</v>
      </c>
      <c r="C3304" s="34" t="s">
        <v>72</v>
      </c>
      <c r="D3304" s="5" t="s">
        <v>72</v>
      </c>
      <c r="E3304" s="7">
        <v>2026</v>
      </c>
      <c r="F3304" s="38" t="s">
        <v>9913</v>
      </c>
      <c r="G3304" s="22" t="s">
        <v>9914</v>
      </c>
      <c r="H3304" s="22" t="s">
        <v>13</v>
      </c>
      <c r="I3304" s="22" t="s">
        <v>9912</v>
      </c>
    </row>
    <row r="3305" spans="1:9" s="25" customFormat="1" ht="15" customHeight="1" x14ac:dyDescent="0.25">
      <c r="A3305" s="5" t="s">
        <v>9915</v>
      </c>
      <c r="B3305" s="5" t="s">
        <v>9</v>
      </c>
      <c r="C3305" s="34" t="s">
        <v>9709</v>
      </c>
      <c r="D3305" s="5" t="s">
        <v>9709</v>
      </c>
      <c r="E3305" s="7">
        <v>2026</v>
      </c>
      <c r="F3305" s="5" t="s">
        <v>9916</v>
      </c>
      <c r="G3305" s="5" t="s">
        <v>9917</v>
      </c>
      <c r="H3305" s="5" t="s">
        <v>13</v>
      </c>
      <c r="I3305" s="5" t="s">
        <v>9915</v>
      </c>
    </row>
    <row r="3306" spans="1:9" s="25" customFormat="1" ht="15" customHeight="1" x14ac:dyDescent="0.25">
      <c r="A3306" s="5" t="s">
        <v>9918</v>
      </c>
      <c r="B3306" s="5" t="s">
        <v>9</v>
      </c>
      <c r="C3306" s="34" t="s">
        <v>9709</v>
      </c>
      <c r="D3306" s="5" t="s">
        <v>9709</v>
      </c>
      <c r="E3306" s="7">
        <v>2026</v>
      </c>
      <c r="F3306" s="5" t="s">
        <v>9919</v>
      </c>
      <c r="G3306" s="5" t="s">
        <v>9920</v>
      </c>
      <c r="H3306" s="5" t="s">
        <v>13</v>
      </c>
      <c r="I3306" s="5" t="s">
        <v>9918</v>
      </c>
    </row>
    <row r="3307" spans="1:9" s="25" customFormat="1" ht="15" customHeight="1" x14ac:dyDescent="0.25">
      <c r="A3307" s="5" t="s">
        <v>9921</v>
      </c>
      <c r="B3307" s="5" t="s">
        <v>9</v>
      </c>
      <c r="C3307" s="39" t="s">
        <v>9709</v>
      </c>
      <c r="D3307" s="5" t="s">
        <v>9709</v>
      </c>
      <c r="E3307" s="7">
        <v>2026</v>
      </c>
      <c r="F3307" s="5" t="s">
        <v>9922</v>
      </c>
      <c r="G3307" s="5" t="s">
        <v>9923</v>
      </c>
      <c r="H3307" s="5" t="s">
        <v>13</v>
      </c>
      <c r="I3307" s="5" t="s">
        <v>9921</v>
      </c>
    </row>
    <row r="3308" spans="1:9" s="25" customFormat="1" ht="15" customHeight="1" x14ac:dyDescent="0.25">
      <c r="A3308" s="5" t="s">
        <v>9924</v>
      </c>
      <c r="B3308" s="5" t="s">
        <v>9</v>
      </c>
      <c r="C3308" s="39" t="s">
        <v>10</v>
      </c>
      <c r="D3308" s="5" t="s">
        <v>72</v>
      </c>
      <c r="E3308" s="7">
        <v>2026</v>
      </c>
      <c r="F3308" s="5" t="s">
        <v>9925</v>
      </c>
      <c r="G3308" s="5" t="s">
        <v>9926</v>
      </c>
      <c r="H3308" s="5" t="s">
        <v>13</v>
      </c>
      <c r="I3308" s="5" t="s">
        <v>9924</v>
      </c>
    </row>
    <row r="3309" spans="1:9" s="25" customFormat="1" ht="15" customHeight="1" x14ac:dyDescent="0.25">
      <c r="A3309" s="5" t="s">
        <v>9927</v>
      </c>
      <c r="B3309" s="22" t="s">
        <v>9</v>
      </c>
      <c r="C3309" s="34" t="s">
        <v>945</v>
      </c>
      <c r="D3309" s="5" t="s">
        <v>945</v>
      </c>
      <c r="E3309" s="7">
        <v>2026</v>
      </c>
      <c r="F3309" s="5" t="s">
        <v>9928</v>
      </c>
      <c r="G3309" s="5" t="s">
        <v>9929</v>
      </c>
      <c r="H3309" s="5" t="s">
        <v>13</v>
      </c>
    </row>
    <row r="3310" spans="1:9" s="25" customFormat="1" ht="15" customHeight="1" x14ac:dyDescent="0.25">
      <c r="A3310" s="5" t="s">
        <v>9930</v>
      </c>
      <c r="B3310" s="22" t="s">
        <v>9931</v>
      </c>
      <c r="C3310" s="34" t="s">
        <v>945</v>
      </c>
      <c r="D3310" s="5" t="s">
        <v>945</v>
      </c>
      <c r="E3310" s="26">
        <v>2026</v>
      </c>
      <c r="F3310" s="5" t="s">
        <v>9932</v>
      </c>
      <c r="G3310" s="5" t="s">
        <v>9933</v>
      </c>
      <c r="H3310" s="5" t="s">
        <v>13</v>
      </c>
    </row>
    <row r="3311" spans="1:9" ht="15.75" customHeight="1" x14ac:dyDescent="0.25">
      <c r="A3311" s="40"/>
      <c r="B3311" s="41"/>
      <c r="C3311" s="42"/>
      <c r="E3311" s="41"/>
      <c r="F3311" s="40"/>
      <c r="I3311" s="40"/>
    </row>
    <row r="3312" spans="1:9" ht="15.75" customHeight="1" x14ac:dyDescent="0.25">
      <c r="A3312" s="40"/>
      <c r="B3312" s="41"/>
      <c r="C3312" s="42"/>
      <c r="E3312" s="41"/>
      <c r="F3312" s="40"/>
      <c r="I3312" s="40"/>
    </row>
    <row r="3313" spans="1:9" ht="15.75" customHeight="1" x14ac:dyDescent="0.25">
      <c r="A3313" s="40"/>
      <c r="B3313" s="41"/>
      <c r="C3313" s="42"/>
      <c r="E3313" s="41"/>
      <c r="F3313" s="40"/>
      <c r="I3313" s="40"/>
    </row>
    <row r="3314" spans="1:9" ht="15.75" customHeight="1" x14ac:dyDescent="0.25">
      <c r="A3314" s="40"/>
      <c r="B3314" s="41"/>
      <c r="C3314" s="42"/>
      <c r="E3314" s="41"/>
      <c r="F3314" s="40"/>
      <c r="I3314" s="40"/>
    </row>
    <row r="3315" spans="1:9" ht="15.75" customHeight="1" x14ac:dyDescent="0.25">
      <c r="A3315" s="40"/>
      <c r="B3315" s="41"/>
      <c r="C3315" s="42"/>
      <c r="E3315" s="41"/>
      <c r="F3315" s="40"/>
      <c r="I3315" s="40"/>
    </row>
    <row r="3316" spans="1:9" ht="15.75" customHeight="1" x14ac:dyDescent="0.25">
      <c r="A3316" s="40"/>
      <c r="B3316" s="41"/>
      <c r="C3316" s="42"/>
      <c r="E3316" s="41"/>
      <c r="F3316" s="40"/>
      <c r="I3316" s="40"/>
    </row>
    <row r="3317" spans="1:9" ht="15.75" customHeight="1" x14ac:dyDescent="0.25">
      <c r="A3317" s="40"/>
      <c r="B3317" s="41"/>
      <c r="C3317" s="42"/>
      <c r="E3317" s="41"/>
      <c r="F3317" s="40"/>
      <c r="I3317" s="40"/>
    </row>
    <row r="3318" spans="1:9" ht="15.75" customHeight="1" x14ac:dyDescent="0.25">
      <c r="A3318" s="40"/>
      <c r="B3318" s="41"/>
      <c r="C3318" s="42"/>
      <c r="E3318" s="41"/>
      <c r="F3318" s="40"/>
      <c r="I3318" s="40"/>
    </row>
    <row r="3319" spans="1:9" ht="15.75" customHeight="1" x14ac:dyDescent="0.25">
      <c r="A3319" s="40"/>
      <c r="B3319" s="41"/>
      <c r="C3319" s="42"/>
      <c r="E3319" s="41"/>
      <c r="F3319" s="40"/>
      <c r="I3319" s="40"/>
    </row>
    <row r="3320" spans="1:9" ht="15.75" customHeight="1" x14ac:dyDescent="0.25">
      <c r="A3320" s="40"/>
      <c r="B3320" s="41"/>
      <c r="C3320" s="42"/>
      <c r="E3320" s="41"/>
      <c r="F3320" s="40"/>
      <c r="I3320" s="40"/>
    </row>
    <row r="3321" spans="1:9" ht="15.75" customHeight="1" x14ac:dyDescent="0.25">
      <c r="A3321" s="40"/>
      <c r="B3321" s="41"/>
      <c r="C3321" s="42"/>
      <c r="E3321" s="41"/>
      <c r="F3321" s="40"/>
      <c r="I3321" s="40"/>
    </row>
    <row r="3322" spans="1:9" ht="15.75" customHeight="1" x14ac:dyDescent="0.25">
      <c r="A3322" s="40"/>
      <c r="B3322" s="41"/>
      <c r="C3322" s="42"/>
      <c r="E3322" s="41"/>
      <c r="F3322" s="40"/>
      <c r="I3322" s="40"/>
    </row>
    <row r="3323" spans="1:9" ht="15.75" customHeight="1" x14ac:dyDescent="0.25">
      <c r="A3323" s="40"/>
      <c r="B3323" s="41"/>
      <c r="C3323" s="42"/>
      <c r="E3323" s="41"/>
      <c r="F3323" s="40"/>
      <c r="I3323" s="40"/>
    </row>
    <row r="3324" spans="1:9" ht="15.75" customHeight="1" x14ac:dyDescent="0.25">
      <c r="A3324" s="40"/>
      <c r="B3324" s="41"/>
      <c r="C3324" s="42"/>
      <c r="E3324" s="41"/>
      <c r="F3324" s="40"/>
      <c r="I3324" s="40"/>
    </row>
    <row r="3325" spans="1:9" ht="15.75" customHeight="1" x14ac:dyDescent="0.25">
      <c r="A3325" s="40"/>
      <c r="B3325" s="41"/>
      <c r="C3325" s="42"/>
      <c r="E3325" s="41"/>
      <c r="F3325" s="40"/>
      <c r="I3325" s="40"/>
    </row>
    <row r="3326" spans="1:9" ht="15.75" customHeight="1" x14ac:dyDescent="0.25">
      <c r="A3326" s="40"/>
      <c r="B3326" s="41"/>
      <c r="C3326" s="42"/>
      <c r="E3326" s="41"/>
      <c r="F3326" s="40"/>
      <c r="I3326" s="40"/>
    </row>
    <row r="3327" spans="1:9" ht="15.75" customHeight="1" x14ac:dyDescent="0.25">
      <c r="A3327" s="40"/>
      <c r="B3327" s="41"/>
      <c r="C3327" s="42"/>
      <c r="E3327" s="41"/>
      <c r="F3327" s="40"/>
      <c r="I3327" s="40"/>
    </row>
    <row r="3328" spans="1:9" ht="15.75" customHeight="1" x14ac:dyDescent="0.25">
      <c r="A3328" s="40"/>
      <c r="B3328" s="41"/>
      <c r="C3328" s="42"/>
      <c r="E3328" s="41"/>
      <c r="F3328" s="40"/>
      <c r="I3328" s="40"/>
    </row>
    <row r="3329" spans="1:9" ht="15.75" customHeight="1" x14ac:dyDescent="0.25">
      <c r="A3329" s="40"/>
      <c r="B3329" s="41"/>
      <c r="C3329" s="42"/>
      <c r="E3329" s="41"/>
      <c r="F3329" s="40"/>
      <c r="I3329" s="40"/>
    </row>
    <row r="3330" spans="1:9" ht="15.75" customHeight="1" x14ac:dyDescent="0.25">
      <c r="A3330" s="40"/>
      <c r="B3330" s="41"/>
      <c r="C3330" s="42"/>
      <c r="E3330" s="41"/>
      <c r="F3330" s="40"/>
      <c r="I3330" s="40"/>
    </row>
    <row r="3331" spans="1:9" ht="15.75" customHeight="1" x14ac:dyDescent="0.25">
      <c r="A3331" s="40"/>
      <c r="B3331" s="41"/>
      <c r="C3331" s="42"/>
      <c r="E3331" s="41"/>
      <c r="F3331" s="40"/>
      <c r="I3331" s="40"/>
    </row>
    <row r="3332" spans="1:9" ht="15.75" customHeight="1" x14ac:dyDescent="0.25">
      <c r="A3332" s="40"/>
      <c r="B3332" s="41"/>
      <c r="C3332" s="42"/>
      <c r="E3332" s="41"/>
      <c r="F3332" s="40"/>
      <c r="I3332" s="40"/>
    </row>
    <row r="3333" spans="1:9" ht="15.75" customHeight="1" x14ac:dyDescent="0.25">
      <c r="A3333" s="40"/>
      <c r="B3333" s="41"/>
      <c r="C3333" s="42"/>
      <c r="E3333" s="41"/>
      <c r="F3333" s="40"/>
      <c r="I3333" s="40"/>
    </row>
    <row r="3334" spans="1:9" ht="15.75" customHeight="1" x14ac:dyDescent="0.25">
      <c r="A3334" s="40"/>
      <c r="B3334" s="41"/>
      <c r="C3334" s="42"/>
      <c r="E3334" s="41"/>
      <c r="F3334" s="40"/>
      <c r="I3334" s="40"/>
    </row>
    <row r="3335" spans="1:9" ht="15.75" customHeight="1" x14ac:dyDescent="0.25">
      <c r="A3335" s="40"/>
      <c r="B3335" s="41"/>
      <c r="C3335" s="42"/>
      <c r="E3335" s="41"/>
      <c r="F3335" s="40"/>
      <c r="I3335" s="40"/>
    </row>
    <row r="3336" spans="1:9" ht="15.75" customHeight="1" x14ac:dyDescent="0.25">
      <c r="A3336" s="40"/>
      <c r="B3336" s="41"/>
      <c r="C3336" s="42"/>
      <c r="E3336" s="41"/>
      <c r="F3336" s="40"/>
      <c r="I3336" s="40"/>
    </row>
    <row r="3337" spans="1:9" ht="15.75" customHeight="1" x14ac:dyDescent="0.25">
      <c r="A3337" s="40"/>
      <c r="B3337" s="41"/>
      <c r="C3337" s="42"/>
      <c r="E3337" s="41"/>
      <c r="F3337" s="40"/>
      <c r="I3337" s="40"/>
    </row>
    <row r="3338" spans="1:9" ht="15.75" customHeight="1" x14ac:dyDescent="0.25">
      <c r="A3338" s="40"/>
      <c r="B3338" s="41"/>
      <c r="C3338" s="42"/>
      <c r="E3338" s="41"/>
      <c r="F3338" s="40"/>
      <c r="I3338" s="40"/>
    </row>
    <row r="3339" spans="1:9" ht="15.75" customHeight="1" x14ac:dyDescent="0.25">
      <c r="A3339" s="40"/>
      <c r="B3339" s="41"/>
      <c r="C3339" s="42"/>
      <c r="E3339" s="41"/>
      <c r="F3339" s="40"/>
      <c r="I3339" s="40"/>
    </row>
    <row r="3340" spans="1:9" ht="15.75" customHeight="1" x14ac:dyDescent="0.25">
      <c r="A3340" s="40"/>
      <c r="B3340" s="41"/>
      <c r="C3340" s="42"/>
      <c r="E3340" s="41"/>
      <c r="F3340" s="40"/>
      <c r="I3340" s="40"/>
    </row>
    <row r="3341" spans="1:9" ht="15.75" customHeight="1" x14ac:dyDescent="0.25">
      <c r="A3341" s="40"/>
      <c r="B3341" s="41"/>
      <c r="C3341" s="42"/>
      <c r="E3341" s="41"/>
      <c r="F3341" s="40"/>
      <c r="I3341" s="40"/>
    </row>
    <row r="3342" spans="1:9" ht="15.75" customHeight="1" x14ac:dyDescent="0.25">
      <c r="A3342" s="40"/>
      <c r="B3342" s="41"/>
      <c r="C3342" s="42"/>
      <c r="E3342" s="41"/>
      <c r="F3342" s="40"/>
      <c r="I3342" s="40"/>
    </row>
    <row r="3343" spans="1:9" ht="15.75" customHeight="1" x14ac:dyDescent="0.25">
      <c r="A3343" s="40"/>
      <c r="B3343" s="41"/>
      <c r="C3343" s="42"/>
      <c r="E3343" s="41"/>
      <c r="F3343" s="40"/>
      <c r="I3343" s="40"/>
    </row>
    <row r="3344" spans="1:9" ht="15.75" customHeight="1" x14ac:dyDescent="0.25">
      <c r="A3344" s="40"/>
      <c r="B3344" s="41"/>
      <c r="C3344" s="42"/>
      <c r="E3344" s="41"/>
      <c r="F3344" s="40"/>
      <c r="I3344" s="40"/>
    </row>
    <row r="3345" spans="1:9" ht="15.75" customHeight="1" x14ac:dyDescent="0.25">
      <c r="A3345" s="40"/>
      <c r="B3345" s="41"/>
      <c r="C3345" s="42"/>
      <c r="E3345" s="41"/>
      <c r="F3345" s="40"/>
      <c r="I3345" s="40"/>
    </row>
    <row r="3346" spans="1:9" ht="15.75" customHeight="1" x14ac:dyDescent="0.25">
      <c r="A3346" s="40"/>
      <c r="B3346" s="41"/>
      <c r="C3346" s="42"/>
      <c r="E3346" s="41"/>
      <c r="F3346" s="40"/>
      <c r="I3346" s="40"/>
    </row>
    <row r="3347" spans="1:9" ht="15.75" customHeight="1" x14ac:dyDescent="0.25">
      <c r="A3347" s="40"/>
      <c r="B3347" s="41"/>
      <c r="C3347" s="42"/>
      <c r="E3347" s="41"/>
      <c r="F3347" s="40"/>
      <c r="I3347" s="40"/>
    </row>
    <row r="3348" spans="1:9" ht="15.75" customHeight="1" x14ac:dyDescent="0.25">
      <c r="A3348" s="40"/>
      <c r="B3348" s="41"/>
      <c r="C3348" s="42"/>
      <c r="E3348" s="41"/>
      <c r="F3348" s="40"/>
      <c r="I3348" s="40"/>
    </row>
    <row r="3349" spans="1:9" ht="15.75" customHeight="1" x14ac:dyDescent="0.25">
      <c r="A3349" s="40"/>
      <c r="B3349" s="41"/>
      <c r="C3349" s="42"/>
      <c r="E3349" s="41"/>
      <c r="F3349" s="40"/>
      <c r="I3349" s="40"/>
    </row>
    <row r="3350" spans="1:9" ht="15.75" customHeight="1" x14ac:dyDescent="0.25">
      <c r="A3350" s="40"/>
      <c r="B3350" s="41"/>
      <c r="C3350" s="42"/>
      <c r="E3350" s="41"/>
      <c r="F3350" s="40"/>
      <c r="I3350" s="40"/>
    </row>
    <row r="3351" spans="1:9" ht="15.75" customHeight="1" x14ac:dyDescent="0.25">
      <c r="A3351" s="40"/>
      <c r="B3351" s="41"/>
      <c r="C3351" s="42"/>
      <c r="E3351" s="41"/>
      <c r="F3351" s="40"/>
      <c r="I3351" s="40"/>
    </row>
    <row r="3352" spans="1:9" ht="15.75" customHeight="1" x14ac:dyDescent="0.25">
      <c r="A3352" s="40"/>
      <c r="B3352" s="41"/>
      <c r="C3352" s="42"/>
      <c r="E3352" s="41"/>
      <c r="F3352" s="40"/>
      <c r="I3352" s="40"/>
    </row>
    <row r="3353" spans="1:9" ht="15.75" customHeight="1" x14ac:dyDescent="0.25">
      <c r="A3353" s="40"/>
      <c r="B3353" s="41"/>
      <c r="C3353" s="42"/>
      <c r="E3353" s="41"/>
      <c r="F3353" s="40"/>
      <c r="I3353" s="40"/>
    </row>
    <row r="3354" spans="1:9" ht="15.75" customHeight="1" x14ac:dyDescent="0.25">
      <c r="A3354" s="40"/>
      <c r="B3354" s="41"/>
      <c r="C3354" s="42"/>
      <c r="E3354" s="41"/>
      <c r="F3354" s="40"/>
      <c r="I3354" s="40"/>
    </row>
    <row r="3355" spans="1:9" ht="15.75" customHeight="1" x14ac:dyDescent="0.25">
      <c r="A3355" s="40"/>
      <c r="B3355" s="41"/>
      <c r="C3355" s="42"/>
      <c r="E3355" s="41"/>
      <c r="F3355" s="40"/>
      <c r="I3355" s="40"/>
    </row>
    <row r="3356" spans="1:9" ht="15.75" customHeight="1" x14ac:dyDescent="0.25">
      <c r="A3356" s="40"/>
      <c r="B3356" s="41"/>
      <c r="C3356" s="42"/>
      <c r="E3356" s="41"/>
      <c r="F3356" s="40"/>
      <c r="I3356" s="40"/>
    </row>
    <row r="3357" spans="1:9" ht="15.75" customHeight="1" x14ac:dyDescent="0.25">
      <c r="A3357" s="40"/>
      <c r="B3357" s="41"/>
      <c r="C3357" s="42"/>
      <c r="E3357" s="41"/>
      <c r="F3357" s="40"/>
      <c r="I3357" s="40"/>
    </row>
    <row r="3358" spans="1:9" ht="15.75" customHeight="1" x14ac:dyDescent="0.25">
      <c r="A3358" s="40"/>
      <c r="B3358" s="41"/>
      <c r="C3358" s="42"/>
      <c r="E3358" s="41"/>
      <c r="F3358" s="40"/>
      <c r="I3358" s="40"/>
    </row>
    <row r="3359" spans="1:9" ht="15.75" customHeight="1" x14ac:dyDescent="0.25">
      <c r="A3359" s="40"/>
      <c r="B3359" s="41"/>
      <c r="C3359" s="42"/>
      <c r="E3359" s="41"/>
      <c r="F3359" s="40"/>
      <c r="I3359" s="40"/>
    </row>
    <row r="3360" spans="1:9" ht="15.75" customHeight="1" x14ac:dyDescent="0.25">
      <c r="A3360" s="40"/>
      <c r="B3360" s="41"/>
      <c r="C3360" s="42"/>
      <c r="E3360" s="41"/>
      <c r="F3360" s="40"/>
      <c r="I3360" s="40"/>
    </row>
    <row r="3361" spans="1:9" ht="15.75" customHeight="1" x14ac:dyDescent="0.25">
      <c r="A3361" s="40"/>
      <c r="B3361" s="41"/>
      <c r="C3361" s="42"/>
      <c r="E3361" s="41"/>
      <c r="F3361" s="40"/>
      <c r="I3361" s="40"/>
    </row>
    <row r="3362" spans="1:9" ht="15.75" customHeight="1" x14ac:dyDescent="0.25">
      <c r="A3362" s="40"/>
      <c r="B3362" s="41"/>
      <c r="C3362" s="42"/>
      <c r="E3362" s="41"/>
      <c r="F3362" s="40"/>
      <c r="I3362" s="40"/>
    </row>
    <row r="3363" spans="1:9" ht="15.75" customHeight="1" x14ac:dyDescent="0.25">
      <c r="A3363" s="40"/>
      <c r="B3363" s="41"/>
      <c r="C3363" s="42"/>
      <c r="E3363" s="41"/>
      <c r="F3363" s="40"/>
      <c r="I3363" s="40"/>
    </row>
    <row r="3364" spans="1:9" ht="15.75" customHeight="1" x14ac:dyDescent="0.25">
      <c r="A3364" s="40"/>
      <c r="B3364" s="41"/>
      <c r="C3364" s="42"/>
      <c r="E3364" s="41"/>
      <c r="F3364" s="40"/>
      <c r="I3364" s="40"/>
    </row>
    <row r="3365" spans="1:9" ht="15.75" customHeight="1" x14ac:dyDescent="0.25">
      <c r="A3365" s="40"/>
      <c r="B3365" s="41"/>
      <c r="C3365" s="42"/>
      <c r="E3365" s="41"/>
      <c r="F3365" s="40"/>
      <c r="I3365" s="40"/>
    </row>
    <row r="3366" spans="1:9" ht="15.75" customHeight="1" x14ac:dyDescent="0.25">
      <c r="A3366" s="40"/>
      <c r="B3366" s="41"/>
      <c r="C3366" s="42"/>
      <c r="E3366" s="41"/>
      <c r="F3366" s="40"/>
      <c r="I3366" s="40"/>
    </row>
    <row r="3367" spans="1:9" ht="15.75" customHeight="1" x14ac:dyDescent="0.25">
      <c r="A3367" s="40"/>
      <c r="B3367" s="41"/>
      <c r="C3367" s="42"/>
      <c r="E3367" s="41"/>
      <c r="F3367" s="40"/>
      <c r="I3367" s="40"/>
    </row>
    <row r="3368" spans="1:9" ht="15.75" customHeight="1" x14ac:dyDescent="0.25">
      <c r="A3368" s="40"/>
      <c r="B3368" s="41"/>
      <c r="C3368" s="42"/>
      <c r="E3368" s="41"/>
      <c r="F3368" s="40"/>
      <c r="I3368" s="40"/>
    </row>
    <row r="3369" spans="1:9" ht="15.75" customHeight="1" x14ac:dyDescent="0.25">
      <c r="A3369" s="40"/>
      <c r="B3369" s="41"/>
      <c r="C3369" s="42"/>
      <c r="E3369" s="41"/>
      <c r="F3369" s="40"/>
      <c r="I3369" s="40"/>
    </row>
    <row r="3370" spans="1:9" ht="15.75" customHeight="1" x14ac:dyDescent="0.25">
      <c r="A3370" s="40"/>
      <c r="B3370" s="41"/>
      <c r="C3370" s="42"/>
      <c r="E3370" s="41"/>
      <c r="F3370" s="40"/>
      <c r="I3370" s="40"/>
    </row>
    <row r="3371" spans="1:9" ht="15.75" customHeight="1" x14ac:dyDescent="0.25">
      <c r="A3371" s="40"/>
      <c r="B3371" s="41"/>
      <c r="C3371" s="42"/>
      <c r="E3371" s="41"/>
      <c r="F3371" s="40"/>
      <c r="I3371" s="40"/>
    </row>
    <row r="3372" spans="1:9" ht="15.75" customHeight="1" x14ac:dyDescent="0.25">
      <c r="A3372" s="40"/>
      <c r="B3372" s="41"/>
      <c r="C3372" s="42"/>
      <c r="E3372" s="41"/>
      <c r="F3372" s="40"/>
      <c r="I3372" s="40"/>
    </row>
    <row r="3373" spans="1:9" ht="15.75" customHeight="1" x14ac:dyDescent="0.25">
      <c r="A3373" s="40"/>
      <c r="B3373" s="41"/>
      <c r="C3373" s="42"/>
      <c r="E3373" s="41"/>
      <c r="F3373" s="40"/>
      <c r="I3373" s="40"/>
    </row>
    <row r="3374" spans="1:9" ht="15.75" customHeight="1" x14ac:dyDescent="0.25">
      <c r="A3374" s="40"/>
      <c r="B3374" s="41"/>
      <c r="C3374" s="42"/>
      <c r="E3374" s="41"/>
      <c r="F3374" s="40"/>
      <c r="I3374" s="40"/>
    </row>
    <row r="3375" spans="1:9" ht="15.75" customHeight="1" x14ac:dyDescent="0.25">
      <c r="A3375" s="40"/>
      <c r="B3375" s="41"/>
      <c r="C3375" s="42"/>
      <c r="E3375" s="41"/>
      <c r="F3375" s="40"/>
      <c r="I3375" s="40"/>
    </row>
    <row r="3376" spans="1:9" ht="15.75" customHeight="1" x14ac:dyDescent="0.25">
      <c r="A3376" s="40"/>
      <c r="B3376" s="41"/>
      <c r="C3376" s="42"/>
      <c r="E3376" s="41"/>
      <c r="F3376" s="40"/>
      <c r="I3376" s="40"/>
    </row>
    <row r="3377" spans="1:9" ht="15.75" customHeight="1" x14ac:dyDescent="0.25">
      <c r="A3377" s="40"/>
      <c r="B3377" s="41"/>
      <c r="C3377" s="42"/>
      <c r="E3377" s="41"/>
      <c r="F3377" s="40"/>
      <c r="I3377" s="40"/>
    </row>
    <row r="3378" spans="1:9" ht="15.75" customHeight="1" x14ac:dyDescent="0.25">
      <c r="A3378" s="40"/>
      <c r="B3378" s="41"/>
      <c r="C3378" s="42"/>
      <c r="E3378" s="41"/>
      <c r="F3378" s="40"/>
      <c r="I3378" s="40"/>
    </row>
    <row r="3379" spans="1:9" ht="15.75" customHeight="1" x14ac:dyDescent="0.25">
      <c r="A3379" s="40"/>
      <c r="B3379" s="41"/>
      <c r="C3379" s="42"/>
      <c r="E3379" s="41"/>
      <c r="F3379" s="40"/>
      <c r="I3379" s="40"/>
    </row>
    <row r="3380" spans="1:9" ht="15.75" customHeight="1" x14ac:dyDescent="0.25">
      <c r="A3380" s="40"/>
      <c r="B3380" s="41"/>
      <c r="C3380" s="42"/>
      <c r="E3380" s="41"/>
      <c r="F3380" s="40"/>
      <c r="I3380" s="40"/>
    </row>
    <row r="3381" spans="1:9" ht="15.75" customHeight="1" x14ac:dyDescent="0.25">
      <c r="A3381" s="40"/>
      <c r="B3381" s="41"/>
      <c r="C3381" s="42"/>
      <c r="E3381" s="41"/>
      <c r="F3381" s="40"/>
      <c r="I3381" s="40"/>
    </row>
    <row r="3382" spans="1:9" ht="15.75" customHeight="1" x14ac:dyDescent="0.25">
      <c r="A3382" s="40"/>
      <c r="B3382" s="41"/>
      <c r="C3382" s="42"/>
      <c r="E3382" s="41"/>
      <c r="F3382" s="40"/>
      <c r="I3382" s="40"/>
    </row>
    <row r="3383" spans="1:9" ht="15.75" customHeight="1" x14ac:dyDescent="0.25">
      <c r="A3383" s="40"/>
      <c r="B3383" s="41"/>
      <c r="C3383" s="42"/>
      <c r="E3383" s="41"/>
      <c r="F3383" s="40"/>
      <c r="I3383" s="40"/>
    </row>
    <row r="3384" spans="1:9" ht="15.75" customHeight="1" x14ac:dyDescent="0.25">
      <c r="A3384" s="40"/>
      <c r="B3384" s="41"/>
      <c r="C3384" s="42"/>
      <c r="E3384" s="41"/>
      <c r="F3384" s="40"/>
      <c r="I3384" s="40"/>
    </row>
    <row r="3385" spans="1:9" ht="15.75" customHeight="1" x14ac:dyDescent="0.25">
      <c r="A3385" s="40"/>
      <c r="B3385" s="41"/>
      <c r="C3385" s="42"/>
      <c r="E3385" s="41"/>
      <c r="F3385" s="40"/>
      <c r="I3385" s="40"/>
    </row>
    <row r="3386" spans="1:9" ht="15.75" customHeight="1" x14ac:dyDescent="0.25">
      <c r="A3386" s="40"/>
      <c r="B3386" s="41"/>
      <c r="C3386" s="42"/>
      <c r="E3386" s="41"/>
      <c r="F3386" s="40"/>
      <c r="I3386" s="40"/>
    </row>
    <row r="3387" spans="1:9" ht="15.75" customHeight="1" x14ac:dyDescent="0.25">
      <c r="A3387" s="40"/>
      <c r="B3387" s="41"/>
      <c r="C3387" s="42"/>
      <c r="E3387" s="41"/>
      <c r="F3387" s="40"/>
      <c r="I3387" s="40"/>
    </row>
    <row r="3388" spans="1:9" ht="15.75" customHeight="1" x14ac:dyDescent="0.25">
      <c r="A3388" s="40"/>
      <c r="B3388" s="41"/>
      <c r="C3388" s="42"/>
      <c r="E3388" s="41"/>
      <c r="F3388" s="40"/>
      <c r="I3388" s="40"/>
    </row>
    <row r="3389" spans="1:9" ht="15.75" customHeight="1" x14ac:dyDescent="0.25">
      <c r="A3389" s="40"/>
      <c r="B3389" s="41"/>
      <c r="C3389" s="42"/>
      <c r="E3389" s="41"/>
      <c r="F3389" s="40"/>
      <c r="I3389" s="40"/>
    </row>
    <row r="3390" spans="1:9" ht="15.75" customHeight="1" x14ac:dyDescent="0.25">
      <c r="A3390" s="40"/>
      <c r="B3390" s="41"/>
      <c r="C3390" s="42"/>
      <c r="E3390" s="41"/>
      <c r="F3390" s="40"/>
      <c r="I3390" s="40"/>
    </row>
    <row r="3391" spans="1:9" ht="15.75" customHeight="1" x14ac:dyDescent="0.25">
      <c r="A3391" s="40"/>
      <c r="B3391" s="41"/>
      <c r="C3391" s="42"/>
      <c r="E3391" s="41"/>
      <c r="F3391" s="40"/>
      <c r="I3391" s="40"/>
    </row>
    <row r="3392" spans="1:9" ht="15.75" customHeight="1" x14ac:dyDescent="0.25">
      <c r="A3392" s="40"/>
      <c r="B3392" s="41"/>
      <c r="C3392" s="42"/>
      <c r="E3392" s="41"/>
      <c r="F3392" s="40"/>
      <c r="I3392" s="40"/>
    </row>
    <row r="3393" spans="1:9" ht="15.75" customHeight="1" x14ac:dyDescent="0.25">
      <c r="A3393" s="40"/>
      <c r="B3393" s="41"/>
      <c r="C3393" s="42"/>
      <c r="E3393" s="41"/>
      <c r="F3393" s="40"/>
      <c r="I3393" s="40"/>
    </row>
    <row r="3394" spans="1:9" ht="15.75" customHeight="1" x14ac:dyDescent="0.25">
      <c r="A3394" s="40"/>
      <c r="B3394" s="41"/>
      <c r="C3394" s="42"/>
      <c r="E3394" s="41"/>
      <c r="F3394" s="40"/>
      <c r="I3394" s="40"/>
    </row>
    <row r="3395" spans="1:9" ht="15.75" customHeight="1" x14ac:dyDescent="0.25">
      <c r="A3395" s="40"/>
      <c r="B3395" s="41"/>
      <c r="C3395" s="42"/>
      <c r="E3395" s="41"/>
      <c r="F3395" s="40"/>
      <c r="I3395" s="40"/>
    </row>
    <row r="3396" spans="1:9" ht="15.75" customHeight="1" x14ac:dyDescent="0.25">
      <c r="A3396" s="40"/>
      <c r="B3396" s="41"/>
      <c r="C3396" s="42"/>
      <c r="E3396" s="41"/>
      <c r="F3396" s="40"/>
      <c r="I3396" s="40"/>
    </row>
    <row r="3397" spans="1:9" ht="15.75" customHeight="1" x14ac:dyDescent="0.25">
      <c r="A3397" s="40"/>
      <c r="B3397" s="41"/>
      <c r="C3397" s="42"/>
      <c r="E3397" s="41"/>
      <c r="F3397" s="40"/>
      <c r="I3397" s="40"/>
    </row>
    <row r="3398" spans="1:9" ht="15.75" customHeight="1" x14ac:dyDescent="0.25">
      <c r="A3398" s="40"/>
      <c r="B3398" s="41"/>
      <c r="C3398" s="42"/>
      <c r="E3398" s="41"/>
      <c r="F3398" s="40"/>
      <c r="I3398" s="40"/>
    </row>
    <row r="3399" spans="1:9" ht="15.75" customHeight="1" x14ac:dyDescent="0.25">
      <c r="A3399" s="40"/>
      <c r="B3399" s="41"/>
      <c r="C3399" s="42"/>
      <c r="E3399" s="41"/>
      <c r="F3399" s="40"/>
      <c r="I3399" s="40"/>
    </row>
    <row r="3400" spans="1:9" ht="15.75" customHeight="1" x14ac:dyDescent="0.25">
      <c r="A3400" s="40"/>
      <c r="B3400" s="41"/>
      <c r="C3400" s="42"/>
      <c r="E3400" s="41"/>
      <c r="F3400" s="40"/>
      <c r="I3400" s="40"/>
    </row>
    <row r="3401" spans="1:9" ht="15.75" customHeight="1" x14ac:dyDescent="0.25">
      <c r="A3401" s="40"/>
      <c r="B3401" s="41"/>
      <c r="C3401" s="42"/>
      <c r="E3401" s="41"/>
      <c r="F3401" s="40"/>
      <c r="I3401" s="40"/>
    </row>
    <row r="3402" spans="1:9" ht="15.75" customHeight="1" x14ac:dyDescent="0.25">
      <c r="A3402" s="40"/>
      <c r="B3402" s="41"/>
      <c r="C3402" s="42"/>
      <c r="E3402" s="41"/>
      <c r="F3402" s="40"/>
      <c r="I3402" s="40"/>
    </row>
    <row r="3403" spans="1:9" ht="15.75" customHeight="1" x14ac:dyDescent="0.25">
      <c r="A3403" s="40"/>
      <c r="B3403" s="41"/>
      <c r="C3403" s="42"/>
      <c r="E3403" s="41"/>
      <c r="F3403" s="40"/>
      <c r="I3403" s="40"/>
    </row>
    <row r="3404" spans="1:9" ht="15.75" customHeight="1" x14ac:dyDescent="0.25">
      <c r="A3404" s="40"/>
      <c r="B3404" s="41"/>
      <c r="C3404" s="42"/>
      <c r="E3404" s="41"/>
      <c r="F3404" s="40"/>
      <c r="I3404" s="40"/>
    </row>
    <row r="3405" spans="1:9" ht="15.75" customHeight="1" x14ac:dyDescent="0.25">
      <c r="A3405" s="40"/>
      <c r="B3405" s="41"/>
      <c r="C3405" s="42"/>
      <c r="E3405" s="41"/>
      <c r="F3405" s="40"/>
      <c r="I3405" s="40"/>
    </row>
    <row r="3406" spans="1:9" ht="15.75" customHeight="1" x14ac:dyDescent="0.25">
      <c r="A3406" s="40"/>
      <c r="B3406" s="41"/>
      <c r="C3406" s="42"/>
      <c r="E3406" s="41"/>
      <c r="F3406" s="40"/>
      <c r="I3406" s="40"/>
    </row>
    <row r="3407" spans="1:9" ht="15.75" customHeight="1" x14ac:dyDescent="0.25">
      <c r="A3407" s="40"/>
      <c r="B3407" s="41"/>
      <c r="C3407" s="42"/>
      <c r="E3407" s="41"/>
      <c r="F3407" s="40"/>
      <c r="I3407" s="40"/>
    </row>
    <row r="3408" spans="1:9" ht="15.75" customHeight="1" x14ac:dyDescent="0.25">
      <c r="A3408" s="40"/>
      <c r="B3408" s="41"/>
      <c r="C3408" s="42"/>
      <c r="E3408" s="41"/>
      <c r="F3408" s="40"/>
      <c r="I3408" s="40"/>
    </row>
    <row r="3409" spans="1:9" ht="15.75" customHeight="1" x14ac:dyDescent="0.25">
      <c r="A3409" s="40"/>
      <c r="B3409" s="41"/>
      <c r="C3409" s="42"/>
      <c r="E3409" s="41"/>
      <c r="F3409" s="40"/>
      <c r="I3409" s="40"/>
    </row>
    <row r="3410" spans="1:9" ht="15.75" customHeight="1" x14ac:dyDescent="0.25">
      <c r="A3410" s="40"/>
      <c r="B3410" s="41"/>
      <c r="C3410" s="42"/>
      <c r="E3410" s="41"/>
      <c r="F3410" s="40"/>
      <c r="I3410" s="40"/>
    </row>
    <row r="3411" spans="1:9" ht="15.75" customHeight="1" x14ac:dyDescent="0.25">
      <c r="A3411" s="40"/>
      <c r="B3411" s="41"/>
      <c r="C3411" s="42"/>
      <c r="E3411" s="41"/>
      <c r="F3411" s="40"/>
      <c r="I3411" s="40"/>
    </row>
    <row r="3412" spans="1:9" ht="15.75" customHeight="1" x14ac:dyDescent="0.25">
      <c r="A3412" s="40"/>
      <c r="B3412" s="41"/>
      <c r="C3412" s="42"/>
      <c r="E3412" s="41"/>
      <c r="F3412" s="40"/>
      <c r="I3412" s="40"/>
    </row>
    <row r="3413" spans="1:9" ht="15.75" customHeight="1" x14ac:dyDescent="0.25">
      <c r="A3413" s="40"/>
      <c r="B3413" s="41"/>
      <c r="C3413" s="42"/>
      <c r="E3413" s="41"/>
      <c r="F3413" s="40"/>
      <c r="I3413" s="40"/>
    </row>
    <row r="3414" spans="1:9" ht="15.75" customHeight="1" x14ac:dyDescent="0.25">
      <c r="A3414" s="40"/>
      <c r="B3414" s="41"/>
      <c r="C3414" s="42"/>
      <c r="E3414" s="41"/>
      <c r="F3414" s="40"/>
      <c r="I3414" s="40"/>
    </row>
    <row r="3415" spans="1:9" ht="15.75" customHeight="1" x14ac:dyDescent="0.25">
      <c r="A3415" s="40"/>
      <c r="B3415" s="41"/>
      <c r="C3415" s="42"/>
      <c r="E3415" s="41"/>
      <c r="F3415" s="40"/>
      <c r="I3415" s="40"/>
    </row>
    <row r="3416" spans="1:9" ht="15.75" customHeight="1" x14ac:dyDescent="0.25">
      <c r="A3416" s="40"/>
      <c r="B3416" s="41"/>
      <c r="C3416" s="42"/>
      <c r="E3416" s="41"/>
      <c r="F3416" s="40"/>
      <c r="I3416" s="40"/>
    </row>
    <row r="3417" spans="1:9" ht="15.75" customHeight="1" x14ac:dyDescent="0.25">
      <c r="A3417" s="40"/>
      <c r="B3417" s="41"/>
      <c r="C3417" s="42"/>
      <c r="E3417" s="41"/>
      <c r="F3417" s="40"/>
      <c r="I3417" s="40"/>
    </row>
    <row r="3418" spans="1:9" ht="15.75" customHeight="1" x14ac:dyDescent="0.25">
      <c r="A3418" s="40"/>
      <c r="B3418" s="41"/>
      <c r="C3418" s="42"/>
      <c r="E3418" s="41"/>
      <c r="F3418" s="40"/>
      <c r="I3418" s="40"/>
    </row>
    <row r="3419" spans="1:9" ht="15.75" customHeight="1" x14ac:dyDescent="0.25">
      <c r="A3419" s="40"/>
      <c r="B3419" s="41"/>
      <c r="C3419" s="42"/>
      <c r="E3419" s="41"/>
      <c r="F3419" s="40"/>
      <c r="I3419" s="40"/>
    </row>
    <row r="3420" spans="1:9" ht="15.75" customHeight="1" x14ac:dyDescent="0.25">
      <c r="A3420" s="40"/>
      <c r="B3420" s="41"/>
      <c r="C3420" s="42"/>
      <c r="E3420" s="41"/>
      <c r="F3420" s="40"/>
      <c r="I3420" s="40"/>
    </row>
    <row r="3421" spans="1:9" ht="15.75" customHeight="1" x14ac:dyDescent="0.25">
      <c r="A3421" s="40"/>
      <c r="B3421" s="41"/>
      <c r="C3421" s="42"/>
      <c r="E3421" s="41"/>
      <c r="F3421" s="40"/>
      <c r="I3421" s="40"/>
    </row>
    <row r="3422" spans="1:9" ht="15.75" customHeight="1" x14ac:dyDescent="0.25">
      <c r="A3422" s="40"/>
      <c r="B3422" s="41"/>
      <c r="C3422" s="42"/>
      <c r="E3422" s="41"/>
      <c r="F3422" s="40"/>
      <c r="I3422" s="40"/>
    </row>
    <row r="3423" spans="1:9" ht="15.75" customHeight="1" x14ac:dyDescent="0.25">
      <c r="A3423" s="40"/>
      <c r="B3423" s="41"/>
      <c r="C3423" s="42"/>
      <c r="E3423" s="41"/>
      <c r="F3423" s="40"/>
      <c r="I3423" s="40"/>
    </row>
    <row r="3424" spans="1:9" ht="15.75" customHeight="1" x14ac:dyDescent="0.25">
      <c r="A3424" s="40"/>
      <c r="B3424" s="41"/>
      <c r="C3424" s="42"/>
      <c r="E3424" s="41"/>
      <c r="F3424" s="40"/>
      <c r="I3424" s="40"/>
    </row>
    <row r="3425" spans="1:9" ht="15.75" customHeight="1" x14ac:dyDescent="0.25">
      <c r="A3425" s="40"/>
      <c r="B3425" s="41"/>
      <c r="C3425" s="42"/>
      <c r="E3425" s="41"/>
      <c r="F3425" s="40"/>
      <c r="I3425" s="40"/>
    </row>
    <row r="3426" spans="1:9" ht="15.75" customHeight="1" x14ac:dyDescent="0.25">
      <c r="A3426" s="40"/>
      <c r="B3426" s="41"/>
      <c r="C3426" s="42"/>
      <c r="E3426" s="41"/>
      <c r="F3426" s="40"/>
      <c r="I3426" s="40"/>
    </row>
    <row r="3427" spans="1:9" ht="15.75" customHeight="1" x14ac:dyDescent="0.25">
      <c r="A3427" s="40"/>
      <c r="B3427" s="41"/>
      <c r="C3427" s="42"/>
      <c r="E3427" s="41"/>
      <c r="F3427" s="40"/>
      <c r="I3427" s="40"/>
    </row>
    <row r="3428" spans="1:9" ht="15.75" customHeight="1" x14ac:dyDescent="0.25">
      <c r="A3428" s="40"/>
      <c r="B3428" s="41"/>
      <c r="C3428" s="42"/>
      <c r="E3428" s="41"/>
      <c r="F3428" s="40"/>
      <c r="I3428" s="40"/>
    </row>
    <row r="3429" spans="1:9" ht="15.75" customHeight="1" x14ac:dyDescent="0.25">
      <c r="A3429" s="40"/>
      <c r="B3429" s="41"/>
      <c r="C3429" s="42"/>
      <c r="E3429" s="41"/>
      <c r="F3429" s="40"/>
      <c r="I3429" s="40"/>
    </row>
    <row r="3430" spans="1:9" ht="15.75" customHeight="1" x14ac:dyDescent="0.25">
      <c r="A3430" s="40"/>
      <c r="B3430" s="41"/>
      <c r="C3430" s="42"/>
      <c r="E3430" s="41"/>
      <c r="F3430" s="40"/>
      <c r="I3430" s="40"/>
    </row>
    <row r="3431" spans="1:9" ht="15.75" customHeight="1" x14ac:dyDescent="0.25">
      <c r="A3431" s="40"/>
      <c r="B3431" s="41"/>
      <c r="C3431" s="42"/>
      <c r="E3431" s="41"/>
      <c r="F3431" s="40"/>
      <c r="I3431" s="40"/>
    </row>
    <row r="3432" spans="1:9" ht="15.75" customHeight="1" x14ac:dyDescent="0.25">
      <c r="A3432" s="40"/>
      <c r="B3432" s="41"/>
      <c r="C3432" s="42"/>
      <c r="E3432" s="41"/>
      <c r="F3432" s="40"/>
      <c r="I3432" s="40"/>
    </row>
    <row r="3433" spans="1:9" ht="15.75" customHeight="1" x14ac:dyDescent="0.25">
      <c r="A3433" s="40"/>
      <c r="B3433" s="41"/>
      <c r="C3433" s="42"/>
      <c r="E3433" s="41"/>
      <c r="F3433" s="40"/>
      <c r="I3433" s="40"/>
    </row>
    <row r="3434" spans="1:9" ht="15.75" customHeight="1" x14ac:dyDescent="0.25">
      <c r="A3434" s="40"/>
      <c r="B3434" s="41"/>
      <c r="C3434" s="42"/>
      <c r="E3434" s="41"/>
      <c r="F3434" s="40"/>
      <c r="I3434" s="40"/>
    </row>
    <row r="3435" spans="1:9" ht="15.75" customHeight="1" x14ac:dyDescent="0.25">
      <c r="A3435" s="40"/>
      <c r="B3435" s="41"/>
      <c r="C3435" s="42"/>
      <c r="E3435" s="41"/>
      <c r="F3435" s="40"/>
      <c r="I3435" s="40"/>
    </row>
    <row r="3436" spans="1:9" ht="15.75" customHeight="1" x14ac:dyDescent="0.25">
      <c r="A3436" s="40"/>
      <c r="B3436" s="41"/>
      <c r="C3436" s="42"/>
      <c r="E3436" s="41"/>
      <c r="F3436" s="40"/>
      <c r="I3436" s="40"/>
    </row>
    <row r="3437" spans="1:9" ht="15.75" customHeight="1" x14ac:dyDescent="0.25">
      <c r="A3437" s="40"/>
      <c r="B3437" s="41"/>
      <c r="C3437" s="42"/>
      <c r="E3437" s="41"/>
      <c r="F3437" s="40"/>
      <c r="I3437" s="40"/>
    </row>
    <row r="3438" spans="1:9" ht="15.75" customHeight="1" x14ac:dyDescent="0.25">
      <c r="A3438" s="40"/>
      <c r="B3438" s="41"/>
      <c r="C3438" s="42"/>
      <c r="E3438" s="41"/>
      <c r="F3438" s="40"/>
      <c r="I3438" s="40"/>
    </row>
    <row r="3439" spans="1:9" ht="15.75" customHeight="1" x14ac:dyDescent="0.25">
      <c r="A3439" s="40"/>
      <c r="B3439" s="41"/>
      <c r="C3439" s="42"/>
      <c r="E3439" s="41"/>
      <c r="F3439" s="40"/>
      <c r="I3439" s="40"/>
    </row>
    <row r="3440" spans="1:9" ht="15.75" customHeight="1" x14ac:dyDescent="0.25">
      <c r="A3440" s="40"/>
      <c r="B3440" s="41"/>
      <c r="C3440" s="42"/>
      <c r="E3440" s="41"/>
      <c r="F3440" s="40"/>
      <c r="I3440" s="40"/>
    </row>
    <row r="3441" spans="1:9" ht="15.75" customHeight="1" x14ac:dyDescent="0.25">
      <c r="A3441" s="40"/>
      <c r="B3441" s="41"/>
      <c r="C3441" s="42"/>
      <c r="E3441" s="41"/>
      <c r="F3441" s="40"/>
      <c r="I3441" s="40"/>
    </row>
    <row r="3442" spans="1:9" ht="15.75" customHeight="1" x14ac:dyDescent="0.25">
      <c r="A3442" s="40"/>
      <c r="B3442" s="41"/>
      <c r="C3442" s="42"/>
      <c r="E3442" s="41"/>
      <c r="F3442" s="40"/>
      <c r="I3442" s="40"/>
    </row>
    <row r="3443" spans="1:9" ht="15.75" customHeight="1" x14ac:dyDescent="0.25">
      <c r="A3443" s="40"/>
      <c r="B3443" s="41"/>
      <c r="C3443" s="42"/>
      <c r="E3443" s="41"/>
      <c r="F3443" s="40"/>
      <c r="I3443" s="40"/>
    </row>
    <row r="3444" spans="1:9" ht="15.75" customHeight="1" x14ac:dyDescent="0.25">
      <c r="A3444" s="40"/>
      <c r="B3444" s="41"/>
      <c r="C3444" s="42"/>
      <c r="E3444" s="41"/>
      <c r="F3444" s="40"/>
      <c r="I3444" s="40"/>
    </row>
    <row r="3445" spans="1:9" ht="15.75" customHeight="1" x14ac:dyDescent="0.25">
      <c r="A3445" s="40"/>
      <c r="B3445" s="41"/>
      <c r="C3445" s="42"/>
      <c r="E3445" s="41"/>
      <c r="F3445" s="40"/>
      <c r="I3445" s="40"/>
    </row>
    <row r="3446" spans="1:9" ht="15.75" customHeight="1" x14ac:dyDescent="0.25">
      <c r="A3446" s="40"/>
      <c r="B3446" s="41"/>
      <c r="C3446" s="42"/>
      <c r="E3446" s="41"/>
      <c r="F3446" s="40"/>
      <c r="I3446" s="40"/>
    </row>
    <row r="3447" spans="1:9" ht="15.75" customHeight="1" x14ac:dyDescent="0.25">
      <c r="A3447" s="40"/>
      <c r="B3447" s="41"/>
      <c r="C3447" s="42"/>
      <c r="E3447" s="41"/>
      <c r="F3447" s="40"/>
      <c r="I3447" s="40"/>
    </row>
    <row r="3448" spans="1:9" ht="15.75" customHeight="1" x14ac:dyDescent="0.25">
      <c r="A3448" s="40"/>
      <c r="B3448" s="41"/>
      <c r="C3448" s="42"/>
      <c r="E3448" s="41"/>
      <c r="F3448" s="40"/>
      <c r="I3448" s="40"/>
    </row>
    <row r="3449" spans="1:9" ht="15.75" customHeight="1" x14ac:dyDescent="0.25">
      <c r="A3449" s="40"/>
      <c r="B3449" s="41"/>
      <c r="C3449" s="42"/>
      <c r="E3449" s="41"/>
      <c r="F3449" s="40"/>
      <c r="I3449" s="40"/>
    </row>
    <row r="3450" spans="1:9" ht="15.75" customHeight="1" x14ac:dyDescent="0.25">
      <c r="A3450" s="40"/>
      <c r="B3450" s="41"/>
      <c r="C3450" s="42"/>
      <c r="E3450" s="41"/>
      <c r="F3450" s="40"/>
      <c r="I3450" s="40"/>
    </row>
    <row r="3451" spans="1:9" ht="15.75" customHeight="1" x14ac:dyDescent="0.25">
      <c r="A3451" s="40"/>
      <c r="B3451" s="41"/>
      <c r="C3451" s="42"/>
      <c r="E3451" s="41"/>
      <c r="F3451" s="40"/>
      <c r="I3451" s="40"/>
    </row>
    <row r="3452" spans="1:9" ht="15.75" customHeight="1" x14ac:dyDescent="0.25">
      <c r="A3452" s="40"/>
      <c r="B3452" s="41"/>
      <c r="C3452" s="42"/>
      <c r="E3452" s="41"/>
      <c r="F3452" s="40"/>
      <c r="I3452" s="40"/>
    </row>
    <row r="3453" spans="1:9" ht="15.75" customHeight="1" x14ac:dyDescent="0.25">
      <c r="A3453" s="40"/>
      <c r="B3453" s="41"/>
      <c r="C3453" s="42"/>
      <c r="E3453" s="41"/>
      <c r="F3453" s="40"/>
      <c r="I3453" s="40"/>
    </row>
    <row r="3454" spans="1:9" ht="15.75" customHeight="1" x14ac:dyDescent="0.25">
      <c r="A3454" s="40"/>
      <c r="B3454" s="41"/>
      <c r="C3454" s="42"/>
      <c r="E3454" s="41"/>
      <c r="F3454" s="40"/>
      <c r="I3454" s="40"/>
    </row>
    <row r="3455" spans="1:9" ht="15.75" customHeight="1" x14ac:dyDescent="0.25">
      <c r="A3455" s="40"/>
      <c r="B3455" s="41"/>
      <c r="C3455" s="42"/>
      <c r="E3455" s="41"/>
      <c r="F3455" s="40"/>
      <c r="I3455" s="40"/>
    </row>
    <row r="3456" spans="1:9" ht="15.75" customHeight="1" x14ac:dyDescent="0.25">
      <c r="A3456" s="40"/>
      <c r="B3456" s="41"/>
      <c r="C3456" s="42"/>
      <c r="E3456" s="41"/>
      <c r="F3456" s="40"/>
      <c r="I3456" s="40"/>
    </row>
    <row r="3457" spans="1:9" ht="15.75" customHeight="1" x14ac:dyDescent="0.25">
      <c r="A3457" s="40"/>
      <c r="B3457" s="41"/>
      <c r="C3457" s="42"/>
      <c r="E3457" s="41"/>
      <c r="F3457" s="40"/>
      <c r="I3457" s="40"/>
    </row>
    <row r="3458" spans="1:9" ht="15.75" customHeight="1" x14ac:dyDescent="0.25">
      <c r="A3458" s="40"/>
      <c r="B3458" s="41"/>
      <c r="C3458" s="42"/>
      <c r="E3458" s="41"/>
      <c r="F3458" s="40"/>
      <c r="I3458" s="40"/>
    </row>
    <row r="3459" spans="1:9" ht="15.75" customHeight="1" x14ac:dyDescent="0.25">
      <c r="A3459" s="40"/>
      <c r="B3459" s="41"/>
      <c r="C3459" s="42"/>
      <c r="E3459" s="41"/>
      <c r="F3459" s="40"/>
      <c r="I3459" s="40"/>
    </row>
    <row r="3460" spans="1:9" ht="15.75" customHeight="1" x14ac:dyDescent="0.25">
      <c r="A3460" s="40"/>
      <c r="B3460" s="41"/>
      <c r="C3460" s="42"/>
      <c r="E3460" s="41"/>
      <c r="F3460" s="40"/>
      <c r="I3460" s="40"/>
    </row>
    <row r="3461" spans="1:9" ht="15.75" customHeight="1" x14ac:dyDescent="0.25">
      <c r="A3461" s="40"/>
      <c r="B3461" s="41"/>
      <c r="C3461" s="42"/>
      <c r="E3461" s="41"/>
      <c r="F3461" s="40"/>
      <c r="I3461" s="40"/>
    </row>
    <row r="3462" spans="1:9" ht="15.75" customHeight="1" x14ac:dyDescent="0.25">
      <c r="A3462" s="40"/>
      <c r="B3462" s="41"/>
      <c r="C3462" s="42"/>
      <c r="E3462" s="41"/>
      <c r="F3462" s="40"/>
      <c r="I3462" s="40"/>
    </row>
    <row r="3463" spans="1:9" ht="15.75" customHeight="1" x14ac:dyDescent="0.25">
      <c r="A3463" s="40"/>
      <c r="B3463" s="41"/>
      <c r="C3463" s="42"/>
      <c r="E3463" s="41"/>
      <c r="F3463" s="40"/>
      <c r="I3463" s="40"/>
    </row>
    <row r="3464" spans="1:9" ht="15.75" customHeight="1" x14ac:dyDescent="0.25">
      <c r="A3464" s="40"/>
      <c r="B3464" s="41"/>
      <c r="C3464" s="42"/>
      <c r="E3464" s="41"/>
      <c r="F3464" s="40"/>
      <c r="I3464" s="40"/>
    </row>
    <row r="3465" spans="1:9" ht="15.75" customHeight="1" x14ac:dyDescent="0.25">
      <c r="A3465" s="40"/>
      <c r="B3465" s="41"/>
      <c r="C3465" s="42"/>
      <c r="E3465" s="41"/>
      <c r="F3465" s="40"/>
      <c r="I3465" s="40"/>
    </row>
    <row r="3466" spans="1:9" ht="15.75" customHeight="1" x14ac:dyDescent="0.25">
      <c r="A3466" s="40"/>
      <c r="B3466" s="41"/>
      <c r="C3466" s="42"/>
      <c r="E3466" s="41"/>
      <c r="F3466" s="40"/>
      <c r="I3466" s="40"/>
    </row>
    <row r="3467" spans="1:9" ht="15.75" customHeight="1" x14ac:dyDescent="0.25">
      <c r="A3467" s="40"/>
      <c r="B3467" s="41"/>
      <c r="C3467" s="42"/>
      <c r="E3467" s="41"/>
      <c r="F3467" s="40"/>
      <c r="I3467" s="40"/>
    </row>
    <row r="3468" spans="1:9" ht="15.75" customHeight="1" x14ac:dyDescent="0.25">
      <c r="A3468" s="40"/>
      <c r="B3468" s="41"/>
      <c r="C3468" s="42"/>
      <c r="E3468" s="41"/>
      <c r="F3468" s="40"/>
      <c r="I3468" s="40"/>
    </row>
    <row r="3469" spans="1:9" ht="15.75" customHeight="1" x14ac:dyDescent="0.25">
      <c r="A3469" s="40"/>
      <c r="B3469" s="41"/>
      <c r="C3469" s="42"/>
      <c r="E3469" s="41"/>
      <c r="F3469" s="40"/>
      <c r="I3469" s="40"/>
    </row>
    <row r="3470" spans="1:9" ht="15.75" customHeight="1" x14ac:dyDescent="0.25">
      <c r="A3470" s="40"/>
      <c r="B3470" s="41"/>
      <c r="C3470" s="42"/>
      <c r="E3470" s="41"/>
      <c r="F3470" s="40"/>
      <c r="I3470" s="40"/>
    </row>
    <row r="3471" spans="1:9" ht="15.75" customHeight="1" x14ac:dyDescent="0.25">
      <c r="A3471" s="40"/>
      <c r="B3471" s="41"/>
      <c r="C3471" s="42"/>
      <c r="E3471" s="41"/>
      <c r="F3471" s="40"/>
      <c r="I3471" s="40"/>
    </row>
    <row r="3472" spans="1:9" ht="15.75" customHeight="1" x14ac:dyDescent="0.25">
      <c r="A3472" s="40"/>
      <c r="B3472" s="41"/>
      <c r="C3472" s="42"/>
      <c r="E3472" s="41"/>
      <c r="F3472" s="40"/>
      <c r="I3472" s="40"/>
    </row>
    <row r="3473" spans="1:9" ht="15.75" customHeight="1" x14ac:dyDescent="0.25">
      <c r="A3473" s="40"/>
      <c r="B3473" s="41"/>
      <c r="C3473" s="42"/>
      <c r="E3473" s="41"/>
      <c r="F3473" s="40"/>
      <c r="I3473" s="40"/>
    </row>
    <row r="3474" spans="1:9" ht="15.75" customHeight="1" x14ac:dyDescent="0.25">
      <c r="A3474" s="40"/>
      <c r="B3474" s="41"/>
      <c r="C3474" s="42"/>
      <c r="E3474" s="41"/>
      <c r="F3474" s="40"/>
      <c r="I3474" s="40"/>
    </row>
    <row r="3475" spans="1:9" ht="15.75" customHeight="1" x14ac:dyDescent="0.25">
      <c r="A3475" s="40"/>
      <c r="B3475" s="41"/>
      <c r="C3475" s="42"/>
      <c r="E3475" s="41"/>
      <c r="F3475" s="40"/>
      <c r="I3475" s="40"/>
    </row>
    <row r="3476" spans="1:9" ht="15.75" customHeight="1" x14ac:dyDescent="0.25">
      <c r="A3476" s="40"/>
      <c r="B3476" s="41"/>
      <c r="C3476" s="42"/>
      <c r="E3476" s="41"/>
      <c r="F3476" s="40"/>
      <c r="I3476" s="40"/>
    </row>
    <row r="3477" spans="1:9" ht="15.75" customHeight="1" x14ac:dyDescent="0.25">
      <c r="A3477" s="40"/>
      <c r="B3477" s="41"/>
      <c r="C3477" s="42"/>
      <c r="E3477" s="41"/>
      <c r="F3477" s="40"/>
      <c r="I3477" s="40"/>
    </row>
    <row r="3478" spans="1:9" ht="15.75" customHeight="1" x14ac:dyDescent="0.25">
      <c r="A3478" s="40"/>
      <c r="B3478" s="41"/>
      <c r="C3478" s="42"/>
      <c r="E3478" s="41"/>
      <c r="F3478" s="40"/>
      <c r="I3478" s="40"/>
    </row>
    <row r="3479" spans="1:9" ht="15.75" customHeight="1" x14ac:dyDescent="0.25">
      <c r="A3479" s="40"/>
      <c r="B3479" s="41"/>
      <c r="C3479" s="42"/>
      <c r="E3479" s="41"/>
      <c r="F3479" s="40"/>
      <c r="I3479" s="40"/>
    </row>
    <row r="3480" spans="1:9" ht="15.75" customHeight="1" x14ac:dyDescent="0.25">
      <c r="A3480" s="40"/>
      <c r="B3480" s="41"/>
      <c r="C3480" s="42"/>
      <c r="E3480" s="41"/>
      <c r="F3480" s="40"/>
      <c r="I3480" s="40"/>
    </row>
    <row r="3481" spans="1:9" ht="15.75" customHeight="1" x14ac:dyDescent="0.25">
      <c r="A3481" s="40"/>
      <c r="B3481" s="41"/>
      <c r="C3481" s="42"/>
      <c r="E3481" s="41"/>
      <c r="F3481" s="40"/>
      <c r="I3481" s="40"/>
    </row>
    <row r="3482" spans="1:9" ht="15.75" customHeight="1" x14ac:dyDescent="0.25">
      <c r="A3482" s="40"/>
      <c r="B3482" s="41"/>
      <c r="C3482" s="42"/>
      <c r="E3482" s="41"/>
      <c r="F3482" s="40"/>
      <c r="I3482" s="40"/>
    </row>
    <row r="3483" spans="1:9" ht="15.75" customHeight="1" x14ac:dyDescent="0.25">
      <c r="A3483" s="40"/>
      <c r="B3483" s="41"/>
      <c r="C3483" s="42"/>
      <c r="E3483" s="41"/>
      <c r="F3483" s="40"/>
      <c r="I3483" s="40"/>
    </row>
    <row r="3484" spans="1:9" ht="15.75" customHeight="1" x14ac:dyDescent="0.25">
      <c r="A3484" s="40"/>
      <c r="B3484" s="41"/>
      <c r="C3484" s="42"/>
      <c r="E3484" s="41"/>
      <c r="F3484" s="40"/>
      <c r="I3484" s="40"/>
    </row>
    <row r="3485" spans="1:9" ht="15.75" customHeight="1" x14ac:dyDescent="0.25">
      <c r="A3485" s="40"/>
      <c r="B3485" s="41"/>
      <c r="C3485" s="42"/>
      <c r="E3485" s="41"/>
      <c r="F3485" s="40"/>
      <c r="I3485" s="40"/>
    </row>
    <row r="3486" spans="1:9" ht="15.75" customHeight="1" x14ac:dyDescent="0.25">
      <c r="A3486" s="40"/>
      <c r="B3486" s="41"/>
      <c r="C3486" s="42"/>
      <c r="E3486" s="41"/>
      <c r="F3486" s="40"/>
      <c r="I3486" s="40"/>
    </row>
    <row r="3487" spans="1:9" ht="15.75" customHeight="1" x14ac:dyDescent="0.25">
      <c r="A3487" s="40"/>
      <c r="B3487" s="41"/>
      <c r="C3487" s="42"/>
      <c r="E3487" s="41"/>
      <c r="F3487" s="40"/>
      <c r="I3487" s="40"/>
    </row>
    <row r="3488" spans="1:9" ht="15.75" customHeight="1" x14ac:dyDescent="0.25">
      <c r="A3488" s="40"/>
      <c r="B3488" s="41"/>
      <c r="C3488" s="42"/>
      <c r="E3488" s="41"/>
      <c r="F3488" s="40"/>
      <c r="I3488" s="40"/>
    </row>
    <row r="3489" spans="1:9" ht="15.75" customHeight="1" x14ac:dyDescent="0.25">
      <c r="A3489" s="40"/>
      <c r="B3489" s="41"/>
      <c r="C3489" s="42"/>
      <c r="E3489" s="41"/>
      <c r="F3489" s="40"/>
      <c r="I3489" s="40"/>
    </row>
    <row r="3490" spans="1:9" ht="15.75" customHeight="1" x14ac:dyDescent="0.25">
      <c r="A3490" s="40"/>
      <c r="B3490" s="41"/>
      <c r="C3490" s="42"/>
      <c r="E3490" s="41"/>
      <c r="F3490" s="40"/>
      <c r="I3490" s="40"/>
    </row>
    <row r="3491" spans="1:9" ht="15.75" customHeight="1" x14ac:dyDescent="0.25">
      <c r="A3491" s="40"/>
      <c r="B3491" s="41"/>
      <c r="C3491" s="42"/>
      <c r="E3491" s="41"/>
      <c r="F3491" s="40"/>
      <c r="I3491" s="40"/>
    </row>
    <row r="3492" spans="1:9" ht="15.75" customHeight="1" x14ac:dyDescent="0.25">
      <c r="A3492" s="40"/>
      <c r="B3492" s="41"/>
      <c r="C3492" s="42"/>
      <c r="E3492" s="41"/>
      <c r="F3492" s="40"/>
      <c r="I3492" s="40"/>
    </row>
    <row r="3493" spans="1:9" ht="15.75" customHeight="1" x14ac:dyDescent="0.25">
      <c r="A3493" s="40"/>
      <c r="B3493" s="41"/>
      <c r="C3493" s="42"/>
      <c r="E3493" s="41"/>
      <c r="F3493" s="40"/>
      <c r="I3493" s="40"/>
    </row>
    <row r="3494" spans="1:9" ht="15.75" customHeight="1" x14ac:dyDescent="0.25">
      <c r="A3494" s="40"/>
      <c r="B3494" s="41"/>
      <c r="C3494" s="42"/>
      <c r="E3494" s="41"/>
      <c r="F3494" s="40"/>
      <c r="I3494" s="40"/>
    </row>
    <row r="3495" spans="1:9" ht="15.75" customHeight="1" x14ac:dyDescent="0.25">
      <c r="A3495" s="40"/>
      <c r="B3495" s="41"/>
      <c r="C3495" s="42"/>
      <c r="E3495" s="41"/>
      <c r="F3495" s="40"/>
      <c r="I3495" s="40"/>
    </row>
    <row r="3496" spans="1:9" ht="15.75" customHeight="1" x14ac:dyDescent="0.25">
      <c r="A3496" s="40"/>
      <c r="B3496" s="41"/>
      <c r="C3496" s="42"/>
      <c r="E3496" s="41"/>
      <c r="F3496" s="40"/>
      <c r="I3496" s="40"/>
    </row>
    <row r="3497" spans="1:9" ht="15.75" customHeight="1" x14ac:dyDescent="0.25">
      <c r="A3497" s="40"/>
      <c r="B3497" s="41"/>
      <c r="C3497" s="42"/>
      <c r="E3497" s="41"/>
      <c r="F3497" s="40"/>
      <c r="I3497" s="40"/>
    </row>
    <row r="3498" spans="1:9" ht="15.75" customHeight="1" x14ac:dyDescent="0.25">
      <c r="A3498" s="40"/>
      <c r="B3498" s="41"/>
      <c r="C3498" s="42"/>
      <c r="E3498" s="41"/>
      <c r="F3498" s="40"/>
      <c r="I3498" s="40"/>
    </row>
    <row r="3499" spans="1:9" ht="15.75" customHeight="1" x14ac:dyDescent="0.25">
      <c r="A3499" s="40"/>
      <c r="B3499" s="41"/>
      <c r="C3499" s="42"/>
      <c r="E3499" s="41"/>
      <c r="F3499" s="40"/>
      <c r="I3499" s="40"/>
    </row>
    <row r="3500" spans="1:9" ht="15.75" customHeight="1" x14ac:dyDescent="0.25">
      <c r="A3500" s="40"/>
      <c r="B3500" s="41"/>
      <c r="C3500" s="42"/>
      <c r="E3500" s="41"/>
      <c r="F3500" s="40"/>
      <c r="I3500" s="40"/>
    </row>
    <row r="3501" spans="1:9" ht="15.75" customHeight="1" x14ac:dyDescent="0.25">
      <c r="A3501" s="40"/>
      <c r="B3501" s="41"/>
      <c r="C3501" s="42"/>
      <c r="E3501" s="41"/>
      <c r="F3501" s="40"/>
      <c r="I3501" s="40"/>
    </row>
    <row r="3502" spans="1:9" ht="15.75" customHeight="1" x14ac:dyDescent="0.25">
      <c r="A3502" s="40"/>
      <c r="B3502" s="41"/>
      <c r="C3502" s="42"/>
      <c r="E3502" s="41"/>
      <c r="F3502" s="40"/>
      <c r="I3502" s="40"/>
    </row>
    <row r="3503" spans="1:9" ht="15.75" customHeight="1" x14ac:dyDescent="0.25">
      <c r="A3503" s="40"/>
      <c r="B3503" s="41"/>
      <c r="C3503" s="42"/>
      <c r="E3503" s="41"/>
      <c r="F3503" s="40"/>
      <c r="I3503" s="40"/>
    </row>
    <row r="3504" spans="1:9" ht="15.75" customHeight="1" x14ac:dyDescent="0.25">
      <c r="A3504" s="40"/>
      <c r="B3504" s="41"/>
      <c r="C3504" s="42"/>
      <c r="E3504" s="41"/>
      <c r="F3504" s="40"/>
      <c r="I3504" s="40"/>
    </row>
    <row r="3505" spans="1:9" ht="15.75" customHeight="1" x14ac:dyDescent="0.25">
      <c r="A3505" s="40"/>
      <c r="B3505" s="41"/>
      <c r="C3505" s="42"/>
      <c r="E3505" s="41"/>
      <c r="F3505" s="40"/>
      <c r="I3505" s="40"/>
    </row>
    <row r="3506" spans="1:9" ht="15.75" customHeight="1" x14ac:dyDescent="0.25">
      <c r="A3506" s="40"/>
      <c r="B3506" s="41"/>
      <c r="C3506" s="42"/>
      <c r="E3506" s="41"/>
      <c r="F3506" s="40"/>
      <c r="I3506" s="40"/>
    </row>
    <row r="3507" spans="1:9" ht="15.75" customHeight="1" x14ac:dyDescent="0.25">
      <c r="A3507" s="40"/>
      <c r="B3507" s="41"/>
      <c r="C3507" s="42"/>
      <c r="E3507" s="41"/>
      <c r="F3507" s="40"/>
      <c r="I3507" s="40"/>
    </row>
    <row r="3508" spans="1:9" ht="15.75" customHeight="1" x14ac:dyDescent="0.25">
      <c r="A3508" s="40"/>
      <c r="B3508" s="41"/>
      <c r="C3508" s="42"/>
      <c r="E3508" s="41"/>
      <c r="F3508" s="40"/>
      <c r="I3508" s="40"/>
    </row>
    <row r="3509" spans="1:9" ht="15.75" customHeight="1" x14ac:dyDescent="0.25">
      <c r="A3509" s="40"/>
      <c r="B3509" s="41"/>
      <c r="C3509" s="42"/>
      <c r="E3509" s="41"/>
      <c r="F3509" s="40"/>
      <c r="I3509" s="40"/>
    </row>
    <row r="3510" spans="1:9" ht="15.75" customHeight="1" x14ac:dyDescent="0.25">
      <c r="A3510" s="40"/>
      <c r="B3510" s="41"/>
      <c r="C3510" s="42"/>
      <c r="E3510" s="41"/>
      <c r="F3510" s="40"/>
      <c r="I3510" s="40"/>
    </row>
    <row r="3511" spans="1:9" ht="15.75" customHeight="1" x14ac:dyDescent="0.25">
      <c r="A3511" s="40"/>
      <c r="B3511" s="41"/>
      <c r="C3511" s="42"/>
      <c r="E3511" s="41"/>
      <c r="F3511" s="40"/>
      <c r="I3511" s="40"/>
    </row>
    <row r="3512" spans="1:9" ht="15.75" customHeight="1" x14ac:dyDescent="0.25">
      <c r="A3512" s="40"/>
      <c r="B3512" s="41"/>
      <c r="C3512" s="42"/>
      <c r="E3512" s="41"/>
      <c r="F3512" s="40"/>
      <c r="I3512" s="40"/>
    </row>
    <row r="3513" spans="1:9" ht="15.75" customHeight="1" x14ac:dyDescent="0.25">
      <c r="A3513" s="40"/>
      <c r="B3513" s="41"/>
      <c r="C3513" s="42"/>
      <c r="E3513" s="41"/>
      <c r="F3513" s="40"/>
      <c r="I3513" s="40"/>
    </row>
    <row r="3514" spans="1:9" ht="15.75" customHeight="1" x14ac:dyDescent="0.25">
      <c r="A3514" s="40"/>
      <c r="B3514" s="41"/>
      <c r="C3514" s="42"/>
      <c r="E3514" s="41"/>
      <c r="F3514" s="40"/>
      <c r="I3514" s="40"/>
    </row>
    <row r="3515" spans="1:9" ht="15.75" customHeight="1" x14ac:dyDescent="0.25">
      <c r="A3515" s="40"/>
      <c r="B3515" s="41"/>
      <c r="C3515" s="42"/>
      <c r="E3515" s="41"/>
      <c r="F3515" s="40"/>
      <c r="I3515" s="40"/>
    </row>
    <row r="3516" spans="1:9" ht="15.75" customHeight="1" x14ac:dyDescent="0.25">
      <c r="A3516" s="40"/>
      <c r="B3516" s="41"/>
      <c r="C3516" s="42"/>
      <c r="E3516" s="41"/>
      <c r="F3516" s="40"/>
      <c r="I3516" s="40"/>
    </row>
    <row r="3517" spans="1:9" ht="15.75" customHeight="1" x14ac:dyDescent="0.25">
      <c r="A3517" s="40"/>
      <c r="B3517" s="41"/>
      <c r="C3517" s="42"/>
      <c r="E3517" s="41"/>
      <c r="F3517" s="40"/>
      <c r="I3517" s="40"/>
    </row>
    <row r="3518" spans="1:9" ht="15.75" customHeight="1" x14ac:dyDescent="0.25">
      <c r="A3518" s="40"/>
      <c r="B3518" s="41"/>
      <c r="C3518" s="42"/>
      <c r="E3518" s="41"/>
      <c r="F3518" s="40"/>
      <c r="I3518" s="40"/>
    </row>
    <row r="3519" spans="1:9" ht="15.75" customHeight="1" x14ac:dyDescent="0.25">
      <c r="A3519" s="40"/>
      <c r="B3519" s="41"/>
      <c r="C3519" s="42"/>
      <c r="E3519" s="41"/>
      <c r="F3519" s="40"/>
      <c r="I3519" s="40"/>
    </row>
    <row r="3520" spans="1:9" ht="15.75" customHeight="1" x14ac:dyDescent="0.25">
      <c r="A3520" s="40"/>
      <c r="B3520" s="41"/>
      <c r="C3520" s="42"/>
      <c r="E3520" s="41"/>
      <c r="F3520" s="40"/>
      <c r="I3520" s="40"/>
    </row>
    <row r="3521" spans="1:9" ht="15.75" customHeight="1" x14ac:dyDescent="0.25">
      <c r="A3521" s="40"/>
      <c r="B3521" s="41"/>
      <c r="C3521" s="42"/>
      <c r="E3521" s="41"/>
      <c r="F3521" s="40"/>
      <c r="I3521" s="40"/>
    </row>
    <row r="3522" spans="1:9" ht="15.75" customHeight="1" x14ac:dyDescent="0.25">
      <c r="A3522" s="40"/>
      <c r="B3522" s="41"/>
      <c r="C3522" s="42"/>
      <c r="E3522" s="41"/>
      <c r="F3522" s="40"/>
      <c r="I3522" s="40"/>
    </row>
    <row r="3523" spans="1:9" ht="15.75" customHeight="1" x14ac:dyDescent="0.25">
      <c r="A3523" s="40"/>
      <c r="B3523" s="41"/>
      <c r="C3523" s="42"/>
      <c r="E3523" s="41"/>
      <c r="F3523" s="40"/>
      <c r="I3523" s="40"/>
    </row>
    <row r="3524" spans="1:9" ht="15.75" customHeight="1" x14ac:dyDescent="0.25">
      <c r="A3524" s="40"/>
      <c r="B3524" s="41"/>
      <c r="C3524" s="42"/>
      <c r="E3524" s="41"/>
      <c r="F3524" s="40"/>
      <c r="I3524" s="40"/>
    </row>
    <row r="3525" spans="1:9" ht="15.75" customHeight="1" x14ac:dyDescent="0.25">
      <c r="A3525" s="40"/>
      <c r="B3525" s="41"/>
      <c r="C3525" s="42"/>
      <c r="E3525" s="41"/>
      <c r="F3525" s="40"/>
      <c r="I3525" s="40"/>
    </row>
    <row r="3526" spans="1:9" ht="15.75" customHeight="1" x14ac:dyDescent="0.25">
      <c r="A3526" s="40"/>
      <c r="B3526" s="41"/>
      <c r="C3526" s="42"/>
      <c r="E3526" s="41"/>
      <c r="F3526" s="40"/>
      <c r="I3526" s="40"/>
    </row>
    <row r="3527" spans="1:9" ht="15.75" customHeight="1" x14ac:dyDescent="0.25">
      <c r="A3527" s="40"/>
      <c r="B3527" s="41"/>
      <c r="C3527" s="42"/>
      <c r="E3527" s="41"/>
      <c r="F3527" s="40"/>
      <c r="I3527" s="40"/>
    </row>
    <row r="3528" spans="1:9" ht="15.75" customHeight="1" x14ac:dyDescent="0.25">
      <c r="A3528" s="40"/>
      <c r="B3528" s="41"/>
      <c r="C3528" s="42"/>
      <c r="E3528" s="41"/>
      <c r="F3528" s="40"/>
      <c r="I3528" s="40"/>
    </row>
    <row r="3529" spans="1:9" ht="15.75" customHeight="1" x14ac:dyDescent="0.25">
      <c r="A3529" s="40"/>
      <c r="B3529" s="41"/>
      <c r="C3529" s="42"/>
      <c r="E3529" s="41"/>
      <c r="F3529" s="40"/>
      <c r="I3529" s="40"/>
    </row>
    <row r="3530" spans="1:9" ht="15.75" customHeight="1" x14ac:dyDescent="0.25">
      <c r="A3530" s="40"/>
      <c r="B3530" s="41"/>
      <c r="C3530" s="42"/>
      <c r="E3530" s="41"/>
      <c r="F3530" s="40"/>
      <c r="I3530" s="40"/>
    </row>
    <row r="3531" spans="1:9" ht="15.75" customHeight="1" x14ac:dyDescent="0.25">
      <c r="A3531" s="40"/>
      <c r="B3531" s="41"/>
      <c r="C3531" s="42"/>
      <c r="E3531" s="41"/>
      <c r="F3531" s="40"/>
      <c r="I3531" s="40"/>
    </row>
    <row r="3532" spans="1:9" ht="15.75" customHeight="1" x14ac:dyDescent="0.25">
      <c r="A3532" s="40"/>
      <c r="B3532" s="41"/>
      <c r="C3532" s="42"/>
      <c r="E3532" s="41"/>
      <c r="F3532" s="40"/>
      <c r="I3532" s="40"/>
    </row>
    <row r="3533" spans="1:9" ht="15.75" customHeight="1" x14ac:dyDescent="0.25">
      <c r="A3533" s="40"/>
      <c r="B3533" s="41"/>
      <c r="C3533" s="42"/>
      <c r="E3533" s="41"/>
      <c r="F3533" s="40"/>
      <c r="I3533" s="40"/>
    </row>
    <row r="3534" spans="1:9" ht="15.75" customHeight="1" x14ac:dyDescent="0.25">
      <c r="A3534" s="40"/>
      <c r="B3534" s="41"/>
      <c r="C3534" s="42"/>
      <c r="E3534" s="41"/>
      <c r="F3534" s="40"/>
      <c r="I3534" s="40"/>
    </row>
    <row r="3535" spans="1:9" ht="15.75" customHeight="1" x14ac:dyDescent="0.25">
      <c r="A3535" s="40"/>
      <c r="B3535" s="41"/>
      <c r="C3535" s="42"/>
      <c r="E3535" s="41"/>
      <c r="F3535" s="40"/>
      <c r="I3535" s="40"/>
    </row>
    <row r="3536" spans="1:9" ht="15.75" customHeight="1" x14ac:dyDescent="0.25">
      <c r="A3536" s="40"/>
      <c r="B3536" s="41"/>
      <c r="C3536" s="42"/>
      <c r="E3536" s="41"/>
      <c r="F3536" s="40"/>
      <c r="I3536" s="40"/>
    </row>
    <row r="3537" spans="1:9" ht="15.75" customHeight="1" x14ac:dyDescent="0.25">
      <c r="A3537" s="40"/>
      <c r="B3537" s="41"/>
      <c r="C3537" s="42"/>
      <c r="E3537" s="41"/>
      <c r="F3537" s="40"/>
      <c r="I3537" s="40"/>
    </row>
    <row r="3538" spans="1:9" ht="15.75" customHeight="1" x14ac:dyDescent="0.25">
      <c r="A3538" s="40"/>
      <c r="B3538" s="41"/>
      <c r="C3538" s="42"/>
      <c r="E3538" s="41"/>
      <c r="F3538" s="40"/>
      <c r="I3538" s="40"/>
    </row>
    <row r="3539" spans="1:9" ht="15.75" customHeight="1" x14ac:dyDescent="0.25">
      <c r="A3539" s="40"/>
      <c r="B3539" s="41"/>
      <c r="C3539" s="42"/>
      <c r="E3539" s="41"/>
      <c r="F3539" s="40"/>
      <c r="I3539" s="40"/>
    </row>
    <row r="3540" spans="1:9" ht="15.75" customHeight="1" x14ac:dyDescent="0.25">
      <c r="A3540" s="40"/>
      <c r="B3540" s="41"/>
      <c r="C3540" s="42"/>
      <c r="E3540" s="41"/>
      <c r="F3540" s="40"/>
      <c r="I3540" s="40"/>
    </row>
    <row r="3541" spans="1:9" ht="15.75" customHeight="1" x14ac:dyDescent="0.25">
      <c r="A3541" s="40"/>
      <c r="B3541" s="41"/>
      <c r="C3541" s="42"/>
      <c r="E3541" s="41"/>
      <c r="F3541" s="40"/>
      <c r="I3541" s="40"/>
    </row>
    <row r="3542" spans="1:9" ht="15.75" customHeight="1" x14ac:dyDescent="0.25">
      <c r="A3542" s="40"/>
      <c r="B3542" s="41"/>
      <c r="C3542" s="42"/>
      <c r="E3542" s="41"/>
      <c r="F3542" s="40"/>
      <c r="I3542" s="40"/>
    </row>
    <row r="3543" spans="1:9" ht="15.75" customHeight="1" x14ac:dyDescent="0.25">
      <c r="A3543" s="40"/>
      <c r="B3543" s="41"/>
      <c r="C3543" s="42"/>
      <c r="E3543" s="41"/>
      <c r="F3543" s="40"/>
      <c r="I3543" s="40"/>
    </row>
    <row r="3544" spans="1:9" ht="15.75" customHeight="1" x14ac:dyDescent="0.25">
      <c r="A3544" s="40"/>
      <c r="B3544" s="41"/>
      <c r="C3544" s="42"/>
      <c r="E3544" s="41"/>
      <c r="F3544" s="40"/>
      <c r="I3544" s="40"/>
    </row>
    <row r="3545" spans="1:9" ht="15.75" customHeight="1" x14ac:dyDescent="0.25">
      <c r="A3545" s="40"/>
      <c r="B3545" s="41"/>
      <c r="C3545" s="42"/>
      <c r="E3545" s="41"/>
      <c r="F3545" s="40"/>
      <c r="I3545" s="40"/>
    </row>
    <row r="3546" spans="1:9" ht="15.75" customHeight="1" x14ac:dyDescent="0.25">
      <c r="A3546" s="40"/>
      <c r="B3546" s="41"/>
      <c r="C3546" s="42"/>
      <c r="E3546" s="41"/>
      <c r="F3546" s="40"/>
      <c r="I3546" s="40"/>
    </row>
    <row r="3547" spans="1:9" ht="15.75" customHeight="1" x14ac:dyDescent="0.25">
      <c r="A3547" s="40"/>
      <c r="B3547" s="41"/>
      <c r="C3547" s="42"/>
      <c r="E3547" s="41"/>
      <c r="F3547" s="40"/>
      <c r="I3547" s="40"/>
    </row>
    <row r="3548" spans="1:9" ht="15.75" customHeight="1" x14ac:dyDescent="0.25">
      <c r="A3548" s="40"/>
      <c r="B3548" s="41"/>
      <c r="C3548" s="42"/>
      <c r="E3548" s="41"/>
      <c r="F3548" s="40"/>
      <c r="I3548" s="40"/>
    </row>
    <row r="3549" spans="1:9" ht="15.75" customHeight="1" x14ac:dyDescent="0.25">
      <c r="A3549" s="40"/>
      <c r="B3549" s="41"/>
      <c r="C3549" s="42"/>
      <c r="E3549" s="41"/>
      <c r="F3549" s="40"/>
      <c r="I3549" s="40"/>
    </row>
    <row r="3550" spans="1:9" ht="15.75" customHeight="1" x14ac:dyDescent="0.25">
      <c r="A3550" s="40"/>
      <c r="B3550" s="41"/>
      <c r="C3550" s="42"/>
      <c r="E3550" s="41"/>
      <c r="F3550" s="40"/>
      <c r="I3550" s="40"/>
    </row>
    <row r="3551" spans="1:9" ht="15.75" customHeight="1" x14ac:dyDescent="0.25">
      <c r="A3551" s="40"/>
      <c r="B3551" s="41"/>
      <c r="C3551" s="42"/>
      <c r="E3551" s="41"/>
      <c r="F3551" s="40"/>
      <c r="I3551" s="40"/>
    </row>
    <row r="3552" spans="1:9" ht="15.75" customHeight="1" x14ac:dyDescent="0.25">
      <c r="A3552" s="40"/>
      <c r="B3552" s="41"/>
      <c r="C3552" s="42"/>
      <c r="E3552" s="41"/>
      <c r="F3552" s="40"/>
      <c r="I3552" s="40"/>
    </row>
    <row r="3553" spans="1:9" ht="15.75" customHeight="1" x14ac:dyDescent="0.25">
      <c r="A3553" s="40"/>
      <c r="B3553" s="41"/>
      <c r="C3553" s="42"/>
      <c r="E3553" s="41"/>
      <c r="F3553" s="40"/>
      <c r="I3553" s="40"/>
    </row>
    <row r="3554" spans="1:9" ht="15.75" customHeight="1" x14ac:dyDescent="0.25">
      <c r="A3554" s="40"/>
      <c r="B3554" s="41"/>
      <c r="C3554" s="42"/>
      <c r="E3554" s="41"/>
      <c r="F3554" s="40"/>
      <c r="I3554" s="40"/>
    </row>
    <row r="3555" spans="1:9" ht="15.75" customHeight="1" x14ac:dyDescent="0.25">
      <c r="A3555" s="40"/>
      <c r="B3555" s="41"/>
      <c r="C3555" s="42"/>
      <c r="E3555" s="41"/>
      <c r="F3555" s="40"/>
      <c r="I3555" s="40"/>
    </row>
    <row r="3556" spans="1:9" ht="15.75" customHeight="1" x14ac:dyDescent="0.25">
      <c r="A3556" s="40"/>
      <c r="B3556" s="41"/>
      <c r="C3556" s="42"/>
      <c r="E3556" s="41"/>
      <c r="F3556" s="40"/>
      <c r="I3556" s="40"/>
    </row>
    <row r="3557" spans="1:9" ht="15.75" customHeight="1" x14ac:dyDescent="0.25">
      <c r="A3557" s="40"/>
      <c r="B3557" s="41"/>
      <c r="C3557" s="42"/>
      <c r="E3557" s="41"/>
      <c r="F3557" s="40"/>
      <c r="I3557" s="40"/>
    </row>
    <row r="3558" spans="1:9" ht="15.75" customHeight="1" x14ac:dyDescent="0.25">
      <c r="A3558" s="40"/>
      <c r="B3558" s="41"/>
      <c r="C3558" s="42"/>
      <c r="E3558" s="41"/>
      <c r="F3558" s="40"/>
      <c r="I3558" s="40"/>
    </row>
    <row r="3559" spans="1:9" ht="15.75" customHeight="1" x14ac:dyDescent="0.25">
      <c r="A3559" s="40"/>
      <c r="B3559" s="41"/>
      <c r="C3559" s="42"/>
      <c r="E3559" s="41"/>
      <c r="F3559" s="40"/>
      <c r="I3559" s="40"/>
    </row>
    <row r="3560" spans="1:9" ht="15.75" customHeight="1" x14ac:dyDescent="0.25">
      <c r="A3560" s="40"/>
      <c r="B3560" s="41"/>
      <c r="C3560" s="42"/>
      <c r="E3560" s="41"/>
      <c r="F3560" s="40"/>
      <c r="I3560" s="40"/>
    </row>
    <row r="3561" spans="1:9" ht="15.75" customHeight="1" x14ac:dyDescent="0.25">
      <c r="A3561" s="40"/>
      <c r="B3561" s="41"/>
      <c r="C3561" s="42"/>
      <c r="E3561" s="41"/>
      <c r="F3561" s="40"/>
      <c r="I3561" s="40"/>
    </row>
    <row r="3562" spans="1:9" ht="15.75" customHeight="1" x14ac:dyDescent="0.25">
      <c r="A3562" s="40"/>
      <c r="B3562" s="41"/>
      <c r="C3562" s="42"/>
      <c r="E3562" s="41"/>
      <c r="F3562" s="40"/>
      <c r="I3562" s="40"/>
    </row>
    <row r="3563" spans="1:9" ht="15.75" customHeight="1" x14ac:dyDescent="0.25">
      <c r="A3563" s="40"/>
      <c r="B3563" s="41"/>
      <c r="C3563" s="42"/>
      <c r="E3563" s="41"/>
      <c r="F3563" s="40"/>
      <c r="I3563" s="40"/>
    </row>
    <row r="3564" spans="1:9" ht="15.75" customHeight="1" x14ac:dyDescent="0.25">
      <c r="A3564" s="40"/>
      <c r="B3564" s="41"/>
      <c r="C3564" s="42"/>
      <c r="E3564" s="41"/>
      <c r="F3564" s="40"/>
      <c r="I3564" s="40"/>
    </row>
    <row r="3565" spans="1:9" ht="15.75" customHeight="1" x14ac:dyDescent="0.25">
      <c r="A3565" s="40"/>
      <c r="B3565" s="41"/>
      <c r="C3565" s="42"/>
      <c r="E3565" s="41"/>
      <c r="F3565" s="40"/>
      <c r="I3565" s="40"/>
    </row>
    <row r="3566" spans="1:9" ht="15.75" customHeight="1" x14ac:dyDescent="0.25">
      <c r="A3566" s="40"/>
      <c r="B3566" s="41"/>
      <c r="C3566" s="42"/>
      <c r="E3566" s="41"/>
      <c r="F3566" s="40"/>
      <c r="I3566" s="40"/>
    </row>
    <row r="3567" spans="1:9" ht="15.75" customHeight="1" x14ac:dyDescent="0.25">
      <c r="A3567" s="40"/>
      <c r="B3567" s="41"/>
      <c r="C3567" s="42"/>
      <c r="E3567" s="41"/>
      <c r="F3567" s="40"/>
      <c r="I3567" s="40"/>
    </row>
    <row r="3568" spans="1:9" ht="15.75" customHeight="1" x14ac:dyDescent="0.25">
      <c r="A3568" s="40"/>
      <c r="B3568" s="41"/>
      <c r="C3568" s="42"/>
      <c r="E3568" s="41"/>
      <c r="F3568" s="40"/>
      <c r="I3568" s="40"/>
    </row>
    <row r="3569" spans="1:9" ht="15.75" customHeight="1" x14ac:dyDescent="0.25">
      <c r="A3569" s="40"/>
      <c r="B3569" s="41"/>
      <c r="C3569" s="42"/>
      <c r="E3569" s="41"/>
      <c r="F3569" s="40"/>
      <c r="I3569" s="40"/>
    </row>
    <row r="3570" spans="1:9" ht="15.75" customHeight="1" x14ac:dyDescent="0.25">
      <c r="A3570" s="40"/>
      <c r="B3570" s="41"/>
      <c r="C3570" s="42"/>
      <c r="E3570" s="41"/>
      <c r="F3570" s="40"/>
      <c r="I3570" s="40"/>
    </row>
    <row r="3571" spans="1:9" ht="15.75" customHeight="1" x14ac:dyDescent="0.25">
      <c r="A3571" s="40"/>
      <c r="B3571" s="41"/>
      <c r="C3571" s="42"/>
      <c r="E3571" s="41"/>
      <c r="F3571" s="40"/>
      <c r="I3571" s="40"/>
    </row>
    <row r="3572" spans="1:9" ht="15.75" customHeight="1" x14ac:dyDescent="0.25">
      <c r="A3572" s="40"/>
      <c r="B3572" s="41"/>
      <c r="C3572" s="42"/>
      <c r="E3572" s="41"/>
      <c r="F3572" s="40"/>
      <c r="I3572" s="40"/>
    </row>
    <row r="3573" spans="1:9" ht="15.75" customHeight="1" x14ac:dyDescent="0.25">
      <c r="A3573" s="40"/>
      <c r="B3573" s="41"/>
      <c r="C3573" s="42"/>
      <c r="E3573" s="41"/>
      <c r="F3573" s="40"/>
      <c r="I3573" s="40"/>
    </row>
    <row r="3574" spans="1:9" ht="15.75" customHeight="1" x14ac:dyDescent="0.25">
      <c r="A3574" s="40"/>
      <c r="B3574" s="41"/>
      <c r="C3574" s="42"/>
      <c r="E3574" s="41"/>
      <c r="F3574" s="40"/>
      <c r="I3574" s="40"/>
    </row>
    <row r="3575" spans="1:9" ht="15.75" customHeight="1" x14ac:dyDescent="0.25">
      <c r="A3575" s="40"/>
      <c r="B3575" s="41"/>
      <c r="C3575" s="42"/>
      <c r="E3575" s="41"/>
      <c r="F3575" s="40"/>
      <c r="I3575" s="40"/>
    </row>
    <row r="3576" spans="1:9" ht="15.75" customHeight="1" x14ac:dyDescent="0.25">
      <c r="A3576" s="40"/>
      <c r="B3576" s="41"/>
      <c r="C3576" s="42"/>
      <c r="E3576" s="41"/>
      <c r="F3576" s="40"/>
      <c r="I3576" s="40"/>
    </row>
    <row r="3577" spans="1:9" ht="15.75" customHeight="1" x14ac:dyDescent="0.25">
      <c r="A3577" s="40"/>
      <c r="B3577" s="41"/>
      <c r="C3577" s="42"/>
      <c r="E3577" s="41"/>
      <c r="F3577" s="40"/>
      <c r="I3577" s="40"/>
    </row>
    <row r="3578" spans="1:9" ht="15.75" customHeight="1" x14ac:dyDescent="0.25">
      <c r="A3578" s="40"/>
      <c r="B3578" s="41"/>
      <c r="C3578" s="42"/>
      <c r="E3578" s="41"/>
      <c r="F3578" s="40"/>
      <c r="I3578" s="40"/>
    </row>
    <row r="3579" spans="1:9" ht="15.75" customHeight="1" x14ac:dyDescent="0.25">
      <c r="A3579" s="40"/>
      <c r="B3579" s="41"/>
      <c r="C3579" s="42"/>
      <c r="E3579" s="41"/>
      <c r="F3579" s="40"/>
      <c r="I3579" s="40"/>
    </row>
    <row r="3580" spans="1:9" ht="15.75" customHeight="1" x14ac:dyDescent="0.25">
      <c r="A3580" s="40"/>
      <c r="B3580" s="41"/>
      <c r="C3580" s="42"/>
      <c r="E3580" s="41"/>
      <c r="F3580" s="40"/>
      <c r="I3580" s="40"/>
    </row>
    <row r="3581" spans="1:9" ht="15.75" customHeight="1" x14ac:dyDescent="0.25">
      <c r="A3581" s="40"/>
      <c r="B3581" s="41"/>
      <c r="C3581" s="42"/>
      <c r="E3581" s="41"/>
      <c r="F3581" s="40"/>
      <c r="I3581" s="40"/>
    </row>
    <row r="3582" spans="1:9" ht="15.75" customHeight="1" x14ac:dyDescent="0.25">
      <c r="A3582" s="40"/>
      <c r="B3582" s="41"/>
      <c r="C3582" s="42"/>
      <c r="E3582" s="41"/>
      <c r="F3582" s="40"/>
      <c r="I3582" s="40"/>
    </row>
    <row r="3583" spans="1:9" ht="15.75" customHeight="1" x14ac:dyDescent="0.25">
      <c r="A3583" s="40"/>
      <c r="B3583" s="41"/>
      <c r="C3583" s="42"/>
      <c r="E3583" s="41"/>
      <c r="F3583" s="40"/>
      <c r="I3583" s="40"/>
    </row>
    <row r="3584" spans="1:9" ht="15.75" customHeight="1" x14ac:dyDescent="0.25">
      <c r="A3584" s="40"/>
      <c r="B3584" s="41"/>
      <c r="C3584" s="42"/>
      <c r="E3584" s="41"/>
      <c r="F3584" s="40"/>
      <c r="I3584" s="40"/>
    </row>
    <row r="3585" spans="1:9" ht="15.75" customHeight="1" x14ac:dyDescent="0.25">
      <c r="A3585" s="40"/>
      <c r="B3585" s="41"/>
      <c r="C3585" s="42"/>
      <c r="E3585" s="41"/>
      <c r="F3585" s="40"/>
      <c r="I3585" s="40"/>
    </row>
    <row r="3586" spans="1:9" ht="15.75" customHeight="1" x14ac:dyDescent="0.25">
      <c r="A3586" s="40"/>
      <c r="B3586" s="41"/>
      <c r="C3586" s="42"/>
      <c r="E3586" s="41"/>
      <c r="F3586" s="40"/>
      <c r="I3586" s="40"/>
    </row>
    <row r="3587" spans="1:9" ht="15.75" customHeight="1" x14ac:dyDescent="0.25">
      <c r="A3587" s="40"/>
      <c r="B3587" s="41"/>
      <c r="C3587" s="42"/>
      <c r="E3587" s="41"/>
      <c r="F3587" s="40"/>
      <c r="I3587" s="40"/>
    </row>
    <row r="3588" spans="1:9" ht="15.75" customHeight="1" x14ac:dyDescent="0.25">
      <c r="A3588" s="40"/>
      <c r="B3588" s="41"/>
      <c r="C3588" s="42"/>
      <c r="E3588" s="41"/>
      <c r="F3588" s="40"/>
      <c r="I3588" s="40"/>
    </row>
    <row r="3589" spans="1:9" ht="15.75" customHeight="1" x14ac:dyDescent="0.25">
      <c r="A3589" s="40"/>
      <c r="B3589" s="41"/>
      <c r="C3589" s="42"/>
      <c r="E3589" s="41"/>
      <c r="F3589" s="40"/>
      <c r="I3589" s="40"/>
    </row>
    <row r="3590" spans="1:9" ht="15.75" customHeight="1" x14ac:dyDescent="0.25">
      <c r="A3590" s="40"/>
      <c r="B3590" s="41"/>
      <c r="C3590" s="42"/>
      <c r="E3590" s="41"/>
      <c r="F3590" s="40"/>
      <c r="I3590" s="40"/>
    </row>
    <row r="3591" spans="1:9" ht="15.75" customHeight="1" x14ac:dyDescent="0.25">
      <c r="A3591" s="40"/>
      <c r="B3591" s="41"/>
      <c r="C3591" s="42"/>
      <c r="E3591" s="41"/>
      <c r="F3591" s="40"/>
      <c r="I3591" s="40"/>
    </row>
    <row r="3592" spans="1:9" ht="15.75" customHeight="1" x14ac:dyDescent="0.25">
      <c r="A3592" s="40"/>
      <c r="B3592" s="41"/>
      <c r="C3592" s="42"/>
      <c r="E3592" s="41"/>
      <c r="F3592" s="40"/>
      <c r="I3592" s="40"/>
    </row>
    <row r="3593" spans="1:9" ht="15.75" customHeight="1" x14ac:dyDescent="0.25">
      <c r="A3593" s="40"/>
      <c r="B3593" s="41"/>
      <c r="C3593" s="42"/>
      <c r="E3593" s="41"/>
      <c r="F3593" s="40"/>
      <c r="I3593" s="40"/>
    </row>
    <row r="3594" spans="1:9" ht="15.75" customHeight="1" x14ac:dyDescent="0.25">
      <c r="A3594" s="40"/>
      <c r="B3594" s="41"/>
      <c r="C3594" s="42"/>
      <c r="E3594" s="41"/>
      <c r="F3594" s="40"/>
      <c r="I3594" s="40"/>
    </row>
    <row r="3595" spans="1:9" ht="15.75" customHeight="1" x14ac:dyDescent="0.25">
      <c r="A3595" s="40"/>
      <c r="B3595" s="41"/>
      <c r="C3595" s="42"/>
      <c r="E3595" s="41"/>
      <c r="F3595" s="40"/>
      <c r="I3595" s="40"/>
    </row>
    <row r="3596" spans="1:9" ht="15.75" customHeight="1" x14ac:dyDescent="0.25">
      <c r="A3596" s="40"/>
      <c r="B3596" s="41"/>
      <c r="C3596" s="42"/>
      <c r="E3596" s="41"/>
      <c r="F3596" s="40"/>
      <c r="I3596" s="40"/>
    </row>
    <row r="3597" spans="1:9" ht="15.75" customHeight="1" x14ac:dyDescent="0.25">
      <c r="A3597" s="40"/>
      <c r="B3597" s="41"/>
      <c r="C3597" s="42"/>
      <c r="E3597" s="41"/>
      <c r="F3597" s="40"/>
      <c r="I3597" s="40"/>
    </row>
    <row r="3598" spans="1:9" ht="15.75" customHeight="1" x14ac:dyDescent="0.25">
      <c r="A3598" s="40"/>
      <c r="B3598" s="41"/>
      <c r="C3598" s="42"/>
      <c r="E3598" s="41"/>
      <c r="F3598" s="40"/>
      <c r="I3598" s="40"/>
    </row>
    <row r="3599" spans="1:9" ht="15.75" customHeight="1" x14ac:dyDescent="0.25">
      <c r="A3599" s="40"/>
      <c r="B3599" s="41"/>
      <c r="C3599" s="42"/>
      <c r="E3599" s="41"/>
      <c r="F3599" s="40"/>
      <c r="I3599" s="40"/>
    </row>
    <row r="3600" spans="1:9" ht="15.75" customHeight="1" x14ac:dyDescent="0.25">
      <c r="A3600" s="40"/>
      <c r="B3600" s="41"/>
      <c r="C3600" s="42"/>
      <c r="E3600" s="41"/>
      <c r="F3600" s="40"/>
      <c r="I3600" s="40"/>
    </row>
    <row r="3601" spans="1:9" ht="15.75" customHeight="1" x14ac:dyDescent="0.25">
      <c r="A3601" s="40"/>
      <c r="B3601" s="41"/>
      <c r="C3601" s="42"/>
      <c r="E3601" s="41"/>
      <c r="F3601" s="40"/>
      <c r="I3601" s="40"/>
    </row>
    <row r="3602" spans="1:9" ht="15.75" customHeight="1" x14ac:dyDescent="0.25">
      <c r="A3602" s="40"/>
      <c r="B3602" s="41"/>
      <c r="C3602" s="42"/>
      <c r="E3602" s="41"/>
      <c r="F3602" s="40"/>
      <c r="I3602" s="40"/>
    </row>
    <row r="3603" spans="1:9" ht="15.75" customHeight="1" x14ac:dyDescent="0.25">
      <c r="A3603" s="40"/>
      <c r="B3603" s="41"/>
      <c r="C3603" s="42"/>
      <c r="E3603" s="41"/>
      <c r="F3603" s="40"/>
      <c r="I3603" s="40"/>
    </row>
    <row r="3604" spans="1:9" ht="15.75" customHeight="1" x14ac:dyDescent="0.25">
      <c r="A3604" s="40"/>
      <c r="B3604" s="41"/>
      <c r="C3604" s="42"/>
      <c r="E3604" s="41"/>
      <c r="F3604" s="40"/>
      <c r="I3604" s="40"/>
    </row>
    <row r="3605" spans="1:9" ht="15.75" customHeight="1" x14ac:dyDescent="0.25">
      <c r="A3605" s="40"/>
      <c r="B3605" s="41"/>
      <c r="C3605" s="42"/>
      <c r="E3605" s="41"/>
      <c r="F3605" s="40"/>
      <c r="I3605" s="40"/>
    </row>
    <row r="3606" spans="1:9" ht="15.75" customHeight="1" x14ac:dyDescent="0.25">
      <c r="A3606" s="40"/>
      <c r="B3606" s="41"/>
      <c r="C3606" s="42"/>
      <c r="E3606" s="41"/>
      <c r="F3606" s="40"/>
      <c r="I3606" s="40"/>
    </row>
    <row r="3607" spans="1:9" ht="15.75" customHeight="1" x14ac:dyDescent="0.25">
      <c r="A3607" s="40"/>
      <c r="B3607" s="41"/>
      <c r="C3607" s="42"/>
      <c r="E3607" s="41"/>
      <c r="F3607" s="40"/>
      <c r="I3607" s="40"/>
    </row>
    <row r="3608" spans="1:9" ht="15.75" customHeight="1" x14ac:dyDescent="0.25">
      <c r="A3608" s="40"/>
      <c r="B3608" s="41"/>
      <c r="C3608" s="42"/>
      <c r="E3608" s="41"/>
      <c r="F3608" s="40"/>
      <c r="I3608" s="40"/>
    </row>
    <row r="3609" spans="1:9" ht="15.75" customHeight="1" x14ac:dyDescent="0.25">
      <c r="A3609" s="40"/>
      <c r="B3609" s="41"/>
      <c r="C3609" s="42"/>
      <c r="E3609" s="41"/>
      <c r="F3609" s="40"/>
      <c r="I3609" s="40"/>
    </row>
    <row r="3610" spans="1:9" ht="15.75" customHeight="1" x14ac:dyDescent="0.25">
      <c r="A3610" s="40"/>
      <c r="B3610" s="41"/>
      <c r="C3610" s="42"/>
      <c r="E3610" s="41"/>
      <c r="F3610" s="40"/>
      <c r="I3610" s="40"/>
    </row>
    <row r="3611" spans="1:9" ht="15.75" customHeight="1" x14ac:dyDescent="0.25">
      <c r="A3611" s="40"/>
      <c r="B3611" s="41"/>
      <c r="C3611" s="42"/>
      <c r="E3611" s="41"/>
      <c r="F3611" s="40"/>
      <c r="I3611" s="40"/>
    </row>
    <row r="3612" spans="1:9" ht="15.75" customHeight="1" x14ac:dyDescent="0.25">
      <c r="A3612" s="40"/>
      <c r="B3612" s="41"/>
      <c r="C3612" s="42"/>
      <c r="E3612" s="41"/>
      <c r="F3612" s="40"/>
      <c r="I3612" s="40"/>
    </row>
    <row r="3613" spans="1:9" ht="15.75" customHeight="1" x14ac:dyDescent="0.25">
      <c r="A3613" s="40"/>
      <c r="B3613" s="41"/>
      <c r="C3613" s="42"/>
      <c r="E3613" s="41"/>
      <c r="F3613" s="40"/>
      <c r="I3613" s="40"/>
    </row>
    <row r="3614" spans="1:9" ht="15.75" customHeight="1" x14ac:dyDescent="0.25">
      <c r="A3614" s="40"/>
      <c r="B3614" s="41"/>
      <c r="C3614" s="42"/>
      <c r="E3614" s="41"/>
      <c r="F3614" s="40"/>
      <c r="I3614" s="40"/>
    </row>
    <row r="3615" spans="1:9" ht="15.75" customHeight="1" x14ac:dyDescent="0.25">
      <c r="A3615" s="40"/>
      <c r="B3615" s="41"/>
      <c r="C3615" s="42"/>
      <c r="E3615" s="41"/>
      <c r="F3615" s="40"/>
      <c r="I3615" s="40"/>
    </row>
    <row r="3616" spans="1:9" ht="15.75" customHeight="1" x14ac:dyDescent="0.25">
      <c r="A3616" s="40"/>
      <c r="B3616" s="41"/>
      <c r="C3616" s="42"/>
      <c r="E3616" s="41"/>
      <c r="F3616" s="40"/>
      <c r="I3616" s="40"/>
    </row>
    <row r="3617" spans="1:9" ht="15.75" customHeight="1" x14ac:dyDescent="0.25">
      <c r="A3617" s="40"/>
      <c r="B3617" s="41"/>
      <c r="C3617" s="42"/>
      <c r="E3617" s="41"/>
      <c r="F3617" s="40"/>
      <c r="I3617" s="40"/>
    </row>
    <row r="3618" spans="1:9" ht="15.75" customHeight="1" x14ac:dyDescent="0.25">
      <c r="A3618" s="40"/>
      <c r="B3618" s="41"/>
      <c r="C3618" s="42"/>
      <c r="E3618" s="41"/>
      <c r="F3618" s="40"/>
      <c r="I3618" s="40"/>
    </row>
    <row r="3619" spans="1:9" ht="15.75" customHeight="1" x14ac:dyDescent="0.25">
      <c r="A3619" s="40"/>
      <c r="B3619" s="41"/>
      <c r="C3619" s="42"/>
      <c r="E3619" s="41"/>
      <c r="F3619" s="40"/>
      <c r="I3619" s="40"/>
    </row>
    <row r="3620" spans="1:9" ht="15.75" customHeight="1" x14ac:dyDescent="0.25">
      <c r="A3620" s="40"/>
      <c r="B3620" s="41"/>
      <c r="C3620" s="42"/>
      <c r="E3620" s="41"/>
      <c r="F3620" s="40"/>
      <c r="I3620" s="40"/>
    </row>
    <row r="3621" spans="1:9" ht="15.75" customHeight="1" x14ac:dyDescent="0.25">
      <c r="A3621" s="40"/>
      <c r="B3621" s="41"/>
      <c r="C3621" s="42"/>
      <c r="E3621" s="41"/>
      <c r="F3621" s="40"/>
      <c r="I3621" s="40"/>
    </row>
    <row r="3622" spans="1:9" ht="15.75" customHeight="1" x14ac:dyDescent="0.25">
      <c r="A3622" s="40"/>
      <c r="B3622" s="41"/>
      <c r="C3622" s="42"/>
      <c r="E3622" s="41"/>
      <c r="F3622" s="40"/>
      <c r="I3622" s="40"/>
    </row>
    <row r="3623" spans="1:9" ht="15.75" customHeight="1" x14ac:dyDescent="0.25">
      <c r="A3623" s="40"/>
      <c r="B3623" s="41"/>
      <c r="C3623" s="42"/>
      <c r="E3623" s="41"/>
      <c r="F3623" s="40"/>
      <c r="I3623" s="40"/>
    </row>
    <row r="3624" spans="1:9" ht="15.75" customHeight="1" x14ac:dyDescent="0.25">
      <c r="A3624" s="40"/>
      <c r="B3624" s="41"/>
      <c r="C3624" s="42"/>
      <c r="E3624" s="41"/>
      <c r="F3624" s="40"/>
      <c r="I3624" s="40"/>
    </row>
    <row r="3625" spans="1:9" ht="15.75" customHeight="1" x14ac:dyDescent="0.25">
      <c r="A3625" s="40"/>
      <c r="B3625" s="41"/>
      <c r="C3625" s="42"/>
      <c r="E3625" s="41"/>
      <c r="F3625" s="40"/>
      <c r="I3625" s="40"/>
    </row>
    <row r="3626" spans="1:9" ht="15.75" customHeight="1" x14ac:dyDescent="0.25">
      <c r="A3626" s="40"/>
      <c r="B3626" s="41"/>
      <c r="C3626" s="42"/>
      <c r="E3626" s="41"/>
      <c r="F3626" s="40"/>
      <c r="I3626" s="40"/>
    </row>
    <row r="3627" spans="1:9" ht="15.75" customHeight="1" x14ac:dyDescent="0.25">
      <c r="A3627" s="40"/>
      <c r="B3627" s="41"/>
      <c r="C3627" s="42"/>
      <c r="E3627" s="41"/>
      <c r="F3627" s="40"/>
      <c r="I3627" s="40"/>
    </row>
    <row r="3628" spans="1:9" ht="15.75" customHeight="1" x14ac:dyDescent="0.25">
      <c r="A3628" s="40"/>
      <c r="B3628" s="41"/>
      <c r="C3628" s="42"/>
      <c r="E3628" s="41"/>
      <c r="F3628" s="40"/>
      <c r="I3628" s="40"/>
    </row>
    <row r="3629" spans="1:9" ht="15.75" customHeight="1" x14ac:dyDescent="0.25">
      <c r="A3629" s="40"/>
      <c r="B3629" s="41"/>
      <c r="C3629" s="42"/>
      <c r="E3629" s="41"/>
      <c r="F3629" s="40"/>
      <c r="I3629" s="40"/>
    </row>
    <row r="3630" spans="1:9" ht="15.75" customHeight="1" x14ac:dyDescent="0.25">
      <c r="A3630" s="40"/>
      <c r="B3630" s="41"/>
      <c r="C3630" s="42"/>
      <c r="E3630" s="41"/>
      <c r="F3630" s="40"/>
      <c r="I3630" s="40"/>
    </row>
    <row r="3631" spans="1:9" ht="15.75" customHeight="1" x14ac:dyDescent="0.25">
      <c r="A3631" s="40"/>
      <c r="B3631" s="41"/>
      <c r="C3631" s="42"/>
      <c r="E3631" s="41"/>
      <c r="F3631" s="40"/>
      <c r="I3631" s="40"/>
    </row>
    <row r="3632" spans="1:9" ht="15.75" customHeight="1" x14ac:dyDescent="0.25">
      <c r="A3632" s="40"/>
      <c r="B3632" s="41"/>
      <c r="C3632" s="42"/>
      <c r="E3632" s="41"/>
      <c r="F3632" s="40"/>
      <c r="I3632" s="40"/>
    </row>
    <row r="3633" spans="1:9" ht="15.75" customHeight="1" x14ac:dyDescent="0.25">
      <c r="A3633" s="40"/>
      <c r="B3633" s="41"/>
      <c r="C3633" s="42"/>
      <c r="E3633" s="41"/>
      <c r="F3633" s="40"/>
      <c r="I3633" s="40"/>
    </row>
    <row r="3634" spans="1:9" ht="15.75" customHeight="1" x14ac:dyDescent="0.25">
      <c r="A3634" s="40"/>
      <c r="B3634" s="41"/>
      <c r="C3634" s="42"/>
      <c r="E3634" s="41"/>
      <c r="F3634" s="40"/>
      <c r="I3634" s="40"/>
    </row>
    <row r="3635" spans="1:9" ht="15.75" customHeight="1" x14ac:dyDescent="0.25">
      <c r="A3635" s="40"/>
      <c r="B3635" s="41"/>
      <c r="C3635" s="42"/>
      <c r="E3635" s="41"/>
      <c r="F3635" s="40"/>
      <c r="I3635" s="40"/>
    </row>
    <row r="3636" spans="1:9" ht="15.75" customHeight="1" x14ac:dyDescent="0.25">
      <c r="A3636" s="40"/>
      <c r="B3636" s="41"/>
      <c r="C3636" s="42"/>
      <c r="E3636" s="41"/>
      <c r="F3636" s="40"/>
      <c r="I3636" s="40"/>
    </row>
    <row r="3637" spans="1:9" ht="15.75" customHeight="1" x14ac:dyDescent="0.25">
      <c r="A3637" s="40"/>
      <c r="B3637" s="41"/>
      <c r="C3637" s="42"/>
      <c r="E3637" s="41"/>
      <c r="F3637" s="40"/>
      <c r="I3637" s="40"/>
    </row>
    <row r="3638" spans="1:9" ht="15.75" customHeight="1" x14ac:dyDescent="0.25">
      <c r="A3638" s="40"/>
      <c r="B3638" s="41"/>
      <c r="C3638" s="42"/>
      <c r="E3638" s="41"/>
      <c r="F3638" s="40"/>
      <c r="I3638" s="40"/>
    </row>
    <row r="3639" spans="1:9" ht="15.75" customHeight="1" x14ac:dyDescent="0.25">
      <c r="A3639" s="40"/>
      <c r="B3639" s="41"/>
      <c r="C3639" s="42"/>
      <c r="E3639" s="41"/>
      <c r="F3639" s="40"/>
      <c r="I3639" s="40"/>
    </row>
    <row r="3640" spans="1:9" ht="15.75" customHeight="1" x14ac:dyDescent="0.25">
      <c r="A3640" s="40"/>
      <c r="B3640" s="41"/>
      <c r="C3640" s="42"/>
      <c r="E3640" s="41"/>
      <c r="F3640" s="40"/>
      <c r="I3640" s="40"/>
    </row>
    <row r="3641" spans="1:9" ht="15.75" customHeight="1" x14ac:dyDescent="0.25">
      <c r="A3641" s="40"/>
      <c r="B3641" s="41"/>
      <c r="C3641" s="42"/>
      <c r="E3641" s="41"/>
      <c r="F3641" s="40"/>
      <c r="I3641" s="40"/>
    </row>
    <row r="3642" spans="1:9" ht="15.75" customHeight="1" x14ac:dyDescent="0.25">
      <c r="A3642" s="40"/>
      <c r="B3642" s="41"/>
      <c r="C3642" s="42"/>
      <c r="E3642" s="41"/>
      <c r="F3642" s="40"/>
      <c r="I3642" s="40"/>
    </row>
    <row r="3643" spans="1:9" ht="15.75" customHeight="1" x14ac:dyDescent="0.25">
      <c r="A3643" s="40"/>
      <c r="B3643" s="41"/>
      <c r="C3643" s="42"/>
      <c r="E3643" s="41"/>
      <c r="F3643" s="40"/>
      <c r="I3643" s="40"/>
    </row>
    <row r="3644" spans="1:9" ht="15.75" customHeight="1" x14ac:dyDescent="0.25">
      <c r="A3644" s="40"/>
      <c r="B3644" s="41"/>
      <c r="C3644" s="42"/>
      <c r="E3644" s="41"/>
      <c r="F3644" s="40"/>
      <c r="I3644" s="40"/>
    </row>
    <row r="3645" spans="1:9" ht="15.75" customHeight="1" x14ac:dyDescent="0.25">
      <c r="A3645" s="40"/>
      <c r="B3645" s="41"/>
      <c r="C3645" s="42"/>
      <c r="E3645" s="41"/>
      <c r="F3645" s="40"/>
      <c r="I3645" s="40"/>
    </row>
    <row r="3646" spans="1:9" ht="15.75" customHeight="1" x14ac:dyDescent="0.25">
      <c r="A3646" s="40"/>
      <c r="B3646" s="41"/>
      <c r="C3646" s="42"/>
      <c r="E3646" s="41"/>
      <c r="F3646" s="40"/>
      <c r="I3646" s="40"/>
    </row>
    <row r="3647" spans="1:9" ht="15.75" customHeight="1" x14ac:dyDescent="0.25">
      <c r="A3647" s="40"/>
      <c r="B3647" s="41"/>
      <c r="C3647" s="42"/>
      <c r="E3647" s="41"/>
      <c r="F3647" s="40"/>
      <c r="I3647" s="40"/>
    </row>
    <row r="3648" spans="1:9" ht="15.75" customHeight="1" x14ac:dyDescent="0.25">
      <c r="A3648" s="40"/>
      <c r="B3648" s="41"/>
      <c r="C3648" s="42"/>
      <c r="E3648" s="41"/>
      <c r="F3648" s="40"/>
      <c r="I3648" s="40"/>
    </row>
    <row r="3649" spans="1:9" ht="15.75" customHeight="1" x14ac:dyDescent="0.25">
      <c r="A3649" s="40"/>
      <c r="B3649" s="41"/>
      <c r="C3649" s="42"/>
      <c r="E3649" s="41"/>
      <c r="F3649" s="40"/>
      <c r="I3649" s="40"/>
    </row>
    <row r="3650" spans="1:9" ht="15.75" customHeight="1" x14ac:dyDescent="0.25">
      <c r="A3650" s="40"/>
      <c r="B3650" s="41"/>
      <c r="C3650" s="42"/>
      <c r="E3650" s="41"/>
      <c r="F3650" s="40"/>
      <c r="I3650" s="40"/>
    </row>
    <row r="3651" spans="1:9" ht="15.75" customHeight="1" x14ac:dyDescent="0.25">
      <c r="A3651" s="40"/>
      <c r="B3651" s="41"/>
      <c r="C3651" s="42"/>
      <c r="E3651" s="41"/>
      <c r="F3651" s="40"/>
      <c r="I3651" s="40"/>
    </row>
    <row r="3652" spans="1:9" ht="15.75" customHeight="1" x14ac:dyDescent="0.25">
      <c r="A3652" s="40"/>
      <c r="B3652" s="41"/>
      <c r="C3652" s="42"/>
      <c r="E3652" s="41"/>
      <c r="F3652" s="40"/>
      <c r="I3652" s="40"/>
    </row>
    <row r="3653" spans="1:9" ht="15.75" customHeight="1" x14ac:dyDescent="0.25">
      <c r="A3653" s="40"/>
      <c r="B3653" s="41"/>
      <c r="C3653" s="42"/>
      <c r="E3653" s="41"/>
      <c r="F3653" s="40"/>
      <c r="I3653" s="40"/>
    </row>
    <row r="3654" spans="1:9" ht="15.75" customHeight="1" x14ac:dyDescent="0.25">
      <c r="A3654" s="40"/>
      <c r="B3654" s="41"/>
      <c r="C3654" s="42"/>
      <c r="E3654" s="41"/>
      <c r="F3654" s="40"/>
      <c r="I3654" s="40"/>
    </row>
    <row r="3655" spans="1:9" ht="15.75" customHeight="1" x14ac:dyDescent="0.25">
      <c r="A3655" s="40"/>
      <c r="B3655" s="41"/>
      <c r="C3655" s="42"/>
      <c r="E3655" s="41"/>
      <c r="F3655" s="40"/>
      <c r="I3655" s="40"/>
    </row>
    <row r="3656" spans="1:9" ht="15.75" customHeight="1" x14ac:dyDescent="0.25">
      <c r="A3656" s="40"/>
      <c r="B3656" s="41"/>
      <c r="C3656" s="42"/>
      <c r="E3656" s="41"/>
      <c r="F3656" s="40"/>
      <c r="I3656" s="40"/>
    </row>
    <row r="3657" spans="1:9" ht="15.75" customHeight="1" x14ac:dyDescent="0.25">
      <c r="A3657" s="40"/>
      <c r="B3657" s="41"/>
      <c r="C3657" s="42"/>
      <c r="E3657" s="41"/>
      <c r="F3657" s="40"/>
      <c r="I3657" s="40"/>
    </row>
    <row r="3658" spans="1:9" ht="15.75" customHeight="1" x14ac:dyDescent="0.25">
      <c r="A3658" s="40"/>
      <c r="B3658" s="41"/>
      <c r="C3658" s="42"/>
      <c r="E3658" s="41"/>
      <c r="F3658" s="40"/>
      <c r="I3658" s="40"/>
    </row>
    <row r="3659" spans="1:9" ht="15.75" customHeight="1" x14ac:dyDescent="0.25">
      <c r="A3659" s="40"/>
      <c r="B3659" s="41"/>
      <c r="C3659" s="42"/>
      <c r="E3659" s="41"/>
      <c r="F3659" s="40"/>
      <c r="I3659" s="40"/>
    </row>
    <row r="3660" spans="1:9" ht="15.75" customHeight="1" x14ac:dyDescent="0.25">
      <c r="A3660" s="40"/>
      <c r="B3660" s="41"/>
      <c r="C3660" s="42"/>
      <c r="E3660" s="41"/>
      <c r="F3660" s="40"/>
      <c r="I3660" s="40"/>
    </row>
    <row r="3661" spans="1:9" ht="15.75" customHeight="1" x14ac:dyDescent="0.25">
      <c r="A3661" s="40"/>
      <c r="B3661" s="41"/>
      <c r="C3661" s="42"/>
      <c r="E3661" s="41"/>
      <c r="F3661" s="40"/>
      <c r="I3661" s="40"/>
    </row>
    <row r="3662" spans="1:9" ht="15.75" customHeight="1" x14ac:dyDescent="0.25">
      <c r="A3662" s="40"/>
      <c r="B3662" s="41"/>
      <c r="C3662" s="42"/>
      <c r="E3662" s="41"/>
      <c r="F3662" s="40"/>
      <c r="I3662" s="40"/>
    </row>
    <row r="3663" spans="1:9" ht="15.75" customHeight="1" x14ac:dyDescent="0.25">
      <c r="A3663" s="40"/>
      <c r="B3663" s="41"/>
      <c r="C3663" s="42"/>
      <c r="E3663" s="41"/>
      <c r="F3663" s="40"/>
      <c r="I3663" s="40"/>
    </row>
    <row r="3664" spans="1:9" ht="15.75" customHeight="1" x14ac:dyDescent="0.25">
      <c r="A3664" s="40"/>
      <c r="B3664" s="41"/>
      <c r="C3664" s="42"/>
      <c r="E3664" s="41"/>
      <c r="F3664" s="40"/>
      <c r="I3664" s="40"/>
    </row>
    <row r="3665" spans="1:9" ht="15.75" customHeight="1" x14ac:dyDescent="0.25">
      <c r="A3665" s="40"/>
      <c r="B3665" s="41"/>
      <c r="C3665" s="42"/>
      <c r="E3665" s="41"/>
      <c r="F3665" s="40"/>
      <c r="I3665" s="40"/>
    </row>
    <row r="3666" spans="1:9" ht="15.75" customHeight="1" x14ac:dyDescent="0.25">
      <c r="A3666" s="40"/>
      <c r="B3666" s="41"/>
      <c r="C3666" s="42"/>
      <c r="E3666" s="41"/>
      <c r="F3666" s="40"/>
      <c r="I3666" s="40"/>
    </row>
    <row r="3667" spans="1:9" ht="15.75" customHeight="1" x14ac:dyDescent="0.25">
      <c r="A3667" s="40"/>
      <c r="B3667" s="41"/>
      <c r="C3667" s="42"/>
      <c r="E3667" s="41"/>
      <c r="F3667" s="40"/>
      <c r="I3667" s="40"/>
    </row>
    <row r="3668" spans="1:9" ht="15.75" customHeight="1" x14ac:dyDescent="0.25">
      <c r="A3668" s="40"/>
      <c r="B3668" s="41"/>
      <c r="C3668" s="42"/>
      <c r="E3668" s="41"/>
      <c r="F3668" s="40"/>
      <c r="I3668" s="40"/>
    </row>
    <row r="3669" spans="1:9" ht="15.75" customHeight="1" x14ac:dyDescent="0.25">
      <c r="A3669" s="40"/>
      <c r="B3669" s="41"/>
      <c r="C3669" s="42"/>
      <c r="E3669" s="41"/>
      <c r="F3669" s="40"/>
      <c r="I3669" s="40"/>
    </row>
    <row r="3670" spans="1:9" ht="15.75" customHeight="1" x14ac:dyDescent="0.25">
      <c r="A3670" s="40"/>
      <c r="B3670" s="41"/>
      <c r="C3670" s="42"/>
      <c r="E3670" s="41"/>
      <c r="F3670" s="40"/>
      <c r="I3670" s="40"/>
    </row>
    <row r="3671" spans="1:9" ht="15.75" customHeight="1" x14ac:dyDescent="0.25">
      <c r="A3671" s="40"/>
      <c r="B3671" s="41"/>
      <c r="C3671" s="42"/>
      <c r="E3671" s="41"/>
      <c r="F3671" s="40"/>
      <c r="I3671" s="40"/>
    </row>
    <row r="3672" spans="1:9" ht="15.75" customHeight="1" x14ac:dyDescent="0.25">
      <c r="A3672" s="40"/>
      <c r="B3672" s="41"/>
      <c r="C3672" s="42"/>
      <c r="E3672" s="41"/>
      <c r="F3672" s="40"/>
      <c r="I3672" s="40"/>
    </row>
    <row r="3673" spans="1:9" ht="15.75" customHeight="1" x14ac:dyDescent="0.25">
      <c r="A3673" s="40"/>
      <c r="B3673" s="41"/>
      <c r="C3673" s="42"/>
      <c r="E3673" s="41"/>
      <c r="F3673" s="40"/>
      <c r="I3673" s="40"/>
    </row>
    <row r="3674" spans="1:9" ht="15.75" customHeight="1" x14ac:dyDescent="0.25">
      <c r="A3674" s="40"/>
      <c r="B3674" s="41"/>
      <c r="C3674" s="42"/>
      <c r="E3674" s="41"/>
      <c r="F3674" s="40"/>
      <c r="I3674" s="40"/>
    </row>
    <row r="3675" spans="1:9" ht="15.75" customHeight="1" x14ac:dyDescent="0.25">
      <c r="A3675" s="40"/>
      <c r="B3675" s="41"/>
      <c r="C3675" s="42"/>
      <c r="E3675" s="41"/>
      <c r="F3675" s="40"/>
      <c r="I3675" s="40"/>
    </row>
    <row r="3676" spans="1:9" ht="15.75" customHeight="1" x14ac:dyDescent="0.25">
      <c r="A3676" s="40"/>
      <c r="B3676" s="41"/>
      <c r="C3676" s="42"/>
      <c r="E3676" s="41"/>
      <c r="F3676" s="40"/>
      <c r="I3676" s="40"/>
    </row>
    <row r="3677" spans="1:9" ht="15.75" customHeight="1" x14ac:dyDescent="0.25">
      <c r="A3677" s="40"/>
      <c r="B3677" s="41"/>
      <c r="C3677" s="42"/>
      <c r="E3677" s="41"/>
      <c r="F3677" s="40"/>
      <c r="I3677" s="40"/>
    </row>
    <row r="3678" spans="1:9" ht="15.75" customHeight="1" x14ac:dyDescent="0.25">
      <c r="A3678" s="40"/>
      <c r="B3678" s="41"/>
      <c r="C3678" s="42"/>
      <c r="E3678" s="41"/>
      <c r="F3678" s="40"/>
      <c r="I3678" s="40"/>
    </row>
    <row r="3679" spans="1:9" ht="15.75" customHeight="1" x14ac:dyDescent="0.25">
      <c r="A3679" s="40"/>
      <c r="B3679" s="41"/>
      <c r="C3679" s="42"/>
      <c r="E3679" s="41"/>
      <c r="F3679" s="40"/>
      <c r="I3679" s="40"/>
    </row>
    <row r="3680" spans="1:9" ht="15.75" customHeight="1" x14ac:dyDescent="0.25">
      <c r="A3680" s="40"/>
      <c r="B3680" s="41"/>
      <c r="C3680" s="42"/>
      <c r="E3680" s="41"/>
      <c r="F3680" s="40"/>
      <c r="I3680" s="40"/>
    </row>
    <row r="3681" spans="1:9" ht="15.75" customHeight="1" x14ac:dyDescent="0.25">
      <c r="A3681" s="40"/>
      <c r="B3681" s="41"/>
      <c r="C3681" s="42"/>
      <c r="E3681" s="41"/>
      <c r="F3681" s="40"/>
      <c r="I3681" s="40"/>
    </row>
    <row r="3682" spans="1:9" ht="15.75" customHeight="1" x14ac:dyDescent="0.25">
      <c r="A3682" s="40"/>
      <c r="B3682" s="41"/>
      <c r="C3682" s="42"/>
      <c r="E3682" s="41"/>
      <c r="F3682" s="40"/>
      <c r="I3682" s="40"/>
    </row>
    <row r="3683" spans="1:9" ht="15.75" customHeight="1" x14ac:dyDescent="0.25">
      <c r="A3683" s="40"/>
      <c r="B3683" s="41"/>
      <c r="C3683" s="42"/>
      <c r="E3683" s="41"/>
      <c r="F3683" s="40"/>
      <c r="I3683" s="40"/>
    </row>
    <row r="3684" spans="1:9" ht="15.75" customHeight="1" x14ac:dyDescent="0.25">
      <c r="A3684" s="40"/>
      <c r="B3684" s="41"/>
      <c r="C3684" s="42"/>
      <c r="E3684" s="41"/>
      <c r="F3684" s="40"/>
      <c r="I3684" s="40"/>
    </row>
    <row r="3685" spans="1:9" ht="15.75" customHeight="1" x14ac:dyDescent="0.25">
      <c r="A3685" s="40"/>
      <c r="B3685" s="41"/>
      <c r="C3685" s="42"/>
      <c r="E3685" s="41"/>
      <c r="F3685" s="40"/>
      <c r="I3685" s="40"/>
    </row>
    <row r="3686" spans="1:9" ht="15.75" customHeight="1" x14ac:dyDescent="0.25">
      <c r="A3686" s="40"/>
      <c r="B3686" s="41"/>
      <c r="C3686" s="42"/>
      <c r="E3686" s="41"/>
      <c r="F3686" s="40"/>
      <c r="I3686" s="40"/>
    </row>
    <row r="3687" spans="1:9" ht="15.75" customHeight="1" x14ac:dyDescent="0.25">
      <c r="A3687" s="40"/>
      <c r="B3687" s="41"/>
      <c r="C3687" s="42"/>
      <c r="E3687" s="41"/>
      <c r="F3687" s="40"/>
      <c r="I3687" s="40"/>
    </row>
    <row r="3688" spans="1:9" ht="15.75" customHeight="1" x14ac:dyDescent="0.25">
      <c r="A3688" s="40"/>
      <c r="B3688" s="41"/>
      <c r="C3688" s="42"/>
      <c r="E3688" s="41"/>
      <c r="F3688" s="40"/>
      <c r="I3688" s="40"/>
    </row>
    <row r="3689" spans="1:9" ht="15.75" customHeight="1" x14ac:dyDescent="0.25">
      <c r="A3689" s="40"/>
      <c r="B3689" s="41"/>
      <c r="C3689" s="42"/>
      <c r="E3689" s="41"/>
      <c r="F3689" s="40"/>
      <c r="I3689" s="40"/>
    </row>
    <row r="3690" spans="1:9" ht="15.75" customHeight="1" x14ac:dyDescent="0.25">
      <c r="A3690" s="40"/>
      <c r="B3690" s="41"/>
      <c r="C3690" s="42"/>
      <c r="E3690" s="41"/>
      <c r="F3690" s="40"/>
      <c r="I3690" s="40"/>
    </row>
    <row r="3691" spans="1:9" ht="15.75" customHeight="1" x14ac:dyDescent="0.25">
      <c r="A3691" s="40"/>
      <c r="B3691" s="41"/>
      <c r="C3691" s="42"/>
      <c r="E3691" s="41"/>
      <c r="F3691" s="40"/>
      <c r="I3691" s="40"/>
    </row>
    <row r="3692" spans="1:9" ht="15.75" customHeight="1" x14ac:dyDescent="0.25">
      <c r="A3692" s="40"/>
      <c r="B3692" s="41"/>
      <c r="C3692" s="42"/>
      <c r="E3692" s="41"/>
      <c r="F3692" s="40"/>
      <c r="I3692" s="40"/>
    </row>
    <row r="3693" spans="1:9" ht="15.75" customHeight="1" x14ac:dyDescent="0.25">
      <c r="A3693" s="40"/>
      <c r="B3693" s="41"/>
      <c r="C3693" s="42"/>
      <c r="E3693" s="41"/>
      <c r="F3693" s="40"/>
      <c r="I3693" s="40"/>
    </row>
    <row r="3694" spans="1:9" ht="15.75" customHeight="1" x14ac:dyDescent="0.25">
      <c r="A3694" s="40"/>
      <c r="B3694" s="41"/>
      <c r="C3694" s="42"/>
      <c r="E3694" s="41"/>
      <c r="F3694" s="40"/>
      <c r="I3694" s="40"/>
    </row>
    <row r="3695" spans="1:9" ht="15.75" customHeight="1" x14ac:dyDescent="0.25">
      <c r="A3695" s="40"/>
      <c r="B3695" s="41"/>
      <c r="C3695" s="42"/>
      <c r="E3695" s="41"/>
      <c r="F3695" s="40"/>
      <c r="I3695" s="40"/>
    </row>
    <row r="3696" spans="1:9" ht="15.75" customHeight="1" x14ac:dyDescent="0.25">
      <c r="A3696" s="40"/>
      <c r="B3696" s="41"/>
      <c r="C3696" s="42"/>
      <c r="E3696" s="41"/>
      <c r="F3696" s="40"/>
      <c r="I3696" s="40"/>
    </row>
    <row r="3697" spans="1:9" ht="15.75" customHeight="1" x14ac:dyDescent="0.25">
      <c r="A3697" s="40"/>
      <c r="B3697" s="41"/>
      <c r="C3697" s="42"/>
      <c r="E3697" s="41"/>
      <c r="F3697" s="40"/>
      <c r="I3697" s="40"/>
    </row>
    <row r="3698" spans="1:9" ht="15.75" customHeight="1" x14ac:dyDescent="0.25">
      <c r="A3698" s="40"/>
      <c r="B3698" s="41"/>
      <c r="C3698" s="42"/>
      <c r="E3698" s="41"/>
      <c r="F3698" s="40"/>
      <c r="I3698" s="40"/>
    </row>
    <row r="3699" spans="1:9" ht="15.75" customHeight="1" x14ac:dyDescent="0.25">
      <c r="A3699" s="40"/>
      <c r="B3699" s="41"/>
      <c r="C3699" s="42"/>
      <c r="E3699" s="41"/>
      <c r="F3699" s="40"/>
      <c r="I3699" s="40"/>
    </row>
    <row r="3700" spans="1:9" ht="15.75" customHeight="1" x14ac:dyDescent="0.25">
      <c r="A3700" s="40"/>
      <c r="B3700" s="41"/>
      <c r="C3700" s="42"/>
      <c r="E3700" s="41"/>
      <c r="F3700" s="40"/>
      <c r="I3700" s="40"/>
    </row>
    <row r="3701" spans="1:9" ht="15.75" customHeight="1" x14ac:dyDescent="0.25">
      <c r="A3701" s="40"/>
      <c r="B3701" s="41"/>
      <c r="C3701" s="42"/>
      <c r="E3701" s="41"/>
      <c r="F3701" s="40"/>
      <c r="I3701" s="40"/>
    </row>
    <row r="3702" spans="1:9" ht="15.75" customHeight="1" x14ac:dyDescent="0.25">
      <c r="A3702" s="40"/>
      <c r="B3702" s="41"/>
      <c r="C3702" s="42"/>
      <c r="E3702" s="41"/>
      <c r="F3702" s="40"/>
      <c r="I3702" s="40"/>
    </row>
    <row r="3703" spans="1:9" ht="15.75" customHeight="1" x14ac:dyDescent="0.25">
      <c r="A3703" s="40"/>
      <c r="B3703" s="41"/>
      <c r="C3703" s="42"/>
      <c r="E3703" s="41"/>
      <c r="F3703" s="40"/>
      <c r="I3703" s="40"/>
    </row>
    <row r="3704" spans="1:9" ht="15.75" customHeight="1" x14ac:dyDescent="0.25">
      <c r="A3704" s="40"/>
      <c r="B3704" s="41"/>
      <c r="C3704" s="42"/>
      <c r="E3704" s="41"/>
      <c r="F3704" s="40"/>
      <c r="I3704" s="40"/>
    </row>
    <row r="3705" spans="1:9" ht="15.75" customHeight="1" x14ac:dyDescent="0.25">
      <c r="A3705" s="40"/>
      <c r="B3705" s="41"/>
      <c r="C3705" s="42"/>
      <c r="E3705" s="41"/>
      <c r="F3705" s="40"/>
      <c r="I3705" s="40"/>
    </row>
    <row r="3706" spans="1:9" ht="15.75" customHeight="1" x14ac:dyDescent="0.25">
      <c r="A3706" s="40"/>
      <c r="B3706" s="41"/>
      <c r="C3706" s="42"/>
      <c r="E3706" s="41"/>
      <c r="F3706" s="40"/>
      <c r="I3706" s="40"/>
    </row>
    <row r="3707" spans="1:9" ht="15.75" customHeight="1" x14ac:dyDescent="0.25">
      <c r="A3707" s="40"/>
      <c r="B3707" s="41"/>
      <c r="C3707" s="42"/>
      <c r="E3707" s="41"/>
      <c r="F3707" s="40"/>
      <c r="I3707" s="40"/>
    </row>
    <row r="3708" spans="1:9" ht="15.75" customHeight="1" x14ac:dyDescent="0.25">
      <c r="A3708" s="40"/>
      <c r="B3708" s="41"/>
      <c r="C3708" s="42"/>
      <c r="E3708" s="41"/>
      <c r="F3708" s="40"/>
      <c r="I3708" s="40"/>
    </row>
    <row r="3709" spans="1:9" ht="15.75" customHeight="1" x14ac:dyDescent="0.25">
      <c r="A3709" s="40"/>
      <c r="B3709" s="41"/>
      <c r="C3709" s="42"/>
      <c r="E3709" s="41"/>
      <c r="F3709" s="40"/>
      <c r="I3709" s="40"/>
    </row>
    <row r="3710" spans="1:9" ht="15.75" customHeight="1" x14ac:dyDescent="0.25">
      <c r="A3710" s="40"/>
      <c r="B3710" s="41"/>
      <c r="C3710" s="42"/>
      <c r="E3710" s="41"/>
      <c r="F3710" s="40"/>
      <c r="I3710" s="40"/>
    </row>
    <row r="3711" spans="1:9" ht="15.75" customHeight="1" x14ac:dyDescent="0.25">
      <c r="A3711" s="40"/>
      <c r="B3711" s="41"/>
      <c r="C3711" s="42"/>
      <c r="E3711" s="41"/>
      <c r="F3711" s="40"/>
      <c r="I3711" s="40"/>
    </row>
    <row r="3712" spans="1:9" ht="15.75" customHeight="1" x14ac:dyDescent="0.25">
      <c r="A3712" s="40"/>
      <c r="B3712" s="41"/>
      <c r="C3712" s="42"/>
      <c r="E3712" s="41"/>
      <c r="F3712" s="40"/>
      <c r="I3712" s="40"/>
    </row>
    <row r="3713" spans="1:9" ht="15.75" customHeight="1" x14ac:dyDescent="0.25">
      <c r="A3713" s="40"/>
      <c r="B3713" s="41"/>
      <c r="C3713" s="42"/>
      <c r="E3713" s="41"/>
      <c r="F3713" s="40"/>
      <c r="I3713" s="40"/>
    </row>
    <row r="3714" spans="1:9" ht="15.75" customHeight="1" x14ac:dyDescent="0.25">
      <c r="A3714" s="40"/>
      <c r="B3714" s="41"/>
      <c r="C3714" s="42"/>
      <c r="E3714" s="41"/>
      <c r="F3714" s="40"/>
      <c r="I3714" s="40"/>
    </row>
    <row r="3715" spans="1:9" ht="15.75" customHeight="1" x14ac:dyDescent="0.25">
      <c r="A3715" s="40"/>
      <c r="B3715" s="41"/>
      <c r="C3715" s="42"/>
      <c r="E3715" s="41"/>
      <c r="F3715" s="40"/>
      <c r="I3715" s="40"/>
    </row>
    <row r="3716" spans="1:9" ht="15.75" customHeight="1" x14ac:dyDescent="0.25">
      <c r="A3716" s="40"/>
      <c r="B3716" s="41"/>
      <c r="C3716" s="42"/>
      <c r="E3716" s="41"/>
      <c r="F3716" s="40"/>
      <c r="I3716" s="40"/>
    </row>
    <row r="3717" spans="1:9" ht="15.75" customHeight="1" x14ac:dyDescent="0.25">
      <c r="A3717" s="40"/>
      <c r="B3717" s="41"/>
      <c r="C3717" s="42"/>
      <c r="E3717" s="41"/>
      <c r="F3717" s="40"/>
      <c r="I3717" s="40"/>
    </row>
    <row r="3718" spans="1:9" ht="15.75" customHeight="1" x14ac:dyDescent="0.25">
      <c r="A3718" s="40"/>
      <c r="B3718" s="41"/>
      <c r="C3718" s="42"/>
      <c r="E3718" s="41"/>
      <c r="F3718" s="40"/>
      <c r="I3718" s="40"/>
    </row>
    <row r="3719" spans="1:9" ht="15.75" customHeight="1" x14ac:dyDescent="0.25">
      <c r="A3719" s="40"/>
      <c r="B3719" s="41"/>
      <c r="C3719" s="42"/>
      <c r="E3719" s="41"/>
      <c r="F3719" s="40"/>
      <c r="I3719" s="40"/>
    </row>
    <row r="3720" spans="1:9" ht="15.75" customHeight="1" x14ac:dyDescent="0.25">
      <c r="A3720" s="40"/>
      <c r="B3720" s="41"/>
      <c r="C3720" s="42"/>
      <c r="E3720" s="41"/>
      <c r="F3720" s="40"/>
      <c r="I3720" s="40"/>
    </row>
    <row r="3721" spans="1:9" ht="15.75" customHeight="1" x14ac:dyDescent="0.25">
      <c r="A3721" s="40"/>
      <c r="B3721" s="41"/>
      <c r="C3721" s="42"/>
      <c r="E3721" s="41"/>
      <c r="F3721" s="40"/>
      <c r="I3721" s="40"/>
    </row>
    <row r="3722" spans="1:9" ht="15.75" customHeight="1" x14ac:dyDescent="0.25">
      <c r="A3722" s="40"/>
      <c r="B3722" s="41"/>
      <c r="C3722" s="42"/>
      <c r="E3722" s="41"/>
      <c r="F3722" s="40"/>
      <c r="I3722" s="40"/>
    </row>
    <row r="3723" spans="1:9" ht="15.75" customHeight="1" x14ac:dyDescent="0.25">
      <c r="A3723" s="40"/>
      <c r="B3723" s="41"/>
      <c r="C3723" s="42"/>
      <c r="E3723" s="41"/>
      <c r="F3723" s="40"/>
      <c r="I3723" s="40"/>
    </row>
    <row r="3724" spans="1:9" ht="15.75" customHeight="1" x14ac:dyDescent="0.25">
      <c r="A3724" s="40"/>
      <c r="B3724" s="41"/>
      <c r="C3724" s="42"/>
      <c r="E3724" s="41"/>
      <c r="F3724" s="40"/>
      <c r="I3724" s="40"/>
    </row>
    <row r="3725" spans="1:9" ht="15.75" customHeight="1" x14ac:dyDescent="0.25">
      <c r="A3725" s="40"/>
      <c r="B3725" s="41"/>
      <c r="C3725" s="42"/>
      <c r="E3725" s="41"/>
      <c r="F3725" s="40"/>
      <c r="I3725" s="40"/>
    </row>
    <row r="3726" spans="1:9" ht="15.75" customHeight="1" x14ac:dyDescent="0.25">
      <c r="A3726" s="40"/>
      <c r="B3726" s="41"/>
      <c r="C3726" s="42"/>
      <c r="E3726" s="41"/>
      <c r="F3726" s="40"/>
      <c r="I3726" s="40"/>
    </row>
    <row r="3727" spans="1:9" ht="15.75" customHeight="1" x14ac:dyDescent="0.25">
      <c r="A3727" s="40"/>
      <c r="B3727" s="41"/>
      <c r="C3727" s="42"/>
      <c r="E3727" s="41"/>
      <c r="F3727" s="40"/>
      <c r="I3727" s="40"/>
    </row>
    <row r="3728" spans="1:9" ht="15.75" customHeight="1" x14ac:dyDescent="0.25">
      <c r="A3728" s="40"/>
      <c r="B3728" s="41"/>
      <c r="C3728" s="42"/>
      <c r="E3728" s="41"/>
      <c r="F3728" s="40"/>
      <c r="I3728" s="40"/>
    </row>
    <row r="3729" spans="1:9" ht="15.75" customHeight="1" x14ac:dyDescent="0.25">
      <c r="A3729" s="40"/>
      <c r="B3729" s="41"/>
      <c r="C3729" s="42"/>
      <c r="E3729" s="41"/>
      <c r="F3729" s="40"/>
      <c r="I3729" s="40"/>
    </row>
    <row r="3730" spans="1:9" ht="15.75" customHeight="1" x14ac:dyDescent="0.25">
      <c r="A3730" s="40"/>
      <c r="B3730" s="41"/>
      <c r="C3730" s="42"/>
      <c r="E3730" s="41"/>
      <c r="F3730" s="40"/>
      <c r="I3730" s="40"/>
    </row>
    <row r="3731" spans="1:9" ht="15.75" customHeight="1" x14ac:dyDescent="0.25">
      <c r="A3731" s="40"/>
      <c r="B3731" s="41"/>
      <c r="C3731" s="42"/>
      <c r="E3731" s="41"/>
      <c r="F3731" s="40"/>
      <c r="I3731" s="40"/>
    </row>
    <row r="3732" spans="1:9" ht="15.75" customHeight="1" x14ac:dyDescent="0.25">
      <c r="A3732" s="40"/>
      <c r="B3732" s="41"/>
      <c r="C3732" s="42"/>
      <c r="E3732" s="41"/>
      <c r="F3732" s="40"/>
      <c r="I3732" s="40"/>
    </row>
    <row r="3733" spans="1:9" ht="15.75" customHeight="1" x14ac:dyDescent="0.25">
      <c r="A3733" s="40"/>
      <c r="B3733" s="41"/>
      <c r="C3733" s="42"/>
      <c r="E3733" s="41"/>
      <c r="F3733" s="40"/>
      <c r="I3733" s="40"/>
    </row>
    <row r="3734" spans="1:9" ht="15.75" customHeight="1" x14ac:dyDescent="0.25">
      <c r="A3734" s="40"/>
      <c r="B3734" s="41"/>
      <c r="C3734" s="42"/>
      <c r="E3734" s="41"/>
      <c r="F3734" s="40"/>
      <c r="I3734" s="40"/>
    </row>
    <row r="3735" spans="1:9" ht="15.75" customHeight="1" x14ac:dyDescent="0.25">
      <c r="A3735" s="40"/>
      <c r="B3735" s="41"/>
      <c r="C3735" s="42"/>
      <c r="E3735" s="41"/>
      <c r="F3735" s="40"/>
      <c r="I3735" s="40"/>
    </row>
    <row r="3736" spans="1:9" ht="15.75" customHeight="1" x14ac:dyDescent="0.25">
      <c r="A3736" s="40"/>
      <c r="B3736" s="41"/>
      <c r="C3736" s="42"/>
      <c r="E3736" s="41"/>
      <c r="F3736" s="40"/>
      <c r="I3736" s="40"/>
    </row>
    <row r="3737" spans="1:9" ht="15.75" customHeight="1" x14ac:dyDescent="0.25">
      <c r="A3737" s="40"/>
      <c r="B3737" s="41"/>
      <c r="C3737" s="42"/>
      <c r="E3737" s="41"/>
      <c r="F3737" s="40"/>
      <c r="I3737" s="40"/>
    </row>
    <row r="3738" spans="1:9" ht="15.75" customHeight="1" x14ac:dyDescent="0.25">
      <c r="A3738" s="40"/>
      <c r="B3738" s="41"/>
      <c r="C3738" s="42"/>
      <c r="E3738" s="41"/>
      <c r="F3738" s="40"/>
      <c r="I3738" s="40"/>
    </row>
    <row r="3739" spans="1:9" ht="15.75" customHeight="1" x14ac:dyDescent="0.25">
      <c r="A3739" s="40"/>
      <c r="B3739" s="41"/>
      <c r="C3739" s="42"/>
      <c r="E3739" s="41"/>
      <c r="F3739" s="40"/>
      <c r="I3739" s="40"/>
    </row>
    <row r="3740" spans="1:9" ht="15.75" customHeight="1" x14ac:dyDescent="0.25">
      <c r="A3740" s="40"/>
      <c r="B3740" s="41"/>
      <c r="C3740" s="42"/>
      <c r="E3740" s="41"/>
      <c r="F3740" s="40"/>
      <c r="I3740" s="40"/>
    </row>
    <row r="3741" spans="1:9" ht="15.75" customHeight="1" x14ac:dyDescent="0.25">
      <c r="A3741" s="40"/>
      <c r="B3741" s="41"/>
      <c r="C3741" s="42"/>
      <c r="E3741" s="41"/>
      <c r="F3741" s="40"/>
      <c r="I3741" s="40"/>
    </row>
    <row r="3742" spans="1:9" ht="15.75" customHeight="1" x14ac:dyDescent="0.25">
      <c r="A3742" s="40"/>
      <c r="B3742" s="41"/>
      <c r="C3742" s="42"/>
      <c r="E3742" s="41"/>
      <c r="F3742" s="40"/>
      <c r="I3742" s="40"/>
    </row>
    <row r="3743" spans="1:9" ht="15.75" customHeight="1" x14ac:dyDescent="0.25">
      <c r="A3743" s="40"/>
      <c r="B3743" s="41"/>
      <c r="C3743" s="42"/>
      <c r="E3743" s="41"/>
      <c r="F3743" s="40"/>
      <c r="I3743" s="40"/>
    </row>
    <row r="3744" spans="1:9" ht="15.75" customHeight="1" x14ac:dyDescent="0.25">
      <c r="A3744" s="40"/>
      <c r="B3744" s="41"/>
      <c r="C3744" s="42"/>
      <c r="E3744" s="41"/>
      <c r="F3744" s="40"/>
      <c r="I3744" s="40"/>
    </row>
    <row r="3745" spans="1:9" ht="15.75" customHeight="1" x14ac:dyDescent="0.25">
      <c r="A3745" s="40"/>
      <c r="B3745" s="41"/>
      <c r="C3745" s="42"/>
      <c r="E3745" s="41"/>
      <c r="F3745" s="40"/>
      <c r="I3745" s="40"/>
    </row>
    <row r="3746" spans="1:9" ht="15.75" customHeight="1" x14ac:dyDescent="0.25">
      <c r="A3746" s="40"/>
      <c r="B3746" s="41"/>
      <c r="C3746" s="42"/>
      <c r="E3746" s="41"/>
      <c r="F3746" s="40"/>
      <c r="I3746" s="40"/>
    </row>
    <row r="3747" spans="1:9" ht="15.75" customHeight="1" x14ac:dyDescent="0.25">
      <c r="A3747" s="40"/>
      <c r="B3747" s="41"/>
      <c r="C3747" s="42"/>
      <c r="E3747" s="41"/>
      <c r="F3747" s="40"/>
      <c r="I3747" s="40"/>
    </row>
    <row r="3748" spans="1:9" ht="15.75" customHeight="1" x14ac:dyDescent="0.25">
      <c r="A3748" s="40"/>
      <c r="B3748" s="41"/>
      <c r="C3748" s="42"/>
      <c r="E3748" s="41"/>
      <c r="F3748" s="40"/>
      <c r="I3748" s="40"/>
    </row>
    <row r="3749" spans="1:9" ht="15.75" customHeight="1" x14ac:dyDescent="0.25">
      <c r="A3749" s="40"/>
      <c r="B3749" s="41"/>
      <c r="C3749" s="42"/>
      <c r="E3749" s="41"/>
      <c r="F3749" s="40"/>
      <c r="I3749" s="40"/>
    </row>
    <row r="3750" spans="1:9" ht="15.75" customHeight="1" x14ac:dyDescent="0.25">
      <c r="A3750" s="40"/>
      <c r="B3750" s="41"/>
      <c r="C3750" s="42"/>
      <c r="E3750" s="41"/>
      <c r="F3750" s="40"/>
      <c r="I3750" s="40"/>
    </row>
    <row r="3751" spans="1:9" ht="15.75" customHeight="1" x14ac:dyDescent="0.25">
      <c r="A3751" s="40"/>
      <c r="B3751" s="41"/>
      <c r="C3751" s="42"/>
      <c r="E3751" s="41"/>
      <c r="F3751" s="40"/>
      <c r="I3751" s="40"/>
    </row>
    <row r="3752" spans="1:9" ht="15.75" customHeight="1" x14ac:dyDescent="0.25">
      <c r="A3752" s="40"/>
      <c r="B3752" s="41"/>
      <c r="C3752" s="42"/>
      <c r="E3752" s="41"/>
      <c r="F3752" s="40"/>
      <c r="I3752" s="40"/>
    </row>
    <row r="3753" spans="1:9" ht="15.75" customHeight="1" x14ac:dyDescent="0.25">
      <c r="A3753" s="40"/>
      <c r="B3753" s="41"/>
      <c r="C3753" s="42"/>
      <c r="E3753" s="41"/>
      <c r="F3753" s="40"/>
      <c r="I3753" s="40"/>
    </row>
    <row r="3754" spans="1:9" ht="15.75" customHeight="1" x14ac:dyDescent="0.25">
      <c r="A3754" s="40"/>
      <c r="B3754" s="41"/>
      <c r="C3754" s="42"/>
      <c r="E3754" s="41"/>
      <c r="F3754" s="40"/>
      <c r="I3754" s="40"/>
    </row>
    <row r="3755" spans="1:9" ht="15.75" customHeight="1" x14ac:dyDescent="0.25">
      <c r="A3755" s="40"/>
      <c r="B3755" s="41"/>
      <c r="C3755" s="42"/>
      <c r="E3755" s="41"/>
      <c r="F3755" s="40"/>
      <c r="I3755" s="40"/>
    </row>
    <row r="3756" spans="1:9" ht="15.75" customHeight="1" x14ac:dyDescent="0.25">
      <c r="A3756" s="40"/>
      <c r="B3756" s="41"/>
      <c r="C3756" s="42"/>
      <c r="E3756" s="41"/>
      <c r="F3756" s="40"/>
      <c r="I3756" s="40"/>
    </row>
    <row r="3757" spans="1:9" ht="15.75" customHeight="1" x14ac:dyDescent="0.25">
      <c r="A3757" s="40"/>
      <c r="B3757" s="41"/>
      <c r="C3757" s="42"/>
      <c r="E3757" s="41"/>
      <c r="F3757" s="40"/>
      <c r="I3757" s="40"/>
    </row>
    <row r="3758" spans="1:9" ht="15.75" customHeight="1" x14ac:dyDescent="0.25">
      <c r="A3758" s="40"/>
      <c r="B3758" s="41"/>
      <c r="C3758" s="42"/>
      <c r="E3758" s="41"/>
      <c r="F3758" s="40"/>
      <c r="I3758" s="40"/>
    </row>
    <row r="3759" spans="1:9" ht="15.75" customHeight="1" x14ac:dyDescent="0.25">
      <c r="A3759" s="40"/>
      <c r="B3759" s="41"/>
      <c r="C3759" s="42"/>
      <c r="E3759" s="41"/>
      <c r="F3759" s="40"/>
      <c r="I3759" s="40"/>
    </row>
    <row r="3760" spans="1:9" ht="15.75" customHeight="1" x14ac:dyDescent="0.25">
      <c r="A3760" s="40"/>
      <c r="B3760" s="41"/>
      <c r="C3760" s="42"/>
      <c r="E3760" s="41"/>
      <c r="F3760" s="40"/>
      <c r="I3760" s="40"/>
    </row>
    <row r="3761" spans="1:9" ht="15.75" customHeight="1" x14ac:dyDescent="0.25">
      <c r="A3761" s="40"/>
      <c r="B3761" s="41"/>
      <c r="C3761" s="42"/>
      <c r="E3761" s="41"/>
      <c r="F3761" s="40"/>
      <c r="I3761" s="40"/>
    </row>
    <row r="3762" spans="1:9" ht="15.75" customHeight="1" x14ac:dyDescent="0.25">
      <c r="A3762" s="40"/>
      <c r="B3762" s="41"/>
      <c r="C3762" s="42"/>
      <c r="E3762" s="41"/>
      <c r="F3762" s="40"/>
      <c r="I3762" s="40"/>
    </row>
    <row r="3763" spans="1:9" ht="15.75" customHeight="1" x14ac:dyDescent="0.25">
      <c r="A3763" s="40"/>
      <c r="B3763" s="41"/>
      <c r="C3763" s="42"/>
      <c r="E3763" s="41"/>
      <c r="F3763" s="40"/>
      <c r="I3763" s="40"/>
    </row>
    <row r="3764" spans="1:9" ht="15.75" customHeight="1" x14ac:dyDescent="0.25">
      <c r="A3764" s="40"/>
      <c r="B3764" s="41"/>
      <c r="C3764" s="42"/>
      <c r="E3764" s="41"/>
      <c r="F3764" s="40"/>
      <c r="I3764" s="40"/>
    </row>
    <row r="3765" spans="1:9" ht="15.75" customHeight="1" x14ac:dyDescent="0.25">
      <c r="A3765" s="40"/>
      <c r="B3765" s="41"/>
      <c r="C3765" s="42"/>
      <c r="E3765" s="41"/>
      <c r="F3765" s="40"/>
      <c r="I3765" s="40"/>
    </row>
    <row r="3766" spans="1:9" ht="15.75" customHeight="1" x14ac:dyDescent="0.25">
      <c r="A3766" s="40"/>
      <c r="B3766" s="41"/>
      <c r="C3766" s="42"/>
      <c r="E3766" s="41"/>
      <c r="F3766" s="40"/>
      <c r="I3766" s="40"/>
    </row>
    <row r="3767" spans="1:9" ht="15.75" customHeight="1" x14ac:dyDescent="0.25">
      <c r="A3767" s="40"/>
      <c r="B3767" s="41"/>
      <c r="C3767" s="42"/>
      <c r="E3767" s="41"/>
      <c r="F3767" s="40"/>
      <c r="I3767" s="40"/>
    </row>
    <row r="3768" spans="1:9" ht="15.75" customHeight="1" x14ac:dyDescent="0.25">
      <c r="A3768" s="40"/>
      <c r="B3768" s="41"/>
      <c r="C3768" s="42"/>
      <c r="E3768" s="41"/>
      <c r="F3768" s="40"/>
      <c r="I3768" s="40"/>
    </row>
    <row r="3769" spans="1:9" ht="15.75" customHeight="1" x14ac:dyDescent="0.25">
      <c r="A3769" s="40"/>
      <c r="B3769" s="41"/>
      <c r="C3769" s="42"/>
      <c r="E3769" s="41"/>
      <c r="F3769" s="40"/>
      <c r="I3769" s="40"/>
    </row>
    <row r="3770" spans="1:9" ht="15.75" customHeight="1" x14ac:dyDescent="0.25">
      <c r="A3770" s="40"/>
      <c r="B3770" s="41"/>
      <c r="C3770" s="42"/>
      <c r="E3770" s="41"/>
      <c r="F3770" s="40"/>
      <c r="I3770" s="40"/>
    </row>
    <row r="3771" spans="1:9" ht="15.75" customHeight="1" x14ac:dyDescent="0.25">
      <c r="A3771" s="40"/>
      <c r="B3771" s="41"/>
      <c r="C3771" s="42"/>
      <c r="E3771" s="41"/>
      <c r="F3771" s="40"/>
      <c r="I3771" s="40"/>
    </row>
    <row r="3772" spans="1:9" ht="15.75" customHeight="1" x14ac:dyDescent="0.25">
      <c r="A3772" s="40"/>
      <c r="B3772" s="41"/>
      <c r="C3772" s="42"/>
      <c r="E3772" s="41"/>
      <c r="F3772" s="40"/>
      <c r="I3772" s="40"/>
    </row>
    <row r="3773" spans="1:9" ht="15.75" customHeight="1" x14ac:dyDescent="0.25">
      <c r="A3773" s="40"/>
      <c r="B3773" s="41"/>
      <c r="C3773" s="42"/>
      <c r="E3773" s="41"/>
      <c r="F3773" s="40"/>
      <c r="I3773" s="40"/>
    </row>
    <row r="3774" spans="1:9" ht="15.75" customHeight="1" x14ac:dyDescent="0.25">
      <c r="A3774" s="40"/>
      <c r="B3774" s="41"/>
      <c r="C3774" s="42"/>
      <c r="E3774" s="41"/>
      <c r="F3774" s="40"/>
      <c r="I3774" s="40"/>
    </row>
    <row r="3775" spans="1:9" ht="15.75" customHeight="1" x14ac:dyDescent="0.25">
      <c r="A3775" s="40"/>
      <c r="B3775" s="41"/>
      <c r="C3775" s="42"/>
      <c r="E3775" s="41"/>
      <c r="F3775" s="40"/>
      <c r="I3775" s="40"/>
    </row>
    <row r="3776" spans="1:9" ht="15.75" customHeight="1" x14ac:dyDescent="0.25">
      <c r="A3776" s="40"/>
      <c r="B3776" s="41"/>
      <c r="C3776" s="42"/>
      <c r="E3776" s="41"/>
      <c r="F3776" s="40"/>
      <c r="I3776" s="40"/>
    </row>
    <row r="3777" spans="1:9" ht="15.75" customHeight="1" x14ac:dyDescent="0.25">
      <c r="A3777" s="40"/>
      <c r="B3777" s="41"/>
      <c r="C3777" s="42"/>
      <c r="E3777" s="41"/>
      <c r="F3777" s="40"/>
      <c r="I3777" s="40"/>
    </row>
    <row r="3778" spans="1:9" ht="15.75" customHeight="1" x14ac:dyDescent="0.25">
      <c r="A3778" s="40"/>
      <c r="B3778" s="41"/>
      <c r="C3778" s="42"/>
      <c r="E3778" s="41"/>
      <c r="F3778" s="40"/>
      <c r="I3778" s="40"/>
    </row>
    <row r="3779" spans="1:9" ht="15.75" customHeight="1" x14ac:dyDescent="0.25">
      <c r="A3779" s="40"/>
      <c r="B3779" s="41"/>
      <c r="C3779" s="42"/>
      <c r="E3779" s="41"/>
      <c r="F3779" s="40"/>
      <c r="I3779" s="40"/>
    </row>
    <row r="3780" spans="1:9" ht="15.75" customHeight="1" x14ac:dyDescent="0.25">
      <c r="A3780" s="40"/>
      <c r="B3780" s="41"/>
      <c r="C3780" s="42"/>
      <c r="E3780" s="41"/>
      <c r="F3780" s="40"/>
      <c r="I3780" s="40"/>
    </row>
    <row r="3781" spans="1:9" ht="15.75" customHeight="1" x14ac:dyDescent="0.25">
      <c r="A3781" s="40"/>
      <c r="B3781" s="41"/>
      <c r="C3781" s="42"/>
      <c r="E3781" s="41"/>
      <c r="F3781" s="40"/>
      <c r="I3781" s="40"/>
    </row>
    <row r="3782" spans="1:9" ht="15.75" customHeight="1" x14ac:dyDescent="0.25">
      <c r="A3782" s="40"/>
      <c r="B3782" s="41"/>
      <c r="C3782" s="42"/>
      <c r="E3782" s="41"/>
      <c r="F3782" s="40"/>
      <c r="I3782" s="40"/>
    </row>
    <row r="3783" spans="1:9" ht="15.75" customHeight="1" x14ac:dyDescent="0.25">
      <c r="A3783" s="40"/>
      <c r="B3783" s="41"/>
      <c r="C3783" s="42"/>
      <c r="E3783" s="41"/>
      <c r="F3783" s="40"/>
      <c r="I3783" s="40"/>
    </row>
    <row r="3784" spans="1:9" ht="15.75" customHeight="1" x14ac:dyDescent="0.25">
      <c r="A3784" s="40"/>
      <c r="B3784" s="41"/>
      <c r="C3784" s="42"/>
      <c r="E3784" s="41"/>
      <c r="F3784" s="40"/>
      <c r="I3784" s="40"/>
    </row>
    <row r="3785" spans="1:9" ht="15.75" customHeight="1" x14ac:dyDescent="0.25">
      <c r="A3785" s="40"/>
      <c r="B3785" s="41"/>
      <c r="C3785" s="42"/>
      <c r="E3785" s="41"/>
      <c r="F3785" s="40"/>
      <c r="I3785" s="40"/>
    </row>
    <row r="3786" spans="1:9" ht="15.75" customHeight="1" x14ac:dyDescent="0.25">
      <c r="A3786" s="40"/>
      <c r="B3786" s="41"/>
      <c r="C3786" s="42"/>
      <c r="E3786" s="41"/>
      <c r="F3786" s="40"/>
      <c r="I3786" s="40"/>
    </row>
    <row r="3787" spans="1:9" ht="15.75" customHeight="1" x14ac:dyDescent="0.25">
      <c r="A3787" s="40"/>
      <c r="B3787" s="41"/>
      <c r="C3787" s="42"/>
      <c r="E3787" s="41"/>
      <c r="F3787" s="40"/>
      <c r="I3787" s="40"/>
    </row>
    <row r="3788" spans="1:9" ht="15.75" customHeight="1" x14ac:dyDescent="0.25">
      <c r="A3788" s="40"/>
      <c r="B3788" s="41"/>
      <c r="C3788" s="42"/>
      <c r="E3788" s="41"/>
      <c r="F3788" s="40"/>
      <c r="I3788" s="40"/>
    </row>
    <row r="3789" spans="1:9" ht="15.75" customHeight="1" x14ac:dyDescent="0.25">
      <c r="A3789" s="40"/>
      <c r="B3789" s="41"/>
      <c r="C3789" s="42"/>
      <c r="E3789" s="41"/>
      <c r="F3789" s="40"/>
      <c r="I3789" s="40"/>
    </row>
    <row r="3790" spans="1:9" ht="15.75" customHeight="1" x14ac:dyDescent="0.25">
      <c r="A3790" s="40"/>
      <c r="B3790" s="41"/>
      <c r="C3790" s="42"/>
      <c r="E3790" s="41"/>
      <c r="F3790" s="40"/>
      <c r="I3790" s="40"/>
    </row>
    <row r="3791" spans="1:9" ht="15.75" customHeight="1" x14ac:dyDescent="0.25">
      <c r="A3791" s="40"/>
      <c r="B3791" s="41"/>
      <c r="C3791" s="42"/>
      <c r="E3791" s="41"/>
      <c r="F3791" s="40"/>
      <c r="I3791" s="40"/>
    </row>
    <row r="3792" spans="1:9" ht="15.75" customHeight="1" x14ac:dyDescent="0.25">
      <c r="A3792" s="40"/>
      <c r="B3792" s="41"/>
      <c r="C3792" s="42"/>
      <c r="E3792" s="41"/>
      <c r="F3792" s="40"/>
      <c r="I3792" s="40"/>
    </row>
    <row r="3793" spans="1:9" ht="15.75" customHeight="1" x14ac:dyDescent="0.25">
      <c r="A3793" s="40"/>
      <c r="B3793" s="41"/>
      <c r="C3793" s="42"/>
      <c r="E3793" s="41"/>
      <c r="F3793" s="40"/>
      <c r="I3793" s="40"/>
    </row>
    <row r="3794" spans="1:9" ht="15.75" customHeight="1" x14ac:dyDescent="0.25">
      <c r="A3794" s="40"/>
      <c r="B3794" s="41"/>
      <c r="C3794" s="42"/>
      <c r="E3794" s="41"/>
      <c r="F3794" s="40"/>
      <c r="I3794" s="40"/>
    </row>
    <row r="3795" spans="1:9" ht="15.75" customHeight="1" x14ac:dyDescent="0.25">
      <c r="A3795" s="40"/>
      <c r="B3795" s="41"/>
      <c r="C3795" s="42"/>
      <c r="E3795" s="41"/>
      <c r="F3795" s="40"/>
      <c r="I3795" s="40"/>
    </row>
    <row r="3796" spans="1:9" ht="15.75" customHeight="1" x14ac:dyDescent="0.25">
      <c r="A3796" s="40"/>
      <c r="B3796" s="41"/>
      <c r="C3796" s="42"/>
      <c r="E3796" s="41"/>
      <c r="F3796" s="40"/>
      <c r="I3796" s="40"/>
    </row>
    <row r="3797" spans="1:9" ht="15.75" customHeight="1" x14ac:dyDescent="0.25">
      <c r="A3797" s="40"/>
      <c r="B3797" s="41"/>
      <c r="C3797" s="42"/>
      <c r="E3797" s="41"/>
      <c r="F3797" s="40"/>
      <c r="I3797" s="40"/>
    </row>
    <row r="3798" spans="1:9" ht="15.75" customHeight="1" x14ac:dyDescent="0.25">
      <c r="A3798" s="40"/>
      <c r="B3798" s="41"/>
      <c r="C3798" s="42"/>
      <c r="E3798" s="41"/>
      <c r="F3798" s="40"/>
      <c r="I3798" s="40"/>
    </row>
    <row r="3799" spans="1:9" ht="15.75" customHeight="1" x14ac:dyDescent="0.25">
      <c r="A3799" s="40"/>
      <c r="B3799" s="41"/>
      <c r="C3799" s="42"/>
      <c r="E3799" s="41"/>
      <c r="F3799" s="40"/>
      <c r="I3799" s="40"/>
    </row>
    <row r="3800" spans="1:9" ht="15.75" customHeight="1" x14ac:dyDescent="0.25">
      <c r="A3800" s="40"/>
      <c r="B3800" s="41"/>
      <c r="C3800" s="42"/>
      <c r="E3800" s="41"/>
      <c r="F3800" s="40"/>
      <c r="I3800" s="40"/>
    </row>
    <row r="3801" spans="1:9" ht="15.75" customHeight="1" x14ac:dyDescent="0.25">
      <c r="A3801" s="40"/>
      <c r="B3801" s="41"/>
      <c r="C3801" s="42"/>
      <c r="E3801" s="41"/>
      <c r="F3801" s="40"/>
      <c r="I3801" s="40"/>
    </row>
    <row r="3802" spans="1:9" ht="15.75" customHeight="1" x14ac:dyDescent="0.25">
      <c r="A3802" s="40"/>
      <c r="B3802" s="41"/>
      <c r="C3802" s="42"/>
      <c r="E3802" s="41"/>
      <c r="F3802" s="40"/>
      <c r="I3802" s="40"/>
    </row>
    <row r="3803" spans="1:9" ht="15.75" customHeight="1" x14ac:dyDescent="0.25">
      <c r="A3803" s="40"/>
      <c r="B3803" s="41"/>
      <c r="C3803" s="42"/>
      <c r="E3803" s="41"/>
      <c r="F3803" s="40"/>
      <c r="I3803" s="40"/>
    </row>
    <row r="3804" spans="1:9" ht="15.75" customHeight="1" x14ac:dyDescent="0.25">
      <c r="A3804" s="40"/>
      <c r="B3804" s="41"/>
      <c r="C3804" s="42"/>
      <c r="E3804" s="41"/>
      <c r="F3804" s="40"/>
      <c r="I3804" s="40"/>
    </row>
    <row r="3805" spans="1:9" ht="15.75" customHeight="1" x14ac:dyDescent="0.25">
      <c r="A3805" s="40"/>
      <c r="B3805" s="41"/>
      <c r="C3805" s="42"/>
      <c r="E3805" s="41"/>
      <c r="F3805" s="40"/>
      <c r="I3805" s="40"/>
    </row>
    <row r="3806" spans="1:9" ht="15.75" customHeight="1" x14ac:dyDescent="0.25">
      <c r="A3806" s="40"/>
      <c r="B3806" s="41"/>
      <c r="C3806" s="42"/>
      <c r="E3806" s="41"/>
      <c r="F3806" s="40"/>
      <c r="I3806" s="40"/>
    </row>
    <row r="3807" spans="1:9" ht="15.75" customHeight="1" x14ac:dyDescent="0.25">
      <c r="A3807" s="40"/>
      <c r="B3807" s="41"/>
      <c r="C3807" s="42"/>
      <c r="E3807" s="41"/>
      <c r="F3807" s="40"/>
      <c r="I3807" s="40"/>
    </row>
    <row r="3808" spans="1:9" ht="15.75" customHeight="1" x14ac:dyDescent="0.25">
      <c r="A3808" s="40"/>
      <c r="B3808" s="41"/>
      <c r="C3808" s="42"/>
      <c r="E3808" s="41"/>
      <c r="F3808" s="40"/>
      <c r="I3808" s="40"/>
    </row>
    <row r="3809" spans="1:9" ht="15.75" customHeight="1" x14ac:dyDescent="0.25">
      <c r="A3809" s="40"/>
      <c r="B3809" s="41"/>
      <c r="C3809" s="42"/>
      <c r="E3809" s="41"/>
      <c r="F3809" s="40"/>
      <c r="I3809" s="40"/>
    </row>
    <row r="3810" spans="1:9" ht="15.75" customHeight="1" x14ac:dyDescent="0.25">
      <c r="A3810" s="40"/>
      <c r="B3810" s="41"/>
      <c r="C3810" s="42"/>
      <c r="E3810" s="41"/>
      <c r="F3810" s="40"/>
      <c r="I3810" s="40"/>
    </row>
    <row r="3811" spans="1:9" ht="15.75" customHeight="1" x14ac:dyDescent="0.25">
      <c r="A3811" s="40"/>
      <c r="B3811" s="41"/>
      <c r="C3811" s="42"/>
      <c r="E3811" s="41"/>
      <c r="F3811" s="40"/>
      <c r="I3811" s="40"/>
    </row>
    <row r="3812" spans="1:9" ht="15.75" customHeight="1" x14ac:dyDescent="0.25">
      <c r="A3812" s="40"/>
      <c r="B3812" s="41"/>
      <c r="C3812" s="42"/>
      <c r="E3812" s="41"/>
      <c r="F3812" s="40"/>
      <c r="I3812" s="40"/>
    </row>
    <row r="3813" spans="1:9" ht="15.75" customHeight="1" x14ac:dyDescent="0.25">
      <c r="A3813" s="40"/>
      <c r="B3813" s="41"/>
      <c r="C3813" s="42"/>
      <c r="E3813" s="41"/>
      <c r="F3813" s="40"/>
      <c r="I3813" s="40"/>
    </row>
    <row r="3814" spans="1:9" ht="15.75" customHeight="1" x14ac:dyDescent="0.25">
      <c r="A3814" s="40"/>
      <c r="B3814" s="41"/>
      <c r="C3814" s="42"/>
      <c r="E3814" s="41"/>
      <c r="F3814" s="40"/>
      <c r="I3814" s="40"/>
    </row>
    <row r="3815" spans="1:9" ht="15.75" customHeight="1" x14ac:dyDescent="0.25">
      <c r="A3815" s="40"/>
      <c r="B3815" s="41"/>
      <c r="C3815" s="42"/>
      <c r="E3815" s="41"/>
      <c r="F3815" s="40"/>
      <c r="I3815" s="40"/>
    </row>
    <row r="3816" spans="1:9" ht="15.75" customHeight="1" x14ac:dyDescent="0.25">
      <c r="A3816" s="40"/>
      <c r="B3816" s="41"/>
      <c r="C3816" s="42"/>
      <c r="E3816" s="41"/>
      <c r="F3816" s="40"/>
      <c r="I3816" s="40"/>
    </row>
    <row r="3817" spans="1:9" ht="15.75" customHeight="1" x14ac:dyDescent="0.25">
      <c r="A3817" s="40"/>
      <c r="B3817" s="41"/>
      <c r="C3817" s="42"/>
      <c r="E3817" s="41"/>
      <c r="F3817" s="40"/>
      <c r="I3817" s="40"/>
    </row>
    <row r="3818" spans="1:9" ht="15.75" customHeight="1" x14ac:dyDescent="0.25">
      <c r="A3818" s="40"/>
      <c r="B3818" s="41"/>
      <c r="C3818" s="42"/>
      <c r="E3818" s="41"/>
      <c r="F3818" s="40"/>
      <c r="I3818" s="40"/>
    </row>
    <row r="3819" spans="1:9" ht="15.75" customHeight="1" x14ac:dyDescent="0.25">
      <c r="A3819" s="40"/>
      <c r="B3819" s="41"/>
      <c r="C3819" s="42"/>
      <c r="E3819" s="41"/>
      <c r="F3819" s="40"/>
      <c r="I3819" s="40"/>
    </row>
    <row r="3820" spans="1:9" ht="15.75" customHeight="1" x14ac:dyDescent="0.25">
      <c r="A3820" s="40"/>
      <c r="B3820" s="41"/>
      <c r="C3820" s="42"/>
      <c r="E3820" s="41"/>
      <c r="F3820" s="40"/>
      <c r="I3820" s="40"/>
    </row>
    <row r="3821" spans="1:9" ht="15.75" customHeight="1" x14ac:dyDescent="0.25">
      <c r="A3821" s="40"/>
      <c r="B3821" s="41"/>
      <c r="C3821" s="42"/>
      <c r="E3821" s="41"/>
      <c r="F3821" s="40"/>
      <c r="I3821" s="40"/>
    </row>
    <row r="3822" spans="1:9" ht="15.75" customHeight="1" x14ac:dyDescent="0.25">
      <c r="A3822" s="40"/>
      <c r="B3822" s="41"/>
      <c r="C3822" s="42"/>
      <c r="E3822" s="41"/>
      <c r="F3822" s="40"/>
      <c r="I3822" s="40"/>
    </row>
    <row r="3823" spans="1:9" ht="15.75" customHeight="1" x14ac:dyDescent="0.25">
      <c r="A3823" s="40"/>
      <c r="B3823" s="41"/>
      <c r="C3823" s="42"/>
      <c r="E3823" s="41"/>
      <c r="F3823" s="40"/>
      <c r="I3823" s="40"/>
    </row>
    <row r="3824" spans="1:9" ht="15.75" customHeight="1" x14ac:dyDescent="0.25">
      <c r="A3824" s="40"/>
      <c r="B3824" s="41"/>
      <c r="C3824" s="42"/>
      <c r="E3824" s="41"/>
      <c r="F3824" s="40"/>
      <c r="I3824" s="40"/>
    </row>
    <row r="3825" spans="1:9" ht="15.75" customHeight="1" x14ac:dyDescent="0.25">
      <c r="A3825" s="40"/>
      <c r="B3825" s="41"/>
      <c r="C3825" s="42"/>
      <c r="E3825" s="41"/>
      <c r="F3825" s="40"/>
      <c r="I3825" s="40"/>
    </row>
    <row r="3826" spans="1:9" ht="15.75" customHeight="1" x14ac:dyDescent="0.25">
      <c r="A3826" s="40"/>
      <c r="B3826" s="41"/>
      <c r="C3826" s="42"/>
      <c r="E3826" s="41"/>
      <c r="F3826" s="40"/>
      <c r="I3826" s="40"/>
    </row>
    <row r="3827" spans="1:9" ht="15.75" customHeight="1" x14ac:dyDescent="0.25">
      <c r="A3827" s="40"/>
      <c r="B3827" s="41"/>
      <c r="C3827" s="42"/>
      <c r="E3827" s="41"/>
      <c r="F3827" s="40"/>
      <c r="I3827" s="40"/>
    </row>
    <row r="3828" spans="1:9" ht="15.75" customHeight="1" x14ac:dyDescent="0.25">
      <c r="A3828" s="40"/>
      <c r="B3828" s="41"/>
      <c r="C3828" s="42"/>
      <c r="E3828" s="41"/>
      <c r="F3828" s="40"/>
      <c r="I3828" s="40"/>
    </row>
    <row r="3829" spans="1:9" ht="15.75" customHeight="1" x14ac:dyDescent="0.25">
      <c r="A3829" s="40"/>
      <c r="B3829" s="41"/>
      <c r="C3829" s="42"/>
      <c r="E3829" s="41"/>
      <c r="F3829" s="40"/>
      <c r="I3829" s="40"/>
    </row>
    <row r="3830" spans="1:9" ht="15.75" customHeight="1" x14ac:dyDescent="0.25">
      <c r="A3830" s="40"/>
      <c r="B3830" s="41"/>
      <c r="C3830" s="42"/>
      <c r="E3830" s="41"/>
      <c r="F3830" s="40"/>
      <c r="I3830" s="40"/>
    </row>
    <row r="3831" spans="1:9" ht="15.75" customHeight="1" x14ac:dyDescent="0.25">
      <c r="A3831" s="40"/>
      <c r="B3831" s="41"/>
      <c r="C3831" s="42"/>
      <c r="E3831" s="41"/>
      <c r="F3831" s="40"/>
      <c r="I3831" s="40"/>
    </row>
    <row r="3832" spans="1:9" ht="15.75" customHeight="1" x14ac:dyDescent="0.25">
      <c r="A3832" s="40"/>
      <c r="B3832" s="41"/>
      <c r="C3832" s="42"/>
      <c r="E3832" s="41"/>
      <c r="F3832" s="40"/>
      <c r="I3832" s="40"/>
    </row>
    <row r="3833" spans="1:9" ht="15.75" customHeight="1" x14ac:dyDescent="0.25">
      <c r="A3833" s="40"/>
      <c r="B3833" s="41"/>
      <c r="C3833" s="42"/>
      <c r="E3833" s="41"/>
      <c r="F3833" s="40"/>
      <c r="I3833" s="40"/>
    </row>
    <row r="3834" spans="1:9" ht="15.75" customHeight="1" x14ac:dyDescent="0.25">
      <c r="A3834" s="40"/>
      <c r="B3834" s="41"/>
      <c r="C3834" s="42"/>
      <c r="E3834" s="41"/>
      <c r="F3834" s="40"/>
      <c r="I3834" s="40"/>
    </row>
    <row r="3835" spans="1:9" ht="15.75" customHeight="1" x14ac:dyDescent="0.25">
      <c r="A3835" s="40"/>
      <c r="B3835" s="41"/>
      <c r="C3835" s="42"/>
      <c r="E3835" s="41"/>
      <c r="F3835" s="40"/>
      <c r="I3835" s="40"/>
    </row>
    <row r="3836" spans="1:9" ht="15.75" customHeight="1" x14ac:dyDescent="0.25">
      <c r="A3836" s="40"/>
      <c r="B3836" s="41"/>
      <c r="C3836" s="42"/>
      <c r="E3836" s="41"/>
      <c r="F3836" s="40"/>
      <c r="I3836" s="40"/>
    </row>
    <row r="3837" spans="1:9" ht="15.75" customHeight="1" x14ac:dyDescent="0.25">
      <c r="A3837" s="40"/>
      <c r="B3837" s="41"/>
      <c r="C3837" s="42"/>
      <c r="E3837" s="41"/>
      <c r="F3837" s="40"/>
      <c r="I3837" s="40"/>
    </row>
    <row r="3838" spans="1:9" ht="15.75" customHeight="1" x14ac:dyDescent="0.25">
      <c r="A3838" s="40"/>
      <c r="B3838" s="41"/>
      <c r="C3838" s="42"/>
      <c r="E3838" s="41"/>
      <c r="F3838" s="40"/>
      <c r="I3838" s="40"/>
    </row>
    <row r="3839" spans="1:9" ht="15.75" customHeight="1" x14ac:dyDescent="0.25">
      <c r="A3839" s="40"/>
      <c r="B3839" s="41"/>
      <c r="C3839" s="42"/>
      <c r="E3839" s="41"/>
      <c r="F3839" s="40"/>
      <c r="I3839" s="40"/>
    </row>
    <row r="3840" spans="1:9" ht="15.75" customHeight="1" x14ac:dyDescent="0.25">
      <c r="A3840" s="40"/>
      <c r="B3840" s="41"/>
      <c r="C3840" s="42"/>
      <c r="E3840" s="41"/>
      <c r="F3840" s="40"/>
      <c r="I3840" s="40"/>
    </row>
    <row r="3841" spans="1:9" ht="15.75" customHeight="1" x14ac:dyDescent="0.25">
      <c r="A3841" s="40"/>
      <c r="B3841" s="41"/>
      <c r="C3841" s="42"/>
      <c r="E3841" s="41"/>
      <c r="F3841" s="40"/>
      <c r="I3841" s="40"/>
    </row>
    <row r="3842" spans="1:9" ht="15.75" customHeight="1" x14ac:dyDescent="0.25">
      <c r="A3842" s="40"/>
      <c r="B3842" s="41"/>
      <c r="C3842" s="42"/>
      <c r="E3842" s="41"/>
      <c r="F3842" s="40"/>
      <c r="I3842" s="40"/>
    </row>
    <row r="3843" spans="1:9" ht="15.75" customHeight="1" x14ac:dyDescent="0.25">
      <c r="A3843" s="40"/>
      <c r="B3843" s="41"/>
      <c r="C3843" s="42"/>
      <c r="E3843" s="41"/>
      <c r="F3843" s="40"/>
      <c r="I3843" s="40"/>
    </row>
    <row r="3844" spans="1:9" ht="15.75" customHeight="1" x14ac:dyDescent="0.25">
      <c r="A3844" s="40"/>
      <c r="B3844" s="41"/>
      <c r="C3844" s="42"/>
      <c r="E3844" s="41"/>
      <c r="F3844" s="40"/>
      <c r="I3844" s="40"/>
    </row>
    <row r="3845" spans="1:9" ht="15.75" customHeight="1" x14ac:dyDescent="0.25">
      <c r="A3845" s="40"/>
      <c r="B3845" s="41"/>
      <c r="C3845" s="42"/>
      <c r="E3845" s="41"/>
      <c r="F3845" s="40"/>
      <c r="I3845" s="40"/>
    </row>
    <row r="3846" spans="1:9" ht="15.75" customHeight="1" x14ac:dyDescent="0.25">
      <c r="A3846" s="40"/>
      <c r="B3846" s="41"/>
      <c r="C3846" s="42"/>
      <c r="E3846" s="41"/>
      <c r="F3846" s="40"/>
      <c r="I3846" s="40"/>
    </row>
    <row r="3847" spans="1:9" ht="15.75" customHeight="1" x14ac:dyDescent="0.25">
      <c r="A3847" s="40"/>
      <c r="B3847" s="41"/>
      <c r="C3847" s="42"/>
      <c r="E3847" s="41"/>
      <c r="F3847" s="40"/>
      <c r="I3847" s="40"/>
    </row>
    <row r="3848" spans="1:9" ht="15.75" customHeight="1" x14ac:dyDescent="0.25">
      <c r="A3848" s="40"/>
      <c r="B3848" s="41"/>
      <c r="C3848" s="42"/>
      <c r="E3848" s="41"/>
      <c r="F3848" s="40"/>
      <c r="I3848" s="40"/>
    </row>
    <row r="3849" spans="1:9" ht="15.75" customHeight="1" x14ac:dyDescent="0.25">
      <c r="A3849" s="40"/>
      <c r="B3849" s="41"/>
      <c r="C3849" s="42"/>
      <c r="E3849" s="41"/>
      <c r="F3849" s="40"/>
      <c r="I3849" s="40"/>
    </row>
    <row r="3850" spans="1:9" ht="15.75" customHeight="1" x14ac:dyDescent="0.25">
      <c r="A3850" s="40"/>
      <c r="B3850" s="41"/>
      <c r="C3850" s="42"/>
      <c r="E3850" s="41"/>
      <c r="F3850" s="40"/>
      <c r="I3850" s="40"/>
    </row>
    <row r="3851" spans="1:9" ht="15.75" customHeight="1" x14ac:dyDescent="0.25">
      <c r="A3851" s="40"/>
      <c r="B3851" s="41"/>
      <c r="C3851" s="42"/>
      <c r="E3851" s="41"/>
      <c r="F3851" s="40"/>
      <c r="I3851" s="40"/>
    </row>
    <row r="3852" spans="1:9" ht="15.75" customHeight="1" x14ac:dyDescent="0.25">
      <c r="A3852" s="40"/>
      <c r="B3852" s="41"/>
      <c r="C3852" s="42"/>
      <c r="E3852" s="41"/>
      <c r="F3852" s="40"/>
      <c r="I3852" s="40"/>
    </row>
    <row r="3853" spans="1:9" ht="15.75" customHeight="1" x14ac:dyDescent="0.25">
      <c r="A3853" s="40"/>
      <c r="B3853" s="41"/>
      <c r="C3853" s="42"/>
      <c r="E3853" s="41"/>
      <c r="F3853" s="40"/>
      <c r="I3853" s="40"/>
    </row>
    <row r="3854" spans="1:9" ht="15.75" customHeight="1" x14ac:dyDescent="0.25">
      <c r="A3854" s="40"/>
      <c r="B3854" s="41"/>
      <c r="C3854" s="42"/>
      <c r="E3854" s="41"/>
      <c r="F3854" s="40"/>
      <c r="I3854" s="40"/>
    </row>
    <row r="3855" spans="1:9" ht="15.75" customHeight="1" x14ac:dyDescent="0.25">
      <c r="A3855" s="40"/>
      <c r="B3855" s="41"/>
      <c r="C3855" s="42"/>
      <c r="E3855" s="41"/>
      <c r="F3855" s="40"/>
      <c r="I3855" s="40"/>
    </row>
    <row r="3856" spans="1:9" ht="15.75" customHeight="1" x14ac:dyDescent="0.25">
      <c r="A3856" s="40"/>
      <c r="B3856" s="41"/>
      <c r="C3856" s="42"/>
      <c r="E3856" s="41"/>
      <c r="F3856" s="40"/>
      <c r="I3856" s="40"/>
    </row>
    <row r="3857" spans="1:9" ht="15.75" customHeight="1" x14ac:dyDescent="0.25">
      <c r="A3857" s="40"/>
      <c r="B3857" s="41"/>
      <c r="C3857" s="42"/>
      <c r="E3857" s="41"/>
      <c r="F3857" s="40"/>
      <c r="I3857" s="40"/>
    </row>
    <row r="3858" spans="1:9" ht="15.75" customHeight="1" x14ac:dyDescent="0.25">
      <c r="A3858" s="40"/>
      <c r="B3858" s="41"/>
      <c r="C3858" s="42"/>
      <c r="E3858" s="41"/>
      <c r="F3858" s="40"/>
      <c r="I3858" s="40"/>
    </row>
    <row r="3859" spans="1:9" ht="15.75" customHeight="1" x14ac:dyDescent="0.25">
      <c r="A3859" s="40"/>
      <c r="B3859" s="41"/>
      <c r="C3859" s="42"/>
      <c r="E3859" s="41"/>
      <c r="F3859" s="40"/>
      <c r="I3859" s="40"/>
    </row>
    <row r="3860" spans="1:9" ht="15.75" customHeight="1" x14ac:dyDescent="0.25">
      <c r="A3860" s="40"/>
      <c r="B3860" s="41"/>
      <c r="C3860" s="42"/>
      <c r="E3860" s="41"/>
      <c r="F3860" s="40"/>
      <c r="I3860" s="40"/>
    </row>
    <row r="3861" spans="1:9" ht="15.75" customHeight="1" x14ac:dyDescent="0.25">
      <c r="A3861" s="40"/>
      <c r="B3861" s="41"/>
      <c r="C3861" s="42"/>
      <c r="E3861" s="41"/>
      <c r="F3861" s="40"/>
      <c r="I3861" s="40"/>
    </row>
    <row r="3862" spans="1:9" ht="15.75" customHeight="1" x14ac:dyDescent="0.25">
      <c r="A3862" s="40"/>
      <c r="B3862" s="41"/>
      <c r="C3862" s="42"/>
      <c r="E3862" s="41"/>
      <c r="F3862" s="40"/>
      <c r="I3862" s="40"/>
    </row>
    <row r="3863" spans="1:9" ht="15.75" customHeight="1" x14ac:dyDescent="0.25">
      <c r="A3863" s="40"/>
      <c r="B3863" s="41"/>
      <c r="C3863" s="42"/>
      <c r="E3863" s="41"/>
      <c r="F3863" s="40"/>
      <c r="I3863" s="40"/>
    </row>
    <row r="3864" spans="1:9" ht="15.75" customHeight="1" x14ac:dyDescent="0.25">
      <c r="A3864" s="40"/>
      <c r="B3864" s="41"/>
      <c r="C3864" s="42"/>
      <c r="E3864" s="41"/>
      <c r="F3864" s="40"/>
      <c r="I3864" s="40"/>
    </row>
    <row r="3865" spans="1:9" ht="15.75" customHeight="1" x14ac:dyDescent="0.25">
      <c r="A3865" s="40"/>
      <c r="B3865" s="41"/>
      <c r="C3865" s="42"/>
      <c r="E3865" s="41"/>
      <c r="F3865" s="40"/>
      <c r="I3865" s="40"/>
    </row>
    <row r="3866" spans="1:9" ht="15.75" customHeight="1" x14ac:dyDescent="0.25">
      <c r="A3866" s="40"/>
      <c r="B3866" s="41"/>
      <c r="C3866" s="42"/>
      <c r="E3866" s="41"/>
      <c r="F3866" s="40"/>
      <c r="I3866" s="40"/>
    </row>
    <row r="3867" spans="1:9" ht="15.75" customHeight="1" x14ac:dyDescent="0.25">
      <c r="A3867" s="40"/>
      <c r="B3867" s="41"/>
      <c r="C3867" s="42"/>
      <c r="E3867" s="41"/>
      <c r="F3867" s="40"/>
      <c r="I3867" s="40"/>
    </row>
    <row r="3868" spans="1:9" ht="15.75" customHeight="1" x14ac:dyDescent="0.25">
      <c r="A3868" s="40"/>
      <c r="B3868" s="41"/>
      <c r="C3868" s="42"/>
      <c r="E3868" s="41"/>
      <c r="F3868" s="40"/>
      <c r="I3868" s="40"/>
    </row>
    <row r="3869" spans="1:9" ht="15.75" customHeight="1" x14ac:dyDescent="0.25">
      <c r="A3869" s="40"/>
      <c r="B3869" s="41"/>
      <c r="C3869" s="42"/>
      <c r="E3869" s="41"/>
      <c r="F3869" s="40"/>
      <c r="I3869" s="40"/>
    </row>
    <row r="3870" spans="1:9" ht="15.75" customHeight="1" x14ac:dyDescent="0.25">
      <c r="A3870" s="40"/>
      <c r="B3870" s="41"/>
      <c r="C3870" s="42"/>
      <c r="E3870" s="41"/>
      <c r="F3870" s="40"/>
      <c r="I3870" s="40"/>
    </row>
    <row r="3871" spans="1:9" ht="15.75" customHeight="1" x14ac:dyDescent="0.25">
      <c r="A3871" s="40"/>
      <c r="B3871" s="41"/>
      <c r="C3871" s="42"/>
      <c r="E3871" s="41"/>
      <c r="F3871" s="40"/>
      <c r="I3871" s="40"/>
    </row>
    <row r="3872" spans="1:9" ht="15.75" customHeight="1" x14ac:dyDescent="0.25">
      <c r="A3872" s="40"/>
      <c r="B3872" s="41"/>
      <c r="C3872" s="42"/>
      <c r="E3872" s="41"/>
      <c r="F3872" s="40"/>
      <c r="I3872" s="40"/>
    </row>
    <row r="3873" spans="1:9" ht="15.75" customHeight="1" x14ac:dyDescent="0.25">
      <c r="A3873" s="40"/>
      <c r="B3873" s="41"/>
      <c r="C3873" s="42"/>
      <c r="E3873" s="41"/>
      <c r="F3873" s="40"/>
      <c r="I3873" s="40"/>
    </row>
    <row r="3874" spans="1:9" ht="15.75" customHeight="1" x14ac:dyDescent="0.25">
      <c r="A3874" s="40"/>
      <c r="B3874" s="41"/>
      <c r="C3874" s="42"/>
      <c r="E3874" s="41"/>
      <c r="F3874" s="40"/>
      <c r="I3874" s="40"/>
    </row>
    <row r="3875" spans="1:9" ht="15.75" customHeight="1" x14ac:dyDescent="0.25">
      <c r="A3875" s="40"/>
      <c r="B3875" s="41"/>
      <c r="C3875" s="42"/>
      <c r="E3875" s="41"/>
      <c r="F3875" s="40"/>
      <c r="I3875" s="40"/>
    </row>
    <row r="3876" spans="1:9" ht="15.75" customHeight="1" x14ac:dyDescent="0.25">
      <c r="A3876" s="40"/>
      <c r="B3876" s="41"/>
      <c r="C3876" s="42"/>
      <c r="E3876" s="41"/>
      <c r="F3876" s="40"/>
      <c r="I3876" s="40"/>
    </row>
    <row r="3877" spans="1:9" ht="15.75" customHeight="1" x14ac:dyDescent="0.25">
      <c r="A3877" s="40"/>
      <c r="B3877" s="41"/>
      <c r="C3877" s="42"/>
      <c r="E3877" s="41"/>
      <c r="F3877" s="40"/>
      <c r="I3877" s="40"/>
    </row>
    <row r="3878" spans="1:9" ht="15.75" customHeight="1" x14ac:dyDescent="0.25">
      <c r="A3878" s="40"/>
      <c r="B3878" s="41"/>
      <c r="C3878" s="42"/>
      <c r="E3878" s="41"/>
      <c r="F3878" s="40"/>
      <c r="I3878" s="40"/>
    </row>
    <row r="3879" spans="1:9" ht="15.75" customHeight="1" x14ac:dyDescent="0.25">
      <c r="A3879" s="40"/>
      <c r="B3879" s="41"/>
      <c r="C3879" s="42"/>
      <c r="E3879" s="41"/>
      <c r="F3879" s="40"/>
      <c r="I3879" s="40"/>
    </row>
    <row r="3880" spans="1:9" ht="15.75" customHeight="1" x14ac:dyDescent="0.25">
      <c r="A3880" s="40"/>
      <c r="B3880" s="41"/>
      <c r="C3880" s="42"/>
      <c r="E3880" s="41"/>
      <c r="F3880" s="40"/>
      <c r="I3880" s="40"/>
    </row>
    <row r="3881" spans="1:9" ht="15.75" customHeight="1" x14ac:dyDescent="0.25">
      <c r="A3881" s="40"/>
      <c r="B3881" s="41"/>
      <c r="C3881" s="42"/>
      <c r="E3881" s="41"/>
      <c r="F3881" s="40"/>
      <c r="I3881" s="40"/>
    </row>
    <row r="3882" spans="1:9" ht="15.75" customHeight="1" x14ac:dyDescent="0.25">
      <c r="A3882" s="40"/>
      <c r="B3882" s="41"/>
      <c r="C3882" s="42"/>
      <c r="E3882" s="41"/>
      <c r="F3882" s="40"/>
      <c r="I3882" s="40"/>
    </row>
    <row r="3883" spans="1:9" ht="15.75" customHeight="1" x14ac:dyDescent="0.25">
      <c r="A3883" s="40"/>
      <c r="B3883" s="41"/>
      <c r="C3883" s="42"/>
      <c r="E3883" s="41"/>
      <c r="F3883" s="40"/>
      <c r="I3883" s="40"/>
    </row>
    <row r="3884" spans="1:9" ht="15.75" customHeight="1" x14ac:dyDescent="0.25">
      <c r="A3884" s="40"/>
      <c r="B3884" s="41"/>
      <c r="C3884" s="42"/>
      <c r="E3884" s="41"/>
      <c r="F3884" s="40"/>
      <c r="I3884" s="40"/>
    </row>
    <row r="3885" spans="1:9" ht="15.75" customHeight="1" x14ac:dyDescent="0.25">
      <c r="A3885" s="40"/>
      <c r="B3885" s="41"/>
      <c r="C3885" s="42"/>
      <c r="E3885" s="41"/>
      <c r="F3885" s="40"/>
      <c r="I3885" s="40"/>
    </row>
    <row r="3886" spans="1:9" ht="15.75" customHeight="1" x14ac:dyDescent="0.25">
      <c r="A3886" s="40"/>
      <c r="B3886" s="41"/>
      <c r="C3886" s="42"/>
      <c r="E3886" s="41"/>
      <c r="F3886" s="40"/>
      <c r="I3886" s="40"/>
    </row>
    <row r="3887" spans="1:9" ht="15.75" customHeight="1" x14ac:dyDescent="0.25">
      <c r="A3887" s="40"/>
      <c r="B3887" s="41"/>
      <c r="C3887" s="42"/>
      <c r="E3887" s="41"/>
      <c r="F3887" s="40"/>
      <c r="I3887" s="40"/>
    </row>
    <row r="3888" spans="1:9" ht="15.75" customHeight="1" x14ac:dyDescent="0.25">
      <c r="A3888" s="40"/>
      <c r="B3888" s="41"/>
      <c r="C3888" s="42"/>
      <c r="E3888" s="41"/>
      <c r="F3888" s="40"/>
      <c r="I3888" s="40"/>
    </row>
    <row r="3889" spans="1:9" ht="15.75" customHeight="1" x14ac:dyDescent="0.25">
      <c r="A3889" s="40"/>
      <c r="B3889" s="41"/>
      <c r="C3889" s="42"/>
      <c r="E3889" s="41"/>
      <c r="F3889" s="40"/>
      <c r="I3889" s="40"/>
    </row>
    <row r="3890" spans="1:9" ht="15.75" customHeight="1" x14ac:dyDescent="0.25">
      <c r="A3890" s="40"/>
      <c r="B3890" s="41"/>
      <c r="C3890" s="42"/>
      <c r="E3890" s="41"/>
      <c r="F3890" s="40"/>
      <c r="I3890" s="40"/>
    </row>
    <row r="3891" spans="1:9" ht="15.75" customHeight="1" x14ac:dyDescent="0.25">
      <c r="A3891" s="40"/>
      <c r="B3891" s="41"/>
      <c r="C3891" s="42"/>
      <c r="E3891" s="41"/>
      <c r="F3891" s="40"/>
      <c r="I3891" s="40"/>
    </row>
    <row r="3892" spans="1:9" ht="15.75" customHeight="1" x14ac:dyDescent="0.25">
      <c r="A3892" s="40"/>
      <c r="B3892" s="41"/>
      <c r="C3892" s="42"/>
      <c r="E3892" s="41"/>
      <c r="F3892" s="40"/>
      <c r="I3892" s="40"/>
    </row>
    <row r="3893" spans="1:9" ht="15.75" customHeight="1" x14ac:dyDescent="0.25">
      <c r="A3893" s="40"/>
      <c r="B3893" s="41"/>
      <c r="C3893" s="42"/>
      <c r="E3893" s="41"/>
      <c r="F3893" s="40"/>
      <c r="I3893" s="40"/>
    </row>
    <row r="3894" spans="1:9" ht="15.75" customHeight="1" x14ac:dyDescent="0.25">
      <c r="A3894" s="40"/>
      <c r="B3894" s="41"/>
      <c r="C3894" s="42"/>
      <c r="E3894" s="41"/>
      <c r="F3894" s="40"/>
      <c r="I3894" s="40"/>
    </row>
    <row r="3895" spans="1:9" ht="15.75" customHeight="1" x14ac:dyDescent="0.25">
      <c r="A3895" s="40"/>
      <c r="B3895" s="41"/>
      <c r="C3895" s="42"/>
      <c r="E3895" s="41"/>
      <c r="F3895" s="40"/>
      <c r="I3895" s="40"/>
    </row>
    <row r="3896" spans="1:9" ht="15.75" customHeight="1" x14ac:dyDescent="0.25">
      <c r="A3896" s="40"/>
      <c r="B3896" s="41"/>
      <c r="C3896" s="42"/>
      <c r="E3896" s="41"/>
      <c r="F3896" s="40"/>
      <c r="I3896" s="40"/>
    </row>
    <row r="3897" spans="1:9" ht="15.75" customHeight="1" x14ac:dyDescent="0.25">
      <c r="A3897" s="40"/>
      <c r="B3897" s="41"/>
      <c r="C3897" s="42"/>
      <c r="E3897" s="41"/>
      <c r="F3897" s="40"/>
      <c r="I3897" s="40"/>
    </row>
    <row r="3898" spans="1:9" ht="15.75" customHeight="1" x14ac:dyDescent="0.25">
      <c r="A3898" s="40"/>
      <c r="B3898" s="41"/>
      <c r="C3898" s="42"/>
      <c r="E3898" s="41"/>
      <c r="F3898" s="40"/>
      <c r="I3898" s="40"/>
    </row>
    <row r="3899" spans="1:9" ht="15.75" customHeight="1" x14ac:dyDescent="0.25">
      <c r="A3899" s="40"/>
      <c r="B3899" s="41"/>
      <c r="C3899" s="42"/>
      <c r="E3899" s="41"/>
      <c r="F3899" s="40"/>
      <c r="I3899" s="40"/>
    </row>
    <row r="3900" spans="1:9" ht="15.75" customHeight="1" x14ac:dyDescent="0.25">
      <c r="A3900" s="40"/>
      <c r="B3900" s="41"/>
      <c r="C3900" s="42"/>
      <c r="E3900" s="41"/>
      <c r="F3900" s="40"/>
      <c r="I3900" s="40"/>
    </row>
    <row r="3901" spans="1:9" ht="15.75" customHeight="1" x14ac:dyDescent="0.25">
      <c r="A3901" s="40"/>
      <c r="B3901" s="41"/>
      <c r="C3901" s="42"/>
      <c r="E3901" s="41"/>
      <c r="F3901" s="40"/>
      <c r="I3901" s="40"/>
    </row>
    <row r="3902" spans="1:9" ht="15.75" customHeight="1" x14ac:dyDescent="0.25">
      <c r="A3902" s="40"/>
      <c r="B3902" s="41"/>
      <c r="C3902" s="42"/>
      <c r="E3902" s="41"/>
      <c r="F3902" s="40"/>
      <c r="I3902" s="40"/>
    </row>
    <row r="3903" spans="1:9" ht="15.75" customHeight="1" x14ac:dyDescent="0.25">
      <c r="A3903" s="40"/>
      <c r="B3903" s="41"/>
      <c r="C3903" s="42"/>
      <c r="E3903" s="41"/>
      <c r="F3903" s="40"/>
      <c r="I3903" s="40"/>
    </row>
    <row r="3904" spans="1:9" ht="15.75" customHeight="1" x14ac:dyDescent="0.25">
      <c r="A3904" s="40"/>
      <c r="B3904" s="41"/>
      <c r="C3904" s="42"/>
      <c r="E3904" s="41"/>
      <c r="F3904" s="40"/>
      <c r="I3904" s="40"/>
    </row>
    <row r="3905" spans="1:9" ht="15.75" customHeight="1" x14ac:dyDescent="0.25">
      <c r="A3905" s="40"/>
      <c r="B3905" s="41"/>
      <c r="C3905" s="42"/>
      <c r="E3905" s="41"/>
      <c r="F3905" s="40"/>
      <c r="I3905" s="40"/>
    </row>
    <row r="3906" spans="1:9" ht="15.75" customHeight="1" x14ac:dyDescent="0.25">
      <c r="A3906" s="40"/>
      <c r="B3906" s="41"/>
      <c r="C3906" s="42"/>
      <c r="E3906" s="41"/>
      <c r="F3906" s="40"/>
      <c r="I3906" s="40"/>
    </row>
    <row r="3907" spans="1:9" ht="15.75" customHeight="1" x14ac:dyDescent="0.25">
      <c r="A3907" s="40"/>
      <c r="B3907" s="41"/>
      <c r="C3907" s="42"/>
      <c r="E3907" s="41"/>
      <c r="F3907" s="40"/>
      <c r="I3907" s="40"/>
    </row>
    <row r="3908" spans="1:9" ht="15.75" customHeight="1" x14ac:dyDescent="0.25">
      <c r="A3908" s="40"/>
      <c r="B3908" s="41"/>
      <c r="C3908" s="42"/>
      <c r="E3908" s="41"/>
      <c r="F3908" s="40"/>
      <c r="I3908" s="40"/>
    </row>
    <row r="3909" spans="1:9" ht="15.75" customHeight="1" x14ac:dyDescent="0.25">
      <c r="A3909" s="40"/>
      <c r="B3909" s="41"/>
      <c r="C3909" s="42"/>
      <c r="E3909" s="41"/>
      <c r="F3909" s="40"/>
      <c r="I3909" s="40"/>
    </row>
    <row r="3910" spans="1:9" ht="15.75" customHeight="1" x14ac:dyDescent="0.25">
      <c r="A3910" s="40"/>
      <c r="B3910" s="41"/>
      <c r="C3910" s="42"/>
      <c r="E3910" s="41"/>
      <c r="F3910" s="40"/>
      <c r="I3910" s="40"/>
    </row>
    <row r="3911" spans="1:9" ht="15.75" customHeight="1" x14ac:dyDescent="0.25">
      <c r="A3911" s="40"/>
      <c r="B3911" s="41"/>
      <c r="C3911" s="42"/>
      <c r="E3911" s="41"/>
      <c r="F3911" s="40"/>
      <c r="I3911" s="40"/>
    </row>
  </sheetData>
  <conditionalFormatting sqref="A49">
    <cfRule type="duplicateValues" dxfId="47" priority="47"/>
    <cfRule type="duplicateValues" dxfId="46" priority="48"/>
  </conditionalFormatting>
  <conditionalFormatting sqref="A50">
    <cfRule type="duplicateValues" dxfId="45" priority="46"/>
    <cfRule type="duplicateValues" dxfId="44" priority="45"/>
  </conditionalFormatting>
  <conditionalFormatting sqref="A1079">
    <cfRule type="duplicateValues" dxfId="43" priority="44"/>
    <cfRule type="duplicateValues" dxfId="42" priority="43"/>
  </conditionalFormatting>
  <conditionalFormatting sqref="A1080">
    <cfRule type="duplicateValues" dxfId="41" priority="42"/>
    <cfRule type="duplicateValues" dxfId="40" priority="41"/>
  </conditionalFormatting>
  <conditionalFormatting sqref="A1081">
    <cfRule type="duplicateValues" dxfId="39" priority="40"/>
    <cfRule type="duplicateValues" dxfId="38" priority="39"/>
  </conditionalFormatting>
  <conditionalFormatting sqref="A1082">
    <cfRule type="duplicateValues" dxfId="37" priority="38"/>
    <cfRule type="duplicateValues" dxfId="36" priority="37"/>
  </conditionalFormatting>
  <conditionalFormatting sqref="A1083">
    <cfRule type="duplicateValues" dxfId="35" priority="36"/>
    <cfRule type="duplicateValues" dxfId="34" priority="35"/>
  </conditionalFormatting>
  <conditionalFormatting sqref="A1084">
    <cfRule type="duplicateValues" dxfId="33" priority="34"/>
    <cfRule type="duplicateValues" dxfId="32" priority="33"/>
  </conditionalFormatting>
  <conditionalFormatting sqref="A1716">
    <cfRule type="duplicateValues" dxfId="31" priority="31"/>
    <cfRule type="duplicateValues" dxfId="30" priority="32"/>
  </conditionalFormatting>
  <conditionalFormatting sqref="A1717">
    <cfRule type="duplicateValues" dxfId="29" priority="30"/>
    <cfRule type="duplicateValues" dxfId="28" priority="29"/>
  </conditionalFormatting>
  <conditionalFormatting sqref="A1718">
    <cfRule type="duplicateValues" dxfId="27" priority="28"/>
    <cfRule type="duplicateValues" dxfId="26" priority="27"/>
  </conditionalFormatting>
  <conditionalFormatting sqref="A1719">
    <cfRule type="duplicateValues" dxfId="25" priority="25"/>
    <cfRule type="duplicateValues" dxfId="24" priority="26"/>
  </conditionalFormatting>
  <conditionalFormatting sqref="I49">
    <cfRule type="duplicateValues" dxfId="23" priority="24"/>
    <cfRule type="duplicateValues" dxfId="22" priority="23"/>
  </conditionalFormatting>
  <conditionalFormatting sqref="I50">
    <cfRule type="duplicateValues" dxfId="21" priority="22"/>
    <cfRule type="duplicateValues" dxfId="20" priority="21"/>
  </conditionalFormatting>
  <conditionalFormatting sqref="I1079">
    <cfRule type="duplicateValues" dxfId="19" priority="19"/>
    <cfRule type="duplicateValues" dxfId="18" priority="20"/>
  </conditionalFormatting>
  <conditionalFormatting sqref="I1080">
    <cfRule type="duplicateValues" dxfId="17" priority="18"/>
    <cfRule type="duplicateValues" dxfId="16" priority="17"/>
  </conditionalFormatting>
  <conditionalFormatting sqref="I1081">
    <cfRule type="duplicateValues" dxfId="15" priority="16"/>
    <cfRule type="duplicateValues" dxfId="14" priority="15"/>
  </conditionalFormatting>
  <conditionalFormatting sqref="I1082">
    <cfRule type="duplicateValues" dxfId="13" priority="13"/>
    <cfRule type="duplicateValues" dxfId="12" priority="14"/>
  </conditionalFormatting>
  <conditionalFormatting sqref="I1083">
    <cfRule type="duplicateValues" dxfId="11" priority="12"/>
    <cfRule type="duplicateValues" dxfId="10" priority="11"/>
  </conditionalFormatting>
  <conditionalFormatting sqref="I1084">
    <cfRule type="duplicateValues" dxfId="9" priority="10"/>
    <cfRule type="duplicateValues" dxfId="8" priority="9"/>
  </conditionalFormatting>
  <conditionalFormatting sqref="I1716">
    <cfRule type="duplicateValues" dxfId="7" priority="7"/>
    <cfRule type="duplicateValues" dxfId="6" priority="8"/>
  </conditionalFormatting>
  <conditionalFormatting sqref="I1717">
    <cfRule type="duplicateValues" dxfId="5" priority="6"/>
    <cfRule type="duplicateValues" dxfId="4" priority="5"/>
  </conditionalFormatting>
  <conditionalFormatting sqref="I1718">
    <cfRule type="duplicateValues" dxfId="3" priority="4"/>
    <cfRule type="duplicateValues" dxfId="2" priority="3"/>
  </conditionalFormatting>
  <conditionalFormatting sqref="I1719">
    <cfRule type="duplicateValues" dxfId="1" priority="2"/>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ICMR</vt:lpstr>
      <vt:lpstr>IBSCDC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HYD CRC 11</dc:creator>
  <cp:lastModifiedBy>HYD CRC 11</cp:lastModifiedBy>
  <dcterms:created xsi:type="dcterms:W3CDTF">2026-09-23T05:51:04Z</dcterms:created>
  <dcterms:modified xsi:type="dcterms:W3CDTF">2026-09-23T06:35:10Z</dcterms:modified>
</cp:coreProperties>
</file>